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rlawler\Documents\Consulting\Myrtle Beach\RFP\"/>
    </mc:Choice>
  </mc:AlternateContent>
  <bookViews>
    <workbookView xWindow="0" yWindow="0" windowWidth="28800" windowHeight="12432"/>
  </bookViews>
  <sheets>
    <sheet name="Requirements" sheetId="6" r:id="rId1"/>
    <sheet name="UB Requirements" sheetId="3" r:id="rId2"/>
    <sheet name="CD Requirements" sheetId="4" r:id="rId3"/>
  </sheets>
  <definedNames>
    <definedName name="_xlnm._FilterDatabase" localSheetId="2" hidden="1">'CD Requirements'!$A$18:$J$163</definedName>
    <definedName name="_xlnm._FilterDatabase" localSheetId="0" hidden="1">Requirements!$A$18:$J$187</definedName>
    <definedName name="_xlnm._FilterDatabase" localSheetId="1" hidden="1">'UB Requirements'!$A$18:$J$181</definedName>
    <definedName name="_xlnm.Print_Area" localSheetId="2">'CD Requirements'!$A$1:$J$163</definedName>
    <definedName name="_xlnm.Print_Area" localSheetId="0">Requirements!$A$1:$J$187</definedName>
    <definedName name="_xlnm.Print_Area" localSheetId="1">'UB Requirements'!$A$1:$J$181</definedName>
    <definedName name="Z_0041EA7E_8D02_4519_BE26_B77557C3A540_.wvu.FilterData" localSheetId="2" hidden="1">'CD Requirements'!$A$18:$J$163</definedName>
    <definedName name="Z_0041EA7E_8D02_4519_BE26_B77557C3A540_.wvu.FilterData" localSheetId="0" hidden="1">Requirements!$A$18:$J$187</definedName>
    <definedName name="Z_0041EA7E_8D02_4519_BE26_B77557C3A540_.wvu.FilterData" localSheetId="1" hidden="1">'UB Requirements'!$A$18:$J$181</definedName>
    <definedName name="Z_1B81749A_411C_4363_B071_9B6682D21DD0_.wvu.FilterData" localSheetId="2" hidden="1">'CD Requirements'!$A$18:$J$163</definedName>
    <definedName name="Z_1B81749A_411C_4363_B071_9B6682D21DD0_.wvu.FilterData" localSheetId="0" hidden="1">Requirements!$A$18:$J$187</definedName>
    <definedName name="Z_1B81749A_411C_4363_B071_9B6682D21DD0_.wvu.FilterData" localSheetId="1" hidden="1">'UB Requirements'!$A$18:$J$181</definedName>
    <definedName name="Z_9A4545F7_0758_4D03_9070_93214F82E697_.wvu.FilterData" localSheetId="2" hidden="1">'CD Requirements'!$A$18:$J$163</definedName>
    <definedName name="Z_9A4545F7_0758_4D03_9070_93214F82E697_.wvu.FilterData" localSheetId="0" hidden="1">Requirements!$A$18:$J$187</definedName>
    <definedName name="Z_9A4545F7_0758_4D03_9070_93214F82E697_.wvu.FilterData" localSheetId="1" hidden="1">'UB Requirements'!$A$18:$J$181</definedName>
  </definedNames>
  <calcPr calcId="162913"/>
</workbook>
</file>

<file path=xl/calcChain.xml><?xml version="1.0" encoding="utf-8"?>
<calcChain xmlns="http://schemas.openxmlformats.org/spreadsheetml/2006/main">
  <c r="J143" i="3" l="1"/>
  <c r="J144" i="3"/>
  <c r="J145" i="3"/>
  <c r="J146" i="3"/>
  <c r="J147" i="3"/>
  <c r="J148" i="3"/>
  <c r="J149" i="3"/>
  <c r="J150" i="3"/>
  <c r="J151" i="3"/>
  <c r="J152" i="3"/>
  <c r="J153" i="3"/>
  <c r="J470" i="6"/>
  <c r="J471" i="6"/>
  <c r="J472" i="6"/>
  <c r="J473" i="6"/>
  <c r="J474" i="6"/>
  <c r="J475" i="6"/>
  <c r="J476" i="6"/>
  <c r="J477" i="6"/>
  <c r="J478" i="6"/>
  <c r="J479" i="6"/>
  <c r="J480" i="6"/>
  <c r="J481" i="6"/>
  <c r="J482" i="6"/>
  <c r="J483" i="6"/>
  <c r="J484" i="6"/>
  <c r="J485" i="6"/>
  <c r="J486" i="6"/>
  <c r="J487" i="6"/>
  <c r="J488" i="6"/>
  <c r="J489" i="6"/>
  <c r="J490" i="6"/>
  <c r="J491" i="6"/>
  <c r="J492" i="6"/>
  <c r="J493" i="6"/>
  <c r="J494" i="6"/>
  <c r="J495" i="6"/>
  <c r="J496" i="6"/>
  <c r="J497" i="6"/>
  <c r="J498" i="6"/>
  <c r="J499" i="6"/>
  <c r="J500" i="6"/>
  <c r="J501" i="6"/>
  <c r="J502" i="6"/>
  <c r="J503" i="6"/>
  <c r="J504" i="6"/>
  <c r="J505" i="6"/>
  <c r="J506" i="6"/>
  <c r="J507" i="6"/>
  <c r="J508" i="6"/>
  <c r="J509" i="6"/>
  <c r="J510" i="6"/>
  <c r="J511" i="6"/>
  <c r="J512" i="6"/>
  <c r="J513" i="6"/>
  <c r="J514" i="6"/>
  <c r="J515" i="6"/>
  <c r="J516" i="6"/>
  <c r="J517" i="6"/>
  <c r="J518" i="6"/>
  <c r="J519" i="6"/>
  <c r="J520" i="6"/>
  <c r="J521" i="6"/>
  <c r="J522" i="6"/>
  <c r="J523" i="6"/>
  <c r="J524" i="6"/>
  <c r="J525" i="6"/>
  <c r="J526" i="6"/>
  <c r="J527" i="6"/>
  <c r="J528" i="6"/>
  <c r="J529" i="6"/>
  <c r="J530" i="6"/>
  <c r="J531" i="6"/>
  <c r="J532" i="6"/>
  <c r="J533" i="6"/>
  <c r="J534" i="6"/>
  <c r="J535" i="6"/>
  <c r="J536" i="6"/>
  <c r="J537" i="6"/>
  <c r="J538" i="6"/>
  <c r="J539" i="6"/>
  <c r="J540" i="6"/>
  <c r="J541" i="6"/>
  <c r="J542" i="6"/>
  <c r="J543" i="6"/>
  <c r="J544" i="6"/>
  <c r="J545" i="6"/>
  <c r="J546" i="6"/>
  <c r="J547" i="6"/>
  <c r="J548" i="6"/>
  <c r="J549" i="6"/>
  <c r="J550" i="6"/>
  <c r="J551" i="6"/>
  <c r="J552" i="6"/>
  <c r="J553" i="6"/>
  <c r="J554" i="6"/>
  <c r="J555" i="6"/>
  <c r="J556" i="6"/>
  <c r="J557" i="6"/>
  <c r="J558" i="6"/>
  <c r="J559" i="6"/>
  <c r="J560" i="6"/>
  <c r="J561" i="6"/>
  <c r="J562" i="6"/>
  <c r="J563" i="6"/>
  <c r="J564" i="6"/>
  <c r="J565" i="6"/>
  <c r="J566" i="6"/>
  <c r="J567" i="6"/>
  <c r="J568" i="6"/>
  <c r="J569" i="6"/>
  <c r="J570" i="6"/>
  <c r="J571" i="6"/>
  <c r="J572" i="6"/>
  <c r="J573" i="6"/>
  <c r="J574" i="6"/>
  <c r="J575" i="6"/>
  <c r="J576" i="6"/>
  <c r="J577" i="6"/>
  <c r="J578" i="6"/>
  <c r="J579" i="6"/>
  <c r="J580" i="6"/>
  <c r="J581" i="6"/>
  <c r="J582" i="6"/>
  <c r="J583" i="6"/>
  <c r="J584" i="6"/>
  <c r="J585" i="6"/>
  <c r="J586" i="6"/>
  <c r="J587" i="6"/>
  <c r="J588" i="6"/>
  <c r="J589" i="6"/>
  <c r="J590" i="6"/>
  <c r="J591" i="6"/>
  <c r="J592" i="6"/>
  <c r="J593" i="6"/>
  <c r="J594" i="6"/>
  <c r="J595" i="6"/>
  <c r="J596" i="6"/>
  <c r="J597" i="6"/>
  <c r="J598" i="6"/>
  <c r="J599" i="6"/>
  <c r="J600" i="6"/>
  <c r="J601" i="6"/>
  <c r="J602" i="6"/>
  <c r="J603" i="6"/>
  <c r="J604" i="6"/>
  <c r="J605" i="6"/>
  <c r="J606" i="6"/>
  <c r="J607" i="6"/>
  <c r="J608" i="6"/>
  <c r="J609" i="6"/>
  <c r="J610" i="6"/>
  <c r="J611" i="6"/>
  <c r="J612" i="6"/>
  <c r="J613" i="6"/>
  <c r="J614" i="6"/>
  <c r="J615" i="6"/>
  <c r="J616" i="6"/>
  <c r="J617" i="6"/>
  <c r="J618" i="6"/>
  <c r="J619" i="6"/>
  <c r="J620" i="6"/>
  <c r="J621" i="6"/>
  <c r="J622" i="6"/>
  <c r="J623" i="6"/>
  <c r="J624" i="6"/>
  <c r="J625" i="6"/>
  <c r="J626" i="6"/>
  <c r="J627" i="6"/>
  <c r="J628" i="6"/>
  <c r="J629" i="6"/>
  <c r="J630" i="6"/>
  <c r="J631" i="6"/>
  <c r="J632" i="6"/>
  <c r="J633" i="6"/>
  <c r="J634" i="6"/>
  <c r="J635" i="6"/>
  <c r="J636" i="6"/>
  <c r="J637" i="6"/>
  <c r="J638" i="6"/>
  <c r="J639" i="6"/>
  <c r="J640" i="6"/>
  <c r="J641" i="6"/>
  <c r="J642" i="6"/>
  <c r="J643" i="6"/>
  <c r="J644" i="6"/>
  <c r="J645" i="6"/>
  <c r="J646" i="6"/>
  <c r="J647" i="6"/>
  <c r="J648" i="6"/>
  <c r="J649" i="6"/>
  <c r="J650" i="6"/>
  <c r="J651" i="6"/>
  <c r="J652" i="6"/>
  <c r="J653" i="6"/>
  <c r="J654" i="6"/>
  <c r="J655" i="6"/>
  <c r="J656" i="6"/>
  <c r="J657" i="6"/>
  <c r="J658" i="6"/>
  <c r="J659" i="6"/>
  <c r="J660" i="6"/>
  <c r="J661" i="6"/>
  <c r="J662" i="6"/>
  <c r="J663" i="6"/>
  <c r="J664" i="6"/>
  <c r="J665" i="6"/>
  <c r="J666" i="6"/>
  <c r="J667" i="6"/>
  <c r="J668" i="6"/>
  <c r="J669" i="6"/>
  <c r="J670" i="6"/>
  <c r="J671" i="6"/>
  <c r="J672" i="6"/>
  <c r="J673" i="6"/>
  <c r="J674" i="6"/>
  <c r="J675" i="6"/>
  <c r="J676" i="6"/>
  <c r="J677" i="6"/>
  <c r="J678" i="6"/>
  <c r="J679" i="6"/>
  <c r="J680" i="6"/>
  <c r="J681" i="6"/>
  <c r="J682" i="6"/>
  <c r="J683" i="6"/>
  <c r="J684" i="6"/>
  <c r="J685" i="6"/>
  <c r="J686" i="6"/>
  <c r="J687" i="6"/>
  <c r="J688" i="6"/>
  <c r="J689" i="6"/>
  <c r="J690" i="6"/>
  <c r="J691" i="6"/>
  <c r="J692" i="6"/>
  <c r="J693" i="6"/>
  <c r="J694" i="6"/>
  <c r="J695" i="6"/>
  <c r="J696" i="6"/>
  <c r="J697" i="6"/>
  <c r="J698" i="6"/>
  <c r="J699" i="6"/>
  <c r="J700" i="6"/>
  <c r="J701" i="6"/>
  <c r="J702" i="6"/>
  <c r="J703" i="6"/>
  <c r="J704" i="6"/>
  <c r="J705" i="6"/>
  <c r="J706" i="6"/>
  <c r="J707" i="6"/>
  <c r="J708" i="6"/>
  <c r="J709" i="6"/>
  <c r="J710" i="6"/>
  <c r="J711" i="6"/>
  <c r="J712" i="6"/>
  <c r="J713" i="6"/>
  <c r="J714" i="6"/>
  <c r="J715" i="6"/>
  <c r="J716" i="6"/>
  <c r="J717" i="6"/>
  <c r="J718" i="6"/>
  <c r="J719" i="6"/>
  <c r="J720" i="6"/>
  <c r="J721" i="6"/>
  <c r="J722" i="6"/>
  <c r="J723" i="6"/>
  <c r="J724" i="6"/>
  <c r="J725" i="6"/>
  <c r="J726" i="6"/>
  <c r="J727" i="6"/>
  <c r="J728" i="6"/>
  <c r="J729" i="6"/>
  <c r="J730" i="6"/>
  <c r="J731" i="6"/>
  <c r="J732" i="6"/>
  <c r="J733" i="6"/>
  <c r="J734" i="6"/>
  <c r="J735" i="6"/>
  <c r="J736" i="6"/>
  <c r="J737" i="6"/>
  <c r="J738" i="6"/>
  <c r="J739" i="6"/>
  <c r="J740" i="6"/>
  <c r="J741" i="6"/>
  <c r="J742" i="6"/>
  <c r="J743" i="6"/>
  <c r="J744" i="6"/>
  <c r="J745" i="6"/>
  <c r="J746" i="6"/>
  <c r="J747" i="6"/>
  <c r="J748" i="6"/>
  <c r="J749" i="6"/>
  <c r="J750" i="6"/>
  <c r="J751" i="6"/>
  <c r="J752" i="6"/>
  <c r="J753" i="6"/>
  <c r="J754" i="6"/>
  <c r="J755" i="6"/>
  <c r="J756" i="6"/>
  <c r="J757" i="6"/>
  <c r="J758" i="6"/>
  <c r="J759" i="6"/>
  <c r="J760" i="6"/>
  <c r="J761" i="6"/>
  <c r="J762" i="6"/>
  <c r="J763" i="6"/>
  <c r="J764" i="6"/>
  <c r="J765" i="6"/>
  <c r="J766" i="6"/>
  <c r="J767" i="6"/>
  <c r="J768" i="6"/>
  <c r="J769" i="6"/>
  <c r="J770" i="6"/>
  <c r="J771" i="6"/>
  <c r="J772" i="6"/>
  <c r="J773" i="6"/>
  <c r="J774" i="6"/>
  <c r="J775" i="6"/>
  <c r="J776" i="6"/>
  <c r="J777" i="6"/>
  <c r="J778" i="6"/>
  <c r="J779" i="6"/>
  <c r="J780" i="6"/>
  <c r="J781" i="6"/>
  <c r="J782" i="6"/>
  <c r="J783" i="6"/>
  <c r="J784" i="6"/>
  <c r="J785" i="6"/>
  <c r="J786" i="6"/>
  <c r="J787" i="6"/>
  <c r="J788" i="6"/>
  <c r="J789" i="6"/>
  <c r="J790" i="6"/>
  <c r="J791" i="6"/>
  <c r="J792" i="6"/>
  <c r="J793" i="6"/>
  <c r="J794" i="6"/>
  <c r="J795" i="6"/>
  <c r="J796" i="6"/>
  <c r="J797" i="6"/>
  <c r="J798" i="6"/>
  <c r="J799" i="6"/>
  <c r="J800" i="6"/>
  <c r="J801" i="6"/>
  <c r="J802" i="6"/>
  <c r="J803" i="6"/>
  <c r="J804" i="6"/>
  <c r="J805" i="6"/>
  <c r="J806" i="6"/>
  <c r="J807" i="6"/>
  <c r="J808" i="6"/>
  <c r="J809" i="6"/>
  <c r="J810" i="6"/>
  <c r="J811" i="6"/>
  <c r="J812" i="6"/>
  <c r="J813" i="6"/>
  <c r="J814" i="6"/>
  <c r="J815" i="6"/>
  <c r="J816" i="6"/>
  <c r="J817" i="6"/>
  <c r="J818" i="6"/>
  <c r="J819" i="6"/>
  <c r="J820" i="6"/>
  <c r="J821" i="6"/>
  <c r="J822" i="6"/>
  <c r="J823" i="6"/>
  <c r="J824" i="6"/>
  <c r="J825" i="6"/>
  <c r="J826" i="6"/>
  <c r="J827" i="6"/>
  <c r="J828" i="6"/>
  <c r="J829" i="6"/>
  <c r="J830" i="6"/>
  <c r="J831" i="6"/>
  <c r="J832" i="6"/>
  <c r="J833" i="6"/>
  <c r="J834" i="6"/>
  <c r="J835" i="6"/>
  <c r="J836" i="6"/>
  <c r="J837" i="6"/>
  <c r="J838" i="6"/>
  <c r="J839" i="6"/>
  <c r="J840" i="6"/>
  <c r="J841" i="6"/>
  <c r="J842" i="6"/>
  <c r="J843" i="6"/>
  <c r="J844" i="6"/>
  <c r="J845" i="6"/>
  <c r="J846" i="6"/>
  <c r="J847" i="6"/>
  <c r="J848" i="6"/>
  <c r="J849" i="6"/>
  <c r="J850" i="6"/>
  <c r="J851" i="6"/>
  <c r="J852" i="6"/>
  <c r="J853" i="6"/>
  <c r="J854" i="6"/>
  <c r="J855" i="6"/>
  <c r="J856" i="6"/>
  <c r="J857" i="6"/>
  <c r="J858" i="6"/>
  <c r="J859" i="6"/>
  <c r="J860" i="6"/>
  <c r="J861" i="6"/>
  <c r="J862" i="6"/>
  <c r="J863" i="6"/>
  <c r="J864" i="6"/>
  <c r="J865" i="6"/>
  <c r="J866" i="6"/>
  <c r="J867" i="6"/>
  <c r="J868" i="6"/>
  <c r="J869" i="6"/>
  <c r="J870" i="6"/>
  <c r="J871" i="6"/>
  <c r="J872" i="6"/>
  <c r="J873" i="6"/>
  <c r="J874" i="6"/>
  <c r="J875" i="6"/>
  <c r="J876" i="6"/>
  <c r="J877" i="6"/>
  <c r="J878" i="6"/>
  <c r="J879" i="6"/>
  <c r="J880" i="6"/>
  <c r="J881" i="6"/>
  <c r="J882" i="6"/>
  <c r="J883" i="6"/>
  <c r="J884" i="6"/>
  <c r="J885" i="6"/>
  <c r="J886" i="6"/>
  <c r="J887" i="6"/>
  <c r="J888" i="6"/>
  <c r="J889" i="6"/>
  <c r="J890" i="6"/>
  <c r="J891" i="6"/>
  <c r="J892" i="6"/>
  <c r="J893" i="6"/>
  <c r="J894" i="6"/>
  <c r="J895" i="6"/>
  <c r="J896" i="6"/>
  <c r="J897" i="6"/>
  <c r="J898" i="6"/>
  <c r="J899" i="6"/>
  <c r="J900" i="6"/>
  <c r="J901" i="6"/>
  <c r="J902" i="6"/>
  <c r="J903" i="6"/>
  <c r="J904" i="6"/>
  <c r="J905" i="6"/>
  <c r="J906" i="6"/>
  <c r="J907" i="6"/>
  <c r="J908" i="6"/>
  <c r="J909" i="6"/>
  <c r="J910" i="6"/>
  <c r="J911" i="6"/>
  <c r="J912" i="6"/>
  <c r="J913" i="6"/>
  <c r="J914" i="6"/>
  <c r="J915" i="6"/>
  <c r="J916" i="6"/>
  <c r="J917" i="6"/>
  <c r="J918" i="6"/>
  <c r="J919" i="6"/>
  <c r="J920" i="6"/>
  <c r="J921" i="6"/>
  <c r="J922" i="6"/>
  <c r="J923" i="6"/>
  <c r="J924" i="6"/>
  <c r="J925" i="6"/>
  <c r="J926" i="6"/>
  <c r="J927" i="6"/>
  <c r="J928" i="6"/>
  <c r="J929" i="6"/>
  <c r="J930" i="6"/>
  <c r="J931" i="6"/>
  <c r="J932" i="6"/>
  <c r="J933" i="6"/>
  <c r="J934" i="6"/>
  <c r="J935" i="6"/>
  <c r="J936" i="6"/>
  <c r="J937" i="6"/>
  <c r="J938" i="6"/>
  <c r="J939" i="6"/>
  <c r="J940" i="6"/>
  <c r="J941" i="6"/>
  <c r="J942" i="6"/>
  <c r="J943" i="6"/>
  <c r="J944" i="6"/>
  <c r="J945" i="6"/>
  <c r="J946" i="6"/>
  <c r="J947" i="6"/>
  <c r="J948" i="6"/>
  <c r="J949" i="6"/>
  <c r="J950" i="6"/>
  <c r="J951" i="6"/>
  <c r="J952" i="6"/>
  <c r="J953" i="6"/>
  <c r="J954" i="6"/>
  <c r="J955" i="6"/>
  <c r="J956" i="6"/>
  <c r="J957" i="6"/>
  <c r="J958" i="6"/>
  <c r="J959" i="6"/>
  <c r="J960" i="6"/>
  <c r="J961" i="6"/>
  <c r="J962" i="6"/>
  <c r="J963" i="6"/>
  <c r="J964" i="6"/>
  <c r="J965" i="6"/>
  <c r="J966" i="6"/>
  <c r="J967" i="6"/>
  <c r="J968" i="6"/>
  <c r="J969" i="6"/>
  <c r="J970" i="6"/>
  <c r="J971" i="6"/>
  <c r="J972" i="6"/>
  <c r="J973" i="6"/>
  <c r="J974" i="6"/>
  <c r="J975" i="6"/>
  <c r="J976" i="6"/>
  <c r="J977" i="6"/>
  <c r="J978" i="6"/>
  <c r="J979" i="6"/>
  <c r="J980" i="6"/>
  <c r="J981" i="6"/>
  <c r="J982" i="6"/>
  <c r="J983" i="6"/>
  <c r="J984" i="6"/>
  <c r="J985" i="6"/>
  <c r="J986" i="6"/>
  <c r="J987" i="6"/>
  <c r="J988" i="6"/>
  <c r="J989" i="6"/>
  <c r="J990" i="6"/>
  <c r="J991" i="6"/>
  <c r="J992" i="6"/>
  <c r="J993" i="6"/>
  <c r="J994" i="6"/>
  <c r="J995" i="6"/>
  <c r="J996" i="6"/>
  <c r="J997" i="6"/>
  <c r="J998" i="6"/>
  <c r="J999" i="6"/>
  <c r="J1000" i="6"/>
  <c r="J1001" i="6"/>
  <c r="J1002" i="6"/>
  <c r="J1003" i="6"/>
  <c r="J1004" i="6"/>
  <c r="J1005" i="6"/>
  <c r="J1006" i="6"/>
  <c r="J1007" i="6"/>
  <c r="J1008" i="6"/>
  <c r="J1009" i="6"/>
  <c r="J1010" i="6"/>
  <c r="J1011" i="6"/>
  <c r="J1012" i="6"/>
  <c r="J1013" i="6"/>
  <c r="J1014" i="6"/>
  <c r="J1015" i="6"/>
  <c r="J1016" i="6"/>
  <c r="J1017" i="6"/>
  <c r="J324" i="6"/>
  <c r="J325" i="6"/>
  <c r="J326" i="6"/>
  <c r="J327" i="6"/>
  <c r="J469" i="6" l="1"/>
  <c r="J468" i="6"/>
  <c r="J467" i="6"/>
  <c r="J466" i="6"/>
  <c r="J465" i="6"/>
  <c r="J464" i="6"/>
  <c r="J463" i="6"/>
  <c r="J462" i="6"/>
  <c r="J461" i="6"/>
  <c r="J460" i="6"/>
  <c r="J459" i="6"/>
  <c r="J458" i="6"/>
  <c r="J457" i="6"/>
  <c r="J456" i="6"/>
  <c r="J455" i="6"/>
  <c r="J454" i="6"/>
  <c r="J453" i="6"/>
  <c r="J452" i="6"/>
  <c r="J451" i="6"/>
  <c r="J450" i="6"/>
  <c r="J449" i="6"/>
  <c r="J448" i="6"/>
  <c r="J447" i="6"/>
  <c r="J446" i="6"/>
  <c r="J445" i="6"/>
  <c r="J444" i="6"/>
  <c r="J443" i="6"/>
  <c r="J442" i="6"/>
  <c r="J441" i="6"/>
  <c r="J440" i="6"/>
  <c r="J439" i="6"/>
  <c r="J438" i="6"/>
  <c r="J437" i="6"/>
  <c r="J436" i="6"/>
  <c r="J435" i="6"/>
  <c r="J434" i="6"/>
  <c r="J433" i="6"/>
  <c r="J432" i="6"/>
  <c r="J431" i="6"/>
  <c r="J430" i="6"/>
  <c r="J429" i="6"/>
  <c r="J428" i="6"/>
  <c r="J427" i="6"/>
  <c r="J426" i="6"/>
  <c r="J425" i="6"/>
  <c r="J424" i="6"/>
  <c r="J423" i="6"/>
  <c r="J422" i="6"/>
  <c r="J421" i="6"/>
  <c r="J420" i="6"/>
  <c r="J419" i="6"/>
  <c r="J418" i="6"/>
  <c r="J417" i="6"/>
  <c r="J416" i="6"/>
  <c r="J415" i="6"/>
  <c r="J414" i="6"/>
  <c r="J413" i="6"/>
  <c r="J412" i="6"/>
  <c r="J411" i="6"/>
  <c r="J410" i="6"/>
  <c r="J409" i="6"/>
  <c r="J408" i="6"/>
  <c r="J407" i="6"/>
  <c r="J406" i="6"/>
  <c r="J405" i="6"/>
  <c r="J404" i="6"/>
  <c r="J403" i="6"/>
  <c r="J402" i="6"/>
  <c r="J401" i="6"/>
  <c r="J400" i="6"/>
  <c r="J399" i="6"/>
  <c r="J398" i="6"/>
  <c r="J397" i="6"/>
  <c r="J396" i="6"/>
  <c r="J395" i="6"/>
  <c r="J394" i="6"/>
  <c r="J393" i="6"/>
  <c r="J392" i="6"/>
  <c r="J391" i="6"/>
  <c r="J390" i="6"/>
  <c r="J389" i="6"/>
  <c r="J388" i="6"/>
  <c r="J387" i="6"/>
  <c r="J386" i="6"/>
  <c r="J385" i="6"/>
  <c r="J384" i="6"/>
  <c r="J383" i="6"/>
  <c r="J382" i="6"/>
  <c r="J381" i="6"/>
  <c r="J380" i="6"/>
  <c r="J379" i="6"/>
  <c r="J378" i="6"/>
  <c r="J377" i="6"/>
  <c r="J376" i="6"/>
  <c r="J375" i="6"/>
  <c r="J374" i="6"/>
  <c r="J373" i="6"/>
  <c r="J372" i="6"/>
  <c r="J371" i="6"/>
  <c r="J370" i="6"/>
  <c r="J369" i="6"/>
  <c r="J368" i="6"/>
  <c r="J367" i="6"/>
  <c r="J366" i="6"/>
  <c r="J365" i="6"/>
  <c r="J364" i="6"/>
  <c r="J363" i="6"/>
  <c r="J362" i="6"/>
  <c r="J361" i="6"/>
  <c r="J360" i="6"/>
  <c r="J359" i="6"/>
  <c r="J358" i="6"/>
  <c r="J357" i="6"/>
  <c r="J356" i="6"/>
  <c r="J355" i="6"/>
  <c r="J354" i="6"/>
  <c r="J353" i="6"/>
  <c r="J352" i="6"/>
  <c r="J351" i="6"/>
  <c r="J350" i="6"/>
  <c r="J349" i="6"/>
  <c r="J348" i="6"/>
  <c r="J347" i="6"/>
  <c r="J346" i="6"/>
  <c r="J345" i="6"/>
  <c r="J344" i="6"/>
  <c r="J343" i="6"/>
  <c r="J342" i="6"/>
  <c r="J341" i="6"/>
  <c r="J340" i="6"/>
  <c r="J339" i="6"/>
  <c r="J338" i="6"/>
  <c r="J337" i="6"/>
  <c r="J336" i="6"/>
  <c r="J335" i="6"/>
  <c r="J334" i="6"/>
  <c r="J333" i="6"/>
  <c r="J332" i="6"/>
  <c r="J331" i="6"/>
  <c r="J330" i="6"/>
  <c r="J329" i="6"/>
  <c r="J328" i="6"/>
  <c r="J323" i="6"/>
  <c r="J322" i="6"/>
  <c r="J321" i="6"/>
  <c r="J320" i="6"/>
  <c r="J319" i="6"/>
  <c r="J318" i="6"/>
  <c r="J317" i="6"/>
  <c r="J316" i="6"/>
  <c r="J315" i="6"/>
  <c r="J314" i="6"/>
  <c r="J313" i="6"/>
  <c r="J312" i="6"/>
  <c r="J311" i="6"/>
  <c r="J310" i="6"/>
  <c r="J309" i="6"/>
  <c r="J308" i="6"/>
  <c r="J307" i="6"/>
  <c r="J306" i="6"/>
  <c r="J305" i="6"/>
  <c r="J304" i="6"/>
  <c r="J303" i="6"/>
  <c r="J302" i="6"/>
  <c r="J301" i="6"/>
  <c r="J300" i="6"/>
  <c r="J299" i="6"/>
  <c r="J298" i="6"/>
  <c r="J297" i="6"/>
  <c r="J296" i="6"/>
  <c r="J295" i="6"/>
  <c r="J294" i="6"/>
  <c r="J293" i="6"/>
  <c r="J292" i="6"/>
  <c r="J291" i="6"/>
  <c r="J290" i="6"/>
  <c r="J289" i="6"/>
  <c r="J288" i="6"/>
  <c r="J287" i="6"/>
  <c r="J286" i="6"/>
  <c r="J285" i="6"/>
  <c r="J284" i="6"/>
  <c r="J283" i="6"/>
  <c r="J282" i="6"/>
  <c r="J281" i="6"/>
  <c r="J280" i="6"/>
  <c r="J279" i="6"/>
  <c r="J278" i="6"/>
  <c r="J277" i="6"/>
  <c r="J276" i="6"/>
  <c r="J275" i="6"/>
  <c r="J274" i="6"/>
  <c r="J273" i="6"/>
  <c r="J272" i="6"/>
  <c r="J271" i="6"/>
  <c r="J270" i="6"/>
  <c r="J269" i="6"/>
  <c r="J268" i="6"/>
  <c r="J267" i="6"/>
  <c r="J266" i="6"/>
  <c r="J265" i="6"/>
  <c r="J264" i="6"/>
  <c r="J263" i="6"/>
  <c r="J262" i="6"/>
  <c r="J261" i="6"/>
  <c r="J260" i="6"/>
  <c r="J259" i="6"/>
  <c r="J258" i="6"/>
  <c r="J257" i="6"/>
  <c r="J256" i="6"/>
  <c r="J255" i="6"/>
  <c r="J254" i="6"/>
  <c r="J253" i="6"/>
  <c r="J252" i="6"/>
  <c r="J251" i="6"/>
  <c r="J250" i="6"/>
  <c r="J249" i="6"/>
  <c r="J248" i="6"/>
  <c r="J247" i="6"/>
  <c r="J246" i="6"/>
  <c r="J245" i="6"/>
  <c r="J244" i="6"/>
  <c r="J243" i="6"/>
  <c r="J242" i="6"/>
  <c r="J241" i="6"/>
  <c r="J240" i="6"/>
  <c r="J239" i="6"/>
  <c r="J238" i="6"/>
  <c r="J237" i="6"/>
  <c r="J236" i="6"/>
  <c r="J235" i="6"/>
  <c r="J234" i="6"/>
  <c r="J233" i="6"/>
  <c r="J232" i="6"/>
  <c r="J231" i="6"/>
  <c r="J230" i="6"/>
  <c r="J229" i="6"/>
  <c r="J228" i="6"/>
  <c r="J227" i="6"/>
  <c r="J226" i="6"/>
  <c r="J225" i="6"/>
  <c r="J224" i="6"/>
  <c r="J223" i="6"/>
  <c r="J222" i="6"/>
  <c r="J221" i="6"/>
  <c r="J220" i="6"/>
  <c r="J219" i="6"/>
  <c r="J218" i="6"/>
  <c r="J217" i="6"/>
  <c r="J216" i="6"/>
  <c r="J215" i="6"/>
  <c r="J214" i="6"/>
  <c r="J213" i="6"/>
  <c r="J212" i="6"/>
  <c r="J211" i="6"/>
  <c r="J210" i="6"/>
  <c r="J209" i="6"/>
  <c r="J208" i="6"/>
  <c r="J207" i="6"/>
  <c r="J206" i="6"/>
  <c r="J205" i="6"/>
  <c r="J204" i="6"/>
  <c r="J203" i="6"/>
  <c r="J202" i="6"/>
  <c r="J201" i="6"/>
  <c r="J200" i="6"/>
  <c r="J199" i="6"/>
  <c r="J198" i="6"/>
  <c r="J197" i="6"/>
  <c r="J196" i="6"/>
  <c r="J195" i="6"/>
  <c r="J194" i="6"/>
  <c r="J193" i="6"/>
  <c r="J192" i="6"/>
  <c r="J191" i="6"/>
  <c r="J190" i="6"/>
  <c r="J189" i="6"/>
  <c r="J188" i="6"/>
  <c r="J187" i="6"/>
  <c r="J186" i="6"/>
  <c r="J185" i="6"/>
  <c r="J184" i="6"/>
  <c r="J183" i="6"/>
  <c r="J182" i="6"/>
  <c r="J181" i="6"/>
  <c r="J180" i="6"/>
  <c r="J179" i="6"/>
  <c r="J178" i="6"/>
  <c r="J177" i="6"/>
  <c r="J176" i="6"/>
  <c r="J175" i="6"/>
  <c r="J174" i="6"/>
  <c r="J173" i="6"/>
  <c r="J172" i="6"/>
  <c r="J171" i="6"/>
  <c r="J170" i="6"/>
  <c r="J169" i="6"/>
  <c r="J168" i="6"/>
  <c r="J167" i="6"/>
  <c r="J166" i="6"/>
  <c r="J165" i="6"/>
  <c r="J164" i="6"/>
  <c r="J163" i="6"/>
  <c r="J162" i="6"/>
  <c r="J161" i="6"/>
  <c r="J160" i="6"/>
  <c r="J159" i="6"/>
  <c r="J158" i="6"/>
  <c r="J157" i="6"/>
  <c r="J156" i="6"/>
  <c r="J155" i="6"/>
  <c r="J154" i="6"/>
  <c r="J153" i="6"/>
  <c r="J152" i="6"/>
  <c r="J151" i="6"/>
  <c r="J150" i="6"/>
  <c r="J149" i="6"/>
  <c r="J148" i="6"/>
  <c r="J147" i="6"/>
  <c r="J146" i="6"/>
  <c r="J145" i="6"/>
  <c r="J144" i="6"/>
  <c r="J143" i="6"/>
  <c r="J142" i="6"/>
  <c r="J141" i="6"/>
  <c r="J140" i="6"/>
  <c r="J139" i="6"/>
  <c r="J138" i="6"/>
  <c r="J137" i="6"/>
  <c r="J136" i="6"/>
  <c r="J135" i="6"/>
  <c r="J134" i="6"/>
  <c r="J133" i="6"/>
  <c r="J132" i="6"/>
  <c r="J131" i="6"/>
  <c r="J130" i="6"/>
  <c r="J129" i="6"/>
  <c r="J128" i="6"/>
  <c r="J127" i="6"/>
  <c r="J126" i="6"/>
  <c r="J125" i="6"/>
  <c r="J124" i="6"/>
  <c r="J123" i="6"/>
  <c r="J122" i="6"/>
  <c r="J121" i="6"/>
  <c r="J120" i="6"/>
  <c r="J119" i="6"/>
  <c r="J118" i="6"/>
  <c r="J117" i="6"/>
  <c r="J116" i="6"/>
  <c r="J115" i="6"/>
  <c r="J114" i="6"/>
  <c r="J113" i="6"/>
  <c r="J112" i="6"/>
  <c r="J111" i="6"/>
  <c r="J110" i="6"/>
  <c r="J109" i="6"/>
  <c r="J108" i="6"/>
  <c r="J107" i="6"/>
  <c r="J106" i="6"/>
  <c r="J105" i="6"/>
  <c r="J104" i="6"/>
  <c r="J103" i="6"/>
  <c r="J102" i="6"/>
  <c r="J101" i="6"/>
  <c r="J100" i="6"/>
  <c r="J99" i="6"/>
  <c r="J98" i="6"/>
  <c r="J97" i="6"/>
  <c r="J96" i="6"/>
  <c r="J95" i="6"/>
  <c r="J94" i="6"/>
  <c r="J93" i="6"/>
  <c r="J92" i="6"/>
  <c r="J91" i="6"/>
  <c r="J90" i="6"/>
  <c r="J89" i="6"/>
  <c r="J88" i="6"/>
  <c r="J87" i="6"/>
  <c r="J86" i="6"/>
  <c r="J85" i="6"/>
  <c r="J84" i="6"/>
  <c r="J83" i="6"/>
  <c r="J82" i="6"/>
  <c r="J81" i="6"/>
  <c r="J80" i="6"/>
  <c r="J79" i="6"/>
  <c r="J78" i="6"/>
  <c r="J77" i="6"/>
  <c r="J76" i="6"/>
  <c r="J75" i="6"/>
  <c r="J74" i="6"/>
  <c r="J73" i="6"/>
  <c r="J72" i="6"/>
  <c r="J71" i="6"/>
  <c r="J70" i="6"/>
  <c r="J69" i="6"/>
  <c r="J68" i="6"/>
  <c r="J67" i="6"/>
  <c r="J66" i="6"/>
  <c r="J65" i="6"/>
  <c r="J64" i="6"/>
  <c r="J63" i="6"/>
  <c r="J62" i="6"/>
  <c r="J61" i="6"/>
  <c r="J60" i="6"/>
  <c r="J59" i="6"/>
  <c r="J58" i="6"/>
  <c r="J57" i="6"/>
  <c r="J56" i="6"/>
  <c r="J55" i="6"/>
  <c r="J54" i="6"/>
  <c r="J53" i="6"/>
  <c r="J52" i="6"/>
  <c r="J51" i="6"/>
  <c r="J50" i="6"/>
  <c r="J49" i="6"/>
  <c r="J48" i="6"/>
  <c r="J47" i="6"/>
  <c r="J46" i="6"/>
  <c r="J45" i="6"/>
  <c r="J44" i="6"/>
  <c r="J43" i="6"/>
  <c r="J42" i="6"/>
  <c r="J41" i="6"/>
  <c r="J40" i="6"/>
  <c r="J39" i="6"/>
  <c r="J38" i="6"/>
  <c r="J37" i="6"/>
  <c r="J36" i="6"/>
  <c r="J35" i="6"/>
  <c r="J34" i="6"/>
  <c r="J33" i="6"/>
  <c r="J32" i="6"/>
  <c r="J31" i="6"/>
  <c r="J30" i="6"/>
  <c r="J29" i="6"/>
  <c r="J28" i="6"/>
  <c r="J27" i="6"/>
  <c r="J26" i="6"/>
  <c r="J25" i="6"/>
  <c r="J24" i="6"/>
  <c r="J23" i="6"/>
  <c r="J22" i="6"/>
  <c r="J21" i="6"/>
  <c r="J20" i="6"/>
  <c r="J19" i="6"/>
  <c r="J164" i="4" l="1"/>
  <c r="J165" i="4"/>
  <c r="J166" i="4"/>
  <c r="J167" i="4"/>
  <c r="J168" i="4"/>
  <c r="J169" i="4"/>
  <c r="J170" i="4"/>
  <c r="J171" i="4"/>
  <c r="J172" i="4"/>
  <c r="J173" i="4"/>
  <c r="J174" i="4"/>
  <c r="J175" i="4"/>
  <c r="J176" i="4"/>
  <c r="J177" i="4"/>
  <c r="J178" i="4"/>
  <c r="J179" i="4"/>
  <c r="J180" i="4"/>
  <c r="J181" i="4"/>
  <c r="J182" i="4"/>
  <c r="J183" i="4"/>
  <c r="J184" i="4"/>
  <c r="J185" i="4"/>
  <c r="J186" i="4"/>
  <c r="J187" i="4"/>
  <c r="J188" i="4"/>
  <c r="J189" i="4"/>
  <c r="J190" i="4"/>
  <c r="J191" i="4"/>
  <c r="J192" i="4"/>
  <c r="J193" i="4"/>
  <c r="J194" i="4"/>
  <c r="J195" i="4"/>
  <c r="J196" i="4"/>
  <c r="J197" i="4"/>
  <c r="J198" i="4"/>
  <c r="J199" i="4"/>
  <c r="J200" i="4"/>
  <c r="J201" i="4"/>
  <c r="J202" i="4"/>
  <c r="J203" i="4"/>
  <c r="J204" i="4"/>
  <c r="J205" i="4"/>
  <c r="J206" i="4"/>
  <c r="J207" i="4"/>
  <c r="J208" i="4"/>
  <c r="J209" i="4"/>
  <c r="J210" i="4"/>
  <c r="J211" i="4"/>
  <c r="J212" i="4"/>
  <c r="J213" i="4"/>
  <c r="J214" i="4"/>
  <c r="J215" i="4"/>
  <c r="J216" i="4"/>
  <c r="J217" i="4"/>
  <c r="J218" i="4"/>
  <c r="J219" i="4"/>
  <c r="J220" i="4"/>
  <c r="J221" i="4"/>
  <c r="J222" i="4"/>
  <c r="J223" i="4"/>
  <c r="J224" i="4"/>
  <c r="J225" i="4"/>
  <c r="J226" i="4"/>
  <c r="J227" i="4"/>
  <c r="J228" i="4"/>
  <c r="J229" i="4"/>
  <c r="J230" i="4"/>
  <c r="J231" i="4"/>
  <c r="J232" i="4"/>
  <c r="J233" i="4"/>
  <c r="J234" i="4"/>
  <c r="J235" i="4"/>
  <c r="J236" i="4"/>
  <c r="J237" i="4"/>
  <c r="J238" i="4"/>
  <c r="J239" i="4"/>
  <c r="J240" i="4"/>
  <c r="J241" i="4"/>
  <c r="J242" i="4"/>
  <c r="J243" i="4"/>
  <c r="J244" i="4"/>
  <c r="J245" i="4"/>
  <c r="J246" i="4"/>
  <c r="J247" i="4"/>
  <c r="J248" i="4"/>
  <c r="J249" i="4"/>
  <c r="J250" i="4"/>
  <c r="J251" i="4"/>
  <c r="J252" i="4"/>
  <c r="J253" i="4"/>
  <c r="J254" i="4"/>
  <c r="J255" i="4"/>
  <c r="J256" i="4"/>
  <c r="J257" i="4"/>
  <c r="J258" i="4"/>
  <c r="J259" i="4"/>
  <c r="J260" i="4"/>
  <c r="J261" i="4"/>
  <c r="J262" i="4"/>
  <c r="J263" i="4"/>
  <c r="J264" i="4"/>
  <c r="J265" i="4"/>
  <c r="J266" i="4"/>
  <c r="J267" i="4"/>
  <c r="J268" i="4"/>
  <c r="J269" i="4"/>
  <c r="J270" i="4"/>
  <c r="J271" i="4"/>
  <c r="J272" i="4"/>
  <c r="J273" i="4"/>
  <c r="J274" i="4"/>
  <c r="J275" i="4"/>
  <c r="J276" i="4"/>
  <c r="J277" i="4"/>
  <c r="J278" i="4"/>
  <c r="J279" i="4"/>
  <c r="J280" i="4"/>
  <c r="J281" i="4"/>
  <c r="J282" i="4"/>
  <c r="J283" i="4"/>
  <c r="J284" i="4"/>
  <c r="J285" i="4"/>
  <c r="J286" i="4"/>
  <c r="J287" i="4"/>
  <c r="J288" i="4"/>
  <c r="J289" i="4"/>
  <c r="J290" i="4"/>
  <c r="J291" i="4"/>
  <c r="J292" i="4"/>
  <c r="J293" i="4"/>
  <c r="J294" i="4"/>
  <c r="J295" i="4"/>
  <c r="J296" i="4"/>
  <c r="J297" i="4"/>
  <c r="J298" i="4"/>
  <c r="J299" i="4"/>
  <c r="J300" i="4"/>
  <c r="J301" i="4"/>
  <c r="J302" i="4"/>
  <c r="J303" i="4"/>
  <c r="J304" i="4"/>
  <c r="J305" i="4"/>
  <c r="J306" i="4"/>
  <c r="J307" i="4"/>
  <c r="J308" i="4"/>
  <c r="J309" i="4"/>
  <c r="J310" i="4"/>
  <c r="J311" i="4"/>
  <c r="J312" i="4"/>
  <c r="J313" i="4"/>
  <c r="J314" i="4"/>
  <c r="J315" i="4"/>
  <c r="J316" i="4"/>
  <c r="J317" i="4"/>
  <c r="J318" i="4"/>
  <c r="J319" i="4"/>
  <c r="J320" i="4"/>
  <c r="J321" i="4"/>
  <c r="J322" i="4"/>
  <c r="J323" i="4"/>
  <c r="J324" i="4"/>
  <c r="J325" i="4"/>
  <c r="J326" i="4"/>
  <c r="J327" i="4"/>
  <c r="J328" i="4"/>
  <c r="J329" i="4"/>
  <c r="J330" i="4"/>
  <c r="J331" i="4"/>
  <c r="J332" i="4"/>
  <c r="J333" i="4"/>
  <c r="J334" i="4"/>
  <c r="J335" i="4"/>
  <c r="J336" i="4"/>
  <c r="J337" i="4"/>
  <c r="J338" i="4"/>
  <c r="J339" i="4"/>
  <c r="J340" i="4"/>
  <c r="J341" i="4"/>
  <c r="J342" i="4"/>
  <c r="J343" i="4"/>
  <c r="J344" i="4"/>
  <c r="J345" i="4"/>
  <c r="J346" i="4"/>
  <c r="J347" i="4"/>
  <c r="J348" i="4"/>
  <c r="J349" i="4"/>
  <c r="J350" i="4"/>
  <c r="J351" i="4"/>
  <c r="J352" i="4"/>
  <c r="J353" i="4"/>
  <c r="J354" i="4"/>
  <c r="J355" i="4"/>
  <c r="J356" i="4"/>
  <c r="J357" i="4"/>
  <c r="J358" i="4"/>
  <c r="J359" i="4"/>
  <c r="J360" i="4"/>
  <c r="J361" i="4"/>
  <c r="J362" i="4"/>
  <c r="J363" i="4"/>
  <c r="J364" i="4"/>
  <c r="J365" i="4"/>
  <c r="J366" i="4"/>
  <c r="J367" i="4"/>
  <c r="J368" i="4"/>
  <c r="J369" i="4"/>
  <c r="J370" i="4"/>
  <c r="J371" i="4"/>
  <c r="J372" i="4"/>
  <c r="J373" i="4"/>
  <c r="J374" i="4"/>
  <c r="J375" i="4"/>
  <c r="J376" i="4"/>
  <c r="J377" i="4"/>
  <c r="J378" i="4"/>
  <c r="J379" i="4"/>
  <c r="J380" i="4"/>
  <c r="J381" i="4"/>
  <c r="J382" i="4"/>
  <c r="J383" i="4"/>
  <c r="J384" i="4"/>
  <c r="J385" i="4"/>
  <c r="J386" i="4"/>
  <c r="J387" i="4"/>
  <c r="J388" i="4"/>
  <c r="J389" i="4"/>
  <c r="J390" i="4"/>
  <c r="J391" i="4"/>
  <c r="J392" i="4"/>
  <c r="J393" i="4"/>
  <c r="J394" i="4"/>
  <c r="J395" i="4"/>
  <c r="J396" i="4"/>
  <c r="J397" i="4"/>
  <c r="J398" i="4"/>
  <c r="J399" i="4"/>
  <c r="J400" i="4"/>
  <c r="J401" i="4"/>
  <c r="J402" i="4"/>
  <c r="J403" i="4"/>
  <c r="J404" i="4"/>
  <c r="J405" i="4"/>
  <c r="J406" i="4"/>
  <c r="J407" i="4"/>
  <c r="J408" i="4"/>
  <c r="J409" i="4"/>
  <c r="J410" i="4"/>
  <c r="J411" i="4"/>
  <c r="J412" i="4"/>
  <c r="J413" i="4"/>
  <c r="J414" i="4"/>
  <c r="J415" i="4"/>
  <c r="J416" i="4"/>
  <c r="J417" i="4"/>
  <c r="J418" i="4"/>
  <c r="J419" i="4"/>
  <c r="J420" i="4"/>
  <c r="J421" i="4"/>
  <c r="J422" i="4"/>
  <c r="J423" i="4"/>
  <c r="J424" i="4"/>
  <c r="J425" i="4"/>
  <c r="J426" i="4"/>
  <c r="J427" i="4"/>
  <c r="J428" i="4"/>
  <c r="J429" i="4"/>
  <c r="J430" i="4"/>
  <c r="J431" i="4"/>
  <c r="J432" i="4"/>
  <c r="J433" i="4"/>
  <c r="J434" i="4"/>
  <c r="J435" i="4"/>
  <c r="J436" i="4"/>
  <c r="J437" i="4"/>
  <c r="J438" i="4"/>
  <c r="J439" i="4"/>
  <c r="J440" i="4"/>
  <c r="J441" i="4"/>
  <c r="J442" i="4"/>
  <c r="J443" i="4"/>
  <c r="J444" i="4"/>
  <c r="J445" i="4"/>
  <c r="J446" i="4"/>
  <c r="J447" i="4"/>
  <c r="J448" i="4"/>
  <c r="J449" i="4"/>
  <c r="J450" i="4"/>
  <c r="J451" i="4"/>
  <c r="J452" i="4"/>
  <c r="J453" i="4"/>
  <c r="J454" i="4"/>
  <c r="J455" i="4"/>
  <c r="J456" i="4"/>
  <c r="J457" i="4"/>
  <c r="J458" i="4"/>
  <c r="J459" i="4"/>
  <c r="J460" i="4"/>
  <c r="J461" i="4"/>
  <c r="J462" i="4"/>
  <c r="J463" i="4"/>
  <c r="J464" i="4"/>
  <c r="J465" i="4"/>
  <c r="J466" i="4"/>
  <c r="J467" i="4"/>
  <c r="J468" i="4"/>
  <c r="J469" i="4"/>
  <c r="J470" i="4"/>
  <c r="J471" i="4"/>
  <c r="J472" i="4"/>
  <c r="J473" i="4"/>
  <c r="J474" i="4"/>
  <c r="J475" i="4"/>
  <c r="J476" i="4"/>
  <c r="J477" i="4"/>
  <c r="J478" i="4"/>
  <c r="J479" i="4"/>
  <c r="J480" i="4"/>
  <c r="J481" i="4"/>
  <c r="J482" i="4"/>
  <c r="J483" i="4"/>
  <c r="J484" i="4"/>
  <c r="J485" i="4"/>
  <c r="J486" i="4"/>
  <c r="J487" i="4"/>
  <c r="J488" i="4"/>
  <c r="J489" i="4"/>
  <c r="J490" i="4"/>
  <c r="J491" i="4"/>
  <c r="J492" i="4"/>
  <c r="J493" i="4"/>
  <c r="J494" i="4"/>
  <c r="J495" i="4"/>
  <c r="J496" i="4"/>
  <c r="J497" i="4"/>
  <c r="J163" i="4"/>
  <c r="J162" i="4"/>
  <c r="J161" i="4"/>
  <c r="J160" i="4"/>
  <c r="J159" i="4"/>
  <c r="J158" i="4"/>
  <c r="J157" i="4"/>
  <c r="J156" i="4"/>
  <c r="J155" i="4"/>
  <c r="J154" i="4"/>
  <c r="J153" i="4"/>
  <c r="J152" i="4"/>
  <c r="J151" i="4"/>
  <c r="J150" i="4"/>
  <c r="J149" i="4"/>
  <c r="J148" i="4"/>
  <c r="J147" i="4"/>
  <c r="J146" i="4"/>
  <c r="J145" i="4"/>
  <c r="J144" i="4"/>
  <c r="J143" i="4"/>
  <c r="J142" i="4"/>
  <c r="J141" i="4"/>
  <c r="J140" i="4"/>
  <c r="J139" i="4"/>
  <c r="J138" i="4"/>
  <c r="J137" i="4"/>
  <c r="J136" i="4"/>
  <c r="J135" i="4"/>
  <c r="J134" i="4"/>
  <c r="J133" i="4"/>
  <c r="J132" i="4"/>
  <c r="J131" i="4"/>
  <c r="J130" i="4"/>
  <c r="J129" i="4"/>
  <c r="J128" i="4"/>
  <c r="J127" i="4"/>
  <c r="J126" i="4"/>
  <c r="J125" i="4"/>
  <c r="J124" i="4"/>
  <c r="J123" i="4"/>
  <c r="J122" i="4"/>
  <c r="J121" i="4"/>
  <c r="J120" i="4"/>
  <c r="J119" i="4"/>
  <c r="J118" i="4"/>
  <c r="J117" i="4"/>
  <c r="J116" i="4"/>
  <c r="J115" i="4"/>
  <c r="J114" i="4"/>
  <c r="J113" i="4"/>
  <c r="J112" i="4"/>
  <c r="J111" i="4"/>
  <c r="J110" i="4"/>
  <c r="J109" i="4"/>
  <c r="J108" i="4"/>
  <c r="J107" i="4"/>
  <c r="J106" i="4"/>
  <c r="J105" i="4"/>
  <c r="J104" i="4"/>
  <c r="J103" i="4"/>
  <c r="J102" i="4"/>
  <c r="J101" i="4"/>
  <c r="J100" i="4"/>
  <c r="J99" i="4"/>
  <c r="J98" i="4"/>
  <c r="J97" i="4"/>
  <c r="J96" i="4"/>
  <c r="J95" i="4"/>
  <c r="J94" i="4"/>
  <c r="J93" i="4"/>
  <c r="J92" i="4"/>
  <c r="J91" i="4"/>
  <c r="J90" i="4"/>
  <c r="J89" i="4"/>
  <c r="J88" i="4"/>
  <c r="J87" i="4"/>
  <c r="J86" i="4"/>
  <c r="J85" i="4"/>
  <c r="J84" i="4"/>
  <c r="J83" i="4"/>
  <c r="J82" i="4"/>
  <c r="J81" i="4"/>
  <c r="J80" i="4"/>
  <c r="J79" i="4"/>
  <c r="J78" i="4"/>
  <c r="J77" i="4"/>
  <c r="J76" i="4"/>
  <c r="J75" i="4"/>
  <c r="J74" i="4"/>
  <c r="J73" i="4"/>
  <c r="J72" i="4"/>
  <c r="J71" i="4"/>
  <c r="J70" i="4"/>
  <c r="J69" i="4"/>
  <c r="J68" i="4"/>
  <c r="J67" i="4"/>
  <c r="J66" i="4"/>
  <c r="J65" i="4"/>
  <c r="J64" i="4"/>
  <c r="J63" i="4"/>
  <c r="J62" i="4"/>
  <c r="J61" i="4"/>
  <c r="J60" i="4"/>
  <c r="J59" i="4"/>
  <c r="J58" i="4"/>
  <c r="J57" i="4"/>
  <c r="J56" i="4"/>
  <c r="J55" i="4"/>
  <c r="J54" i="4"/>
  <c r="J53" i="4"/>
  <c r="J52" i="4"/>
  <c r="J51" i="4"/>
  <c r="J50" i="4"/>
  <c r="J49" i="4"/>
  <c r="J48" i="4"/>
  <c r="J47" i="4"/>
  <c r="J46" i="4"/>
  <c r="J45" i="4"/>
  <c r="J44" i="4"/>
  <c r="J43" i="4"/>
  <c r="J42" i="4"/>
  <c r="J41" i="4"/>
  <c r="J40" i="4"/>
  <c r="J39" i="4"/>
  <c r="J38" i="4"/>
  <c r="J37" i="4"/>
  <c r="J36" i="4"/>
  <c r="J35" i="4"/>
  <c r="J34" i="4"/>
  <c r="J33" i="4"/>
  <c r="J32" i="4"/>
  <c r="J31" i="4"/>
  <c r="J30" i="4"/>
  <c r="J29" i="4"/>
  <c r="J28" i="4"/>
  <c r="J27" i="4"/>
  <c r="J26" i="4"/>
  <c r="J25" i="4"/>
  <c r="J24" i="4"/>
  <c r="J23" i="4"/>
  <c r="J22" i="4"/>
  <c r="J21" i="4"/>
  <c r="J20" i="4"/>
  <c r="J19" i="4"/>
  <c r="J181" i="3" l="1"/>
  <c r="J180" i="3"/>
  <c r="J179" i="3"/>
  <c r="J178" i="3"/>
  <c r="J177" i="3"/>
  <c r="J176" i="3"/>
  <c r="J175" i="3"/>
  <c r="J174" i="3"/>
  <c r="J173" i="3"/>
  <c r="J172" i="3"/>
  <c r="J171" i="3"/>
  <c r="J170" i="3"/>
  <c r="J169" i="3"/>
  <c r="J168" i="3"/>
  <c r="J167" i="3"/>
  <c r="J166" i="3"/>
  <c r="J165" i="3"/>
  <c r="J164" i="3"/>
  <c r="J163" i="3"/>
  <c r="J162" i="3"/>
  <c r="J161" i="3"/>
  <c r="J160" i="3"/>
  <c r="J159" i="3"/>
  <c r="J158" i="3"/>
  <c r="J157" i="3"/>
  <c r="J156" i="3"/>
  <c r="J155" i="3"/>
  <c r="J154" i="3"/>
  <c r="J142" i="3"/>
  <c r="J141" i="3"/>
  <c r="J140" i="3"/>
  <c r="J139" i="3"/>
  <c r="J138" i="3"/>
  <c r="J137" i="3"/>
  <c r="J136" i="3"/>
  <c r="J135" i="3"/>
  <c r="J134" i="3"/>
  <c r="J133" i="3"/>
  <c r="J132" i="3"/>
  <c r="J131" i="3"/>
  <c r="J130" i="3"/>
  <c r="J129" i="3"/>
  <c r="J128" i="3"/>
  <c r="J127" i="3"/>
  <c r="J126" i="3"/>
  <c r="J125" i="3"/>
  <c r="J124" i="3"/>
  <c r="J123" i="3"/>
  <c r="J122" i="3"/>
  <c r="J121" i="3"/>
  <c r="J120" i="3"/>
  <c r="J119" i="3"/>
  <c r="J118" i="3"/>
  <c r="J117" i="3"/>
  <c r="J116" i="3"/>
  <c r="J115" i="3"/>
  <c r="J114" i="3"/>
  <c r="J113" i="3"/>
  <c r="J107" i="3"/>
  <c r="J106" i="3"/>
  <c r="J112" i="3"/>
  <c r="J111" i="3"/>
  <c r="J110" i="3"/>
  <c r="J109" i="3"/>
  <c r="J108" i="3"/>
  <c r="J105" i="3"/>
  <c r="J104" i="3"/>
  <c r="J103" i="3"/>
  <c r="J102" i="3"/>
  <c r="J101" i="3"/>
  <c r="J100" i="3"/>
  <c r="J99" i="3"/>
  <c r="J98" i="3"/>
  <c r="J97" i="3"/>
  <c r="J96" i="3"/>
  <c r="J95" i="3"/>
  <c r="J94" i="3"/>
  <c r="J93" i="3"/>
  <c r="J92" i="3"/>
  <c r="J91" i="3"/>
  <c r="J90" i="3"/>
  <c r="J89" i="3"/>
  <c r="J88" i="3"/>
  <c r="J87" i="3"/>
  <c r="J86" i="3"/>
  <c r="J85" i="3"/>
  <c r="J84" i="3"/>
  <c r="J83" i="3"/>
  <c r="J82" i="3"/>
  <c r="J81" i="3"/>
  <c r="J80" i="3"/>
  <c r="J79" i="3"/>
  <c r="J78" i="3"/>
  <c r="J77" i="3"/>
  <c r="J76" i="3"/>
  <c r="J75" i="3"/>
  <c r="J74" i="3"/>
  <c r="J73" i="3"/>
  <c r="J72" i="3"/>
  <c r="J71" i="3"/>
  <c r="J70" i="3"/>
  <c r="J69" i="3"/>
  <c r="J68" i="3"/>
  <c r="J67" i="3"/>
  <c r="J66" i="3"/>
  <c r="J65" i="3"/>
  <c r="J64" i="3"/>
  <c r="J63" i="3"/>
  <c r="J62" i="3"/>
  <c r="J61" i="3"/>
  <c r="J60" i="3"/>
  <c r="J59" i="3"/>
  <c r="J58" i="3"/>
  <c r="J57" i="3"/>
  <c r="J56" i="3"/>
  <c r="J55" i="3"/>
  <c r="J54" i="3"/>
  <c r="J53" i="3"/>
  <c r="J52" i="3"/>
  <c r="J51" i="3"/>
  <c r="J50" i="3"/>
  <c r="J49" i="3"/>
  <c r="J48" i="3"/>
  <c r="J47" i="3"/>
  <c r="J46" i="3"/>
  <c r="J45" i="3"/>
  <c r="J44" i="3"/>
  <c r="J43" i="3"/>
  <c r="J42" i="3"/>
  <c r="J41" i="3"/>
  <c r="J40" i="3"/>
  <c r="J39" i="3"/>
  <c r="J38" i="3"/>
  <c r="J37" i="3"/>
  <c r="J36" i="3"/>
  <c r="J35" i="3"/>
  <c r="J34" i="3"/>
  <c r="J33" i="3"/>
  <c r="J32" i="3"/>
  <c r="J31" i="3"/>
  <c r="J30" i="3"/>
  <c r="J29" i="3"/>
  <c r="J28" i="3"/>
  <c r="J27" i="3"/>
  <c r="J26" i="3"/>
  <c r="J25" i="3"/>
  <c r="J24" i="3"/>
  <c r="J23" i="3"/>
  <c r="J22" i="3"/>
  <c r="J21" i="3"/>
  <c r="J20" i="3"/>
  <c r="J19" i="3"/>
</calcChain>
</file>

<file path=xl/sharedStrings.xml><?xml version="1.0" encoding="utf-8"?>
<sst xmlns="http://schemas.openxmlformats.org/spreadsheetml/2006/main" count="5015" uniqueCount="1806">
  <si>
    <t>Column F: Available Responses</t>
  </si>
  <si>
    <t>Y</t>
  </si>
  <si>
    <t>Requirement Met and Proposed (Standard features in the generally available product)</t>
  </si>
  <si>
    <t>Y-ND</t>
  </si>
  <si>
    <t>Requirement Met and Proposed (Features that are not offered as a generally available product or require custom development)</t>
  </si>
  <si>
    <t>N</t>
  </si>
  <si>
    <t>Requirement Not Met with Proposal</t>
  </si>
  <si>
    <t>I</t>
  </si>
  <si>
    <t xml:space="preserve">Need More Information/Discussion </t>
  </si>
  <si>
    <t>F</t>
  </si>
  <si>
    <t>Feature Schedule for Future Release in Generally Available Software</t>
  </si>
  <si>
    <t>E</t>
  </si>
  <si>
    <t>Feature Developed as Enhancement for this Project</t>
  </si>
  <si>
    <t>S</t>
  </si>
  <si>
    <t>Requirement and Feature Supported by Software Developer</t>
  </si>
  <si>
    <t>TPS</t>
  </si>
  <si>
    <t xml:space="preserve">Requirement and Feature Supported by Third Party </t>
  </si>
  <si>
    <t>NS</t>
  </si>
  <si>
    <t>Requirement and Feature Not Supported</t>
  </si>
  <si>
    <t>NOTE:  All exceptions and assumptions should be listed in Comments Field</t>
  </si>
  <si>
    <t>Req #</t>
  </si>
  <si>
    <t>Function</t>
  </si>
  <si>
    <t>Process</t>
  </si>
  <si>
    <t>Requirement</t>
  </si>
  <si>
    <t>Implementation Response</t>
  </si>
  <si>
    <t>Support Response</t>
  </si>
  <si>
    <t>Module / System</t>
  </si>
  <si>
    <t xml:space="preserve">Phase for Go Live </t>
  </si>
  <si>
    <t xml:space="preserve">Comment </t>
  </si>
  <si>
    <t>Additional Information for Y-ND</t>
  </si>
  <si>
    <t>SYSTEM</t>
  </si>
  <si>
    <t>General Requirements</t>
  </si>
  <si>
    <t>System allows attached documents to be stored directly in system</t>
  </si>
  <si>
    <t>Workflow development</t>
  </si>
  <si>
    <t>Security Administration</t>
  </si>
  <si>
    <t>Report development</t>
  </si>
  <si>
    <t>Audit Log (turn on / turn off)</t>
  </si>
  <si>
    <t>Query development</t>
  </si>
  <si>
    <t>Form development</t>
  </si>
  <si>
    <t>Adding/changing fields</t>
  </si>
  <si>
    <t>Change control (identify changes when updates are applied)</t>
  </si>
  <si>
    <t>Scheduling of batch jobs</t>
  </si>
  <si>
    <t>Data import/export</t>
  </si>
  <si>
    <t>System documentation</t>
  </si>
  <si>
    <t>Software release / patch tools</t>
  </si>
  <si>
    <t>Mobile device toolset (configure mobile device)</t>
  </si>
  <si>
    <t>Content can be delivered to a mobile device (e.g., tablet or smartphone)</t>
  </si>
  <si>
    <t xml:space="preserve">System supports mobile devices that run on Android </t>
  </si>
  <si>
    <t>System supports mobile devices that run on iOS</t>
  </si>
  <si>
    <t>Workflow approvals can made from a mobile device</t>
  </si>
  <si>
    <t>System can accommodate effective dating capabilities</t>
  </si>
  <si>
    <t>System can report on all history of changes (include all effective dating scenarios / instances) (e.g. include all position history by effective dates)</t>
  </si>
  <si>
    <t>Database</t>
  </si>
  <si>
    <t>Supports the following additions to the database:</t>
  </si>
  <si>
    <t>Ability to create new tables</t>
  </si>
  <si>
    <t>Ability to create new fields</t>
  </si>
  <si>
    <t>Records Retention</t>
  </si>
  <si>
    <t>System accommodates the following record retention processes:</t>
  </si>
  <si>
    <t>Retains records by record type</t>
  </si>
  <si>
    <t>Deletes the record and any referenced metadata at the end of retention period</t>
  </si>
  <si>
    <t>Does not delete record and any referenced metadata without user approval.</t>
  </si>
  <si>
    <t>Data Entry</t>
  </si>
  <si>
    <t>Allows complete validation and editing of data at the point of entry (on-line or batch)</t>
  </si>
  <si>
    <t>Allows data to be uploaded or downloaded from/to Microsoft Office products.</t>
  </si>
  <si>
    <t>All imported information is validated using same business rules as if information was manually keyed</t>
  </si>
  <si>
    <t>System tracks source of information (point of entry into system)</t>
  </si>
  <si>
    <t>System allows for any field to have security or be masked?</t>
  </si>
  <si>
    <t>System provides/allows the following for easier data entry:</t>
  </si>
  <si>
    <t>Template based entry for common entries (over multiple screens)</t>
  </si>
  <si>
    <t>Batch entry (process multiple entries at one time)</t>
  </si>
  <si>
    <t>Copy existing  records to create new ones</t>
  </si>
  <si>
    <t xml:space="preserve">System allows any field to be designated as required </t>
  </si>
  <si>
    <t>System makes fields required based on content in other fields</t>
  </si>
  <si>
    <t>Attachments and Notes</t>
  </si>
  <si>
    <t>System allows attachment of documents (e.g., PDF, Excel, Word, JPEG) to transactions</t>
  </si>
  <si>
    <t>System provides an indicator to inform user that there is an attachment</t>
  </si>
  <si>
    <t>Security</t>
  </si>
  <si>
    <t>System uses role based security where security roles are tied to:</t>
  </si>
  <si>
    <t>Positions</t>
  </si>
  <si>
    <t>Users</t>
  </si>
  <si>
    <t>Security profiles can be assigned to provide access/permission based on:</t>
  </si>
  <si>
    <t xml:space="preserve">User  </t>
  </si>
  <si>
    <t>Role</t>
  </si>
  <si>
    <t>Position</t>
  </si>
  <si>
    <t>Job Function</t>
  </si>
  <si>
    <t>Group of users, roles, or positions</t>
  </si>
  <si>
    <t>Security settings can be set for:</t>
  </si>
  <si>
    <t>Module</t>
  </si>
  <si>
    <t>Screen and menu</t>
  </si>
  <si>
    <t>Report</t>
  </si>
  <si>
    <t>Process/Transaction</t>
  </si>
  <si>
    <t>Record</t>
  </si>
  <si>
    <t>Field</t>
  </si>
  <si>
    <t>System identifies potential internal control issues (e.g., same user with access to initiate and approve transactions)</t>
  </si>
  <si>
    <t>Security integrates with Active Directory</t>
  </si>
  <si>
    <t>Security supports leading Identity Management methods (2 factor authentication)</t>
  </si>
  <si>
    <t>Security integrates with Exchange for email and calendaring</t>
  </si>
  <si>
    <t>Sensitive/private data can be masked (hidden from user) during data entry</t>
  </si>
  <si>
    <t>All data has capability of being encrypted when stored</t>
  </si>
  <si>
    <t>All data is encrypted when accessed via:</t>
  </si>
  <si>
    <t>At rest</t>
  </si>
  <si>
    <t>In transit</t>
  </si>
  <si>
    <t>Disconnects or locks out user session during designated periods of inactivity</t>
  </si>
  <si>
    <t>System to lock out or disconnect a user after a specified number of invalid login attempts.</t>
  </si>
  <si>
    <t>System support strong passwords (combination of letters, numbers, and symbols)</t>
  </si>
  <si>
    <t>Prevents users from using same password</t>
  </si>
  <si>
    <t>System to require users to change their password after a specified length of time.</t>
  </si>
  <si>
    <t xml:space="preserve">System administrator can set a role based security profile to define a user's authorization to:  </t>
  </si>
  <si>
    <t>Log on</t>
  </si>
  <si>
    <t>Log on Times - for example, certain positions can be prevented from access after midnight</t>
  </si>
  <si>
    <t>Add data</t>
  </si>
  <si>
    <t>Delete data</t>
  </si>
  <si>
    <t>Change data</t>
  </si>
  <si>
    <t>View data</t>
  </si>
  <si>
    <t>Change fields / add fields</t>
  </si>
  <si>
    <t>Workflow</t>
  </si>
  <si>
    <t>Workflow (electronic approval) is available for (list any limitations in the comments column):</t>
  </si>
  <si>
    <t>All functional modules</t>
  </si>
  <si>
    <t>All adminstrative modules</t>
  </si>
  <si>
    <t>All functional transactions</t>
  </si>
  <si>
    <t>All proposed third party software functions</t>
  </si>
  <si>
    <t>Workflow can be routed to the following for approval:</t>
  </si>
  <si>
    <t>User</t>
  </si>
  <si>
    <t>Alternate or Backup Position</t>
  </si>
  <si>
    <t>Supervisor / Organizational Hierarchy</t>
  </si>
  <si>
    <t>System allows for a minimum of 8 levels of workflow approval.  Please explain limitations in comments field</t>
  </si>
  <si>
    <t xml:space="preserve">Workflow approval can be: </t>
  </si>
  <si>
    <t>Sequential (person B can't approve before person A)</t>
  </si>
  <si>
    <t>Concurrent (person A and person B can approve at the same time - approval from both required)</t>
  </si>
  <si>
    <t>Group approval (approval required from person A or person B -or anyone with similar role)</t>
  </si>
  <si>
    <t>Can be rerouted on an ad hoc basis by workflow administrator</t>
  </si>
  <si>
    <t xml:space="preserve">Approver notified of workflow items through: </t>
  </si>
  <si>
    <t xml:space="preserve">Email </t>
  </si>
  <si>
    <t>Email with direct link to system where approval action is required</t>
  </si>
  <si>
    <t>System notification through dashboard/work list</t>
  </si>
  <si>
    <t>Approver can perform the following actions during workflow process:</t>
  </si>
  <si>
    <t>Approve</t>
  </si>
  <si>
    <t>Deny</t>
  </si>
  <si>
    <t>On Hold</t>
  </si>
  <si>
    <t>Send back</t>
  </si>
  <si>
    <t>Forward to additional approver/reviewer</t>
  </si>
  <si>
    <t>Enter notes to be seen by requestor</t>
  </si>
  <si>
    <t>Enter notes to be seen by subsequent approvers/reviewers</t>
  </si>
  <si>
    <t>Original requestor can view status of workflow approval path</t>
  </si>
  <si>
    <t>Any user within workflow string can view status</t>
  </si>
  <si>
    <t>System records date and time of approvals (workflow status - denial, reject, approved)</t>
  </si>
  <si>
    <t>Workflow assignments can be re-routed to different authorized approvers based upon availability (after specified time period (72 hours)) without having to re-initiate the workflow from the beginning</t>
  </si>
  <si>
    <t>Workflow approvals can be re-routed to secondary approver without having to re-initiate the workflow from the beginning if:</t>
  </si>
  <si>
    <t>Primary approver is out (example: on vacation, sick)</t>
  </si>
  <si>
    <t>Primary approver does not respond in pre-defined period of time</t>
  </si>
  <si>
    <t>System allows for temporary / short-term delegations (e.g. assign alternate workflow for a few hours or a day)</t>
  </si>
  <si>
    <t>Help</t>
  </si>
  <si>
    <t>System contains help features to guide users though transactions</t>
  </si>
  <si>
    <t>System allows users (with security access) to change text of help to make help text specific to business processes</t>
  </si>
  <si>
    <t>Reporting</t>
  </si>
  <si>
    <t>System allows ad-hoc query on any field in system</t>
  </si>
  <si>
    <t xml:space="preserve">Queries can be saved </t>
  </si>
  <si>
    <t>System provides dash boarding tools to present data</t>
  </si>
  <si>
    <t>System has ability to create custom, complex reports base on security and roles</t>
  </si>
  <si>
    <t>Reports can be scheduled and distributed (via email or dashboard)</t>
  </si>
  <si>
    <t>System has drill-down capabilities to access source data in the system</t>
  </si>
  <si>
    <t>Purge/Archive</t>
  </si>
  <si>
    <t>System allows users to select information to purge by:</t>
  </si>
  <si>
    <t>Type of transaction</t>
  </si>
  <si>
    <t xml:space="preserve">Type of record </t>
  </si>
  <si>
    <t>Date</t>
  </si>
  <si>
    <t>Financial transactions by type after user-defined number of years</t>
  </si>
  <si>
    <t>System can flag any records and hold for audit or litigation and prevent deletion</t>
  </si>
  <si>
    <t>Audit</t>
  </si>
  <si>
    <t>System creates audit log that tracks changes to existing records, new records, and deletions of records</t>
  </si>
  <si>
    <t>Audit log tracks user making change, time, date of change</t>
  </si>
  <si>
    <t>Audit log tracks new value and old value for changes</t>
  </si>
  <si>
    <t>Audit log can be turned off/on for each transaction</t>
  </si>
  <si>
    <t>GL</t>
  </si>
  <si>
    <t>Organizations</t>
  </si>
  <si>
    <t xml:space="preserve">Different entities have different fiscal years </t>
  </si>
  <si>
    <t>System accommodates component units as separate business units within the City</t>
  </si>
  <si>
    <t>System accommodates a unified chart of account to accommodate all business units</t>
  </si>
  <si>
    <t>System maintains transaction history so that data is reported based upon past organizational structures</t>
  </si>
  <si>
    <t>System supports roll-up financial reporting based upon organization hierarchy</t>
  </si>
  <si>
    <t>Each entity shares common system components (workflow, business process, vendors, etc.)</t>
  </si>
  <si>
    <t>General Ledger Set Up</t>
  </si>
  <si>
    <t>System provides chart of account structure with multiple independent segments</t>
  </si>
  <si>
    <t>Independent segments combined on transaction to form valid account</t>
  </si>
  <si>
    <t>Chart of accounts supports alpha numeric accounts</t>
  </si>
  <si>
    <t>System supports segments representing programs that can extend across multiple departments/business units/agency</t>
  </si>
  <si>
    <t>System supports project/job ledger for tracking projects and grants</t>
  </si>
  <si>
    <t>Segments of the Chart of Accounts can be grouped on a user-defined basis into multiple reporting hierarchies</t>
  </si>
  <si>
    <t>Object code segments can be reported using roll up of similar object codes (example: All salary accounts)</t>
  </si>
  <si>
    <t>System can designate an account as active (available for posting)</t>
  </si>
  <si>
    <t>System can designate an account as active (available for budgeting / not available for posting)</t>
  </si>
  <si>
    <t>System only allows transactions to post to active accounts within any open period</t>
  </si>
  <si>
    <t>Budget Control</t>
  </si>
  <si>
    <t>Budget control can be set to soft error (Warn user but allow)</t>
  </si>
  <si>
    <t>Budget control can be set to hard error (Do not allow)</t>
  </si>
  <si>
    <t>System allows for budgeting at one level and controlling at a different level (Example: budget by account/object but conduct budget control at program level)</t>
  </si>
  <si>
    <t>System allows budget control at summary roll up of account/object</t>
  </si>
  <si>
    <t xml:space="preserve">System allows budget control at summarized roll up categories </t>
  </si>
  <si>
    <t>Budget control level can be set differently by department/business unit/agency</t>
  </si>
  <si>
    <t>Journal Entry</t>
  </si>
  <si>
    <t>System allows journal entries to be entered by departments/business units/agency and routed through workflow for approval</t>
  </si>
  <si>
    <t>System supports multiple line items for journal entries (please indicate any limitations in the notes column)</t>
  </si>
  <si>
    <t>Journal entries are validated against the chart of account structure for valid accounts</t>
  </si>
  <si>
    <t>Journal entries are validated against: Available funds (budget check or cash availability check)</t>
  </si>
  <si>
    <t>Journal entries are validated against balancing entries (make sure all entries balance)</t>
  </si>
  <si>
    <t xml:space="preserve">Users can import journal entries from spreadsheet (e.g., Microsoft Excel) </t>
  </si>
  <si>
    <t>Imported transactions from spreadsheets are validated using the same business rules as transactions made in the system</t>
  </si>
  <si>
    <t>System allows creation and modification of a journal entry from previously entered journal entry format (copy journal), by: Line item</t>
  </si>
  <si>
    <t>System allows creation and modification of a journal entry from previously entered journal entry format (copy journal), by: Entire journal entry</t>
  </si>
  <si>
    <t>System allows users to reverse journal entry with proper security and approvals</t>
  </si>
  <si>
    <t>System allows to schedule accrual auto-reversals.</t>
  </si>
  <si>
    <t>Journal entries support "required" data fields and prevents transaction from posting until all "required" fields are completed</t>
  </si>
  <si>
    <t>Users can attach files for documentation to journal entry</t>
  </si>
  <si>
    <t>Users can save journal entries that have not yet been posted or cleared for all validation errors online</t>
  </si>
  <si>
    <t>System allows posting of transactions for multiple fiscal periods or years at the same time</t>
  </si>
  <si>
    <t>When working in multiple fiscal years the detail transactions are maintained for each year.</t>
  </si>
  <si>
    <t>System restricts accounts that user can post journal entries to by security</t>
  </si>
  <si>
    <t>System restricts user from both preparing and approving journal entry</t>
  </si>
  <si>
    <t>Journal transactions can be entered and scheduled using effective dates (e.g., posting does not occur until effective date)</t>
  </si>
  <si>
    <t>Recurring Journal Entry</t>
  </si>
  <si>
    <t>System provides templates and notifications for recurring journal entries</t>
  </si>
  <si>
    <t>System provides templates and notifications for recurring journal entries with the same dollar value</t>
  </si>
  <si>
    <t>System provides templates and notifications for recurring journal entries with varying dollar amounts</t>
  </si>
  <si>
    <t>Recurring journal entries occur at regular frequency (can set start and stop dates)</t>
  </si>
  <si>
    <t>System allows journal entries to be scheduled (example: lease/debt schedules)</t>
  </si>
  <si>
    <t>Journal Entry Interface</t>
  </si>
  <si>
    <t>System interfaces to third party billing and collections systems to update GL with open receivables- Utility Billing software.  See Interface Attachment for all interfaces.</t>
  </si>
  <si>
    <t>Interdepartmental Billing</t>
  </si>
  <si>
    <t>System supports interdepartmental billings</t>
  </si>
  <si>
    <t>Interdepartmental billings sent through workflow for approval</t>
  </si>
  <si>
    <t>Annual Close Process</t>
  </si>
  <si>
    <t>System allows more than 12 accounting periods (please specify)</t>
  </si>
  <si>
    <t>System rolls encumbrances to next year carrying forward budget based on user selections</t>
  </si>
  <si>
    <t>System rolls encumbrances to next year carrying forward encumbrance</t>
  </si>
  <si>
    <t>Ability to roll purchase order is closed in new year, system removes any unspent carry forward budget</t>
  </si>
  <si>
    <t>System closes at end of period by fund</t>
  </si>
  <si>
    <t>System allows the creation of Balance Forward entries from previous year-end balances to the new fiscal year:  Assets/Deferred Outflows/Liabilities/Deferred Inflows/Fund Balances (include closing of Revenues/Expenditures/Transfers to Fund Balance)</t>
  </si>
  <si>
    <t>Ability to close to different types of Fund Balance objects</t>
  </si>
  <si>
    <t>Financial Reporting</t>
  </si>
  <si>
    <t>System provides all CAFR statements</t>
  </si>
  <si>
    <t>System provides monthly interim report (budget/actual information/encumbrance)</t>
  </si>
  <si>
    <t>Treasury</t>
  </si>
  <si>
    <t>System supports use of pooled cash</t>
  </si>
  <si>
    <t xml:space="preserve">Generate a system alert when insufficient funds are available for planned check runs </t>
  </si>
  <si>
    <t>System provides cash flow forecasts projecting outstanding payable, outstanding receivables, recurring payments, and current position</t>
  </si>
  <si>
    <t xml:space="preserve">System gets daily bank activity and balances and reconcile to recorded receipts and disbursements </t>
  </si>
  <si>
    <t xml:space="preserve">System provides automated features for bank reconciliation </t>
  </si>
  <si>
    <t>System bank reconciliation process accommodates credit card transactions that post to different day in bank and system</t>
  </si>
  <si>
    <t>System accommodates reconciliation process that posts in batch or summary of transactions</t>
  </si>
  <si>
    <t>Process canceled checks from bank file and create list of outstanding checks</t>
  </si>
  <si>
    <t>Create positive pay files for bank for both Payroll and AP checks, vendor verification included</t>
  </si>
  <si>
    <t>System has interface to other City administrative systems for cashiering (example: RecTrac)</t>
  </si>
  <si>
    <t>PG</t>
  </si>
  <si>
    <t>Grant Applications</t>
  </si>
  <si>
    <t>Departments enter grant application into the system with the ability to attach supporting documentation</t>
  </si>
  <si>
    <t>Grant application identifies any local funding match</t>
  </si>
  <si>
    <t>Grant applications routed through workflow for approval</t>
  </si>
  <si>
    <t>Grant applications link to capital project or capital project request (budget)</t>
  </si>
  <si>
    <t>Project Set Up</t>
  </si>
  <si>
    <t>Supports multiple-year projects and grants</t>
  </si>
  <si>
    <t>Supports parent/child relations for projects and sub-projects (list any limitations in the comments column)</t>
  </si>
  <si>
    <t>System has the ability to define an owner, manager or administrator</t>
  </si>
  <si>
    <t>Ability enter description, comments/narrative for projects</t>
  </si>
  <si>
    <t>System tracks funding Sources (multiple funding sources for each project)</t>
  </si>
  <si>
    <t>System allows decentralized project set up</t>
  </si>
  <si>
    <t>System provide workflow notification/approval for project set up</t>
  </si>
  <si>
    <t>Project tracks start date and end date, allowing for amendments to both</t>
  </si>
  <si>
    <t>System uses project start date and end date for determining eligible expenditures and doesn't allow transactions outside project eligibility period</t>
  </si>
  <si>
    <t>Projects can be established across multiple funds and departments</t>
  </si>
  <si>
    <t>System will identify and track user-defined multiple sub-levels of a project (e.g. design, pre construction, construction, post construction, completed)</t>
  </si>
  <si>
    <t>User-defined sub-levels of project can be different for each project</t>
  </si>
  <si>
    <t>Project Budget</t>
  </si>
  <si>
    <t>System allows creation of project budget for select projects (not required for all projects)</t>
  </si>
  <si>
    <t>Project budgets are established for entire project</t>
  </si>
  <si>
    <t>Project budgets have capability to extend 10+ years</t>
  </si>
  <si>
    <t>Project budgets are established by fiscal year within multi-year project</t>
  </si>
  <si>
    <t>Project budgets populate CIP budget totals in budget module</t>
  </si>
  <si>
    <t>Budget control for a project can be set for calendar year</t>
  </si>
  <si>
    <t>Budget control for a project can be set for fiscal year</t>
  </si>
  <si>
    <t>Budget control for a project can be set for other organization's fiscal year (federal government)</t>
  </si>
  <si>
    <t>Budget control for a project can be set for entire Life of Project (multi-Year)</t>
  </si>
  <si>
    <t>System can control budget at project level</t>
  </si>
  <si>
    <t>System can control budget at sub-project level (example: phase, task, etc.)</t>
  </si>
  <si>
    <t>System can set level of budget control differently for each project</t>
  </si>
  <si>
    <t>Project/Grant Tracking</t>
  </si>
  <si>
    <t>System tracks project milestones</t>
  </si>
  <si>
    <t>System allows project managers to update milestone completion status</t>
  </si>
  <si>
    <t>System allows project managers to update project status with narrative response</t>
  </si>
  <si>
    <t>System provides cash flow projections for projects using anticipated revenue, project expenditures, and milestone payment dates</t>
  </si>
  <si>
    <t>System allows for tracking direct costs (encumbrance) to project through purchasing</t>
  </si>
  <si>
    <t>System allows for tracking of grant eligible expenses</t>
  </si>
  <si>
    <t>System allows for tracking direct costs (expense) to project through accounts payable</t>
  </si>
  <si>
    <t>System allows for tracking direct costs and indirect costs (encumbrance and expense) to project through journal entries</t>
  </si>
  <si>
    <t>System allows for tracking salary and benefit costs (expense) to project through payroll</t>
  </si>
  <si>
    <t>System will split the cost of projects across various funding sources by Percentage (e.g. 70% grant, 30% bond)</t>
  </si>
  <si>
    <t>System will split the cost of projects across various funding sources by Priority (Grant first, local funds next)</t>
  </si>
  <si>
    <t>System will split the cost of projects across various funding sources by priority up to limit (example: Charge grant first up to $10,000 then charge local funds)</t>
  </si>
  <si>
    <t>Project Revenue</t>
  </si>
  <si>
    <t>System allows revenue source to be split across multiple projects</t>
  </si>
  <si>
    <t>System can assign multiple revenues sources to be used for single project</t>
  </si>
  <si>
    <t>System allows multiple revenue sources to be split across multiple projects (each project has multiple sources)</t>
  </si>
  <si>
    <t>Project Billing</t>
  </si>
  <si>
    <t>Generates revenue/receivable transactions from grants expenditure data</t>
  </si>
  <si>
    <t xml:space="preserve">Produces an invoice based on the direct and indirect costs </t>
  </si>
  <si>
    <t>System can generate invoice to bill for any project costs (bill to contractor, citizen, other government, or grant)</t>
  </si>
  <si>
    <t>System can generate invoice for appropriate billable expenses at end of project</t>
  </si>
  <si>
    <t>System can generate invoice for appropriate billable expenses at  completion of milestone / phase</t>
  </si>
  <si>
    <t>System can generate invoice for appropriate billable expenses at any point (bill current charges)</t>
  </si>
  <si>
    <t>Project Close</t>
  </si>
  <si>
    <t>System allows closing sub-project (example: phase) separately from close of entire project</t>
  </si>
  <si>
    <t>Allow soft close to project that doesn't allow new expenditures but does allow final cost adjustments</t>
  </si>
  <si>
    <t>Project Capitalization</t>
  </si>
  <si>
    <t>Expenditures for capital project can be identified as capitalized expenses</t>
  </si>
  <si>
    <t>Transfers construction-in-progress accounts to fixed asset accounts at project close or completion</t>
  </si>
  <si>
    <t>Ability to capitalize asset prior to completion of project</t>
  </si>
  <si>
    <t>Ability to cancel incomplete projects that are not capitalized</t>
  </si>
  <si>
    <t>System allows creation of asset before project close</t>
  </si>
  <si>
    <t>System allows users to determine what costs should be capitalized</t>
  </si>
  <si>
    <t>PO</t>
  </si>
  <si>
    <t xml:space="preserve">Purchase Requisition </t>
  </si>
  <si>
    <t>Each department initiates purchasing process through requisition entry into the system</t>
  </si>
  <si>
    <t>System accommodates discrete purchase orders (purchase order for specific quantity of good or service)</t>
  </si>
  <si>
    <t>System accommodates blanket purchase order (purchase order with vendor for specified dollar amount)</t>
  </si>
  <si>
    <t>Requestor can attach files to requisition at header level, files can be individually printed or printed with document</t>
  </si>
  <si>
    <t>Requestor can attach files to requisition at line item level</t>
  </si>
  <si>
    <t>Purchase requisition allows user to add NIGP commodity code to line item</t>
  </si>
  <si>
    <t>System allows user to record information on competing quotes</t>
  </si>
  <si>
    <t>Purchase requisition allows user to identify project account code on line item</t>
  </si>
  <si>
    <t>Purchase requisition allows user to identify contract number for requisition</t>
  </si>
  <si>
    <t>System limits accounts that requestor is available to charge to by role/department with approval from applicable user departments</t>
  </si>
  <si>
    <t>Allow purchase requisition templates to be created for routine purchases</t>
  </si>
  <si>
    <t>Allows creation and modification of purchase requisition from existing purchase requisition - (clone entire requisition)</t>
  </si>
  <si>
    <t>System allows copying and duplicating lines on a purchase requisition</t>
  </si>
  <si>
    <t>When purchase requisition is submitted, system provides budget check (against account (multiple levels), project, contract)</t>
  </si>
  <si>
    <t>Budget control can be set to hard error (stops user)</t>
  </si>
  <si>
    <t>System tracks pre-encumbrances with effective dating (purchase requisitions)</t>
  </si>
  <si>
    <t>System saves purchase requisitions that have not been submitted for workflow</t>
  </si>
  <si>
    <t xml:space="preserve">System pre-encumbers saved purchase requisitions </t>
  </si>
  <si>
    <t>Budget control warnings can be sent through workflow or email to other users (supervisor)</t>
  </si>
  <si>
    <t>System routes purchase requisition for approval/notification by total dollar amount</t>
  </si>
  <si>
    <t>System routes purchase requisition for approval/notification by chart of account information (example: department)</t>
  </si>
  <si>
    <t>System allows users to cancel requisition before it is approved at header or line item level</t>
  </si>
  <si>
    <t>Cancelled requisitions or cancelled requisition line items release pre-encumbrance</t>
  </si>
  <si>
    <t>Purchase requisitions can be converted to purchase order</t>
  </si>
  <si>
    <t>Purchase requisitions can be converted to contracts</t>
  </si>
  <si>
    <t>Purchase requisitions can be held pending outcome of competitive procurement (Bid, RFP)</t>
  </si>
  <si>
    <t>Notification sent to end user/requestor after conversion from requisition</t>
  </si>
  <si>
    <t>Purchase Order</t>
  </si>
  <si>
    <t>System allows creation of purchase order directly (no purchase requisition)</t>
  </si>
  <si>
    <t>System provides audit trail of transactions to show how long it takes to process transactions</t>
  </si>
  <si>
    <t>System allows encumbrances to be split across multiple fiscal years (user can identify encumbrance in each fiscal year)</t>
  </si>
  <si>
    <t xml:space="preserve">System performs budget check for purchase orders created without requisition </t>
  </si>
  <si>
    <t>Creation of purchase order creates encumbrance</t>
  </si>
  <si>
    <t>Approval process for purchase order can be routed by dollar amount</t>
  </si>
  <si>
    <t>System allows for encumbrance of shipping and freight and allows user to add shipping and freight to purchase order</t>
  </si>
  <si>
    <t>User can attach files to purchase order at header level, files can be individually printed or printed with document</t>
  </si>
  <si>
    <t>Ability to modify or delete attachments prior to final approval</t>
  </si>
  <si>
    <t>Purchase order sent to vendor through Email</t>
  </si>
  <si>
    <t>Purchase order sent to vendor through vendor portal (vendor self-service)</t>
  </si>
  <si>
    <t>Purchase order sent to vendor through Hard copy (print and mail)</t>
  </si>
  <si>
    <t>Purchase order identifies originator of PO and contact information</t>
  </si>
  <si>
    <t>Purchase order identifies alternate contact for PO (other than originator)</t>
  </si>
  <si>
    <t>Purchase order prints with default contract terms based on type of purchase and commodity code and allow modifications to forms</t>
  </si>
  <si>
    <t xml:space="preserve">System allows purchase orders to be re-sent - System identifies re-printed purchase orders as duplicates </t>
  </si>
  <si>
    <t>Modify PO/Change Order</t>
  </si>
  <si>
    <t>Any open purchase order can be modified by change order</t>
  </si>
  <si>
    <t>Departments can initiate request for a change to purchase order for increase quantity or amount</t>
  </si>
  <si>
    <t>Departments can initiate request for a change to purchase order for decrease quantity or amount</t>
  </si>
  <si>
    <t>Departments can initiate request for a change to purchase order for canceling line items</t>
  </si>
  <si>
    <t>Departments can initiate request for a change to purchase order for close entire PO with central Purchasing approval</t>
  </si>
  <si>
    <t>Departments can initiate request for a change to purchase order for adding line items</t>
  </si>
  <si>
    <t>Departments can initiate request for a change to purchase order for change of chart of account string</t>
  </si>
  <si>
    <t>Requests to change purchase order routed through workflow</t>
  </si>
  <si>
    <t xml:space="preserve">Request to change purchase order (for increase) pre-encumbers funds </t>
  </si>
  <si>
    <t xml:space="preserve">Request to change purchase order (for decrease) release encumbrance when change request is approved </t>
  </si>
  <si>
    <t>Approval of change to purchase order encumbers funds or releases encumbrance of funds</t>
  </si>
  <si>
    <t>Printing of modified purchase order clearly labels that purchase order has been changed</t>
  </si>
  <si>
    <t>System identifies revised purchase orders and indicates all changes that have been made</t>
  </si>
  <si>
    <t>When printing modified purchase order, all information and comments on original purchase order are reproduced on modified purchase order</t>
  </si>
  <si>
    <t>Ability to track the number of times a PO has been modified</t>
  </si>
  <si>
    <t>Purchasing Cards</t>
  </si>
  <si>
    <t>System provides automatic transfer of information from bank with purchasing card transaction details</t>
  </si>
  <si>
    <t>System allows customizable fields to add description of purchase</t>
  </si>
  <si>
    <t xml:space="preserve">System allows users to identify correct account for each p-card transaction </t>
  </si>
  <si>
    <t xml:space="preserve">System allows users to identify correct project (including sub-project) for each p-card transaction </t>
  </si>
  <si>
    <t xml:space="preserve">System allows users to identify correct contract for each p-card transaction </t>
  </si>
  <si>
    <t xml:space="preserve">System allows users to identify correct purchase order for each p-card transaction </t>
  </si>
  <si>
    <t xml:space="preserve">System allows users to identify correct vendor for each p-card transaction </t>
  </si>
  <si>
    <t>System allows payment of purchase order with p-card</t>
  </si>
  <si>
    <t xml:space="preserve">System allows multiple accounts for each p-card transaction </t>
  </si>
  <si>
    <t>System automatically identifies vendor based on file from bank</t>
  </si>
  <si>
    <t>System provides workflow approval of p-card transactions</t>
  </si>
  <si>
    <t>End of Year Process</t>
  </si>
  <si>
    <t>Any open purchase orders at year end can be rolled to next fiscal year</t>
  </si>
  <si>
    <t>Any open purchase order rolled to next fiscal year can roll associated encumbered budget to next fiscal year</t>
  </si>
  <si>
    <t>Any open purchase order can be paid out of old fiscal year in new year prior to old fiscal year close</t>
  </si>
  <si>
    <t>Closed purchase orders at end of year release encumbrance on budget and contract</t>
  </si>
  <si>
    <t>Contract Set Up</t>
  </si>
  <si>
    <t>Workflow approval process for establishing contract is determined by chart of accounts (example: department)</t>
  </si>
  <si>
    <t>Workflow approval process for establishing contract is determined by type of contract, thresholds, applicable departments, etc.</t>
  </si>
  <si>
    <t>Workflow approval process for establishing contract is determined by dollar amount</t>
  </si>
  <si>
    <t>Contract module can track payment schedules</t>
  </si>
  <si>
    <t>Contracts can be converted to a purchase order</t>
  </si>
  <si>
    <t>System tracks non-purchasing contracts (example: economic development agreements)</t>
  </si>
  <si>
    <t>System maintains contract set up checklist that is routed through workflow</t>
  </si>
  <si>
    <t>Contract Administration</t>
  </si>
  <si>
    <t xml:space="preserve">System can apply purchase orders/requisitions against contracts </t>
  </si>
  <si>
    <t>Purchase orders encumber funds against a contract</t>
  </si>
  <si>
    <t>The system tracks service performance against a contract (e.g., milestones and/or deliverables).</t>
  </si>
  <si>
    <t>The system tracks and auto flag contract expiration dates with sufficient lead time to extend or re-solicit contract.</t>
  </si>
  <si>
    <t xml:space="preserve">Contract tracks and manages payment schedule required by contract and creates payment request automatically </t>
  </si>
  <si>
    <t>System notifies users of upcoming renewal or expiration time periods</t>
  </si>
  <si>
    <t>Bid &amp; Quote</t>
  </si>
  <si>
    <t>System can send bid notices electronically.</t>
  </si>
  <si>
    <t>System sends bid invitations to be sent to pre-approved vendors</t>
  </si>
  <si>
    <t>System allows registered vendors to request a solicitation not linked to their commodity code</t>
  </si>
  <si>
    <t>System allows a buyer to create a list of vendors to be invited for a specific bid/ quote regardless of commodity code</t>
  </si>
  <si>
    <t>Stores contract terms for creation of solicitations in the system</t>
  </si>
  <si>
    <t>Vendors can submit questions, clarifications, requests for information regarding a specific bid to the buyer in the bid/ quote/ proposal portal</t>
  </si>
  <si>
    <t>Buyer can reply to vendor question via bid/quote/proposal portal, either directly to vendor, or post to quote/bid/proposal for all vendors</t>
  </si>
  <si>
    <t>System allows for creation of distribution lists by type (commodity code, location of vendor, service, product type, pre-qualified vendors)</t>
  </si>
  <si>
    <t>System allows bid document (that is sent to vendors) to be created in the system that includes:</t>
  </si>
  <si>
    <t>Standard contract terms and conditions (multiple)</t>
  </si>
  <si>
    <t>Bid instructions</t>
  </si>
  <si>
    <t xml:space="preserve">Bid specifications </t>
  </si>
  <si>
    <t>Pricing submission specifications</t>
  </si>
  <si>
    <t>Bid guidelines</t>
  </si>
  <si>
    <t>Other documents that are uploaded into system</t>
  </si>
  <si>
    <t>System can record and maintain time, date of submitted bids</t>
  </si>
  <si>
    <t>Vendor Performance</t>
  </si>
  <si>
    <t>Tracks vendor performance including number of complaints</t>
  </si>
  <si>
    <t xml:space="preserve">Allow vendors to be flagged as "debarred" or "not to do business with", etc.  </t>
  </si>
  <si>
    <t>Vendor Self-Service</t>
  </si>
  <si>
    <t>Vendors are required to submit certain data when registering (example: W-9, contact info, payment information, etc.)</t>
  </si>
  <si>
    <t>Vendor self-service transactions require City approval prior to posting</t>
  </si>
  <si>
    <t>Vendor self service capabilities allows vendors to perform the following actions:</t>
  </si>
  <si>
    <t>Register with City</t>
  </si>
  <si>
    <t>Change address</t>
  </si>
  <si>
    <t>Update email address</t>
  </si>
  <si>
    <t>Identify appropriate email address or addresses for purchase orders, bids, other notifications, etc.</t>
  </si>
  <si>
    <t>Add alternate address and all information for alternate site</t>
  </si>
  <si>
    <t>Confirm vendor certification category</t>
  </si>
  <si>
    <t>Indicate type of work offered (type, commodity code)</t>
  </si>
  <si>
    <t>Contact information (phone, web, email)</t>
  </si>
  <si>
    <t>Identity payment preference and information (ach, p-card)</t>
  </si>
  <si>
    <t>Submit bids electronically</t>
  </si>
  <si>
    <t>Vendors can view open and/or upcoming solicitations</t>
  </si>
  <si>
    <t>AP</t>
  </si>
  <si>
    <t>Vendor File</t>
  </si>
  <si>
    <t>System uses one vendor file for purchasing and accounts payable</t>
  </si>
  <si>
    <t>System prevents duplicate vendors by preventing duplicate vendor tax ID</t>
  </si>
  <si>
    <t>System warms of duplicate vendors by identifying duplicate vendor name</t>
  </si>
  <si>
    <t xml:space="preserve">System warms of duplicate vendors by identifying duplicate vendor address  </t>
  </si>
  <si>
    <t>System allows users (with security access) to merge two vendors)</t>
  </si>
  <si>
    <t>Supports Parent/Child relationships for vendor records</t>
  </si>
  <si>
    <t>Maintains multiple address types</t>
  </si>
  <si>
    <t>Maintains multiple location addresses for each vendor</t>
  </si>
  <si>
    <t>System can accommodate foreign addresses</t>
  </si>
  <si>
    <t>System identifies default payment remittance address</t>
  </si>
  <si>
    <t>System identifies 1099 vendors</t>
  </si>
  <si>
    <t>System identifies cumulative purchase history by vendor to identify common vendors</t>
  </si>
  <si>
    <t xml:space="preserve">System identifies one time vendors - vendors set up in normal vendor file but identified as one-time vendor for easier data entry and system search functions </t>
  </si>
  <si>
    <t>System allows changing status of one time vendor to "real" vendor</t>
  </si>
  <si>
    <t>System allows placing all payments to vendor on hold</t>
  </si>
  <si>
    <t>Vendor file stores vendor payment preference (ACH or check)</t>
  </si>
  <si>
    <t>System allows payment by wire to be segregated from normal AP process</t>
  </si>
  <si>
    <t xml:space="preserve">Vendor file needs to hold EFT information such as bank account and routing information, account type and file type </t>
  </si>
  <si>
    <t>Invoice Processing</t>
  </si>
  <si>
    <t>System fills information for invoice from purchase order</t>
  </si>
  <si>
    <t xml:space="preserve">System allows entering of direct claims without purchase order </t>
  </si>
  <si>
    <t>System provides workflow approval path for Invoices from purchase orders</t>
  </si>
  <si>
    <t>System provides workflow approval path for Invoices without purchase orders</t>
  </si>
  <si>
    <t>Invoices routed through workflow for approval based on amount</t>
  </si>
  <si>
    <t>Invoice routed through workflow based on point of entry (entered by department vs. AP)</t>
  </si>
  <si>
    <t>Invoices routed through workflow for approval based on PO vs no PO</t>
  </si>
  <si>
    <t>Invoices routed through workflow for approval based on chart of account information</t>
  </si>
  <si>
    <t>Supports partial payments (partial payment of invoice  - for example not all items on invoice received)</t>
  </si>
  <si>
    <t>System supports applying credit memo to invoice for incorrect invoices</t>
  </si>
  <si>
    <t>Recurring Payments</t>
  </si>
  <si>
    <t>System supports creation of template for recurring AP invoices with pre-defined account distribution</t>
  </si>
  <si>
    <t>Allow payment of multiple purchase orders from one invoice</t>
  </si>
  <si>
    <t>Allow multiple invoices to be received and processed for one purchase order</t>
  </si>
  <si>
    <t>System will automatically check for and prevent duplicate invoice numbers for the same vendor (don't pay same invoices twice)</t>
  </si>
  <si>
    <t>System allows files to be attached in the system to the invoice (scanned image of invoice)</t>
  </si>
  <si>
    <t>System allows for terms and discount and will calculate/process automatically</t>
  </si>
  <si>
    <t>Allow partial payments against a single line even if quantity is one_x000D_</t>
  </si>
  <si>
    <t>Refunds</t>
  </si>
  <si>
    <t>System processes refunds to one time customers</t>
  </si>
  <si>
    <t>System allows upload of refund payments from other system</t>
  </si>
  <si>
    <t>System interfaces to third party system to upload refund payments</t>
  </si>
  <si>
    <t>Matching</t>
  </si>
  <si>
    <t>Supports 2 way matching (purchase order, invoice)</t>
  </si>
  <si>
    <t>Supports 3 way matching (purchase order, invoice, packing slip/receiving doc)</t>
  </si>
  <si>
    <t>System provide workflow approval for invoice for services and other purchase goods/services without receipt</t>
  </si>
  <si>
    <t>Matching occurs at line item detail level</t>
  </si>
  <si>
    <t>System allows tolerance on PO price and invoice price for matching based on Percentage (example: invoice can't be greater than 110% of purchase order)</t>
  </si>
  <si>
    <t xml:space="preserve">System allows tolerance on PO price and invoice price for matching based on Percentage and limit (example: invoice can't be greater than 110% of purchase order or $500 (whichever is greater) </t>
  </si>
  <si>
    <t>System provides notification when match does not occur</t>
  </si>
  <si>
    <t>Payment Process</t>
  </si>
  <si>
    <t>After approval, schedule invoices for payment based on invoice date (example: 45 days after invoice date)</t>
  </si>
  <si>
    <t>After approval, schedule invoices for payment based on date entered by AP clerk</t>
  </si>
  <si>
    <t>After approval, schedule invoices for payment based on grouping of invoices (example: employee reimbursement)</t>
  </si>
  <si>
    <t>The system prints checks on  blank check stock</t>
  </si>
  <si>
    <t>System produces check with business name</t>
  </si>
  <si>
    <t>The system prints checks with MICR encoding</t>
  </si>
  <si>
    <t>The system prints checks with electronic signatures</t>
  </si>
  <si>
    <t>System will pay vendors electronically (ACH, wire transfer, etc.) using standard NACHA formats (ctx).</t>
  </si>
  <si>
    <t>System allows printing of checks without any impact on other users in system</t>
  </si>
  <si>
    <t>The system prints checks based on regular schedule</t>
  </si>
  <si>
    <t>The system prints on-demand checks (single check printing)</t>
  </si>
  <si>
    <t>The system creates/sorts checks based upon chart of account information (example: fund or department)</t>
  </si>
  <si>
    <t>The system creates/sorts checks based upon vendor</t>
  </si>
  <si>
    <t>The system creates/sorts checks based upon payment type (employee reimbursement, one time vendors, refund, etc.)</t>
  </si>
  <si>
    <t>System sends electronic remittance advice for EFT payments to vendor through email</t>
  </si>
  <si>
    <t>System combines multiple invoice payments onto one check (issue one check for multiple invoices in a single check run)</t>
  </si>
  <si>
    <t>System itemizes invoices (including the vendor invoice number) on the remittance advice</t>
  </si>
  <si>
    <t>System allows users to place a payment on hold</t>
  </si>
  <si>
    <t>Users may enter a message for one specific vendor which appears on that specific check stub</t>
  </si>
  <si>
    <t xml:space="preserve">System supports positive pay </t>
  </si>
  <si>
    <t>Retention</t>
  </si>
  <si>
    <t>System automatically calculates retention amount and removes from invoice</t>
  </si>
  <si>
    <t>System automatically applies retention amounts to invoice payments from vendor file</t>
  </si>
  <si>
    <t>System automatically applies retention amounts to invoice payments from contract</t>
  </si>
  <si>
    <t>System automatically applies retention amounts to invoice payments from purchase order</t>
  </si>
  <si>
    <t>System can release retention (by selected payments, amount)</t>
  </si>
  <si>
    <t>Void and Cancel</t>
  </si>
  <si>
    <t xml:space="preserve">System allows user to cancel warrant and system makes all correct accounting entries to reverse payment, including contract balances  </t>
  </si>
  <si>
    <t>System allows user to void check and re-issue replacement check</t>
  </si>
  <si>
    <t>System allows users to cancel current and prior fiscal year checks and have the system automatically credit back designated accounts</t>
  </si>
  <si>
    <t>System has capability to track and report on stale dated items</t>
  </si>
  <si>
    <t>Ability to verify TIN's, names, and addresses prior to 1099 reporting to correct minor spelling errors etc.</t>
  </si>
  <si>
    <t>Tax Reporting</t>
  </si>
  <si>
    <t>Monitors cumulative payments to 1099 vendors</t>
  </si>
  <si>
    <t>On-demand 1099 form generation</t>
  </si>
  <si>
    <t>System generates 1099 for multiple entities</t>
  </si>
  <si>
    <t>Collects necessary information for generation of Federal 1099s at year-end (both manually and per IRS approved file)</t>
  </si>
  <si>
    <t>System generates 1099-Misc</t>
  </si>
  <si>
    <t>System generates 1099-S</t>
  </si>
  <si>
    <t>System generates 1099 with a name associated with Federal ID</t>
  </si>
  <si>
    <t>System can produce electronic file to send 1099 related forms to IRS</t>
  </si>
  <si>
    <t>CA</t>
  </si>
  <si>
    <t>Asset Tracking</t>
  </si>
  <si>
    <t>System is used to track capitalized items</t>
  </si>
  <si>
    <t>System is used to track non-capitalized items</t>
  </si>
  <si>
    <t>System used to track City owned land</t>
  </si>
  <si>
    <t>System tracks software licenses</t>
  </si>
  <si>
    <t>System accommodates a continuing property record for capitalized assets _x000D_
that records at a minimum, department, # units, useful life, acquisition _x000D_
cost, funding source, category, comment section.  Depreciation is tracked _x000D_
by asset.</t>
  </si>
  <si>
    <t>System accommodates a continuing property record for mass assets.</t>
  </si>
  <si>
    <t>Ability to identify assets as grant funded</t>
  </si>
  <si>
    <t>Asset Set Up</t>
  </si>
  <si>
    <t>Identifies assets based on capitalization threshold  (and different threshold for each asset type)</t>
  </si>
  <si>
    <t>Asset can have multiple account distributions (including multiple funds)</t>
  </si>
  <si>
    <t>System accommodates parent child relationships for assets</t>
  </si>
  <si>
    <t>If asset is replacement of other asset, it references old asset</t>
  </si>
  <si>
    <t>Asset tracks expiration date of asset</t>
  </si>
  <si>
    <t>Asset tracks warranty information on asset</t>
  </si>
  <si>
    <t>Assets identify custodian for asset (employee linked to asset) (example: cell phone identifies user)</t>
  </si>
  <si>
    <t xml:space="preserve">Asset Acquisition </t>
  </si>
  <si>
    <t>Allows effective date posting for asset acquisition</t>
  </si>
  <si>
    <t>System identifies potential fixed assets from purchasing module by chart of accounts (example: purchased from capital account)</t>
  </si>
  <si>
    <t>System identifies potential fixed assets from purchasing module by dollar amount</t>
  </si>
  <si>
    <t>System identifies potential fixed assets from purchasing module manually (user flags purchase as fixed asset)</t>
  </si>
  <si>
    <t>System identifies potential fixed assets from accounts payable module by chart of accounts (example: payment from capital account)</t>
  </si>
  <si>
    <t>System identifies potential fixed assets from accounts payable module by dollar amount</t>
  </si>
  <si>
    <t>System allows creation of asset manually that does not flow through purchasing or accounts payable  (for example: asset below threshold or donated asset)</t>
  </si>
  <si>
    <t>System is able to copy an asset record to create a similar asset record</t>
  </si>
  <si>
    <t>System is able to upload multiple assets from Excel file (or other flat file)</t>
  </si>
  <si>
    <t>System is able to identify/record all capitalize costs associated with the construction or purchase/acquisition of an asset (from project accounting)</t>
  </si>
  <si>
    <t>Ability to  calculate and _x000D_capitalize interest</t>
  </si>
  <si>
    <t>System allows users to identify/classify costs as capitalized costs / non capitalized costs</t>
  </si>
  <si>
    <t>System can track improvements to the asset and keep a detailed record of specific improvements</t>
  </si>
  <si>
    <t>Physical Inventory</t>
  </si>
  <si>
    <t>System produces asset list by department for physical inventory</t>
  </si>
  <si>
    <t>System produces asset list by location for physical inventory</t>
  </si>
  <si>
    <t>System produces asset list by category for physical inventory</t>
  </si>
  <si>
    <t>Disposal</t>
  </si>
  <si>
    <t>Upon disposal, system calculate partial period depreciation and generate appropriate profit/loss calculation</t>
  </si>
  <si>
    <t>System stores information on disposed assets</t>
  </si>
  <si>
    <t>System provides workflow approval/notification for disposed assets</t>
  </si>
  <si>
    <t xml:space="preserve">Depreciation </t>
  </si>
  <si>
    <t>System automatically calculates depreciation in accordance with the depreciation method and convention designated for an asset</t>
  </si>
  <si>
    <t>System can simulate depreciation calculations without being required to post the results</t>
  </si>
  <si>
    <t>System provides the straight line depreciation method</t>
  </si>
  <si>
    <t>System prevents the depreciating of an asset's value below zero</t>
  </si>
  <si>
    <t>Depreciation calculated at End of Year</t>
  </si>
  <si>
    <t>Depreciation calculated at End of Month</t>
  </si>
  <si>
    <t>System calculates pro-rated depreciation for assets sold mid-year or mid-month</t>
  </si>
  <si>
    <t>AR</t>
  </si>
  <si>
    <t>Customer File</t>
  </si>
  <si>
    <t>Single customer master is used for all receivables in the system</t>
  </si>
  <si>
    <t>Allow customer to create profile via online portal</t>
  </si>
  <si>
    <t>Create Receivable</t>
  </si>
  <si>
    <t>Receivables can be imported from subsidiary system via interface</t>
  </si>
  <si>
    <t>System creates receivable for all general billing</t>
  </si>
  <si>
    <t>System allows for import of receivables (aggregate) from bills generated from external system (parks and rec and library, permit fees, etc.)</t>
  </si>
  <si>
    <t>Attach supporting documentation at creation of receivable</t>
  </si>
  <si>
    <t>Miscellaneous Billing</t>
  </si>
  <si>
    <t>Departments will use system to create bills for various charges</t>
  </si>
  <si>
    <t>Department created invoices are routed through workflow to central Finance</t>
  </si>
  <si>
    <t>System accommodates one-time invoices</t>
  </si>
  <si>
    <t>System allows users to create invoices for each type by entering non-financial parameter and having system calculate appropriate fees according to pre-defined business rules</t>
  </si>
  <si>
    <t>System allows users to create invoices for each type by identifying expenses from project accounting to reimburse</t>
  </si>
  <si>
    <t>System generates customer account statements</t>
  </si>
  <si>
    <t>Ability for customers to view account balance information via online portal</t>
  </si>
  <si>
    <t>Recurring Billing</t>
  </si>
  <si>
    <t>System accommodates recurring invoices (regular invoices to occur at set dates or duration) (example: rent)</t>
  </si>
  <si>
    <t>System allows recurring invoices to be set up to handle invoices scheduled at set dates for same amount (example: rent)</t>
  </si>
  <si>
    <t>System allows recurring invoices to be set up to handle invoices scheduled at set dates for different amounts (example: utilities on rental properties)</t>
  </si>
  <si>
    <t>System saves templates for generating invoices (different template for each AR type)</t>
  </si>
  <si>
    <t xml:space="preserve">Receivable Tracking </t>
  </si>
  <si>
    <t>System provides receivable tracking and aging reporting capabilities</t>
  </si>
  <si>
    <t>System stores schedule of penalties and interest to apply to open receivables</t>
  </si>
  <si>
    <t>Penalties can be flat fee amounts</t>
  </si>
  <si>
    <t>Penalties can be percentage of original amount</t>
  </si>
  <si>
    <t>Interest charges can be applied monthly</t>
  </si>
  <si>
    <t>System records payments against specific invoice</t>
  </si>
  <si>
    <t xml:space="preserve">Payment Receipt </t>
  </si>
  <si>
    <t>System records payments against open receivables</t>
  </si>
  <si>
    <t>System records payments for point of sale transactions</t>
  </si>
  <si>
    <t>System generates deposit slip, which includes deposits for main ERP system and subsidiary systems</t>
  </si>
  <si>
    <t>System routes deposit slip for workflow approval</t>
  </si>
  <si>
    <t>System applies one payment to multiple receivables / point of sale transactions</t>
  </si>
  <si>
    <t>System allows using multiple payment types to pay for one invoice (example: cash and credit card)</t>
  </si>
  <si>
    <t xml:space="preserve">Automatically generate general ledger distribution entries needed to record receipts </t>
  </si>
  <si>
    <t>BUD</t>
  </si>
  <si>
    <t>Budget Requests</t>
  </si>
  <si>
    <t>Budget preparation system supports entering ongoing operational impact of capital projects</t>
  </si>
  <si>
    <t>System pre-populates budget entry fields (numbers and text) from past budget version</t>
  </si>
  <si>
    <t>System used to prepare budgets for revenues, expenses, and transfer</t>
  </si>
  <si>
    <t>Departments enter budget requests through system including requested budget amount</t>
  </si>
  <si>
    <t xml:space="preserve">Departments enter budget requests through system including changes/additions/deletions of positions </t>
  </si>
  <si>
    <t>System supports budgeting for one year and forecasting multiple years</t>
  </si>
  <si>
    <t>Department budget requests can accommodate 10 year projections</t>
  </si>
  <si>
    <t>Department 10 year projections can be manually entered</t>
  </si>
  <si>
    <t>Department 10 year projections can be calculated with inflation factors</t>
  </si>
  <si>
    <t>Departments enter department narrative information along with budget requests (Example: department goals, challenges, highlights of major changes, etc.)</t>
  </si>
  <si>
    <t>Departments enter budget requests through system including notes/comments/narrative</t>
  </si>
  <si>
    <t>Departments enter budget requests through system including attaching documents</t>
  </si>
  <si>
    <t>Budget requests can be grouped into decision packages (multiple line items that go together)</t>
  </si>
  <si>
    <t>Budget requests can be identified as supplemental requests</t>
  </si>
  <si>
    <t xml:space="preserve">Budget requests (decision packages) can be prioritized </t>
  </si>
  <si>
    <t>Users can flag one-time budget events and the system automatically removes them from the next years' budget</t>
  </si>
  <si>
    <t>System prevents budgeting in excess of pre-determined spending limit set by Chart of Account segment (example: parks and rec department budget can't exceed $10,000,000)</t>
  </si>
  <si>
    <t>Pre determined budget limit can be calculated as a percentage of previous year adopted budget</t>
  </si>
  <si>
    <t>Pre determined budget limit can be calculated as a percentage of previous year revised budget</t>
  </si>
  <si>
    <t>Pre determined budget limit can be calculated as a percentage of projected actual expenses</t>
  </si>
  <si>
    <t>Users can create multiple versions of a budget request for "what if" scenario simulation</t>
  </si>
  <si>
    <t>Internal Services</t>
  </si>
  <si>
    <t>System distributes budget for internal services to other departments based on defined cost drivers (example: IT budget spread by # of computers in each department)</t>
  </si>
  <si>
    <t>System allows users to prepare budgets by various Chart of Account segments (can be across multiple departments)</t>
  </si>
  <si>
    <t>Budget Development</t>
  </si>
  <si>
    <t>Department budgets are automatically rolled into organization-wide master budget</t>
  </si>
  <si>
    <t xml:space="preserve">BUD </t>
  </si>
  <si>
    <t>System maintains history of multiple budget versions including requested Budget</t>
  </si>
  <si>
    <t>System allows budget users to modify all department budget worksheets</t>
  </si>
  <si>
    <t>System allows budget users to roll budget to new version</t>
  </si>
  <si>
    <t>System maintains history of multiple budget versions including revised budget</t>
  </si>
  <si>
    <t>Capital Budgeting</t>
  </si>
  <si>
    <t>Capital budgets prepared by project</t>
  </si>
  <si>
    <t>Project budgets created roll up to create department capital budget and overall capital improvement plan</t>
  </si>
  <si>
    <t>System allows individual capital project budgets created in project module to feed budget module</t>
  </si>
  <si>
    <t>Personnel Budgeting</t>
  </si>
  <si>
    <t>System projects and budgets tax and benefit costs based on current employee salary and current benefit elections</t>
  </si>
  <si>
    <t>System projects and budgets tax and benefit costs based on position salary range and default benefit elections (example: midpoint of range)</t>
  </si>
  <si>
    <t>System provides ability to propose changing position status as part of budget development (funded - unfunded positions)</t>
  </si>
  <si>
    <t>System provides ability to request new positions as part of budget process</t>
  </si>
  <si>
    <t>System provides ability to request reclassification of existing positions as part of budget process</t>
  </si>
  <si>
    <t>System allows users to propose changes to salary amounts as part of budgeting process</t>
  </si>
  <si>
    <t>System supports budgeting salary expense with assumed vacancy rate by department</t>
  </si>
  <si>
    <t>With changes to salary amounts, system automatically adjusts any benefits/tax amounts</t>
  </si>
  <si>
    <t>Budget Adjustment</t>
  </si>
  <si>
    <t>System allows departments to propose budget transfers within department authority with workflow approval</t>
  </si>
  <si>
    <t>System provides workflow based on transfer to/from (example: within department/division/fund or between department/division/fund)</t>
  </si>
  <si>
    <t>System provides workflow based on transfer based on within or between budget categories (example: salary/supplies/materials/etc.)</t>
  </si>
  <si>
    <t>System validates and enforces rule that all budget amendments and transfers must balance</t>
  </si>
  <si>
    <t>System provides funds availability check when entering budget amendments</t>
  </si>
  <si>
    <t>HR</t>
  </si>
  <si>
    <t>Employee Master</t>
  </si>
  <si>
    <t>System maintains employee file for all employees</t>
  </si>
  <si>
    <t>System allows files to be attached to employee file</t>
  </si>
  <si>
    <t>System generates EEO report</t>
  </si>
  <si>
    <t xml:space="preserve">System tracks employee: </t>
  </si>
  <si>
    <t>Hire date</t>
  </si>
  <si>
    <t>Service date (first day of actual work)</t>
  </si>
  <si>
    <t>Completion of field training</t>
  </si>
  <si>
    <t>Start of academy</t>
  </si>
  <si>
    <t>Graduate academy</t>
  </si>
  <si>
    <t>Military designation</t>
  </si>
  <si>
    <t>Need system to provide org chart data by individual, position, department</t>
  </si>
  <si>
    <t>System to track all positions an employee worked (history of all jobs), including the dates in position</t>
  </si>
  <si>
    <t>System tracks positions an employee has currently assigned (can be multiple)</t>
  </si>
  <si>
    <t>Personnel Actions</t>
  </si>
  <si>
    <t xml:space="preserve">System supports decentralized entry of personnel actions, each with pre-defined business rules/workflow </t>
  </si>
  <si>
    <t>System effective dates employee transactions (example: add employee, remove employee, promote, etc.)</t>
  </si>
  <si>
    <t>Comments or notes can be entered into personnel action</t>
  </si>
  <si>
    <t>System maintains history of all personnel actions</t>
  </si>
  <si>
    <t>Each personnel action type can have different workflow approval type</t>
  </si>
  <si>
    <t>System allows identifying sequencing for multiple personnel actions that occur on same day, including multiple changes to salary (example: provide % COLA first, and then $.50 per hour merit increase)</t>
  </si>
  <si>
    <t>Alerts or notifications are provided to alert approver that a personnel action is required/pending</t>
  </si>
  <si>
    <t xml:space="preserve">Personnel action for salary change to calculate the % bonus based on the top of the range pay, then compare if it exceeds the max allowed salary, if the bonus exceeds the top of the range, the difference in pay should be paid as a bonus.  </t>
  </si>
  <si>
    <t xml:space="preserve">Upon approval of the personnel action and effective date reached, changes are automatically made to the employee record. </t>
  </si>
  <si>
    <t>New Hire</t>
  </si>
  <si>
    <t>Information from applicant tracking system populates HR employee file</t>
  </si>
  <si>
    <t>System tracks completion of important tasks in hiring process (on boarding checklist).</t>
  </si>
  <si>
    <t xml:space="preserve">System tracks different checklist based on job classification </t>
  </si>
  <si>
    <t>System tracks different checklist based on department</t>
  </si>
  <si>
    <t>Provides self service for initial enrollment in benefits</t>
  </si>
  <si>
    <t>Provides self service for on-line completion and auto processing of W-4 form to payroll.</t>
  </si>
  <si>
    <t>System generates offer letter with data from system</t>
  </si>
  <si>
    <t xml:space="preserve">Separation </t>
  </si>
  <si>
    <t>Upon separation, workflow notifies all appropriate departments (example: HR, Payroll, IT) of employee separation</t>
  </si>
  <si>
    <t>System provide separation check list that notifies various City departments of pending tasks (example: IT turn off network access; HR conduct exit interview)</t>
  </si>
  <si>
    <t>System updates benefit carriers/TPAs with termination of benefit information.</t>
  </si>
  <si>
    <t>System generates COBRA notice with necessary information</t>
  </si>
  <si>
    <t xml:space="preserve">System generates notices informing employee of other continuation privileges (police, IMRF). </t>
  </si>
  <si>
    <t>Performance Evaluation</t>
  </si>
  <si>
    <t>Performance evaluations completed in the system for: annual</t>
  </si>
  <si>
    <t xml:space="preserve">Performance evaluations completed in the system for: probationary </t>
  </si>
  <si>
    <t>System to allow for customized goals for each employee</t>
  </si>
  <si>
    <t>System tracks performance evaluation questions and evaluations (scores) for each question</t>
  </si>
  <si>
    <t>System allows information to be entered into performance evaluation forms by multiple contributors</t>
  </si>
  <si>
    <t>System allows an employee's supervisor to access comments from contributors and complete evaluation</t>
  </si>
  <si>
    <t>System's performance evaluation form has weighted categories that are used to calculate overall score</t>
  </si>
  <si>
    <t>System maintains schedule of performance evaluation by: specified date (of hire into current position)</t>
  </si>
  <si>
    <t>System maintains schedule of performance evaluation by: Set number of months after promotion (probation period)</t>
  </si>
  <si>
    <t>System generate reminder of upcoming evaluations (calendar yr, fiscal yr)</t>
  </si>
  <si>
    <t>Evaluation scores trigger personnel action for salary change in the system</t>
  </si>
  <si>
    <t>Any pay adjustment resulting from an evaluation needs to follow personnel action workflow rules for approval</t>
  </si>
  <si>
    <t>System's performance evaluations are electronically routed to the appropriate users for approval via workflow and electronic signature.</t>
  </si>
  <si>
    <t>Employees sign-off on their final evaluation electronically in the system</t>
  </si>
  <si>
    <t>Performance Improvement Plans</t>
  </si>
  <si>
    <t>System tracks performance improvement plans for employees</t>
  </si>
  <si>
    <t>Self Service</t>
  </si>
  <si>
    <t xml:space="preserve">Allow disciplinary and performance evaluation data to be viewed via self-service, with appropriate security </t>
  </si>
  <si>
    <t>Disciplinary Actions</t>
  </si>
  <si>
    <t>System tracks disciplinary actions on employees</t>
  </si>
  <si>
    <t>System tracks work improvement plans for employees</t>
  </si>
  <si>
    <t>Report on the number of actions and type of disciplinary actions by date</t>
  </si>
  <si>
    <t xml:space="preserve">Disciplinary actions steps are reviewed and approved via workflow. </t>
  </si>
  <si>
    <t>Grievances / Appeals</t>
  </si>
  <si>
    <t>System facilitates a multi-step grievance tracking process</t>
  </si>
  <si>
    <t>System allows users to enter notes and track all grievances</t>
  </si>
  <si>
    <t>System allows attachment of documents to grievance</t>
  </si>
  <si>
    <t>Skills / Licenses / Certifications</t>
  </si>
  <si>
    <t>System tracks employee skills and competency information</t>
  </si>
  <si>
    <t>Proficiency level (in either numerical or alphabetical format)</t>
  </si>
  <si>
    <t>System track an employee's memberships to professional organizations</t>
  </si>
  <si>
    <t>System tracks employee awards/honors</t>
  </si>
  <si>
    <t>System tracks employee continuing education requirements for certifications</t>
  </si>
  <si>
    <t>System provides notification for employees with expiring certifications</t>
  </si>
  <si>
    <t>System allows attachment of documents, such as transcript, certification, etc. for each license/ certification/ degree</t>
  </si>
  <si>
    <t>Position Set Up</t>
  </si>
  <si>
    <t xml:space="preserve">System maintains information on job classification and position </t>
  </si>
  <si>
    <t>Positions are assigned to job classifications</t>
  </si>
  <si>
    <t>System allows creation of positions within each job classification</t>
  </si>
  <si>
    <t>Positions tied to funding source / chart of account information</t>
  </si>
  <si>
    <t>System allows split funded position (funded from multiple accounts/departments/programs)</t>
  </si>
  <si>
    <t>System tracks history of all position changes (reclassification)</t>
  </si>
  <si>
    <t>System allows multiple positions in each job classification</t>
  </si>
  <si>
    <t>System allows for position reclassification (moving position to different classification)</t>
  </si>
  <si>
    <t xml:space="preserve">Need all classification history changes to be available after a reclassification. </t>
  </si>
  <si>
    <t xml:space="preserve">System stores default schedule for each position </t>
  </si>
  <si>
    <t>System to report all employees that have held a position</t>
  </si>
  <si>
    <t>Position Control</t>
  </si>
  <si>
    <t>System requires each employee to be placed in a position</t>
  </si>
  <si>
    <t>Multiple employees can share a  single position</t>
  </si>
  <si>
    <t>System can set FTE limit for position (not always 1)</t>
  </si>
  <si>
    <t>System prevents FTE limit from being exceeded without proper approval</t>
  </si>
  <si>
    <t>System can set headcount limit for position (not always 1)</t>
  </si>
  <si>
    <t>System prevents headcount limit from being exceeded without proper approval</t>
  </si>
  <si>
    <t>System to stop salary adjustments to go outside the allowed salary range</t>
  </si>
  <si>
    <t>PAY</t>
  </si>
  <si>
    <t>Salary Administration</t>
  </si>
  <si>
    <t>System calculates pay to a four decimal points (provide system capabilities)</t>
  </si>
  <si>
    <t>System supports step (longevity) and grade (job classification/type) salary structure</t>
  </si>
  <si>
    <t>System records hourly rate for every employee</t>
  </si>
  <si>
    <t>System supports salary range (employee salary falls between min and max)</t>
  </si>
  <si>
    <t>System supports mass change for COLA on step grade and/or salary ranges</t>
  </si>
  <si>
    <t>Changes to salary tables made through effective dating</t>
  </si>
  <si>
    <t>Deductions</t>
  </si>
  <si>
    <t>System tracks effective dated start and stop dates for benefit deductions</t>
  </si>
  <si>
    <t xml:space="preserve">System can create an AR invoice to employees with deductions and garnishments greater than compensation  </t>
  </si>
  <si>
    <t>System will alert and track for employees with net pay less than benefit deductions</t>
  </si>
  <si>
    <t>Deductions and garnishments can be prioritized</t>
  </si>
  <si>
    <t>System integrates to accounts payable and generates checks for deductions (to pay amount deducted to provider/vendor)</t>
  </si>
  <si>
    <t>Garnishments</t>
  </si>
  <si>
    <t>System records garnishments on employee and can accommodate multiple garnishments with priority order</t>
  </si>
  <si>
    <t>Garnishments calculated as percentage of disposable income</t>
  </si>
  <si>
    <t>Garnishments withheld and paid to appropriate agency/organization through accounts payable (integration between garnishment and accounts payable</t>
  </si>
  <si>
    <t>Special Pay</t>
  </si>
  <si>
    <t>System supports rates for special pays, shift differentials, and other ad to pays</t>
  </si>
  <si>
    <t>System calculates add-to-pays and special pay amounts every pay period</t>
  </si>
  <si>
    <t>Special pay/add-to-pay is calculated as flat amount</t>
  </si>
  <si>
    <t>Special pay/add-to-pay is calculated as percentage of eligible pay (identify eligible pay for each special pay by pay code)</t>
  </si>
  <si>
    <t>System to accommodate two pay rates during same period</t>
  </si>
  <si>
    <t>System automatically applies imputed income for employees receiving non-cash benefits</t>
  </si>
  <si>
    <t>Holiday Pay</t>
  </si>
  <si>
    <t>System stores multiple rates for holiday pay depending on pay code</t>
  </si>
  <si>
    <t>Leave accruals can be different for employees with different levels of service</t>
  </si>
  <si>
    <t>System allows override for employees to be hired with leave (pre-set amount)</t>
  </si>
  <si>
    <t>System tracks comp time for employees</t>
  </si>
  <si>
    <t>Comp time can be earned at rate equal to 1.5 time hours worked (1 hour of overtime worked = 1.5 hours of comp time)</t>
  </si>
  <si>
    <t>Allow for a stand-by comp time (hour to hour, not 1.5)</t>
  </si>
  <si>
    <t>Leave balances can be set to roll over depending on leave type at end of fiscal year</t>
  </si>
  <si>
    <t>Leave balances can be set to not roll over depending on leave type at end of fiscal year</t>
  </si>
  <si>
    <t>Balances can be capped at maximum amount at end of fiscal year</t>
  </si>
  <si>
    <t>Balances can be capped at fixed amount</t>
  </si>
  <si>
    <t>All leave balances are printed on pay stub</t>
  </si>
  <si>
    <t>System allows user to have negative leave accrual balance</t>
  </si>
  <si>
    <t>Requests for negative leave accrual require workflow approval</t>
  </si>
  <si>
    <t>If comp limit is reached, employee forced to take overtime payments</t>
  </si>
  <si>
    <t>Leave Donation</t>
  </si>
  <si>
    <t>Leave donated in hours (and converted to value of recipient)</t>
  </si>
  <si>
    <t>FMLA</t>
  </si>
  <si>
    <t>System tracks FMLA leave</t>
  </si>
  <si>
    <t>System tracks FMLA leave taken on rolling 12 month calendar</t>
  </si>
  <si>
    <t>System tracks multiple leave periods (multiple FMLA periods within rolling calendar)</t>
  </si>
  <si>
    <t>System will prioritization of FMLA type usage (use sick first, then x)</t>
  </si>
  <si>
    <t>System allows employees to take FMLA leave and sick leave (or other leave type) at the same time</t>
  </si>
  <si>
    <t>System tracks FMLA leave taken intermittently  (example: FMLA leave taken every other day of leave period)</t>
  </si>
  <si>
    <t>System to track employees that have taken FMLA</t>
  </si>
  <si>
    <t>System to track when additional physician notes are required</t>
  </si>
  <si>
    <t>System allows employees to take FMLA leave and workers comp at the same time</t>
  </si>
  <si>
    <t>System to track when the physician approved FMLA and when the employee starts to take FMLA</t>
  </si>
  <si>
    <t>Payroll Processing</t>
  </si>
  <si>
    <t>Payroll process bi-weekly</t>
  </si>
  <si>
    <t xml:space="preserve">Payroll to process off cycle </t>
  </si>
  <si>
    <t xml:space="preserve">System will process pay for one employee with multiple jobs and employee will receive one paycheck </t>
  </si>
  <si>
    <t>System calculates overtime according to FLSA regulations taking into account: Special pays earned</t>
  </si>
  <si>
    <t>System calculates overtime according to FLSA regulations taking into account: Different positions worked</t>
  </si>
  <si>
    <t>System will run pay, deduction, withheld taxes, and net pay calculations as a "proof" run for review prior to final pay run.</t>
  </si>
  <si>
    <t>System will cut special or immediate (on-demand) checks.</t>
  </si>
  <si>
    <t>System allows posting new adjustments/corrections for a prior period for tax reporting</t>
  </si>
  <si>
    <t>Retro Pay</t>
  </si>
  <si>
    <t>Retro pay calculation used to back date and correct for personnel actions</t>
  </si>
  <si>
    <t>Retro pay calculation used to back date and correct for corrections to errors</t>
  </si>
  <si>
    <t>Retro pay calculation used to back date and correct for changes to timesheet</t>
  </si>
  <si>
    <t>Retro pay calculation used to back date and correct for back pay</t>
  </si>
  <si>
    <t>Retro pay will correct benefit deductions, with workflow approval</t>
  </si>
  <si>
    <t>Retro pay will correct garnishments, , with workflow approval, with workflow approval</t>
  </si>
  <si>
    <t>Retro pay will correct FLSA Calculations (Overtime), , with workflow approval</t>
  </si>
  <si>
    <t>Retro pay will automatically correct leave balances, , with workflow approval</t>
  </si>
  <si>
    <t>System will retain previous salary and hours and days worked data and effective dates for use when calculating retroactive pay adjustments</t>
  </si>
  <si>
    <t>Check Printing</t>
  </si>
  <si>
    <t>System support direct deposit for payroll</t>
  </si>
  <si>
    <t>System produces electronic file to multiple banks for direct deposit</t>
  </si>
  <si>
    <t>Employees can use self service to view compensation package</t>
  </si>
  <si>
    <t>Employees can use self service to view W-2, including history</t>
  </si>
  <si>
    <t>Employees can use self service to view W-4</t>
  </si>
  <si>
    <t>System meets federal requirements for accepting online W-4</t>
  </si>
  <si>
    <t>Employees can use self service to view pay stub</t>
  </si>
  <si>
    <t>Employees can use self service to view pay history</t>
  </si>
  <si>
    <t>Employees can use self service to view leave balances</t>
  </si>
  <si>
    <t>All changes made by employees via the self-service module is routed to the appropriate approver/supervisor for review and approval via workflow before the change is posted.</t>
  </si>
  <si>
    <t>System will provide employee FMLA history</t>
  </si>
  <si>
    <t>System will produce W-2s (and to reprint single W-2)</t>
  </si>
  <si>
    <t>System will store W-2s</t>
  </si>
  <si>
    <t>System will produce quarterly Form 941 report  (IRS)</t>
  </si>
  <si>
    <t>System will produce amended W-2 for multiple years</t>
  </si>
  <si>
    <t>System will produce a report showing FICA wages, by individual, W-2 Plan, and in total</t>
  </si>
  <si>
    <t>System will produce report to produce all deductions by employee</t>
  </si>
  <si>
    <t>System will produce pension reporting with electronic file</t>
  </si>
  <si>
    <t>System to produce 1095 ACA report</t>
  </si>
  <si>
    <t>System produces electronic files for social security and IRS</t>
  </si>
  <si>
    <t>System provides social security verification file</t>
  </si>
  <si>
    <t>Retro pay will automatically correct salary amounts</t>
  </si>
  <si>
    <t>Retro pay will automatically correct tax deductions (additional income tax withheld)</t>
  </si>
  <si>
    <t xml:space="preserve">System will provide invoice to employees with deductions and garnishments greater than compensation  </t>
  </si>
  <si>
    <t>Documents</t>
  </si>
  <si>
    <t>System allows documents to be stored in document management system and referenced in ERP</t>
  </si>
  <si>
    <t>System uses role based security where security roles are tied to users</t>
  </si>
  <si>
    <t>System uses role based security where security roles are tied to positions</t>
  </si>
  <si>
    <t>Security settings can be set for modules</t>
  </si>
  <si>
    <t>Security settings can be set for screen or function</t>
  </si>
  <si>
    <t>Security settings can be set for field</t>
  </si>
  <si>
    <t>Security settings can be set for reports</t>
  </si>
  <si>
    <t>Security settings can be set for data (by chart of accounts)</t>
  </si>
  <si>
    <t>Security settings can be set to allow user to log in</t>
  </si>
  <si>
    <t>Security settings can be set to allow user to add data</t>
  </si>
  <si>
    <t>Security settings can be set to allow user to delete data</t>
  </si>
  <si>
    <t>Security settings can be set to allow user to change data</t>
  </si>
  <si>
    <t>Security settings can be set to allow user to view data</t>
  </si>
  <si>
    <t xml:space="preserve">Security integrates with Microsoft Active Directory for user authentication </t>
  </si>
  <si>
    <t>Workflow can be routed to users for approval:</t>
  </si>
  <si>
    <t>Workflow can be routed to roles for approval</t>
  </si>
  <si>
    <t>Workflow can be routed to positions for approval</t>
  </si>
  <si>
    <t>Workflow can be routed to requestor's supervisor</t>
  </si>
  <si>
    <t>Workflow approval can be sequential (person B can't approve before person A)</t>
  </si>
  <si>
    <t>Workflow approval can be concurrent (person A and person B can approve at the same time - approval from both required)</t>
  </si>
  <si>
    <t>Workflow approval can be group approval (approval required from person A or person B -or anyone with similar role)</t>
  </si>
  <si>
    <t xml:space="preserve">Workflow approval process can include both reviewer and approver (approver must approve requisition to move forward.  Reviewer is notified, but lack of action does not hold up process- notify only) </t>
  </si>
  <si>
    <t>Approver notified of workflow items through email</t>
  </si>
  <si>
    <t>Approver notified of workflow items through system notification on dashboard</t>
  </si>
  <si>
    <t>Approver can approve workflow</t>
  </si>
  <si>
    <t>Approver can deny/reject workflow</t>
  </si>
  <si>
    <t>Approver can place on hold workflow</t>
  </si>
  <si>
    <t>Approver can forward workflow approval</t>
  </si>
  <si>
    <t>Approver can enter notes into approval providing explanation of response</t>
  </si>
  <si>
    <t>Notification to requestor via email as requisition moves through milestones</t>
  </si>
  <si>
    <t>Workflow approvals can be re-routed to secondary approver without having to re-initiate the workflow from the beginning if primary approver is out (example: on vacation, sick)</t>
  </si>
  <si>
    <t>Primary approver is out (example: on vacation, sick) primary approver does not respond in pre-defined period of time</t>
  </si>
  <si>
    <t>UB</t>
  </si>
  <si>
    <t>Customer Account</t>
  </si>
  <si>
    <t>System tracks customer information for multiple accounts</t>
  </si>
  <si>
    <t>System tracks customer owning multiple properties</t>
  </si>
  <si>
    <t>System tracks history of customer</t>
  </si>
  <si>
    <t xml:space="preserve">System tracks history of location </t>
  </si>
  <si>
    <t>System refunds deposit upon closing account</t>
  </si>
  <si>
    <t>System supports transfer of service where one account is closed and another opened without loss of data on customer history</t>
  </si>
  <si>
    <t>System maintains alternate address for customers</t>
  </si>
  <si>
    <t>System identifies time period to send bill to alternate address (example: snow birds)</t>
  </si>
  <si>
    <t>Account Information</t>
  </si>
  <si>
    <t>System tracks account for each service at each location</t>
  </si>
  <si>
    <t>Accounts support multiple service types</t>
  </si>
  <si>
    <t>Accounts linked to customer</t>
  </si>
  <si>
    <t>System creates parent/child relationship with accounts/customers (landlord/tenant)</t>
  </si>
  <si>
    <t>Location Information</t>
  </si>
  <si>
    <t>System tracks history of all accounts at location</t>
  </si>
  <si>
    <t>Location linked to City's GIS for parcel/ property data</t>
  </si>
  <si>
    <t>System identifies parcel by multiple IDs (old City ID, new City ID, etc.)</t>
  </si>
  <si>
    <t>Location stores service availability information</t>
  </si>
  <si>
    <t>Meter Information</t>
  </si>
  <si>
    <t>System tracks meter inventory</t>
  </si>
  <si>
    <t>System tracks meter change-out history</t>
  </si>
  <si>
    <t>General Billing</t>
  </si>
  <si>
    <t>System maintains multiple rate tables that can determine charges by type of service</t>
  </si>
  <si>
    <t>System maintains multiple rate tables that can determine charges by type of service type of customer (residential / industrial)</t>
  </si>
  <si>
    <t>System maintains multiple rate tables that can determine charges by consumption</t>
  </si>
  <si>
    <t>System maintains multiple rate tables that can set flat fee charges</t>
  </si>
  <si>
    <t>Rate tables can be set to tiered rate tables with consumption charged at marginal rate for each unit of consumption</t>
  </si>
  <si>
    <t>Rate tables can be set to consumption charged one rate depending on total usage</t>
  </si>
  <si>
    <t>Rate tables can be set to flat fee (service charge)</t>
  </si>
  <si>
    <t>Tables can accommodate negative rates</t>
  </si>
  <si>
    <t>System provides option to consolidate all accounts for customer on one bill</t>
  </si>
  <si>
    <t>System provide bills monthly for customers</t>
  </si>
  <si>
    <t>System generates bills on multiple billing cycles</t>
  </si>
  <si>
    <t>System has option to determine who receives bills (tenant, landlord)</t>
  </si>
  <si>
    <t>System has option to determine who receives bills by service type (landlord gets water; tenant gets electric)</t>
  </si>
  <si>
    <t>Third party receives bill instead of account owner</t>
  </si>
  <si>
    <t>System calculates discount for seniors</t>
  </si>
  <si>
    <t>System supports budget billing (smoothing bill amount based on annual average)</t>
  </si>
  <si>
    <t>System supports electronic billing</t>
  </si>
  <si>
    <t>Email copy of bill to customer</t>
  </si>
  <si>
    <t>Customer access bill from online portal</t>
  </si>
  <si>
    <t>System supports estimated billing (monthly billing with bi-monthly meter read)</t>
  </si>
  <si>
    <t>System provides option to consolidate some of accounts on single bill while providing separate bills for others</t>
  </si>
  <si>
    <t>System prints bill with consumption amount</t>
  </si>
  <si>
    <t>System prints bill with  bar code</t>
  </si>
  <si>
    <t>System prints bill with graphical display of usage</t>
  </si>
  <si>
    <t>System prints bill with notes / Special Instructions to Customer</t>
  </si>
  <si>
    <t>System provides capability to print bill from City printer (individual bills on demand)</t>
  </si>
  <si>
    <t>Collections</t>
  </si>
  <si>
    <t>System provides mail merge templates that use system information to generate customer letters</t>
  </si>
  <si>
    <t>System provides file for third party bill printer</t>
  </si>
  <si>
    <t>System automatically applies late penalties to any overdue payments</t>
  </si>
  <si>
    <t>System generates reminder notices for late payments</t>
  </si>
  <si>
    <t>System provides statement with all outstanding payments and late charges</t>
  </si>
  <si>
    <t>System supports budget billing where annual estimated charges are identified and bills are equalized across months</t>
  </si>
  <si>
    <t>System generates statement with outstanding charges, penalties/interest</t>
  </si>
  <si>
    <t>System generates statements with consumption history</t>
  </si>
  <si>
    <t>Water Billing</t>
  </si>
  <si>
    <t>Water billed by consumption using tiered rate structure by type of Customer</t>
  </si>
  <si>
    <t>Water billed by consumption using tiered rate structure by meter size</t>
  </si>
  <si>
    <t>System accommodates meter reads with different units (some meter read in CCF, others in gallons)</t>
  </si>
  <si>
    <t>Water billing rates have minimum charge with allowable usage</t>
  </si>
  <si>
    <t>System will combine multiple meters for one account</t>
  </si>
  <si>
    <t>System supports deduct metering</t>
  </si>
  <si>
    <t>Sewer Billing</t>
  </si>
  <si>
    <t>Tiered rate structure using water consumption</t>
  </si>
  <si>
    <t>System supports wastewater meter for industrial users</t>
  </si>
  <si>
    <t>System supports deduct meter (reduce wastewater charge by irrigation use)</t>
  </si>
  <si>
    <t>System charges administrative fee for deduct meters</t>
  </si>
  <si>
    <t>Stormwater</t>
  </si>
  <si>
    <t>Tiered rate structure based on acreage for parcel</t>
  </si>
  <si>
    <t>System interfaces to GIS for parcel acreage</t>
  </si>
  <si>
    <t>Refuse Billing</t>
  </si>
  <si>
    <t>System charges flat fee for residential</t>
  </si>
  <si>
    <t>System charges flat fee for commercial based on dumpster size</t>
  </si>
  <si>
    <t>System charges proportion of fee for multiple customers sharing one dumpster</t>
  </si>
  <si>
    <t>Account Close</t>
  </si>
  <si>
    <t>System applies deposit amount to final bill</t>
  </si>
  <si>
    <t>System allows new customer to complete service application online</t>
  </si>
  <si>
    <t>System allows customer to upload documents online</t>
  </si>
  <si>
    <t>System allows customer to provide deposit online</t>
  </si>
  <si>
    <t>System allows users access online payment portal to view current and past bills</t>
  </si>
  <si>
    <t>System allows users access online payment portal to review consumption information</t>
  </si>
  <si>
    <t>System allows users access online payment portal to view payment history</t>
  </si>
  <si>
    <t>System allows users access online payment portal to make payment</t>
  </si>
  <si>
    <t>System allows customer to make payment through  credit card</t>
  </si>
  <si>
    <t>System allows customer to make payment through direct withdrawal from checking account</t>
  </si>
  <si>
    <t>Customer can set up automatic payments on website through bank draft</t>
  </si>
  <si>
    <t>Service Requests</t>
  </si>
  <si>
    <t>Completion of service request updates utility billing information</t>
  </si>
  <si>
    <t>CASH</t>
  </si>
  <si>
    <t>Centralized Cashiering</t>
  </si>
  <si>
    <t>System records point of sale transactions</t>
  </si>
  <si>
    <t>System records transactions against receivables</t>
  </si>
  <si>
    <t>System allows decentralized collection of payments on any receivable in system</t>
  </si>
  <si>
    <t>System interfaces with utility billing system to upload detailed utility billing invoices</t>
  </si>
  <si>
    <t>System tracks one central customer file that all invoices are charged against</t>
  </si>
  <si>
    <t>Recording Payments</t>
  </si>
  <si>
    <t>Prioritize customer payments by different AR types (applies to partial payments also)</t>
  </si>
  <si>
    <t>System allows departments to enter daily deposits into system</t>
  </si>
  <si>
    <t>Reversal of receivable  for denied transactions, e.g., bounced checks, denied credit card transactions, etc. and automatically add NSF fees to customer's AR balance, with override ability</t>
  </si>
  <si>
    <t>When processing payment, system provides capability to look up the customer master file by any value in customer file</t>
  </si>
  <si>
    <t>Apply payments against individual line items on invoice</t>
  </si>
  <si>
    <t>Apply payments to customer and allow system to determine priority order of invoices</t>
  </si>
  <si>
    <t>System supports splitting one transaction type between multiple chart of accounts</t>
  </si>
  <si>
    <t>System generates a receipt to the payee</t>
  </si>
  <si>
    <t>System generates bank deposit slip</t>
  </si>
  <si>
    <t>Produces report listing total of all transactions processed by  cashier during shift (z-tape report)</t>
  </si>
  <si>
    <t>Web Payments</t>
  </si>
  <si>
    <t>System allows customers to create an account and make web payments to any receivable in the system</t>
  </si>
  <si>
    <t>System allows customers to create an account and make web payments to other point of sale transactions (example: permit applications)</t>
  </si>
  <si>
    <t>System accepts credit cards online</t>
  </si>
  <si>
    <t>System accepts direct debit online from checking account</t>
  </si>
  <si>
    <t xml:space="preserve">System allows customers to set up and authorize recurring payments for: </t>
  </si>
  <si>
    <t>The same amount every month (fees)</t>
  </si>
  <si>
    <t>Different amounts each month (water bills)</t>
  </si>
  <si>
    <t>Customer Overpayment</t>
  </si>
  <si>
    <t>System stores overpayment amount on customer accounts and applies to next bill</t>
  </si>
  <si>
    <t>System provides refund to customer account for overpayment through accounts payable</t>
  </si>
  <si>
    <t>Customer Deposit</t>
  </si>
  <si>
    <t>System tracks customer deposits and applies charges to deposit amount</t>
  </si>
  <si>
    <t>Customer deposits can be applied to customer (available for use on any invoice)</t>
  </si>
  <si>
    <t>Customer deposits can be applied to account (only available for one type of charge)</t>
  </si>
  <si>
    <t>System provides bill through accounts receivable if deposit amount is exceeded.</t>
  </si>
  <si>
    <t>Column E: Available Responses</t>
  </si>
  <si>
    <t>IF Y-ND Selected Column J:</t>
  </si>
  <si>
    <t>INV</t>
  </si>
  <si>
    <t>Inventory Management</t>
  </si>
  <si>
    <t>System accommodates multiple warehouses</t>
  </si>
  <si>
    <t>System allows images to be attached to inventory items in the system</t>
  </si>
  <si>
    <t>System allows inventory items to be assigned to an employee</t>
  </si>
  <si>
    <t>System utilizes barcoding ability to log, track, and identify items</t>
  </si>
  <si>
    <t>System provides an automatic reorder process for all, or selected, stock items including electronic request and approval</t>
  </si>
  <si>
    <t>System allows receiving by barcode</t>
  </si>
  <si>
    <t>System allows user to define, by item, the variables used in determining reorder points and reorder quantities</t>
  </si>
  <si>
    <t>System allows manual overrides of reorder points and reorder quantities</t>
  </si>
  <si>
    <t>System can accommodate items with zero dollar value and/ or zero quantity</t>
  </si>
  <si>
    <t>System allocates purchases and stock to chart of account distribution</t>
  </si>
  <si>
    <t>System allocates purchases and stock to warehouses</t>
  </si>
  <si>
    <t>System allocates purchases and stock to section of warehouse</t>
  </si>
  <si>
    <t>System automatically updates inventory on-order information at the time that a receiving report is processed</t>
  </si>
  <si>
    <t>System allows defective goods that have been received and placed in inventory to be removed from inventory</t>
  </si>
  <si>
    <t xml:space="preserve">System tracks donated items or other items not from purchasing system </t>
  </si>
  <si>
    <t>System descriptions allow for association to barcode</t>
  </si>
  <si>
    <t xml:space="preserve">System allows different levels of security </t>
  </si>
  <si>
    <t>System allows "credit" for items returned</t>
  </si>
  <si>
    <t>System reserves stock items for specific projects or work orders</t>
  </si>
  <si>
    <t>System reserves parts and prevents others from using (critical stock)</t>
  </si>
  <si>
    <t>System processes partial pick/ issue tickets of reserved items while keeping the remaining balance of items on reserve</t>
  </si>
  <si>
    <t>System tracks history of item requisition by user</t>
  </si>
  <si>
    <t>System has the ability to transfer inventory between departments with accounting transactions recorded automatically by the system</t>
  </si>
  <si>
    <t>System supports override of reserved inventory with authorized approval, in cases of emergency</t>
  </si>
  <si>
    <t>Approval workflow in requisition processing</t>
  </si>
  <si>
    <t>System must allow users to specify uniform mark-up or overhead costs for inventory item</t>
  </si>
  <si>
    <t>System calculates and allocates cost of inventory by warehouse and department by:</t>
  </si>
  <si>
    <t>System calculates and allocates cost of inventory by warehouse and department by first in, first out (FIFO)</t>
  </si>
  <si>
    <t>System calculates and allocates cost of inventory by warehouse and department by last in, first out (LIFO)</t>
  </si>
  <si>
    <t>System calculates and allocates cost of inventory by warehouse and department by average price (calculated value)</t>
  </si>
  <si>
    <t xml:space="preserve">Items returned to inventory after assigned to work order (and not used) are checked in at same price that was charged out </t>
  </si>
  <si>
    <t>System will support quantity/ balance freeze for cycle counting</t>
  </si>
  <si>
    <t>System will support accrual for items received but not yet invoiced</t>
  </si>
  <si>
    <t>System will support two-step cycle counting capability</t>
  </si>
  <si>
    <t>System will allow the assignment of reason codes for any discrepancies (these user-defined reason codes will be tied to a specific General Ledger account such as shrinkage, expired product, damaged, etc.)</t>
  </si>
  <si>
    <t xml:space="preserve">System will support cycle counts by random section or by an inventory class </t>
  </si>
  <si>
    <t>System will allow the entry of unit cost during the counting period along with the entry of unit of measure</t>
  </si>
  <si>
    <t>System allows reporting on all aspects of information contained in barcode</t>
  </si>
  <si>
    <t>System allows to track inventory by expiration date</t>
  </si>
  <si>
    <t>System will support the physical inventory process to include cycle counts, physical inventory, count sheets, and automatic discrepancy reporting</t>
  </si>
  <si>
    <t>System will provide cycle count reconciliation reports</t>
  </si>
  <si>
    <t>Receipt of Inventory</t>
  </si>
  <si>
    <t>Integration with purchasing to automatically create or add inventory items</t>
  </si>
  <si>
    <t>Inventory can be entered manually or imported from other applications</t>
  </si>
  <si>
    <t>System can accommodate items with zero dollar value and/or zero quantity</t>
  </si>
  <si>
    <t>System allows defective goods that have been received and placed in inventory to be taken out</t>
  </si>
  <si>
    <t>Track Inventory</t>
  </si>
  <si>
    <t>System tracks location of inventory item by warehouse (including multiple warehouses)</t>
  </si>
  <si>
    <t>System tracks location by section of warehouse</t>
  </si>
  <si>
    <t>System provides online form to transfer inventory between warehouse</t>
  </si>
  <si>
    <t>System indicates stock on hand for each location</t>
  </si>
  <si>
    <t>System indicates stock on hand for multiple locations</t>
  </si>
  <si>
    <t>Use of Inventory</t>
  </si>
  <si>
    <t>System provides online requisition form for items in inventory</t>
  </si>
  <si>
    <t>System processes partial pick/issue tickets of reserved items while keeping the remaining balance of items on reserve</t>
  </si>
  <si>
    <t>System generates trip/delivery tickets</t>
  </si>
  <si>
    <t>System can bundle items into "carts" or "kits"  (A cart or kit consists of items which are always ordered together - For example: all supplies needed for an oil change)</t>
  </si>
  <si>
    <t>System tracks item usage</t>
  </si>
  <si>
    <t>User can define, by item, the variables used in determining reorder points and reorder quantities</t>
  </si>
  <si>
    <t>Cost Allocation</t>
  </si>
  <si>
    <t>System allows markup to be set at the item level</t>
  </si>
  <si>
    <t>System allows application of a flat markup to all items</t>
  </si>
  <si>
    <t>System calculates and allocates cost of inventory by average price</t>
  </si>
  <si>
    <t>TE</t>
  </si>
  <si>
    <t>Scheduling</t>
  </si>
  <si>
    <t>System allows creation of flexible work schedules by defining hours worked per day by: Week</t>
  </si>
  <si>
    <t>System allows creation of flexible work schedules by defining hours worked per day by: 2-Week Period</t>
  </si>
  <si>
    <t>System allows creation of flexible work schedules by defining hours worked per day by: Month</t>
  </si>
  <si>
    <t xml:space="preserve">System allows schedules with user defined number of hours per day (8,9,10,11,12,13,etc.) </t>
  </si>
  <si>
    <t>System allows scheduling of hours differently in the weeks of a bi-weekly pay period</t>
  </si>
  <si>
    <t>Accommodates light duty or restricted duty schedules</t>
  </si>
  <si>
    <t>System accommodates variable schedule types by day and week for each employee and monitor against FLSA guidelines</t>
  </si>
  <si>
    <t>System allows creating draft schedules with the ability to publish at a later date</t>
  </si>
  <si>
    <t>System notifies and publishes schedules when finalized by supervisor</t>
  </si>
  <si>
    <t>System to track and alert if leave requests negatively impact coverage</t>
  </si>
  <si>
    <t>System will include leave approved but not taken information when requesting leave</t>
  </si>
  <si>
    <t>Allow supervisors to send general announcements to employees</t>
  </si>
  <si>
    <t>Allow supervisors to notify employees of available shifts or changes to shifts</t>
  </si>
  <si>
    <t>System allows for shift trading with manager approval</t>
  </si>
  <si>
    <t>Time Business Rules</t>
  </si>
  <si>
    <t>Business rules for timesheets can vary by employee type/group:</t>
  </si>
  <si>
    <t>Exempt / Non-exempt</t>
  </si>
  <si>
    <t>Regular / Part-time</t>
  </si>
  <si>
    <t>Temporary</t>
  </si>
  <si>
    <t>Seasonal employee (rules by department)</t>
  </si>
  <si>
    <t>Volunteers</t>
  </si>
  <si>
    <t>Limited Term</t>
  </si>
  <si>
    <t>User defined (rules vary by group)</t>
  </si>
  <si>
    <t xml:space="preserve">Time can be entered manually for those cases where business rules cannot be codified </t>
  </si>
  <si>
    <t>Overtime is applied to each employee group</t>
  </si>
  <si>
    <t>System will calculate the FLSA overtime earnings benefit based on the actual worked hours by user-defined period by employee</t>
  </si>
  <si>
    <t>System maintains  holiday schedule and automatically applies holiday pay rules and updates employee timesheet based on eligibility rules</t>
  </si>
  <si>
    <t>Time Entry</t>
  </si>
  <si>
    <t>Employees can enter time in system by exception based hours entry (against pre-defined schedule)</t>
  </si>
  <si>
    <t>Employees can enter time in system by hours worked  per day</t>
  </si>
  <si>
    <t>System provides workflow for review and approval of timesheets</t>
  </si>
  <si>
    <t>Allow for supervisory approval of time per pay period based on hours worked and leave taken</t>
  </si>
  <si>
    <t>Allow supervisor to make manual correcting edits to employee timesheet</t>
  </si>
  <si>
    <t>System supports exception based workflow (alternate path) for approvals</t>
  </si>
  <si>
    <t>System supports multiple approvals for timesheets or individual timesheet</t>
  </si>
  <si>
    <t>System to send out alerts/reminders that timecards incomplete.  Send to employee and supervisor.</t>
  </si>
  <si>
    <t>Migrate time entry and leave data to payroll module for payroll processing</t>
  </si>
  <si>
    <t>Generates work orders for the following assets:</t>
  </si>
  <si>
    <t>Vehicles</t>
  </si>
  <si>
    <t>Equipment</t>
  </si>
  <si>
    <t>Facilities/Sites</t>
  </si>
  <si>
    <t>Buildings</t>
  </si>
  <si>
    <t>Infrastructure assets</t>
  </si>
  <si>
    <t>Land</t>
  </si>
  <si>
    <t>Other</t>
  </si>
  <si>
    <t>Ability for requester (citizens, employees) to enter or create a service request from an online portal/self-service,  or City website</t>
  </si>
  <si>
    <t>Track contact information of the requester to include:</t>
  </si>
  <si>
    <t xml:space="preserve">Name </t>
  </si>
  <si>
    <t>Phone</t>
  </si>
  <si>
    <t>email address</t>
  </si>
  <si>
    <t>Address</t>
  </si>
  <si>
    <t xml:space="preserve">Citizens (non-city employees) can generate service requests in an online, self-service portal directly with the system/City  </t>
  </si>
  <si>
    <t>Integrate with GIS to allow identification of asset or group of assets in GIS, then create a work order for those assets in the ERP. Provide Option to create tasks or asset list.</t>
  </si>
  <si>
    <t>Work orders to tie to property file / parcel (track workers orders by property)</t>
  </si>
  <si>
    <t>Work Orders can have unlimited tasks (identify any limitations)</t>
  </si>
  <si>
    <t>Ability to notify customer (internal or external) on the completion or status of a task.</t>
  </si>
  <si>
    <t>Generate work order for service that does not apply to an asset</t>
  </si>
  <si>
    <t>Work order applies costs to default account (by function codes)</t>
  </si>
  <si>
    <t>Allows requester to review the status of the service request and make additional comments.</t>
  </si>
  <si>
    <t>Override default information that is carried over from service request to work order</t>
  </si>
  <si>
    <t>Generate a work order without a service request (e.g. respond to an emergency)</t>
  </si>
  <si>
    <t>Template to generate common work orders</t>
  </si>
  <si>
    <t>Group templates of work order</t>
  </si>
  <si>
    <t>Copy old work order to create new work order</t>
  </si>
  <si>
    <t>Create template from old work order</t>
  </si>
  <si>
    <t xml:space="preserve">Run times </t>
  </si>
  <si>
    <t>Asset attributes (mileage, hours, etc.)</t>
  </si>
  <si>
    <t xml:space="preserve">Generate report of all work orders on an asset, equipment, etc.  </t>
  </si>
  <si>
    <t>Ability to flag an asset as "not usable" until a work order have been complete (example:  need the PM on the truck completed prior to issuance and cleared for service)</t>
  </si>
  <si>
    <t>System allows override of preventative maintenance schedule with proper user security and authority</t>
  </si>
  <si>
    <t>System updates preventative maintenance schedule if previous work order was already completed</t>
  </si>
  <si>
    <t>Generate multiple work orders from one service request.</t>
  </si>
  <si>
    <t>Integrate work orders with projects, grants or other specific account codes</t>
  </si>
  <si>
    <t>Consolidate multiple service requests into one work order.</t>
  </si>
  <si>
    <t>Divide the work order into multiple activities, tasks, and phases.</t>
  </si>
  <si>
    <t>Work orders can contain unlimited number of phases (tasks) (please indicate limit)</t>
  </si>
  <si>
    <t>Priority for work order based on asset work to be performed on (determined and set manually)</t>
  </si>
  <si>
    <t>User can identify (override) priority for work order</t>
  </si>
  <si>
    <t>Work order identifies safety information or standard operating procedures</t>
  </si>
  <si>
    <t>Work orders can be grouped to accommodate full multiple work order process</t>
  </si>
  <si>
    <t>Mobile Work Orders</t>
  </si>
  <si>
    <t>System supports viewing, updating, and adding information to work orders through mobile devices including:</t>
  </si>
  <si>
    <t>Laptop with real time data card connection</t>
  </si>
  <si>
    <t>Laptop that will sync with system at given times/locations</t>
  </si>
  <si>
    <t>Handheld PDA (please list supported devices or limitations)</t>
  </si>
  <si>
    <t>Mobile units receive new work orders or updates to existing work orders in real time</t>
  </si>
  <si>
    <t>Mobile unit logs start and stop time for completing work order.</t>
  </si>
  <si>
    <t>Work Order Tracking</t>
  </si>
  <si>
    <t>Bill of materials (auto create necessary items needed on a standard routine job from actual work orders completed)</t>
  </si>
  <si>
    <t>Interface with the asset module and pull warranty information and prior repair history.  When ordering or repairing parts there should be a flag that component unit is under warranty</t>
  </si>
  <si>
    <t>Prioritize the work order based on user-defined thresholds and available resources.</t>
  </si>
  <si>
    <t>Assign the work order to one employee, multiple employees, or groups of employees.</t>
  </si>
  <si>
    <t>Assign work order to non-employees, or groups of non employees</t>
  </si>
  <si>
    <t>Work Order Scheduling</t>
  </si>
  <si>
    <t>Planner can easily view prioritized work and schedule jobs either daily or weekly.</t>
  </si>
  <si>
    <t>Crew supervisor can easily view work assignments and schedule crew members and record reasons for interruptions or schedule changes.</t>
  </si>
  <si>
    <t>Provides ability to carry scheduled jobs not completed to next schedule day or week.</t>
  </si>
  <si>
    <t>Requester or Employees can view the reason that the work order is in a current status (e.g., started, delayed, % completion, complete).</t>
  </si>
  <si>
    <t>Notification to the requester when a work order has been completed.</t>
  </si>
  <si>
    <t>Tracks the completion of discrete phases of the work order.</t>
  </si>
  <si>
    <t>Scheduling of work orders on calendar by time</t>
  </si>
  <si>
    <t>Track employee time charged to work orders</t>
  </si>
  <si>
    <t>Ability to view work orders that are assigned to each employee</t>
  </si>
  <si>
    <t>Ability to sort work orders by type and sub-type (tree removal as typpe, dutch elm as sub-type for example)</t>
  </si>
  <si>
    <t>Work Order Closing</t>
  </si>
  <si>
    <t>Upon completion, system closes work order and tracks necessary vendor, labor, material, equipment and other cost information</t>
  </si>
  <si>
    <t>System allows maintenance technician to charge time based on work order, task and activity, based on proper security rules.</t>
  </si>
  <si>
    <t>Captures work along the way - interim reporting and tracking of costs</t>
  </si>
  <si>
    <t>Workflow for approval of closed work orders, based on type of work order</t>
  </si>
  <si>
    <t>System allows soft close of a work order pending inspection for user selected or user defined work orders</t>
  </si>
  <si>
    <t xml:space="preserve">System tracks follow up work that is required </t>
  </si>
  <si>
    <t>Records Actual Benefit Cost and a Dept overhead cost based on some user defined criteria.</t>
  </si>
  <si>
    <t>System can apply pre-determined overhead rate for consumables used on a work order (rags, cleaning solvent, oil, grease, tape…etc.)</t>
  </si>
  <si>
    <t>System integrates with asset module to record maintenance history and costs.</t>
  </si>
  <si>
    <t>System will not allow work orders to close if there are open purchase orders or unused material or no labor charges.</t>
  </si>
  <si>
    <t>System notifies user of additional service requests or work orders that should be created for follow up work</t>
  </si>
  <si>
    <t>Work Order Billing</t>
  </si>
  <si>
    <t>Costs for work order can be billed by:</t>
  </si>
  <si>
    <t>Actual costs (salary, benefits, supplies, etc.)</t>
  </si>
  <si>
    <t>Standard rate * hours + cost of supplies (standard rate can include a percentage of actual employee benefits based on hours being billed/total hours worked/paid)</t>
  </si>
  <si>
    <t>System can apply pre-determined overhead rate to work order billing</t>
  </si>
  <si>
    <t xml:space="preserve">System to bill outside entities based on work order, including the billing of city over head costs.  </t>
  </si>
  <si>
    <t>WO</t>
  </si>
  <si>
    <t>Work Order Management</t>
  </si>
  <si>
    <t>Service Request</t>
  </si>
  <si>
    <t>BL</t>
  </si>
  <si>
    <t>General</t>
  </si>
  <si>
    <t>Classify businesses/assess/collect licenses due to the City in accordance with City Licensing Ordinances</t>
  </si>
  <si>
    <t>Provide a business licensing system that fully automates business license issuing, renewal and payment processing</t>
  </si>
  <si>
    <t>System tracks delinquent payments for licenses</t>
  </si>
  <si>
    <t>System is integrated with accounts receivable and cashiering for tracking and collecting payments</t>
  </si>
  <si>
    <t>System workflow to accommodate the city business rules for each type of license</t>
  </si>
  <si>
    <t>Need ability to add contractors into system that will not be licensed with the city (state licenses) (for issuance of permits to the contractor)</t>
  </si>
  <si>
    <t>Need the ability to tract lead certification nbrs and expiration dates.</t>
  </si>
  <si>
    <t>System will allow users to view screens, functions at the same time (i.e., allow multiple users to view the same business license at the same time)</t>
  </si>
  <si>
    <t xml:space="preserve">Ability to mask certain data (SS#, date of birth) on the BL from being printed on the actual licence, reports, and renewal forms </t>
  </si>
  <si>
    <t>Special class may require workflow for other action (health inspection for food establishment)</t>
  </si>
  <si>
    <t>Allows for multiple classification codes on the same business license</t>
  </si>
  <si>
    <t>Allows for multiple cycle codes (i.e., annual, quarterly, semi monthly, monthlyl, bi-yearly)</t>
  </si>
  <si>
    <t>Date that business record was last updated and a tracking system that reflects what operators performed what prior transactions</t>
  </si>
  <si>
    <t>Date the business paid their license</t>
  </si>
  <si>
    <t>State Contractor Certification number</t>
  </si>
  <si>
    <t>Ability to collect flat fee based on location of contractor (in city or working in city)</t>
  </si>
  <si>
    <t>Disadvantaged Business Enterprise data / MBE</t>
  </si>
  <si>
    <t>Ability to track exempt businesses</t>
  </si>
  <si>
    <t xml:space="preserve">Ability to capture miscellaneous notes regarding business.     </t>
  </si>
  <si>
    <t>Businesses can apply for and renew licenses online</t>
  </si>
  <si>
    <t>System to track the number of "allowable" licenses (e.g., only allow x liquor licenses in City)</t>
  </si>
  <si>
    <t>Credit card payments are PCI compliant</t>
  </si>
  <si>
    <t>Allows the ability to import and export selected data items to a variety of file formats (Microsoft Word, Excel and Access)</t>
  </si>
  <si>
    <t>System to allow for system generated and manually created license numbers</t>
  </si>
  <si>
    <t>System will allow users to override penalities or fees, with workflow approval</t>
  </si>
  <si>
    <t>System to flag or prevent the approval on deliquent accounts with approval</t>
  </si>
  <si>
    <t>System to allow mailing labels to be printed based  on (accounts/licenses/permit)</t>
  </si>
  <si>
    <t>System will allow only certain users to view or report on data (by user, role, department, etc)</t>
  </si>
  <si>
    <t>Licenses / Receipts</t>
  </si>
  <si>
    <t>System to issue a renewal letter for licenses that are about to expire (issue letter 30 days prior to expiriation)</t>
  </si>
  <si>
    <t>System to allow for proration of the license (6 month license vs. a year)</t>
  </si>
  <si>
    <t>Allow licenses that are not connected to an actual address (food trucks)</t>
  </si>
  <si>
    <t xml:space="preserve">Accomodates effective dating capabilities for business license renewals to issue renewal letters </t>
  </si>
  <si>
    <t>System workflow to notify appropriate staff that a license is approaching the expiration</t>
  </si>
  <si>
    <t>Ability to assign license categories to designated city staff</t>
  </si>
  <si>
    <t>Generate and auto-fill and e-mail, either on demand or through a pre set protocol:</t>
  </si>
  <si>
    <t>vendor placards</t>
  </si>
  <si>
    <t>all forms</t>
  </si>
  <si>
    <t>letters</t>
  </si>
  <si>
    <t>notices related to an alcohol business</t>
  </si>
  <si>
    <t>When a business license receipt is produced, the system should automatically calculate the applicable fees based on data entered in fee sensitive fields (number of units, gross receipts, inventory value, square footage, etc.).</t>
  </si>
  <si>
    <t>Capture business name &amp; address and:</t>
  </si>
  <si>
    <t>owner name and address</t>
  </si>
  <si>
    <t xml:space="preserve"> parcel #</t>
  </si>
  <si>
    <t xml:space="preserve"> email</t>
  </si>
  <si>
    <t>mailing address</t>
  </si>
  <si>
    <t>bond expiration date</t>
  </si>
  <si>
    <t>general liability date</t>
  </si>
  <si>
    <t>business type information</t>
  </si>
  <si>
    <t xml:space="preserve"> # of employees</t>
  </si>
  <si>
    <t>Social Security #</t>
  </si>
  <si>
    <t>Fed Tax ID</t>
  </si>
  <si>
    <t>Workers Comp Insurance</t>
  </si>
  <si>
    <t>Other User Defined fields (specify any limitations.)</t>
  </si>
  <si>
    <t>Appropriate signatures (to be included in the BL template/form)</t>
  </si>
  <si>
    <t>manager name and address.</t>
  </si>
  <si>
    <t xml:space="preserve">System to allow for multiple license templates (dog, liquor) </t>
  </si>
  <si>
    <t>Renewals</t>
  </si>
  <si>
    <t>For business license receipts that are renewed:</t>
  </si>
  <si>
    <t>Indicate the frequency of renewal, and automatically generate user defined renewal letters/email/notification</t>
  </si>
  <si>
    <t>provide for reminder letters at 0, 30, 90, 120, and user defined day increments with user defined text for each reminder notice</t>
  </si>
  <si>
    <t>assess penalty at renewal</t>
  </si>
  <si>
    <t>Specify whether the business license receipt expiration date is updated after full payment has been received and posted or at the time of renewal.</t>
  </si>
  <si>
    <t>Allow for automated generation of unpaid license on the next years license bill.</t>
  </si>
  <si>
    <t>Automatically renew license if valid conditions are met and print renewed license</t>
  </si>
  <si>
    <t>Add user defined fields that may be used for fee calculation to accommodate unforeseen changes in fee requirements in the future.</t>
  </si>
  <si>
    <t>Fees / Charges</t>
  </si>
  <si>
    <t xml:space="preserve">Specify a base charge on penalty codes. </t>
  </si>
  <si>
    <t>Allow for different charges on penalty codes</t>
  </si>
  <si>
    <t>System to allow for progressive penalties</t>
  </si>
  <si>
    <t>Allow for fees to be overriden</t>
  </si>
  <si>
    <t>System to track and report on all fee and penalty change history (track when fees have been waived)</t>
  </si>
  <si>
    <t>Set up adjustment codes for refund check and reverse payment adjustments.</t>
  </si>
  <si>
    <t>System to calculate additional fee if payments haven't been received by X date.  (double fee if license hasn't been received)</t>
  </si>
  <si>
    <t>Rate calculations should include the ability to reference user-defined input values such as:</t>
  </si>
  <si>
    <t>Number of units.</t>
  </si>
  <si>
    <t>Number of employees, etc.</t>
  </si>
  <si>
    <t>Gross Receipts</t>
  </si>
  <si>
    <t>Payments</t>
  </si>
  <si>
    <t xml:space="preserve">Ability of a web-based payment option for the system.  </t>
  </si>
  <si>
    <t>Adjust fees to accommodate business that are exempt from normal fees and charges.</t>
  </si>
  <si>
    <t xml:space="preserve">Attach a file to a record.   </t>
  </si>
  <si>
    <t>Bill on an alternative address</t>
  </si>
  <si>
    <t>Ability to charge for special fees and assessments based on a user defined criteria.  This criteria can include (but not limited to) business type and parcel location.</t>
  </si>
  <si>
    <t>Complete a batch renewal for current licenses</t>
  </si>
  <si>
    <t>Apply penalties for non-renewals</t>
  </si>
  <si>
    <t>Ability to generate renewal reminders</t>
  </si>
  <si>
    <t>Create custom reports as needed</t>
  </si>
  <si>
    <t>Have multiple licenses at the same business location</t>
  </si>
  <si>
    <t>Ability to prorate fees  based on prior year reported receipts</t>
  </si>
  <si>
    <t>Add on classifications during the tax year to paid and unpaid licenses</t>
  </si>
  <si>
    <t>An integrated audit system that tracks entries by user ID with name and date stamp</t>
  </si>
  <si>
    <t>Cross reference reporting by name, business name, location, owner, and user defined GIS Area</t>
  </si>
  <si>
    <t xml:space="preserve">Generated monthly, semi-annual, quarterly and annual license notices </t>
  </si>
  <si>
    <t>Create on demand notices</t>
  </si>
  <si>
    <t>Enforcement</t>
  </si>
  <si>
    <t>Run comparison report identify businesses without valid licenses</t>
  </si>
  <si>
    <t>Generate letters to unlicensed businesses</t>
  </si>
  <si>
    <t>Kickoff application process</t>
  </si>
  <si>
    <t>Generate citation notices</t>
  </si>
  <si>
    <t>Generate citation notices for non-property related violations</t>
  </si>
  <si>
    <t>Assess penalties if necessary</t>
  </si>
  <si>
    <t>Generate reassessment charges for under reporting businesses</t>
  </si>
  <si>
    <t>System to create enforcement citation</t>
  </si>
  <si>
    <t>System to issue citations via electronic formats (email, self service)</t>
  </si>
  <si>
    <t>Auto generate case and violation number</t>
  </si>
  <si>
    <t>System to create a case to track the citation activity, including:</t>
  </si>
  <si>
    <t>Type / Purpose (routine, complaint)</t>
  </si>
  <si>
    <t>Date issued</t>
  </si>
  <si>
    <t>Resolution / due date</t>
  </si>
  <si>
    <t>Status (open, closed)</t>
  </si>
  <si>
    <t>Hearing required?</t>
  </si>
  <si>
    <t>Hearing date (s)</t>
  </si>
  <si>
    <t xml:space="preserve">Hearing Resolution </t>
  </si>
  <si>
    <t>Elapsed time for case (open to close)</t>
  </si>
  <si>
    <t>User-defined</t>
  </si>
  <si>
    <t xml:space="preserve">System to pre-populate address when entering system </t>
  </si>
  <si>
    <t>Mobile Access</t>
  </si>
  <si>
    <t>Have a mobile solution for work out in field so license inspectors can record business license information at the business site.  The data would then synchronize with the system upon reconnection to the network.</t>
  </si>
  <si>
    <t>Online Access</t>
  </si>
  <si>
    <t>The software provides the following on-line capabilities:</t>
  </si>
  <si>
    <t>Pay license fees</t>
  </si>
  <si>
    <t>System to produce Inspection Reports (violations, type)(food inspection)</t>
  </si>
  <si>
    <t xml:space="preserve"> Self Service</t>
  </si>
  <si>
    <t>Allow for the uploading of documents (pdf, jpeg, gif, word, tif, excel, etc.)</t>
  </si>
  <si>
    <t>PER</t>
  </si>
  <si>
    <t xml:space="preserve">System provides online access for customers to: </t>
  </si>
  <si>
    <t>View current business license status</t>
  </si>
  <si>
    <t>Change business contact information</t>
  </si>
  <si>
    <t>Apply for license</t>
  </si>
  <si>
    <t>Renew license</t>
  </si>
  <si>
    <t>Provide payment</t>
  </si>
  <si>
    <t xml:space="preserve">A fully integrated system that tracks developments from the beginning of the cycle (i.e., permit application) until the end of the building cycle (i.e., issuance of the Certificate of Occupancy). </t>
  </si>
  <si>
    <t>Ability to track all City costs of all related permit processes, applications, reviews, inspections, violations, enforcements, etc.</t>
  </si>
  <si>
    <t>System integrated to accounts receivable and cashiering systems in real time</t>
  </si>
  <si>
    <t>System integrated with document management system (Laserfishe - currenlty being implemented at the City)</t>
  </si>
  <si>
    <t>Allows the capture of multiple telephone numbers and e-mail addresses for all applicants, owners, and contractors.</t>
  </si>
  <si>
    <t xml:space="preserve">Allows the City to create workflow procedures to duplicate or replace existing procedures. </t>
  </si>
  <si>
    <t xml:space="preserve">Allows the City to determine/identify items that would prevent certain permits from being issued. For example, outstanding fees, code enforcement cases or utility system holds, property type, etc. </t>
  </si>
  <si>
    <t xml:space="preserve">Automatically calculate user-defined “key dates” for a permit as part of the approval process. </t>
  </si>
  <si>
    <t>Automatically enters “today’s date” as the date of creation on a permit at the time of application; also identifying the creator and time of data entry activity</t>
  </si>
  <si>
    <t xml:space="preserve">Ability to back date permits </t>
  </si>
  <si>
    <t>Captures/pulls comments from one type of permit to another type of permit on the same property when requested by user.</t>
  </si>
  <si>
    <t>Create custom permit templates for common permit types</t>
  </si>
  <si>
    <t>Issue permit refunds</t>
  </si>
  <si>
    <t>Issue permit refunds and update the permit status (paid, refunded)</t>
  </si>
  <si>
    <t>Track deadline dates with effective dating capabilities</t>
  </si>
  <si>
    <t xml:space="preserve">Generates list of permits nearing expiration.  </t>
  </si>
  <si>
    <t>Generates corresponding notices on delinquency of permits</t>
  </si>
  <si>
    <t>Has a method to allow the homeowner to act as their own contractor for certain permit situations / types.</t>
  </si>
  <si>
    <t xml:space="preserve">Has a way to show the current status of applications/permits under one specific development project. </t>
  </si>
  <si>
    <t>Has the Add specific conditions to an application/permit via a drop-down box</t>
  </si>
  <si>
    <t>Provides on-demand listings of permits in various sort orders (by address, date, type of permit, permit number, assigned inspector, etc.) and with various selections criteria (i.e., permit status, application data ranges, inspector assigned or involved in</t>
  </si>
  <si>
    <t>Browse and access any permit by permit number, PIN number, property address, permit description, any of the names associated with the permit (owners, applicants, developers, etc.), type of permit, and user-defined lookup fields.</t>
  </si>
  <si>
    <t>Provides the flexibility to allow for updating code or fee tables for implementation at a future effective date</t>
  </si>
  <si>
    <t>Receipting/Cashiering accesses permits fees by entering the permit number</t>
  </si>
  <si>
    <t>The system records payments of permit fees and track payments by cash, check and/or credit card.  The system must issue and print receipts or multiple receipts.</t>
  </si>
  <si>
    <t xml:space="preserve">Permitting functionality to be fully intrated with BL </t>
  </si>
  <si>
    <t>Allow for some permits to be issued to something other than an address (issued to a vehicle or intersection for example.)</t>
  </si>
  <si>
    <t>Ability to have multiple contractors per a permit. (Plumber and excavator for example)</t>
  </si>
  <si>
    <t>Capable of generating a variety of documents utilizing either preprinted forms or have the capability of incorporating graphics of sufficient quality to generate documents including:</t>
  </si>
  <si>
    <t>Permits (Building and Auxiliary)</t>
  </si>
  <si>
    <t xml:space="preserve"> Inspection Tickets</t>
  </si>
  <si>
    <t>Certificates of Occupancy</t>
  </si>
  <si>
    <t>Temporary Certificates of Occupancy</t>
  </si>
  <si>
    <t>Certification of Completion</t>
  </si>
  <si>
    <t>Letters of Authorization</t>
  </si>
  <si>
    <t>Other reports and/or letters</t>
  </si>
  <si>
    <t>System will accommodate interface with parcel valuation information (photos, characteristics, valuation)</t>
  </si>
  <si>
    <t>System to interface with assessors office valuation system</t>
  </si>
  <si>
    <t xml:space="preserve">MOVE TO GENERAL </t>
  </si>
  <si>
    <t>Allows for holds to be placed on applications, permits, and/or parcels to stop development.  Allow user to specify what types of permits and other conditions should result in a held permit.</t>
  </si>
  <si>
    <t>Parcel Management</t>
  </si>
  <si>
    <t>Provides search indexes to the property records and related permit and inspection records by a minimum of map/parcel ID, owner name or location address.</t>
  </si>
  <si>
    <t>View all City activities/history (utilities, code enforcement, legal action, etc.) for a parcel and/or address</t>
  </si>
  <si>
    <t>Allows users to access a list of properties using either a street address or a parcel number.  Users shall be able to easily store and immediately retrieve information from a variety of City departments</t>
  </si>
  <si>
    <t>Full ESRI GIS integration</t>
  </si>
  <si>
    <t xml:space="preserve">Functionality provided to help users identify and display property information about any lot or parcel in the system.  </t>
  </si>
  <si>
    <t>System links all permits, code enforcement records, land use changes, etc. to land record</t>
  </si>
  <si>
    <t>Has the ability to pull GIS information, street and address range spatial data into the application at the time of permitting</t>
  </si>
  <si>
    <t>Planning</t>
  </si>
  <si>
    <t>Support online planning process with workflow capabilities</t>
  </si>
  <si>
    <t>Collect revenue fee for planning process and distribute to applicable departments</t>
  </si>
  <si>
    <t>Ability to track actual costs of pre-application process</t>
  </si>
  <si>
    <t>Provide for the tracking of the following Planning applications:</t>
  </si>
  <si>
    <t>General Plan Amendments</t>
  </si>
  <si>
    <t>Design Review and revisions</t>
  </si>
  <si>
    <t>Variances</t>
  </si>
  <si>
    <t>Zone Changes</t>
  </si>
  <si>
    <t>Conditional Use Permits and revisions</t>
  </si>
  <si>
    <t>Administrative Site Plan and revisions</t>
  </si>
  <si>
    <t>Design Review</t>
  </si>
  <si>
    <t>Tentative Tract, Tentative Parcel Map and revisions</t>
  </si>
  <si>
    <t>Other Applications</t>
  </si>
  <si>
    <t>Ability to flag property by type (historical)</t>
  </si>
  <si>
    <t>System to allow for workflow for certain property types because planning restrictions will apply for certain property</t>
  </si>
  <si>
    <t>Ability to track multiple comments</t>
  </si>
  <si>
    <t>Provide for standard land use classification (i.e., Single Family Residence, Commercial, etc.) by parcel.</t>
  </si>
  <si>
    <t>Application</t>
  </si>
  <si>
    <t xml:space="preserve">Allow for some applications and permits that are not tied to an address </t>
  </si>
  <si>
    <t xml:space="preserve">Ability to track standard customer information for applicants </t>
  </si>
  <si>
    <t>Accepts permit applications online</t>
  </si>
  <si>
    <t>Pay multiple permits in one online transaction</t>
  </si>
  <si>
    <t xml:space="preserve">Ability for a flexible permit renewal process: annually, monthly, etc. </t>
  </si>
  <si>
    <t>Attach various document types, pictures and video to an application/permit/inspection</t>
  </si>
  <si>
    <t>Categorize businesses by type, ownership, ordinance requirements, etc.</t>
  </si>
  <si>
    <t>System supports a multi-step workflow process between planner and applicant with notes and comments</t>
  </si>
  <si>
    <t>Ability to flag for conditions based on parcel address</t>
  </si>
  <si>
    <t>Ability to assign multiple application statuses</t>
  </si>
  <si>
    <t>Track document  turnaround times</t>
  </si>
  <si>
    <t>Send comments on conditions that need to be rectified by applicant</t>
  </si>
  <si>
    <t>Ability to notify neighboring properties with application description</t>
  </si>
  <si>
    <t>Track multiple meetings and results</t>
  </si>
  <si>
    <t>Ability to catch and pervent duplicate permit applications</t>
  </si>
  <si>
    <t>Allows for the issuance of permits based upon one application/permit number for the entire project, regardless of the permits attached to the project</t>
  </si>
  <si>
    <t>Fees</t>
  </si>
  <si>
    <t>Maintain historical data such as:</t>
  </si>
  <si>
    <t>Start date</t>
  </si>
  <si>
    <t>Payment amounts and dates</t>
  </si>
  <si>
    <t>Gross receipts</t>
  </si>
  <si>
    <t>Changes to structure, ownership, location, etc</t>
  </si>
  <si>
    <t>report on state collections</t>
  </si>
  <si>
    <t>Schedule and collect fees for consults in instances where a site visit is needed, but no work requiring a permit has been done</t>
  </si>
  <si>
    <t>Set rates by occupancy type, construction type, square footage, lot size, percentage of valuation, percentage of other fees, and project categories. Allow tiered rates within those parameters.</t>
  </si>
  <si>
    <t>Ability to assess multiple fees including plan check fee and all permit types; building, fire, etc.</t>
  </si>
  <si>
    <t xml:space="preserve">Certain fee types should be able to be automatically applied in certain permit situations/types </t>
  </si>
  <si>
    <t xml:space="preserve">Allows for funds to be posted for a contractor/realtor and “drawn down” as applications/permits are issued. </t>
  </si>
  <si>
    <t>Allows for pre-payments on deposit for contractor/realtors.</t>
  </si>
  <si>
    <t>Edit and calculate fees by different variables for different permit types (fixed rate, square footage, etc.)</t>
  </si>
  <si>
    <t>Allow for the collection and tracking of fees for other agencies (state, county)</t>
  </si>
  <si>
    <t>Allows for the establishment  of various fee structures</t>
  </si>
  <si>
    <t>Calculate permit fees based on a fee schedule.  System must provide the capability to change the fee schedules and calculation routines.</t>
  </si>
  <si>
    <t>Hearing Process</t>
  </si>
  <si>
    <t>Document complaints, complaint types, and condemnations and save them in a form that can be tracked</t>
  </si>
  <si>
    <t>Schedule public hearings and start cases for complaints</t>
  </si>
  <si>
    <t>Generate notice of decision with notices to adjacent properties</t>
  </si>
  <si>
    <t>Track online request for appeals</t>
  </si>
  <si>
    <t>Inspection</t>
  </si>
  <si>
    <t>Provide notification of inspection results as soon as possible upon completion of the inspection.</t>
  </si>
  <si>
    <t xml:space="preserve">Automatically calculate permit expiration date based on user parameters.  Extend expiration date automatically based on inspection activity and manually based on written request.  </t>
  </si>
  <si>
    <t>Generate a daily inspection schedule for each inspector or inspector group.</t>
  </si>
  <si>
    <t>Generates form letters, certificates and permits.  Typical examples include:  violation notices, public notices, expiration notices, approval letters, flood zone letters, etc.</t>
  </si>
  <si>
    <t>Inspection results must be recorded into a permit history file.  Permit history files must include:</t>
  </si>
  <si>
    <t>Partial inspections</t>
  </si>
  <si>
    <t>Stop work orders</t>
  </si>
  <si>
    <t>Re-inspections</t>
  </si>
  <si>
    <t>Final Inspections</t>
  </si>
  <si>
    <t>Certificates of Occupancies</t>
  </si>
  <si>
    <t>Other special conditions</t>
  </si>
  <si>
    <t>Application for modifications</t>
  </si>
  <si>
    <t>Modifications granted</t>
  </si>
  <si>
    <t>Applications for appeals</t>
  </si>
  <si>
    <t>Appeal decisions</t>
  </si>
  <si>
    <t>Inspector calendar coordination – View each inspector's schedule.</t>
  </si>
  <si>
    <t>Other types as needed</t>
  </si>
  <si>
    <t>Track all related inspections by property address</t>
  </si>
  <si>
    <t>System to notify of business of the scheduled inspection</t>
  </si>
  <si>
    <t xml:space="preserve">Inspection frequency will be determined by inspection type to include, but not limited to the below: </t>
  </si>
  <si>
    <t>grocery every six month</t>
  </si>
  <si>
    <t>commercial kitchen hood</t>
  </si>
  <si>
    <t>sprinkler units annually</t>
  </si>
  <si>
    <t>Allow for the ability to assign a sequence of necessary inspections for a permit and notify if an inspection type will  occur out of order.  (For example, cannot have a final inspection before a rough-in inspection)  For certain permit situations/types.</t>
  </si>
  <si>
    <t>Provide for inspection request via:</t>
  </si>
  <si>
    <t xml:space="preserve"> IVR</t>
  </si>
  <si>
    <t>Internet</t>
  </si>
  <si>
    <t>Records an inspector's mileage and then reports mileage to financial system to issue mileage reimbursement checks monthly.</t>
  </si>
  <si>
    <t>Print out a permit visitation which displays any of the data that has been collected and any pertinent comments as well as a place for an inspector to document his work</t>
  </si>
  <si>
    <t xml:space="preserve">Allows for the use of mobile devices in the field </t>
  </si>
  <si>
    <t>Calendar for scheduling daily building inspections that can be queried and included in reports</t>
  </si>
  <si>
    <t>Scheduling of inspections by geographic area, project/permit types and inspection types. Allow rescheduling by authorized users.</t>
  </si>
  <si>
    <t>Electronically route permit application for approval and inspection management</t>
  </si>
  <si>
    <t>Creates inspection activity reports</t>
  </si>
  <si>
    <t xml:space="preserve">Has the Interface with Microsoft Office in order to produce written notifications regarding finding of inspections.  </t>
  </si>
  <si>
    <t>Track code violations and related documentation</t>
  </si>
  <si>
    <t xml:space="preserve">Links all permits and inspections activity to property records, owners and contractors.  </t>
  </si>
  <si>
    <t>Provide narrative description of business, notations, etc.</t>
  </si>
  <si>
    <t>Manages contractor information via integration with BL module</t>
  </si>
  <si>
    <t>Offers the flexibility to allow individual departments to manage data and processes based on security</t>
  </si>
  <si>
    <t>Provides a user-defined table of standard or recurring conditions that can be accessed and applied to a permit during permit processing, thereby eliminating the need to key standard’ conditions</t>
  </si>
  <si>
    <t>Reporting ability to include:</t>
  </si>
  <si>
    <t>Ability to track mandatory, inspection-generated and complaint-based enforcement actions</t>
  </si>
  <si>
    <t>Track evidence of violations</t>
  </si>
  <si>
    <t>Generate enforcement actions</t>
  </si>
  <si>
    <t xml:space="preserve">Produce violation listings with related fines and fees </t>
  </si>
  <si>
    <t>Notify enforcement officers</t>
  </si>
  <si>
    <t>Provide tickler capabilities (30 days to abate a violation)</t>
  </si>
  <si>
    <t>Generate multiple types of fines based on City Ordinance</t>
  </si>
  <si>
    <t>Provide escalation capabilities of enforcement actions</t>
  </si>
  <si>
    <t>Generate invoices for non-compliance</t>
  </si>
  <si>
    <t>Outstanding / delinquent invoices will be attached to their special assessment</t>
  </si>
  <si>
    <t>Recurring invoices can be created</t>
  </si>
  <si>
    <t>Need to track classes and types of violations</t>
  </si>
  <si>
    <t>User-defined (provide any limitation in the comments field)</t>
  </si>
  <si>
    <t>Ability for the user to establish an online account in order to query their own projects, schedule inspections, etc.</t>
  </si>
  <si>
    <t>Provides field and screen level security and allows for multiple user class configurations for the various modes.  Security is to include Set fixed number of login attempts before system lockout.</t>
  </si>
  <si>
    <t>Security level features to control access (add, edit, delete).</t>
  </si>
  <si>
    <t>Permits</t>
  </si>
  <si>
    <t>Tracks temporary use permits. (For example, a temporary permit is good for 60 days and on day 60 the system alerts the user to the pending expiration.)</t>
  </si>
  <si>
    <t>Allows users to enter permit applications, store them for immediate retrieval at any time, provide on-line coordination and distribution, display them to review progress, and/or print them on-line</t>
  </si>
  <si>
    <t>Allows the user to place a permit on hold.  A hold will prohibit the continuance of permit activity for a project until the hold is removed.</t>
  </si>
  <si>
    <t>Application allows users to review the progress of a permit/application either by displaying the application and reviewing the activities to which the application is connected, or by accessing individual screens from the main menu to review individual progress</t>
  </si>
  <si>
    <t>Automatically verifies all required fees, approvals, and contractor requirements are met prior to issuing a permit.</t>
  </si>
  <si>
    <t>Allow for the requirement of another permits being issued prior to issuing a permit for cetain permit situations. (Land disturbance permit must be issued prior to issuing certain building permits for example.)</t>
  </si>
  <si>
    <t>Building permits may stand alone or be associated with an extensive number of trade permits.</t>
  </si>
  <si>
    <t>Electronically forward notification to appropriate departments, e.g. Fire Department, that CO has been issued.</t>
  </si>
  <si>
    <t>Provides a permit application function that automates the entire development process, permit recording, processing, and tracking activities</t>
  </si>
  <si>
    <t>The software is capable of tracking over 100 different permit types.</t>
  </si>
  <si>
    <t>Tracks code violations from initial recording of violation through closing the violation either by compliance or legal action.</t>
  </si>
  <si>
    <t>Under specific circumstances, certain permitting activities may not be allowed until violations are corrected.</t>
  </si>
  <si>
    <t>Ability to create a workflow to notify various departments when certain types of permits are issued</t>
  </si>
  <si>
    <t>Plan Review</t>
  </si>
  <si>
    <t>Ability to accept digital plans</t>
  </si>
  <si>
    <t>Assign plan review to a single plan reviewer or a team of plan reviewers</t>
  </si>
  <si>
    <t>Create and distribute plan review checklists and comment sheets</t>
  </si>
  <si>
    <t>Look up the plan review information by either project number or plan review control number.</t>
  </si>
  <si>
    <t>Ability to mark up digital plans</t>
  </si>
  <si>
    <t>Allow for a drop down box for selection of commonly used/standard comments.</t>
  </si>
  <si>
    <t>Schedule and assign Preliminary Plan Review appointments</t>
  </si>
  <si>
    <t>Tie preliminary plan review information to plan review project once plans are officially submitted</t>
  </si>
  <si>
    <t>Allows users to identify, display, and update plan review activities either through the permit application, or by using a separate menu option.  Users shall be able to easily store and retrieve plan review activities.</t>
  </si>
  <si>
    <t xml:space="preserve">Auto-Assign plan review to last reviewer </t>
  </si>
  <si>
    <t>Customer ability to pay for preliminary plan review appointment online</t>
  </si>
  <si>
    <t>Customer can request a preliminary plan review appointment on the web</t>
  </si>
  <si>
    <t>Full document management integration for mark-up/comments on plans by all reviewers and public access to documents by citizens/contractors</t>
  </si>
  <si>
    <t>Provides the ability for comments to be created and added to each workflow plan review.</t>
  </si>
  <si>
    <t>Track and Assign Plan Review</t>
  </si>
  <si>
    <t>The ability to immediately give a plan review number upon receipt of an application for plan review.</t>
  </si>
  <si>
    <t>Tracks plan review steps and department comments</t>
  </si>
  <si>
    <t>System to generate renewal letter and reminders for expired licenses</t>
  </si>
  <si>
    <t>Tracks plan review response times by department.</t>
  </si>
  <si>
    <t>Conditions of Approval</t>
  </si>
  <si>
    <t>Allows users to create conditions of approval by accessing an appropriate table in a table maintenance function to identify, define, display, and update conditions as they are met for permits, inspections, plan review, and license issuance.</t>
  </si>
  <si>
    <t>Allows users to record, track, and disseminate conditions of approval for recent and existing developments.</t>
  </si>
  <si>
    <t>Function provided to help users identify and display information concerning conditions of approval that affect operations in the system.</t>
  </si>
  <si>
    <t>Easily store and retrieve real-time City information, as well as have the capability to coordinate and distribute this information to other City departments that have a need for the data.</t>
  </si>
  <si>
    <t>Field/Mobility</t>
  </si>
  <si>
    <t>Allow inspectors to access the system using wireless technology. Including acceptance of payments.</t>
  </si>
  <si>
    <t>Allows for easy access and printing permit information, application information and current inspections for field inspectors.</t>
  </si>
  <si>
    <t>Electronically notify inspectors of due dates for inspections and corrections.</t>
  </si>
  <si>
    <t>Have a mobile solution for work out in field so inspectors can generate tickets and record information on the job site.  The data would then synchronize with the system upon reconnection to the network.</t>
  </si>
  <si>
    <t>Provide for Create permitting kiosks at remote locations that allow all permitting activities</t>
  </si>
  <si>
    <t>Provide for logging of inspection results from field.</t>
  </si>
  <si>
    <t>Web Presentation/Gov Portal</t>
  </si>
  <si>
    <t>Customer ability to request docs and forms online</t>
  </si>
  <si>
    <t>Customers should be able to print comment sheets and checklists</t>
  </si>
  <si>
    <t>Customers should be able to submit electronic forms into the system from the web</t>
  </si>
  <si>
    <t>Customers should have access to permit, inspection and plan review data for their project</t>
  </si>
  <si>
    <t>Ability for internal or extenal customers to access the system via an online web-portal or self-service area (city website) to log compliants or other information</t>
  </si>
  <si>
    <t>Complete and submit applications</t>
  </si>
  <si>
    <t>Pay fees are PCI compliant</t>
  </si>
  <si>
    <t>View existing applications or permits and comments</t>
  </si>
  <si>
    <t>View plan review status</t>
  </si>
  <si>
    <t>Request inspections and view inspection results</t>
  </si>
  <si>
    <t>Submit code enforcement or zoning complaints</t>
  </si>
  <si>
    <t>Miscellaneous customer feedback</t>
  </si>
  <si>
    <t>Ability to track multiple permit types</t>
  </si>
  <si>
    <t>Issue a permit job card with a list of appropriate inspections for the job</t>
  </si>
  <si>
    <t>Data for transactions can be entered from a mobile device</t>
  </si>
  <si>
    <t>System generates accrual payouts (Sick, vacation) subject to workflow</t>
  </si>
  <si>
    <t>System tracks multiple types of disciplinary actions (oral reprimand, suspension)</t>
  </si>
  <si>
    <t>System can archive disciplinary records based on aging (Achived after 5 years)</t>
  </si>
  <si>
    <t>System notifies affected employee via email once a garnishment is placed</t>
  </si>
  <si>
    <t>System generates bill to multiple recipients (tenant gets bill, landlord gets notice)</t>
  </si>
  <si>
    <t>System generates service request for turn on/turn off</t>
  </si>
  <si>
    <t>System generates service request for meter upgrade</t>
  </si>
  <si>
    <t>Associate service request linked to Utility Billing account number</t>
  </si>
  <si>
    <t>System provides report of customer accounts that have been paid since turn off</t>
  </si>
  <si>
    <t>System interfaces with AMI to record meter asset information for each premise/ account</t>
  </si>
  <si>
    <t>System interfaces with AMI for water consumption data</t>
  </si>
  <si>
    <t>System allows City to adjust bill for miscellanous charges (e.g. turn on/turn off, damaged meter, work order costs, leaks, etc.)</t>
  </si>
  <si>
    <t>System refunds remaining deposit through AP.  System has integrated link to AP.</t>
  </si>
  <si>
    <t>System provides preview of PO (view or print) before final approval</t>
  </si>
  <si>
    <t xml:space="preserve">System to track estimated physician return to work date </t>
  </si>
  <si>
    <t xml:space="preserve">System will alert when an employee is reaching their FLMA usage of 12 weeks </t>
  </si>
  <si>
    <t>System allows encumbrances to be split across multiple fiscal years for capital projects only (user can identify encumbrance in each fiscal year)</t>
  </si>
  <si>
    <t>System tracks contract insurance and bonding information</t>
  </si>
  <si>
    <t>System has ability to update Outlook calendar with approved schedules</t>
  </si>
  <si>
    <t>Overtime is applied to any hours worked in excess of a fixed # of hours per week and/or day or cycle</t>
  </si>
  <si>
    <t>Employees can clock-in/out on desktop or mobile device and view/receive alerts</t>
  </si>
  <si>
    <t>System limits certain payroll deductions to twice a month</t>
  </si>
  <si>
    <t>System calculates eligibility for leave bank (e.g., 40% of salary)</t>
  </si>
  <si>
    <t>System uses context-sensitive data entry and display (e.g., Masking fields or screens for security purposes)  (SS#, Credit Card #, VIN#)</t>
  </si>
  <si>
    <t>Portable device (e.g.,, Smart Phone or tablet)</t>
  </si>
  <si>
    <t>Saved queries and reports are only accessible by users with appropriate security (e.g., access to the data fields used by the query or report).</t>
  </si>
  <si>
    <t>System allows effective dating for changes to the general ledger (e.g., fund becomes available for use or closes at future date)</t>
  </si>
  <si>
    <t>System allows user with appropriate security to post journal entries to override errors (e.g., available funds, out of balance JE)</t>
  </si>
  <si>
    <t>System allows for flexible approval authority (e.g., Legal reviews certain PO's)</t>
  </si>
  <si>
    <t>System allows different order quantity for inventory items linked to description on contract that items are purchased from (e.g.,, order by truckload on contract, internal purchaser orders by case)</t>
  </si>
  <si>
    <t>System requires restricted use items to have user specified approvals before inventory can be released (e.g.,, controlled drugs used by Health Department)</t>
  </si>
  <si>
    <t>System can bundle items into "carts" or "kits"  (A cart or kit consists of items which are always ordered together, e.g.,, all supplies needed for an oil change)</t>
  </si>
  <si>
    <t>System tracks item usage (e.g.,, seasonal items, trends)</t>
  </si>
  <si>
    <t>System will recommend cycle count schedule based on flexible, user defined parameters (e.g.,, usage, total dollars, quantity and unit cost)</t>
  </si>
  <si>
    <t>Vendor has the ability to add attachments (e.g., W-9, EFT authorization form, etc.)</t>
  </si>
  <si>
    <t>System to print collected 1099 payments into appropriate reporting boxes, e.g.,, rent, non-employee compensation, etc.</t>
  </si>
  <si>
    <t xml:space="preserve">Ability to categorize mass assets (e.g., thousands of assets but in an individualize group- example of 50ft  pole.) </t>
  </si>
  <si>
    <t>System can designate some assets as non-depreciable (e.g.,, land, assets not in use)</t>
  </si>
  <si>
    <t>Departments can add supporting documentation to bill (e.g., facility rental costs)</t>
  </si>
  <si>
    <t>System notifies users of status for invoice/receiveables based on change (e.g., paid, 30-day threshold)</t>
  </si>
  <si>
    <t>System allows decentralized cash receipting (e.g., ability to collect payment via electronic devices/software)</t>
  </si>
  <si>
    <t>System allows for the cost of a position to be allocated to multiple segments of the Chart of Accounts (e.g., organizational codes, programs, projects, grants, etc.)</t>
  </si>
  <si>
    <t>System allows employee to comment and enter information on their evaluation (e.g.,, comments, approve, sign)</t>
  </si>
  <si>
    <t>Ability to validate schedules against labor laws/business rules (e.g., overtime rules, federal requirements, etc.)</t>
  </si>
  <si>
    <t>Time entry can be required or not required based on employee type (e.g., Exempt vs. Non-exempt)</t>
  </si>
  <si>
    <t>System allows for timesheet level approval of leave (e.g., weather emergency where no leave request was submitted)</t>
  </si>
  <si>
    <t>System Toolsets are available for the following (specify name of toolset in comment field):</t>
  </si>
  <si>
    <t>System provides set up to provide direct deposit to multiple bank accounts based on amount</t>
  </si>
  <si>
    <t>System allows comp time to be earned up to limit</t>
  </si>
  <si>
    <t>System allows employee to donate sick time to another employee or to a pool</t>
  </si>
  <si>
    <t>System alerts when an employee below the minimum salary to the minimum</t>
  </si>
  <si>
    <t>Employees leave accrual rate based on leave earned in hours (e.g., earn X hours of leave per pay period)</t>
  </si>
  <si>
    <t>Business rules in timesheet automatically apply correct overtime</t>
  </si>
  <si>
    <t>Business rules in timesheet automatically apply correct holiday pay and holiday overtime</t>
  </si>
  <si>
    <t>Leave Adminstration</t>
  </si>
  <si>
    <t>System tracks comp time usage by date</t>
  </si>
  <si>
    <t>System tracks employees on military leave</t>
  </si>
  <si>
    <t>System tracks limit to deductions by year and automatically stops taking deduction after limit is reached</t>
  </si>
  <si>
    <t>System tracks active/inactive deposit for service on customer</t>
  </si>
  <si>
    <t>System tracks deposit for service on account</t>
  </si>
  <si>
    <t>System provides mobile access for meter readers and alert crews</t>
  </si>
  <si>
    <t>System will automatically maintain a reserve account for level billing enrollees</t>
  </si>
  <si>
    <t>Work order applies to multiple assets with same task</t>
  </si>
  <si>
    <t>Generate a work order from a service request</t>
  </si>
  <si>
    <t>Default information from the service request to the work order</t>
  </si>
  <si>
    <t>Generate service requests and route to the appropriate user for review and approval</t>
  </si>
  <si>
    <t>Generate work orders from multiple sources (e.g., service request, PM, manual) and route to the appropriate user for scheduling</t>
  </si>
  <si>
    <t>Notifies requester whether the service request has been rejected or approved and converted into a work order.</t>
  </si>
  <si>
    <t>Identifies duplicate service requests for user review</t>
  </si>
  <si>
    <t>Allow users to directly input a service request into the system</t>
  </si>
  <si>
    <t>Track the status and cost of the work order from generation to completion</t>
  </si>
  <si>
    <t>Allows reviewers to request additional clarification from the requester</t>
  </si>
  <si>
    <t>Routes the service request to the appropriate reviewer based on pre-defined roles</t>
  </si>
  <si>
    <t>Generate preventative maintenance work orders based on user-defined schedules</t>
  </si>
  <si>
    <t>System allows for the attachment of records to a service request or related asset record</t>
  </si>
  <si>
    <t xml:space="preserve">System allows department budgets to link to strategic goals </t>
  </si>
  <si>
    <t>System tracks performance measures on each department</t>
  </si>
  <si>
    <t>System tracks narrative and goals for each department</t>
  </si>
  <si>
    <t xml:space="preserve">System allows users to create payment receipt without existing receivable </t>
  </si>
  <si>
    <t>System restricts voiding recievable to specific user or department (e.g., Finance)</t>
  </si>
  <si>
    <t>System generates renewal letter to include all expiration and renewal dates (bond renewal, workers comp, liability insurance, other misc dates)</t>
  </si>
  <si>
    <t>NAICS</t>
  </si>
  <si>
    <t>Generate cash receipts listings by day, by operator, including total detailed receipts with appropriate general ledger account numbers</t>
  </si>
  <si>
    <t>Link parcel database to the business license application to allow user to track business license information</t>
  </si>
  <si>
    <t>Allow user defined routing to departments determined by NAICS code.  Routing shall be done electronically via email interface with a link directly into the system</t>
  </si>
  <si>
    <t>Permit off-cycle billing for accounts that have been disconnected in order to get final bills to customer as soon as possible</t>
  </si>
  <si>
    <t>Calculates final bills during any cycle, based on the internal system issuance of a turn-off service order, or closing/transfer of a customer account</t>
  </si>
  <si>
    <t>Ability, as soon as a meter reading is obtained, to calculate a final bill with deposit applied and print on printer associated with the workstation</t>
  </si>
  <si>
    <t>System interfaces with the third-party system to upload permit and other billing invoices</t>
  </si>
  <si>
    <t>System handles deduction frequency of off cycle pay (on demand)</t>
  </si>
  <si>
    <t>System tracks comp time accruals by date</t>
  </si>
  <si>
    <t>System to allow employees to decide if they want to accrue comp time or take OT when entering/processing time</t>
  </si>
  <si>
    <t>All changes made by employees via the self-service module are routed to the appropriate approver for review and approval via workflow before the change is posted</t>
  </si>
  <si>
    <t xml:space="preserve">Calculate accrued payroll based on certain pay codes </t>
  </si>
  <si>
    <t>Budget preparation system accommodates entering budget detail for project budget  (over multiple years - up to life of project)</t>
  </si>
  <si>
    <t>Budget preparation system accommodates entering budget detail for departmental budgets (by accounts within a department)</t>
  </si>
  <si>
    <t>System allows department budgets to be prioritized</t>
  </si>
  <si>
    <t>System maintains history of multiple budget versions including adopted budget</t>
  </si>
  <si>
    <t>System maintains history of multiple budget versions including recommended budget</t>
  </si>
  <si>
    <t>System must link component units (parent/child relationship) whereby each component maintains its own financial and historical information and depreciable life</t>
  </si>
  <si>
    <t>System notifies departments (e.g., Financial Management or Risk Management) when asset is procured or created in system for tracking purposes</t>
  </si>
  <si>
    <t>If Y-ND Selected Column J:</t>
  </si>
  <si>
    <t>Attachment 10: Functional Requirements</t>
  </si>
  <si>
    <t>Print correction notices from the field</t>
  </si>
  <si>
    <t>Citizens (non-city employees) can generate compliants or other communications in an online, self-service portal directly with the system/City</t>
  </si>
  <si>
    <t>Tracks permits that were issued to a specific plan</t>
  </si>
  <si>
    <t>Track and routes permits through various user-defined processes automatically (activity review functions)</t>
  </si>
  <si>
    <t>The ability to track plan reivews and permits issued with a plan review number</t>
  </si>
  <si>
    <t>Allows for easy entry and tracking of multiple re-submissions for plan review</t>
  </si>
  <si>
    <t>Permits for work within subdivisions that are still under construction (water, sewer, streets, drainage, etc.) are tied to that site work. No Certificate of Occupancy can be issued if the site improvements have not been accepted.</t>
  </si>
  <si>
    <t>Notify the appropriate employee that an application has been received and that review and approval are needed</t>
  </si>
  <si>
    <t>Inspections can be manually selected by users from an inspection list which may be edited by the City as necessary</t>
  </si>
  <si>
    <t>Generate the proper affidavits providing owner/builder with conditions that are relevant to permit type and use</t>
  </si>
  <si>
    <t>Automatically creates an audit trail to track transactions by user id, date and/or time</t>
  </si>
  <si>
    <t>Active business report</t>
  </si>
  <si>
    <t>New/ceased business listing</t>
  </si>
  <si>
    <t>Delinquent listing</t>
  </si>
  <si>
    <t>Aging report</t>
  </si>
  <si>
    <t>History detail by date or customer</t>
  </si>
  <si>
    <t>Provides integration with word processing for entry of comments and conditions and produce permit summary documentation</t>
  </si>
  <si>
    <t>Allows multi-tasking enabling users to access multiple applications or functions without leaving the initial application, function or system</t>
  </si>
  <si>
    <t>Allows for recalculation of application/permit fees based upon updated information</t>
  </si>
  <si>
    <t>Allow logging of inspection results</t>
  </si>
  <si>
    <t>Schedules inspections based on predefined time amounts assigned to each inspection type</t>
  </si>
  <si>
    <t>Schedules multiple inspections for a particular location at the same time</t>
  </si>
  <si>
    <t>Store and retrieve real-time inspection information, as well as have the capability to coordinate and distribute inspection data to other City departments with a need for this data</t>
  </si>
  <si>
    <t>Provides reminders of pending compliance hearings (meeting notices) and notices of when additional action is required to follow-up on existing violations</t>
  </si>
  <si>
    <t>Provides field inspectors the ability to check the status of existing violations and update information</t>
  </si>
  <si>
    <t>Capture field drawings and digital photographs in the field and attach them to specific address or permit files</t>
  </si>
  <si>
    <t>Provide a method for reassigning an inspector's schedule when necessary</t>
  </si>
  <si>
    <t>Prohibits the scheduling of inspections if a permit has been revoked, fees are unpaid or a hold has been placed on the specific contractor</t>
  </si>
  <si>
    <t>Others</t>
  </si>
  <si>
    <t>Ability to identify and flag that some BL (taxi cabs) need to be inspected at the time of renewal</t>
  </si>
  <si>
    <t>Alert user when there are code violations, outstanding permit or license fees by applicant, multiple permits as an owner/builder</t>
  </si>
  <si>
    <t>Allows for the list of close-out documents to be required once the Final Inspection is held prior to recommending a CO to be edited by City staff</t>
  </si>
  <si>
    <t>Allows users to enter, display, and modify inspection data either through an "inspections" selection on the basic permit/application, or through another menu option</t>
  </si>
  <si>
    <t>Application/module contains an enhanced inspection checklist, which would enable the user to use predefined inspection result comments as well as to tie those same comments to specific building code text</t>
  </si>
  <si>
    <t>Functionality provided to help users identify and display information concerning inspection activities in the system</t>
  </si>
  <si>
    <t>System allows for flexibilty in calculating tap fees</t>
  </si>
  <si>
    <t>Support future date effective fee structures</t>
  </si>
  <si>
    <t>Record company account information</t>
  </si>
  <si>
    <t>Capability to export transactions to finance (revenue) module - General Ledger</t>
  </si>
  <si>
    <t>Allow for waiver of fees in special condition</t>
  </si>
  <si>
    <t>Allow for additional fees on a permit including re-inspection fees, administrative fees, and plan review fees</t>
  </si>
  <si>
    <t>Accept real-time fees from the City's central cashiering system (permitting is integrated with AR)</t>
  </si>
  <si>
    <t>Assess fees for applications, permits, licenses, inspections, and penalties</t>
  </si>
  <si>
    <t>Apply fees electronically to the accounts specified</t>
  </si>
  <si>
    <t>Integrates with a cashiering system that allows for fee collection and receipt printing</t>
  </si>
  <si>
    <t>Rate calculations should include the ability to include base charges, minimum charges, maximum charges</t>
  </si>
  <si>
    <t>Set variable rates by business type or category</t>
  </si>
  <si>
    <t>Provide capability to track receivables related to fees estimate</t>
  </si>
  <si>
    <t>Provide for the calculation of a fee estimate for printing in a City-defined format</t>
  </si>
  <si>
    <t>Track fee collections and receivables, provide for late penalties as appropriate, and generate payment receipts</t>
  </si>
  <si>
    <t>Provide for calculation of standard fees with effective dates using user provided formulas or tables</t>
  </si>
  <si>
    <t>Ability to copy applications &amp; permits or have the ability to do a mass entry</t>
  </si>
  <si>
    <t>Allow access to all permit history searching by any data element in the database</t>
  </si>
  <si>
    <t>Provide for the tracking of plan examination among multiple departments</t>
  </si>
  <si>
    <t>Ability to approve application with conditions</t>
  </si>
  <si>
    <t>Define conditions of approvals for plans, permits and licenses and inspections</t>
  </si>
  <si>
    <t>Define business rules and workflows required to guide system procedural flow</t>
  </si>
  <si>
    <t>Ability of a report writer/list generator function to create customized lists from current or historical data</t>
  </si>
  <si>
    <t xml:space="preserve"> Accepts payments online for services</t>
  </si>
  <si>
    <t>Ability to tie formal application to pre-application</t>
  </si>
  <si>
    <t>Allow for the planning application process will be online</t>
  </si>
  <si>
    <t xml:space="preserve">System shall capture basic application data and track review status across multiple departments </t>
  </si>
  <si>
    <t>Provide the ability to establish review and expiration dates for all events</t>
  </si>
  <si>
    <t>Provide the capability to research land use for specific geographic areas</t>
  </si>
  <si>
    <t>System shall provide for the tracking of fee collections and receivables</t>
  </si>
  <si>
    <t>Provide for the definition of the development code regulations</t>
  </si>
  <si>
    <t>Provide for notes related to any restrictions or special conditions that are established by reviewing departments as a prerequisite for permit approval with expiration dates on the conditions or restrictions</t>
  </si>
  <si>
    <t>System shall calculate standard fees using user supplied criteria</t>
  </si>
  <si>
    <t>Provide for automatic mail-out notice to selected parcel owners regarding proposed changes to related parcels</t>
  </si>
  <si>
    <t>Indicator for a transferred business - Used when an owner sells business</t>
  </si>
  <si>
    <t>Access a lookup of valid business license receipt codes via a drop-down list and select the desired code when entering a new business license receipt</t>
  </si>
  <si>
    <t xml:space="preserve">Issue business license receipts on demand </t>
  </si>
  <si>
    <t>Attach various document types and pictures to an license</t>
  </si>
  <si>
    <t>Create user defined renewal letters for user defined classification codes</t>
  </si>
  <si>
    <t>Define an expiration date for each business license receipt</t>
  </si>
  <si>
    <t>System workflow will generate will communicate with business license applicant to provide necessary information related to the application</t>
  </si>
  <si>
    <t>When issuing a business license receipt, once the issue date is entered, the system should automatically display the expiration date based on the parameters defined for the business license receipt code</t>
  </si>
  <si>
    <t>When  a new business license receipt is generated, the system should automatically assign the next unique business license receipt number</t>
  </si>
  <si>
    <t>Track information through system by contact and property</t>
  </si>
  <si>
    <t>Print, issue and track various types of business license receipts</t>
  </si>
  <si>
    <t>Indicate the general ledger accounts that will be debited and credited for transactions related to each business license receipt code</t>
  </si>
  <si>
    <t>Establish a unique calculation formula for each business license receipt code for both initial fees and renewal fees</t>
  </si>
  <si>
    <t>Interface to a common property file which may be cross referenced by the software vendor’s utility billing, building permits, and other property related applications</t>
  </si>
  <si>
    <t>Ability  to indicate if each business license receipt or permit code requires a property file cross reference</t>
  </si>
  <si>
    <t>Print user defined renewal letters for all business license receipts expiring within a specified range of dates</t>
  </si>
  <si>
    <t>See all business license receipts (current and prior) at a given property</t>
  </si>
  <si>
    <t>Provide direct access to help web site to log support requests, query knowledge base for frequently asked questions</t>
  </si>
  <si>
    <t>Set up an unlimited number of user defined business license receipt codes or types</t>
  </si>
  <si>
    <t>Maintain a financial history consisting of new business license receipt charges, renewal charges, adjustments, penalties, and payments for the life of the business license receipt</t>
  </si>
  <si>
    <t>Allow receipts to be processed directly through the Business License Receipt module/application or through the integrated Cashiering/Cash Collection System</t>
  </si>
  <si>
    <t>Interface to General Ledger should be present that facilitates on-line posting of receipts to the General Ledger</t>
  </si>
  <si>
    <t>Allows for late fees/penalties to be calculated for business license receipts not renewed on time</t>
  </si>
  <si>
    <t>Pro-rate for partial year payments</t>
  </si>
  <si>
    <t>Roll user defined unpaid classification fees to new fiscal year</t>
  </si>
  <si>
    <t>Provide multiple fee structures with an effective date for each</t>
  </si>
  <si>
    <t>Automatically determine the fee structure based on issue date of license</t>
  </si>
  <si>
    <t>Quickly view outstanding fees for any business</t>
  </si>
  <si>
    <t>Print late/delinquency notices, by date and time period(s), on city or custom developed forms, with penalties listed individually for any given time period</t>
  </si>
  <si>
    <t>Provide identification for non-renewable business license receipt types</t>
  </si>
  <si>
    <t>Set and adjust rates of license without affecting history</t>
  </si>
  <si>
    <t>Track receivables and develop aging reports</t>
  </si>
  <si>
    <t>Export non-compliant and delinquent businesses to collections</t>
  </si>
  <si>
    <t>Record inspection results remotely using wireless technology</t>
  </si>
  <si>
    <t>Generate and review e-mails, accommodate new business applications, collect license payments, access business license module/application, from the field</t>
  </si>
  <si>
    <t>Print business license receipt at business site</t>
  </si>
  <si>
    <t>Allow license inspectors to access the business license receipt module/application using wireless technology</t>
  </si>
  <si>
    <t>Allows for easy access for completing new business license application, printing application information for field license inspectors</t>
  </si>
  <si>
    <t>Has a wireless component that enables staff to utilize laptop computers (or other field input devices) in the field for conducting inspections and printing notices</t>
  </si>
  <si>
    <t>Handle e-payments and other transactions in the proposed system</t>
  </si>
  <si>
    <t>Search paid licenses to see if business has license and print a copy</t>
  </si>
  <si>
    <t>Complete, submit and inquire into status of  business license applications</t>
  </si>
  <si>
    <t xml:space="preserve">Has the ability to expire applications/permits in bulk based upon established expiration date guidelines </t>
  </si>
  <si>
    <t>System can create a master building permit number that is linked to all auxiliary permits</t>
  </si>
  <si>
    <t>Ability to pull a minor permit, without the master permit</t>
  </si>
  <si>
    <t>Verify business license status for all contractors and to add business license application to permit and have fees directed appropriately</t>
  </si>
  <si>
    <t>Links all permits, inspections and code enforcement activity to a geographic unit</t>
  </si>
  <si>
    <t>Provides access to building information, attached images (i.e. blueprints, maps, GIS data), property references, and property zoning information</t>
  </si>
  <si>
    <t>Coordinate and distribute updated property and address information from other functions, modules and databases interfaced with the system</t>
  </si>
  <si>
    <t>Extract parcel information from GIS and attach it to the permit record</t>
  </si>
  <si>
    <t>Track historical districts graphically with GIS viewer capability</t>
  </si>
  <si>
    <t>Provide for the user-definition of application work flow within multiple departments and to external agencies based on the type of application</t>
  </si>
  <si>
    <t>Provide for the tracking of the application review process, status and related reporting. Maintain historical application information by parcel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</si>
</sst>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quot;$&quot;* #,##0.00_);_(&quot;$&quot;* \(#,##0.00\);_(&quot;$&quot;* &quot;-&quot;??_);_(@_)"/>
    <numFmt numFmtId="43" formatCode="_(* #,##0.00_);_(* \(#,##0.00\);_(* &quot;-&quot;??_);_(@_)"/>
  </numFmts>
  <fonts count="34" x14ac:knownFonts="1">
    <font>
      <sz val="11"/>
      <color theme="1"/>
      <name val="Calibri"/>
      <family val="2"/>
      <scheme val="minor"/>
    </font>
    <font>
      <sz val="11"/>
      <color theme="1"/>
      <name val="Calibri"/>
      <family val="2"/>
      <scheme val="minor"/>
    </font>
    <font>
      <b/>
      <sz val="11"/>
      <color theme="1"/>
      <name val="Calibri"/>
      <family val="2"/>
      <scheme val="minor"/>
    </font>
    <font>
      <b/>
      <sz val="14"/>
      <color theme="1"/>
      <name val="Calibri"/>
      <family val="2"/>
      <scheme val="minor"/>
    </font>
    <font>
      <sz val="10"/>
      <name val="Arial"/>
      <family val="2"/>
    </font>
    <font>
      <sz val="10"/>
      <color theme="0"/>
      <name val="Arial"/>
      <family val="2"/>
    </font>
    <font>
      <sz val="10"/>
      <name val="Arial"/>
      <family val="2"/>
    </font>
    <font>
      <b/>
      <sz val="11"/>
      <color rgb="FFFF0000"/>
      <name val="Calibri"/>
      <family val="2"/>
      <scheme val="minor"/>
    </font>
    <font>
      <sz val="11"/>
      <color indexed="8"/>
      <name val="Calibri"/>
      <family val="2"/>
    </font>
    <font>
      <sz val="11"/>
      <color indexed="9"/>
      <name val="Calibri"/>
      <family val="2"/>
    </font>
    <font>
      <sz val="11"/>
      <color rgb="FF9C0006"/>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rgb="FF006100"/>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color theme="1"/>
      <name val="Arial"/>
      <family val="2"/>
    </font>
    <font>
      <sz val="10"/>
      <color indexed="8"/>
      <name val="Arial"/>
      <family val="2"/>
    </font>
    <font>
      <b/>
      <sz val="15"/>
      <color indexed="62"/>
      <name val="Calibri"/>
      <family val="2"/>
    </font>
    <font>
      <b/>
      <sz val="13"/>
      <color indexed="62"/>
      <name val="Calibri"/>
      <family val="2"/>
    </font>
    <font>
      <b/>
      <sz val="11"/>
      <color indexed="62"/>
      <name val="Calibri"/>
      <family val="2"/>
    </font>
    <font>
      <b/>
      <sz val="18"/>
      <color indexed="62"/>
      <name val="Cambria"/>
      <family val="2"/>
    </font>
    <font>
      <b/>
      <sz val="10"/>
      <color rgb="FFFF0000"/>
      <name val="Arial"/>
      <family val="2"/>
    </font>
  </fonts>
  <fills count="32">
    <fill>
      <patternFill patternType="none"/>
    </fill>
    <fill>
      <patternFill patternType="gray125"/>
    </fill>
    <fill>
      <patternFill patternType="solid">
        <fgColor rgb="FFC6EFCE"/>
      </patternFill>
    </fill>
    <fill>
      <patternFill patternType="solid">
        <fgColor rgb="FFFFC7CE"/>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3"/>
        <bgColor indexed="64"/>
      </patternFill>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54"/>
      </patternFill>
    </fill>
    <fill>
      <patternFill patternType="solid">
        <fgColor indexed="9"/>
      </patternFill>
    </fill>
  </fills>
  <borders count="23">
    <border>
      <left/>
      <right/>
      <top/>
      <bottom/>
      <diagonal/>
    </border>
    <border>
      <left style="medium">
        <color indexed="64"/>
      </left>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thin">
        <color theme="0" tint="-0.14996795556505021"/>
      </left>
      <right style="thin">
        <color theme="0" tint="-0.14996795556505021"/>
      </right>
      <top style="thin">
        <color theme="0" tint="-0.14996795556505021"/>
      </top>
      <bottom/>
      <diagonal/>
    </border>
    <border>
      <left style="thin">
        <color theme="0" tint="-0.14996795556505021"/>
      </left>
      <right style="thin">
        <color theme="0" tint="-0.14996795556505021"/>
      </right>
      <top/>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medium">
        <color indexed="64"/>
      </left>
      <right style="medium">
        <color indexed="64"/>
      </right>
      <top/>
      <bottom/>
      <diagonal/>
    </border>
    <border>
      <left style="thin">
        <color indexed="64"/>
      </left>
      <right style="thin">
        <color indexed="64"/>
      </right>
      <top style="thin">
        <color indexed="64"/>
      </top>
      <bottom/>
      <diagonal/>
    </border>
    <border>
      <left/>
      <right/>
      <top/>
      <bottom style="thick">
        <color indexed="49"/>
      </bottom>
      <diagonal/>
    </border>
    <border>
      <left/>
      <right/>
      <top/>
      <bottom style="medium">
        <color indexed="49"/>
      </bottom>
      <diagonal/>
    </border>
    <border>
      <left/>
      <right/>
      <top style="thin">
        <color indexed="49"/>
      </top>
      <bottom style="double">
        <color indexed="49"/>
      </bottom>
      <diagonal/>
    </border>
  </borders>
  <cellStyleXfs count="120">
    <xf numFmtId="0" fontId="0" fillId="0" borderId="0"/>
    <xf numFmtId="0" fontId="4" fillId="0" borderId="0"/>
    <xf numFmtId="0" fontId="6" fillId="0" borderId="0"/>
    <xf numFmtId="0" fontId="6" fillId="0" borderId="0"/>
    <xf numFmtId="0" fontId="8" fillId="8"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11" borderId="0" applyNumberFormat="0" applyBorder="0" applyAlignment="0" applyProtection="0"/>
    <xf numFmtId="0" fontId="8" fillId="12"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15" borderId="0" applyNumberFormat="0" applyBorder="0" applyAlignment="0" applyProtection="0"/>
    <xf numFmtId="0" fontId="8" fillId="16" borderId="0" applyNumberFormat="0" applyBorder="0" applyAlignment="0" applyProtection="0"/>
    <xf numFmtId="0" fontId="8" fillId="11" borderId="0" applyNumberFormat="0" applyBorder="0" applyAlignment="0" applyProtection="0"/>
    <xf numFmtId="0" fontId="8" fillId="14" borderId="0" applyNumberFormat="0" applyBorder="0" applyAlignment="0" applyProtection="0"/>
    <xf numFmtId="0" fontId="8" fillId="17" borderId="0" applyNumberFormat="0" applyBorder="0" applyAlignment="0" applyProtection="0"/>
    <xf numFmtId="0" fontId="9" fillId="18" borderId="0" applyNumberFormat="0" applyBorder="0" applyAlignment="0" applyProtection="0"/>
    <xf numFmtId="0" fontId="9" fillId="15" borderId="0" applyNumberFormat="0" applyBorder="0" applyAlignment="0" applyProtection="0"/>
    <xf numFmtId="0" fontId="9" fillId="16" borderId="0" applyNumberFormat="0" applyBorder="0" applyAlignment="0" applyProtection="0"/>
    <xf numFmtId="0" fontId="9" fillId="19"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3" borderId="0" applyNumberFormat="0" applyBorder="0" applyAlignment="0" applyProtection="0"/>
    <xf numFmtId="0" fontId="9" fillId="24" borderId="0" applyNumberFormat="0" applyBorder="0" applyAlignment="0" applyProtection="0"/>
    <xf numFmtId="0" fontId="9" fillId="19" borderId="0" applyNumberFormat="0" applyBorder="0" applyAlignment="0" applyProtection="0"/>
    <xf numFmtId="0" fontId="9" fillId="20" borderId="0" applyNumberFormat="0" applyBorder="0" applyAlignment="0" applyProtection="0"/>
    <xf numFmtId="0" fontId="9" fillId="25" borderId="0" applyNumberFormat="0" applyBorder="0" applyAlignment="0" applyProtection="0"/>
    <xf numFmtId="0" fontId="10" fillId="3" borderId="0" applyNumberFormat="0" applyBorder="0" applyAlignment="0" applyProtection="0"/>
    <xf numFmtId="0" fontId="11" fillId="9" borderId="0" applyNumberFormat="0" applyBorder="0" applyAlignment="0" applyProtection="0"/>
    <xf numFmtId="0" fontId="12" fillId="26" borderId="9" applyNumberFormat="0" applyAlignment="0" applyProtection="0"/>
    <xf numFmtId="0" fontId="13" fillId="27" borderId="10" applyNumberFormat="0" applyAlignment="0" applyProtection="0"/>
    <xf numFmtId="43" fontId="6" fillId="0" borderId="0" applyFont="0" applyFill="0" applyBorder="0" applyAlignment="0" applyProtection="0"/>
    <xf numFmtId="43" fontId="4" fillId="0" borderId="0" applyFont="0" applyFill="0" applyBorder="0" applyAlignment="0" applyProtection="0"/>
    <xf numFmtId="3" fontId="6" fillId="0" borderId="0"/>
    <xf numFmtId="3" fontId="6" fillId="0" borderId="0"/>
    <xf numFmtId="3" fontId="4" fillId="0" borderId="0"/>
    <xf numFmtId="3" fontId="6" fillId="0" borderId="0"/>
    <xf numFmtId="3" fontId="4" fillId="0" borderId="0"/>
    <xf numFmtId="44" fontId="6" fillId="0" borderId="0" applyFont="0" applyFill="0" applyBorder="0" applyAlignment="0" applyProtection="0"/>
    <xf numFmtId="44" fontId="4" fillId="0" borderId="0" applyFont="0" applyFill="0" applyBorder="0" applyAlignment="0" applyProtection="0"/>
    <xf numFmtId="0" fontId="14" fillId="0" borderId="0" applyNumberFormat="0" applyFill="0" applyBorder="0" applyAlignment="0" applyProtection="0"/>
    <xf numFmtId="0" fontId="15" fillId="2" borderId="0" applyNumberFormat="0" applyBorder="0" applyAlignment="0" applyProtection="0"/>
    <xf numFmtId="0" fontId="16" fillId="10" borderId="0" applyNumberFormat="0" applyBorder="0" applyAlignment="0" applyProtection="0"/>
    <xf numFmtId="0" fontId="17" fillId="0" borderId="11" applyNumberFormat="0" applyFill="0" applyAlignment="0" applyProtection="0"/>
    <xf numFmtId="0" fontId="18" fillId="0" borderId="12" applyNumberFormat="0" applyFill="0" applyAlignment="0" applyProtection="0"/>
    <xf numFmtId="0" fontId="19" fillId="0" borderId="13" applyNumberFormat="0" applyFill="0" applyAlignment="0" applyProtection="0"/>
    <xf numFmtId="0" fontId="19" fillId="0" borderId="0" applyNumberFormat="0" applyFill="0" applyBorder="0" applyAlignment="0" applyProtection="0"/>
    <xf numFmtId="0" fontId="20" fillId="13" borderId="9" applyNumberFormat="0" applyAlignment="0" applyProtection="0"/>
    <xf numFmtId="0" fontId="21" fillId="0" borderId="14" applyNumberFormat="0" applyFill="0" applyAlignment="0" applyProtection="0"/>
    <xf numFmtId="0" fontId="22" fillId="28" borderId="0" applyNumberFormat="0" applyBorder="0" applyAlignment="0" applyProtection="0"/>
    <xf numFmtId="0" fontId="1" fillId="0" borderId="0"/>
    <xf numFmtId="0" fontId="1" fillId="0" borderId="0"/>
    <xf numFmtId="0" fontId="6" fillId="0" borderId="0">
      <alignment horizontal="left" vertical="center" wrapText="1"/>
    </xf>
    <xf numFmtId="0" fontId="6" fillId="0" borderId="0" applyProtection="0"/>
    <xf numFmtId="0" fontId="6" fillId="0" borderId="0">
      <alignment horizontal="left" vertical="center" wrapText="1"/>
    </xf>
    <xf numFmtId="0" fontId="8" fillId="0" borderId="0"/>
    <xf numFmtId="0" fontId="1" fillId="0" borderId="0"/>
    <xf numFmtId="0" fontId="6" fillId="0" borderId="0">
      <alignment horizontal="left" vertical="center" wrapText="1"/>
    </xf>
    <xf numFmtId="0" fontId="1" fillId="0" borderId="0"/>
    <xf numFmtId="0" fontId="6" fillId="0" borderId="0">
      <alignment horizontal="left" vertical="center" wrapText="1"/>
    </xf>
    <xf numFmtId="0" fontId="6" fillId="29" borderId="15" applyNumberFormat="0" applyFont="0" applyAlignment="0" applyProtection="0"/>
    <xf numFmtId="0" fontId="4" fillId="29" borderId="15" applyNumberFormat="0" applyFont="0" applyAlignment="0" applyProtection="0"/>
    <xf numFmtId="0" fontId="6" fillId="29" borderId="15" applyNumberFormat="0" applyFont="0" applyAlignment="0" applyProtection="0"/>
    <xf numFmtId="0" fontId="6" fillId="29" borderId="15" applyNumberFormat="0" applyFont="0" applyAlignment="0" applyProtection="0"/>
    <xf numFmtId="0" fontId="4" fillId="29" borderId="15" applyNumberFormat="0" applyFont="0" applyAlignment="0" applyProtection="0"/>
    <xf numFmtId="0" fontId="23" fillId="26" borderId="16" applyNumberFormat="0" applyAlignment="0" applyProtection="0"/>
    <xf numFmtId="9" fontId="6" fillId="0" borderId="0" applyFont="0" applyFill="0" applyBorder="0" applyAlignment="0" applyProtection="0"/>
    <xf numFmtId="9" fontId="4"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4" fillId="0" borderId="0" applyFont="0" applyFill="0" applyBorder="0" applyAlignment="0" applyProtection="0"/>
    <xf numFmtId="0" fontId="24" fillId="0" borderId="0" applyNumberFormat="0" applyFill="0" applyBorder="0" applyAlignment="0" applyProtection="0"/>
    <xf numFmtId="0" fontId="25" fillId="0" borderId="17" applyNumberFormat="0" applyFill="0" applyAlignment="0" applyProtection="0"/>
    <xf numFmtId="0" fontId="26" fillId="0" borderId="0" applyNumberFormat="0" applyFill="0" applyBorder="0" applyAlignment="0" applyProtection="0"/>
    <xf numFmtId="0" fontId="6" fillId="0" borderId="0"/>
    <xf numFmtId="0" fontId="4" fillId="0" borderId="0"/>
    <xf numFmtId="3" fontId="4" fillId="0" borderId="0"/>
    <xf numFmtId="0" fontId="4" fillId="0" borderId="0" applyProtection="0"/>
    <xf numFmtId="0" fontId="4" fillId="0" borderId="0">
      <alignment horizontal="left" vertical="center" wrapText="1"/>
    </xf>
    <xf numFmtId="0" fontId="4" fillId="0" borderId="0"/>
    <xf numFmtId="0" fontId="4" fillId="0" borderId="0">
      <alignment horizontal="left" vertical="center" wrapText="1"/>
    </xf>
    <xf numFmtId="0" fontId="4" fillId="0" borderId="0">
      <alignment horizontal="left" vertical="center" wrapText="1"/>
    </xf>
    <xf numFmtId="0" fontId="4" fillId="0" borderId="0">
      <alignment horizontal="left" vertical="center" wrapText="1"/>
    </xf>
    <xf numFmtId="0" fontId="4" fillId="29" borderId="15" applyNumberFormat="0" applyFont="0" applyAlignment="0" applyProtection="0"/>
    <xf numFmtId="0" fontId="4" fillId="29" borderId="15" applyNumberFormat="0" applyFont="0" applyAlignment="0" applyProtection="0"/>
    <xf numFmtId="9" fontId="4" fillId="0" borderId="0" applyFont="0" applyFill="0" applyBorder="0" applyAlignment="0" applyProtection="0"/>
    <xf numFmtId="9" fontId="4" fillId="0" borderId="0" applyFont="0" applyFill="0" applyBorder="0" applyAlignment="0" applyProtection="0"/>
    <xf numFmtId="44" fontId="4" fillId="0" borderId="0" applyFont="0" applyFill="0" applyBorder="0" applyAlignment="0" applyProtection="0"/>
    <xf numFmtId="0" fontId="11" fillId="9" borderId="0" applyNumberFormat="0" applyBorder="0" applyAlignment="0" applyProtection="0"/>
    <xf numFmtId="0" fontId="16" fillId="10" borderId="0" applyNumberFormat="0" applyBorder="0" applyAlignment="0" applyProtection="0"/>
    <xf numFmtId="0" fontId="8" fillId="13" borderId="0" applyNumberFormat="0" applyBorder="0" applyAlignment="0" applyProtection="0"/>
    <xf numFmtId="0" fontId="8" fillId="15" borderId="0" applyNumberFormat="0" applyBorder="0" applyAlignment="0" applyProtection="0"/>
    <xf numFmtId="0" fontId="8" fillId="29" borderId="0" applyNumberFormat="0" applyBorder="0" applyAlignment="0" applyProtection="0"/>
    <xf numFmtId="0" fontId="8" fillId="13" borderId="0" applyNumberFormat="0" applyBorder="0" applyAlignment="0" applyProtection="0"/>
    <xf numFmtId="0" fontId="8" fillId="29" borderId="0" applyNumberFormat="0" applyBorder="0" applyAlignment="0" applyProtection="0"/>
    <xf numFmtId="0" fontId="8" fillId="26" borderId="0" applyNumberFormat="0" applyBorder="0" applyAlignment="0" applyProtection="0"/>
    <xf numFmtId="0" fontId="8" fillId="28" borderId="0" applyNumberFormat="0" applyBorder="0" applyAlignment="0" applyProtection="0"/>
    <xf numFmtId="0" fontId="8" fillId="26" borderId="0" applyNumberFormat="0" applyBorder="0" applyAlignment="0" applyProtection="0"/>
    <xf numFmtId="0" fontId="8" fillId="28" borderId="0" applyNumberFormat="0" applyBorder="0" applyAlignment="0" applyProtection="0"/>
    <xf numFmtId="0" fontId="9" fillId="20" borderId="0" applyNumberFormat="0" applyBorder="0" applyAlignment="0" applyProtection="0"/>
    <xf numFmtId="0" fontId="9" fillId="28" borderId="0" applyNumberFormat="0" applyBorder="0" applyAlignment="0" applyProtection="0"/>
    <xf numFmtId="0" fontId="9" fillId="26" borderId="0" applyNumberFormat="0" applyBorder="0" applyAlignment="0" applyProtection="0"/>
    <xf numFmtId="0" fontId="9" fillId="15" borderId="0" applyNumberFormat="0" applyBorder="0" applyAlignment="0" applyProtection="0"/>
    <xf numFmtId="0" fontId="9" fillId="20" borderId="0" applyNumberFormat="0" applyBorder="0" applyAlignment="0" applyProtection="0"/>
    <xf numFmtId="0" fontId="9" fillId="30" borderId="0" applyNumberFormat="0" applyBorder="0" applyAlignment="0" applyProtection="0"/>
    <xf numFmtId="0" fontId="12" fillId="31" borderId="9" applyNumberFormat="0" applyAlignment="0" applyProtection="0"/>
    <xf numFmtId="0" fontId="29" fillId="0" borderId="20" applyNumberFormat="0" applyFill="0" applyAlignment="0" applyProtection="0"/>
    <xf numFmtId="0" fontId="30" fillId="0" borderId="12" applyNumberFormat="0" applyFill="0" applyAlignment="0" applyProtection="0"/>
    <xf numFmtId="0" fontId="31" fillId="0" borderId="21" applyNumberFormat="0" applyFill="0" applyAlignment="0" applyProtection="0"/>
    <xf numFmtId="0" fontId="31" fillId="0" borderId="0" applyNumberFormat="0" applyFill="0" applyBorder="0" applyAlignment="0" applyProtection="0"/>
    <xf numFmtId="0" fontId="20" fillId="28" borderId="9" applyNumberFormat="0" applyAlignment="0" applyProtection="0"/>
    <xf numFmtId="0" fontId="23" fillId="31" borderId="16" applyNumberFormat="0" applyAlignment="0" applyProtection="0"/>
    <xf numFmtId="0" fontId="32" fillId="0" borderId="0" applyNumberFormat="0" applyFill="0" applyBorder="0" applyAlignment="0" applyProtection="0"/>
    <xf numFmtId="0" fontId="25" fillId="0" borderId="22" applyNumberFormat="0" applyFill="0" applyAlignment="0" applyProtection="0"/>
    <xf numFmtId="0" fontId="10" fillId="3" borderId="0" applyNumberFormat="0" applyBorder="0" applyAlignment="0" applyProtection="0"/>
    <xf numFmtId="0" fontId="15" fillId="2" borderId="0" applyNumberFormat="0" applyBorder="0" applyAlignment="0" applyProtection="0"/>
    <xf numFmtId="0" fontId="1" fillId="0" borderId="0"/>
    <xf numFmtId="0" fontId="1" fillId="0" borderId="0"/>
    <xf numFmtId="0" fontId="4" fillId="0" borderId="0"/>
  </cellStyleXfs>
  <cellXfs count="89">
    <xf numFmtId="0" fontId="0" fillId="0" borderId="0" xfId="0"/>
    <xf numFmtId="0" fontId="7" fillId="0" borderId="8" xfId="0" applyFont="1" applyFill="1" applyBorder="1" applyProtection="1">
      <protection locked="0"/>
    </xf>
    <xf numFmtId="0" fontId="0" fillId="0" borderId="8" xfId="0" applyFont="1" applyFill="1" applyBorder="1" applyProtection="1">
      <protection locked="0"/>
    </xf>
    <xf numFmtId="0" fontId="0" fillId="0" borderId="0" xfId="0" applyFont="1" applyFill="1"/>
    <xf numFmtId="0" fontId="4" fillId="0" borderId="8" xfId="2" applyFont="1" applyFill="1" applyBorder="1" applyAlignment="1" applyProtection="1">
      <alignment vertical="top" wrapText="1"/>
    </xf>
    <xf numFmtId="0" fontId="0" fillId="7" borderId="0" xfId="0" applyFill="1"/>
    <xf numFmtId="0" fontId="0" fillId="7" borderId="0" xfId="0" applyFill="1" applyAlignment="1">
      <alignment wrapText="1"/>
    </xf>
    <xf numFmtId="0" fontId="0" fillId="7" borderId="0" xfId="0" applyFill="1" applyProtection="1"/>
    <xf numFmtId="0" fontId="0" fillId="7" borderId="0" xfId="0" applyFill="1" applyBorder="1" applyAlignment="1">
      <alignment horizontal="left"/>
    </xf>
    <xf numFmtId="0" fontId="2" fillId="7" borderId="18" xfId="0" applyFont="1" applyFill="1" applyBorder="1" applyAlignment="1">
      <alignment horizontal="left"/>
    </xf>
    <xf numFmtId="0" fontId="0" fillId="0" borderId="8" xfId="0" applyFont="1" applyFill="1" applyBorder="1" applyAlignment="1" applyProtection="1">
      <protection locked="0"/>
    </xf>
    <xf numFmtId="0" fontId="7" fillId="0" borderId="8" xfId="0" applyFont="1" applyFill="1" applyBorder="1" applyAlignment="1" applyProtection="1">
      <protection locked="0"/>
    </xf>
    <xf numFmtId="0" fontId="0" fillId="0" borderId="0" xfId="0"/>
    <xf numFmtId="0" fontId="5" fillId="6" borderId="7" xfId="1" applyFont="1" applyFill="1" applyBorder="1" applyAlignment="1" applyProtection="1">
      <alignment horizontal="center" wrapText="1"/>
    </xf>
    <xf numFmtId="0" fontId="5" fillId="6" borderId="6" xfId="1" applyFont="1" applyFill="1" applyBorder="1" applyAlignment="1" applyProtection="1">
      <alignment horizontal="center" wrapText="1"/>
    </xf>
    <xf numFmtId="0" fontId="3" fillId="0" borderId="0" xfId="0" applyFont="1"/>
    <xf numFmtId="0" fontId="0" fillId="0" borderId="0" xfId="0" applyAlignment="1">
      <alignment wrapText="1"/>
    </xf>
    <xf numFmtId="0" fontId="0" fillId="4" borderId="2" xfId="0" applyFill="1" applyBorder="1" applyAlignment="1">
      <alignment horizontal="left"/>
    </xf>
    <xf numFmtId="0" fontId="0" fillId="4" borderId="3" xfId="0" applyFill="1" applyBorder="1" applyAlignment="1">
      <alignment horizontal="left"/>
    </xf>
    <xf numFmtId="0" fontId="0" fillId="4" borderId="4" xfId="0" applyFill="1" applyBorder="1" applyAlignment="1">
      <alignment horizontal="left"/>
    </xf>
    <xf numFmtId="0" fontId="0" fillId="5" borderId="2" xfId="0" applyFill="1" applyBorder="1" applyAlignment="1">
      <alignment horizontal="left"/>
    </xf>
    <xf numFmtId="0" fontId="0" fillId="5" borderId="4" xfId="0" applyFill="1" applyBorder="1" applyAlignment="1">
      <alignment horizontal="left"/>
    </xf>
    <xf numFmtId="0" fontId="0" fillId="4" borderId="5" xfId="0" applyFill="1" applyBorder="1" applyAlignment="1">
      <alignment horizontal="left"/>
    </xf>
    <xf numFmtId="0" fontId="5" fillId="6" borderId="7" xfId="1" applyFont="1" applyFill="1" applyBorder="1" applyAlignment="1" applyProtection="1">
      <alignment horizontal="center" wrapText="1"/>
      <protection locked="0"/>
    </xf>
    <xf numFmtId="0" fontId="0" fillId="0" borderId="0" xfId="0" applyProtection="1">
      <protection locked="0"/>
    </xf>
    <xf numFmtId="0" fontId="0" fillId="0" borderId="0" xfId="0" applyProtection="1"/>
    <xf numFmtId="0" fontId="27" fillId="0" borderId="8" xfId="0" applyFont="1" applyFill="1" applyBorder="1"/>
    <xf numFmtId="0" fontId="4" fillId="0" borderId="8" xfId="0" applyFont="1" applyFill="1" applyBorder="1" applyAlignment="1" applyProtection="1">
      <alignment wrapText="1"/>
    </xf>
    <xf numFmtId="0" fontId="4" fillId="0" borderId="8" xfId="0" applyFont="1" applyFill="1" applyBorder="1" applyAlignment="1" applyProtection="1">
      <alignment horizontal="left" wrapText="1"/>
    </xf>
    <xf numFmtId="0" fontId="28" fillId="0" borderId="8" xfId="0" applyFont="1" applyFill="1" applyBorder="1" applyAlignment="1" applyProtection="1">
      <alignment wrapText="1"/>
    </xf>
    <xf numFmtId="0" fontId="4" fillId="0" borderId="8" xfId="1" applyFont="1" applyFill="1" applyBorder="1" applyAlignment="1" applyProtection="1">
      <alignment wrapText="1"/>
    </xf>
    <xf numFmtId="2" fontId="4" fillId="0" borderId="8" xfId="1" applyNumberFormat="1" applyFont="1" applyFill="1" applyBorder="1" applyAlignment="1" applyProtection="1">
      <alignment wrapText="1"/>
    </xf>
    <xf numFmtId="2" fontId="4" fillId="0" borderId="8" xfId="1" applyNumberFormat="1" applyFont="1" applyFill="1" applyBorder="1" applyAlignment="1" applyProtection="1">
      <alignment horizontal="left" wrapText="1"/>
    </xf>
    <xf numFmtId="0" fontId="4" fillId="0" borderId="8" xfId="1" applyFont="1" applyFill="1" applyBorder="1" applyAlignment="1">
      <alignment wrapText="1"/>
    </xf>
    <xf numFmtId="0" fontId="4" fillId="0" borderId="8" xfId="0" applyFont="1" applyFill="1" applyBorder="1" applyAlignment="1" applyProtection="1">
      <alignment horizontal="left" wrapText="1" indent="2"/>
    </xf>
    <xf numFmtId="0" fontId="27" fillId="0" borderId="8" xfId="0" applyFont="1" applyFill="1" applyBorder="1" applyAlignment="1">
      <alignment wrapText="1"/>
    </xf>
    <xf numFmtId="0" fontId="28" fillId="0" borderId="8" xfId="1" applyFont="1" applyFill="1" applyBorder="1" applyAlignment="1" applyProtection="1">
      <alignment wrapText="1"/>
    </xf>
    <xf numFmtId="0" fontId="28" fillId="0" borderId="8" xfId="1" applyFont="1" applyFill="1" applyBorder="1" applyAlignment="1" applyProtection="1">
      <alignment horizontal="left" wrapText="1"/>
    </xf>
    <xf numFmtId="0" fontId="27" fillId="0" borderId="8" xfId="0" applyFont="1" applyFill="1" applyBorder="1" applyAlignment="1"/>
    <xf numFmtId="0" fontId="27" fillId="0" borderId="8" xfId="0" applyFont="1" applyFill="1" applyBorder="1" applyProtection="1">
      <protection locked="0"/>
    </xf>
    <xf numFmtId="0" fontId="33" fillId="0" borderId="8" xfId="0" applyFont="1" applyFill="1" applyBorder="1" applyProtection="1">
      <protection locked="0"/>
    </xf>
    <xf numFmtId="0" fontId="28" fillId="0" borderId="8" xfId="0" applyFont="1" applyFill="1" applyBorder="1" applyAlignment="1" applyProtection="1">
      <alignment horizontal="left" wrapText="1"/>
    </xf>
    <xf numFmtId="0" fontId="27" fillId="0" borderId="8" xfId="0" applyFont="1" applyFill="1" applyBorder="1" applyAlignment="1" applyProtection="1">
      <protection locked="0"/>
    </xf>
    <xf numFmtId="0" fontId="28" fillId="0" borderId="8" xfId="0" applyFont="1" applyFill="1" applyBorder="1" applyAlignment="1" applyProtection="1">
      <alignment horizontal="left" wrapText="1" indent="2"/>
    </xf>
    <xf numFmtId="0" fontId="27" fillId="0" borderId="8" xfId="0" applyFont="1" applyFill="1" applyBorder="1" applyAlignment="1" applyProtection="1">
      <alignment wrapText="1"/>
    </xf>
    <xf numFmtId="0" fontId="27" fillId="0" borderId="8" xfId="0" applyFont="1" applyFill="1" applyBorder="1" applyAlignment="1" applyProtection="1">
      <alignment horizontal="left" wrapText="1"/>
    </xf>
    <xf numFmtId="0" fontId="27" fillId="0" borderId="8" xfId="0" applyFont="1" applyFill="1" applyBorder="1" applyAlignment="1" applyProtection="1">
      <alignment horizontal="left" wrapText="1" indent="2"/>
    </xf>
    <xf numFmtId="0" fontId="28" fillId="0" borderId="8" xfId="2" applyFont="1" applyFill="1" applyBorder="1" applyAlignment="1" applyProtection="1">
      <alignment horizontal="left" wrapText="1"/>
    </xf>
    <xf numFmtId="0" fontId="28" fillId="0" borderId="8" xfId="2" applyFont="1" applyFill="1" applyBorder="1" applyAlignment="1" applyProtection="1">
      <alignment wrapText="1"/>
    </xf>
    <xf numFmtId="0" fontId="4" fillId="0" borderId="8" xfId="2" applyFont="1" applyFill="1" applyBorder="1" applyAlignment="1" applyProtection="1">
      <alignment horizontal="left" wrapText="1"/>
    </xf>
    <xf numFmtId="0" fontId="4" fillId="0" borderId="8" xfId="2" applyFont="1" applyFill="1" applyBorder="1" applyAlignment="1" applyProtection="1">
      <alignment wrapText="1"/>
    </xf>
    <xf numFmtId="0" fontId="4" fillId="0" borderId="8" xfId="0" applyFont="1" applyFill="1" applyBorder="1" applyProtection="1">
      <protection locked="0"/>
    </xf>
    <xf numFmtId="0" fontId="28" fillId="0" borderId="8" xfId="3" applyFont="1" applyFill="1" applyBorder="1" applyAlignment="1" applyProtection="1">
      <alignment wrapText="1"/>
    </xf>
    <xf numFmtId="0" fontId="28" fillId="0" borderId="8" xfId="3" applyFont="1" applyFill="1" applyBorder="1" applyAlignment="1" applyProtection="1">
      <alignment horizontal="left" wrapText="1"/>
    </xf>
    <xf numFmtId="0" fontId="4" fillId="0" borderId="8" xfId="3" applyFont="1" applyFill="1" applyBorder="1" applyAlignment="1" applyProtection="1">
      <alignment wrapText="1"/>
    </xf>
    <xf numFmtId="0" fontId="4" fillId="0" borderId="8" xfId="3" applyFont="1" applyFill="1" applyBorder="1" applyAlignment="1" applyProtection="1">
      <alignment horizontal="left" wrapText="1"/>
    </xf>
    <xf numFmtId="0" fontId="4" fillId="0" borderId="8" xfId="0" applyFont="1" applyFill="1" applyBorder="1"/>
    <xf numFmtId="0" fontId="4" fillId="0" borderId="8" xfId="3" applyFont="1" applyFill="1" applyBorder="1" applyAlignment="1" applyProtection="1">
      <alignment horizontal="left" wrapText="1" indent="3"/>
    </xf>
    <xf numFmtId="0" fontId="4" fillId="0" borderId="8" xfId="80" applyFont="1" applyFill="1" applyBorder="1" applyAlignment="1" applyProtection="1">
      <alignment horizontal="left" wrapText="1"/>
    </xf>
    <xf numFmtId="0" fontId="4" fillId="0" borderId="8" xfId="80" applyFont="1" applyFill="1" applyBorder="1" applyAlignment="1" applyProtection="1">
      <alignment wrapText="1"/>
    </xf>
    <xf numFmtId="0" fontId="28" fillId="0" borderId="8" xfId="80" applyFont="1" applyFill="1" applyBorder="1" applyAlignment="1" applyProtection="1">
      <alignment wrapText="1"/>
    </xf>
    <xf numFmtId="0" fontId="28" fillId="0" borderId="8" xfId="80" applyFont="1" applyFill="1" applyBorder="1" applyAlignment="1" applyProtection="1">
      <alignment horizontal="left" wrapText="1"/>
    </xf>
    <xf numFmtId="2" fontId="28" fillId="0" borderId="8" xfId="80" applyNumberFormat="1" applyFont="1" applyFill="1" applyBorder="1" applyAlignment="1" applyProtection="1">
      <alignment wrapText="1"/>
    </xf>
    <xf numFmtId="2" fontId="28" fillId="0" borderId="8" xfId="80" applyNumberFormat="1" applyFont="1" applyFill="1" applyBorder="1" applyAlignment="1" applyProtection="1">
      <alignment horizontal="left" wrapText="1"/>
    </xf>
    <xf numFmtId="2" fontId="4" fillId="0" borderId="8" xfId="80" applyNumberFormat="1" applyFont="1" applyFill="1" applyBorder="1" applyAlignment="1" applyProtection="1">
      <alignment wrapText="1"/>
    </xf>
    <xf numFmtId="0" fontId="4" fillId="0" borderId="8" xfId="1" applyFont="1" applyFill="1" applyBorder="1" applyAlignment="1" applyProtection="1">
      <alignment horizontal="left" wrapText="1"/>
    </xf>
    <xf numFmtId="0" fontId="28" fillId="0" borderId="8" xfId="1" applyFont="1" applyFill="1" applyBorder="1" applyAlignment="1" applyProtection="1">
      <alignment horizontal="left" wrapText="1" indent="2"/>
    </xf>
    <xf numFmtId="2" fontId="28" fillId="0" borderId="8" xfId="3" applyNumberFormat="1" applyFont="1" applyFill="1" applyBorder="1" applyAlignment="1" applyProtection="1">
      <alignment wrapText="1"/>
    </xf>
    <xf numFmtId="2" fontId="28" fillId="0" borderId="8" xfId="3" applyNumberFormat="1" applyFont="1" applyFill="1" applyBorder="1" applyAlignment="1" applyProtection="1">
      <alignment horizontal="left" wrapText="1"/>
    </xf>
    <xf numFmtId="2" fontId="4" fillId="0" borderId="8" xfId="3" applyNumberFormat="1" applyFont="1" applyFill="1" applyBorder="1" applyAlignment="1" applyProtection="1">
      <alignment wrapText="1"/>
    </xf>
    <xf numFmtId="0" fontId="4" fillId="0" borderId="8" xfId="3" applyFont="1" applyFill="1" applyBorder="1" applyProtection="1"/>
    <xf numFmtId="0" fontId="4" fillId="0" borderId="8" xfId="0" applyFont="1" applyFill="1" applyBorder="1" applyAlignment="1" applyProtection="1">
      <alignment vertical="top" wrapText="1"/>
    </xf>
    <xf numFmtId="0" fontId="4" fillId="0" borderId="8" xfId="0" applyFont="1" applyFill="1" applyBorder="1" applyAlignment="1" applyProtection="1">
      <alignment horizontal="left" vertical="top" wrapText="1"/>
    </xf>
    <xf numFmtId="0" fontId="28" fillId="0" borderId="8" xfId="0" applyFont="1" applyFill="1" applyBorder="1" applyAlignment="1" applyProtection="1">
      <alignment horizontal="left" vertical="top" wrapText="1"/>
    </xf>
    <xf numFmtId="0" fontId="28" fillId="0" borderId="8" xfId="0" applyFont="1" applyFill="1" applyBorder="1" applyAlignment="1" applyProtection="1">
      <alignment vertical="top" wrapText="1"/>
    </xf>
    <xf numFmtId="0" fontId="28" fillId="0" borderId="19" xfId="0" applyFont="1" applyFill="1" applyBorder="1" applyAlignment="1" applyProtection="1">
      <alignment horizontal="left" vertical="top" wrapText="1"/>
    </xf>
    <xf numFmtId="0" fontId="27" fillId="0" borderId="8" xfId="0" applyFont="1" applyFill="1" applyBorder="1" applyAlignment="1" applyProtection="1">
      <alignment horizontal="left" vertical="top" wrapText="1"/>
    </xf>
    <xf numFmtId="0" fontId="4" fillId="0" borderId="8" xfId="80" applyFont="1" applyFill="1" applyBorder="1" applyAlignment="1" applyProtection="1">
      <alignment horizontal="left" wrapText="1" indent="2"/>
    </xf>
    <xf numFmtId="0" fontId="28" fillId="0" borderId="8" xfId="0" applyFont="1" applyFill="1" applyBorder="1" applyAlignment="1" applyProtection="1">
      <alignment horizontal="left" vertical="top" wrapText="1" indent="2"/>
    </xf>
    <xf numFmtId="0" fontId="27" fillId="0" borderId="0" xfId="0" applyFont="1" applyFill="1" applyAlignment="1">
      <alignment wrapText="1"/>
    </xf>
    <xf numFmtId="0" fontId="27" fillId="0" borderId="8" xfId="0" applyFont="1" applyFill="1" applyBorder="1" applyAlignment="1">
      <alignment horizontal="left" wrapText="1" indent="2"/>
    </xf>
    <xf numFmtId="0" fontId="0" fillId="4" borderId="1" xfId="0" applyFill="1" applyBorder="1" applyAlignment="1">
      <alignment horizontal="left"/>
    </xf>
    <xf numFmtId="0" fontId="0" fillId="4" borderId="0" xfId="0" applyFill="1" applyBorder="1" applyAlignment="1">
      <alignment horizontal="left"/>
    </xf>
    <xf numFmtId="0" fontId="2" fillId="5" borderId="1" xfId="0" applyFont="1" applyFill="1" applyBorder="1" applyAlignment="1">
      <alignment horizontal="left"/>
    </xf>
    <xf numFmtId="0" fontId="2" fillId="5" borderId="0" xfId="0" applyFont="1" applyFill="1" applyBorder="1" applyAlignment="1">
      <alignment horizontal="left"/>
    </xf>
    <xf numFmtId="0" fontId="0" fillId="5" borderId="1" xfId="0" applyFill="1" applyBorder="1" applyAlignment="1">
      <alignment horizontal="left"/>
    </xf>
    <xf numFmtId="0" fontId="0" fillId="5" borderId="0" xfId="0" applyFill="1" applyBorder="1" applyAlignment="1">
      <alignment horizontal="left"/>
    </xf>
    <xf numFmtId="0" fontId="2" fillId="4" borderId="0" xfId="0" applyFont="1" applyFill="1" applyBorder="1" applyAlignment="1">
      <alignment horizontal="left"/>
    </xf>
    <xf numFmtId="0" fontId="2" fillId="4" borderId="1" xfId="0" applyFont="1" applyFill="1" applyBorder="1" applyAlignment="1">
      <alignment horizontal="left"/>
    </xf>
  </cellXfs>
  <cellStyles count="120">
    <cellStyle name="20% - Accent1 2" xfId="4"/>
    <cellStyle name="20% - Accent1 3" xfId="91"/>
    <cellStyle name="20% - Accent2 2" xfId="5"/>
    <cellStyle name="20% - Accent2 3" xfId="92"/>
    <cellStyle name="20% - Accent3 2" xfId="6"/>
    <cellStyle name="20% - Accent3 3" xfId="93"/>
    <cellStyle name="20% - Accent4 2" xfId="7"/>
    <cellStyle name="20% - Accent4 3" xfId="94"/>
    <cellStyle name="20% - Accent5 2" xfId="8"/>
    <cellStyle name="20% - Accent6 2" xfId="9"/>
    <cellStyle name="20% - Accent6 3" xfId="95"/>
    <cellStyle name="40% - Accent1 2" xfId="10"/>
    <cellStyle name="40% - Accent1 3" xfId="96"/>
    <cellStyle name="40% - Accent2 2" xfId="11"/>
    <cellStyle name="40% - Accent3 2" xfId="12"/>
    <cellStyle name="40% - Accent3 3" xfId="97"/>
    <cellStyle name="40% - Accent4 2" xfId="13"/>
    <cellStyle name="40% - Accent4 3" xfId="98"/>
    <cellStyle name="40% - Accent5 2" xfId="14"/>
    <cellStyle name="40% - Accent6 2" xfId="15"/>
    <cellStyle name="40% - Accent6 3" xfId="99"/>
    <cellStyle name="60% - Accent1 2" xfId="16"/>
    <cellStyle name="60% - Accent1 3" xfId="100"/>
    <cellStyle name="60% - Accent2 2" xfId="17"/>
    <cellStyle name="60% - Accent3 2" xfId="18"/>
    <cellStyle name="60% - Accent3 3" xfId="101"/>
    <cellStyle name="60% - Accent4 2" xfId="19"/>
    <cellStyle name="60% - Accent4 3" xfId="102"/>
    <cellStyle name="60% - Accent5 2" xfId="20"/>
    <cellStyle name="60% - Accent6 2" xfId="21"/>
    <cellStyle name="60% - Accent6 3" xfId="103"/>
    <cellStyle name="Accent1 2" xfId="22"/>
    <cellStyle name="Accent1 3" xfId="104"/>
    <cellStyle name="Accent2 2" xfId="23"/>
    <cellStyle name="Accent3 2" xfId="24"/>
    <cellStyle name="Accent4 2" xfId="25"/>
    <cellStyle name="Accent4 3" xfId="105"/>
    <cellStyle name="Accent5 2" xfId="26"/>
    <cellStyle name="Accent6 2" xfId="27"/>
    <cellStyle name="Bad 2" xfId="28"/>
    <cellStyle name="Bad 2 2" xfId="115"/>
    <cellStyle name="Bad 2 3" xfId="89"/>
    <cellStyle name="Bad 3" xfId="29"/>
    <cellStyle name="Calculation 2" xfId="30"/>
    <cellStyle name="Calculation 3" xfId="106"/>
    <cellStyle name="Check Cell 2" xfId="31"/>
    <cellStyle name="Comma 2" xfId="32"/>
    <cellStyle name="Comma 2 2" xfId="33"/>
    <cellStyle name="Comma0" xfId="34"/>
    <cellStyle name="Comma0 2" xfId="35"/>
    <cellStyle name="Comma0 2 2" xfId="36"/>
    <cellStyle name="Comma0 3" xfId="37"/>
    <cellStyle name="Comma0 3 2" xfId="77"/>
    <cellStyle name="Comma0 4" xfId="38"/>
    <cellStyle name="Currency 2" xfId="39"/>
    <cellStyle name="Currency 2 2" xfId="88"/>
    <cellStyle name="Currency 3" xfId="40"/>
    <cellStyle name="Explanatory Text 2" xfId="41"/>
    <cellStyle name="Good 2" xfId="42"/>
    <cellStyle name="Good 2 2" xfId="116"/>
    <cellStyle name="Good 2 3" xfId="90"/>
    <cellStyle name="Good 3" xfId="43"/>
    <cellStyle name="Heading 1 2" xfId="44"/>
    <cellStyle name="Heading 1 3" xfId="107"/>
    <cellStyle name="Heading 2 2" xfId="45"/>
    <cellStyle name="Heading 2 3" xfId="108"/>
    <cellStyle name="Heading 3 2" xfId="46"/>
    <cellStyle name="Heading 3 3" xfId="109"/>
    <cellStyle name="Heading 4 2" xfId="47"/>
    <cellStyle name="Heading 4 3" xfId="110"/>
    <cellStyle name="Input 2" xfId="48"/>
    <cellStyle name="Input 3" xfId="111"/>
    <cellStyle name="Linked Cell 2" xfId="49"/>
    <cellStyle name="Neutral 2" xfId="50"/>
    <cellStyle name="Normal" xfId="0" builtinId="0"/>
    <cellStyle name="Normal 2" xfId="51"/>
    <cellStyle name="Normal 2 2" xfId="52"/>
    <cellStyle name="Normal 2 2 2" xfId="53"/>
    <cellStyle name="Normal 2 2 2 2" xfId="79"/>
    <cellStyle name="Normal 2 2 2 3" xfId="118"/>
    <cellStyle name="Normal 2 3" xfId="54"/>
    <cellStyle name="Normal 2 3 2" xfId="78"/>
    <cellStyle name="Normal 2 3 3" xfId="117"/>
    <cellStyle name="Normal 2 5" xfId="3"/>
    <cellStyle name="Normal 2 5 2" xfId="80"/>
    <cellStyle name="Normal 3" xfId="2"/>
    <cellStyle name="Normal 3 2" xfId="55"/>
    <cellStyle name="Normal 3 2 2" xfId="81"/>
    <cellStyle name="Normal 3 3" xfId="76"/>
    <cellStyle name="Normal 36" xfId="56"/>
    <cellStyle name="Normal 4" xfId="57"/>
    <cellStyle name="Normal 4 2" xfId="58"/>
    <cellStyle name="Normal 4 2 2" xfId="82"/>
    <cellStyle name="Normal 5" xfId="59"/>
    <cellStyle name="Normal 6" xfId="1"/>
    <cellStyle name="Normal 6 2" xfId="75"/>
    <cellStyle name="Normal 6 2 2" xfId="119"/>
    <cellStyle name="Normal 7 2" xfId="60"/>
    <cellStyle name="Normal 7 2 2" xfId="83"/>
    <cellStyle name="Note 2" xfId="61"/>
    <cellStyle name="Note 2 2" xfId="62"/>
    <cellStyle name="Note 3" xfId="63"/>
    <cellStyle name="Note 3 2" xfId="85"/>
    <cellStyle name="Note 4" xfId="64"/>
    <cellStyle name="Note 4 2" xfId="84"/>
    <cellStyle name="Note 5" xfId="65"/>
    <cellStyle name="Output 2" xfId="66"/>
    <cellStyle name="Output 3" xfId="112"/>
    <cellStyle name="Percent 2" xfId="67"/>
    <cellStyle name="Percent 2 2" xfId="68"/>
    <cellStyle name="Percent 3" xfId="69"/>
    <cellStyle name="Percent 3 2" xfId="87"/>
    <cellStyle name="Percent 4" xfId="70"/>
    <cellStyle name="Percent 4 2" xfId="86"/>
    <cellStyle name="Percent 5" xfId="71"/>
    <cellStyle name="Title 2" xfId="72"/>
    <cellStyle name="Title 3" xfId="113"/>
    <cellStyle name="Total 2" xfId="73"/>
    <cellStyle name="Total 3" xfId="114"/>
    <cellStyle name="Warning Text 2" xfId="74"/>
  </cellStyles>
  <dxfs count="3">
    <dxf>
      <font>
        <b val="0"/>
        <i val="0"/>
        <color theme="0" tint="-0.34998626667073579"/>
      </font>
      <fill>
        <patternFill>
          <bgColor theme="0" tint="-0.34998626667073579"/>
        </patternFill>
      </fill>
    </dxf>
    <dxf>
      <font>
        <b val="0"/>
        <i val="0"/>
        <color theme="0" tint="-0.34998626667073579"/>
      </font>
      <fill>
        <patternFill>
          <bgColor theme="0" tint="-0.34998626667073579"/>
        </patternFill>
      </fill>
    </dxf>
    <dxf>
      <font>
        <b val="0"/>
        <i val="0"/>
        <color theme="0" tint="-0.34998626667073579"/>
      </font>
      <fill>
        <patternFill>
          <bgColor theme="0" tint="-0.3499862666707357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017"/>
  <sheetViews>
    <sheetView tabSelected="1" zoomScale="110" zoomScaleNormal="110" zoomScaleSheetLayoutView="85" workbookViewId="0">
      <selection activeCell="I19" sqref="I19"/>
    </sheetView>
  </sheetViews>
  <sheetFormatPr defaultRowHeight="14.4" x14ac:dyDescent="0.3"/>
  <cols>
    <col min="1" max="1" width="10.6640625" style="12" customWidth="1"/>
    <col min="2" max="2" width="8.5546875" style="12" bestFit="1" customWidth="1"/>
    <col min="3" max="3" width="28.88671875" style="12" bestFit="1" customWidth="1"/>
    <col min="4" max="4" width="77.6640625" style="16" customWidth="1"/>
    <col min="5" max="6" width="16.5546875" style="12" customWidth="1"/>
    <col min="7" max="7" width="28.33203125" style="12" customWidth="1"/>
    <col min="8" max="8" width="15.88671875" style="12" customWidth="1"/>
    <col min="9" max="9" width="39.6640625" style="12" customWidth="1"/>
    <col min="10" max="10" width="15.88671875" style="24" customWidth="1"/>
    <col min="11" max="11" width="14.44140625" style="12" customWidth="1"/>
    <col min="12" max="12" width="13" style="12" customWidth="1"/>
    <col min="13" max="13" width="11.109375" style="12" customWidth="1"/>
    <col min="14" max="16384" width="8.88671875" style="12"/>
  </cols>
  <sheetData>
    <row r="1" spans="1:10" ht="32.25" customHeight="1" x14ac:dyDescent="0.35">
      <c r="A1" s="15" t="s">
        <v>1683</v>
      </c>
      <c r="J1" s="25"/>
    </row>
    <row r="2" spans="1:10" x14ac:dyDescent="0.3">
      <c r="A2" s="88" t="s">
        <v>1027</v>
      </c>
      <c r="B2" s="87"/>
      <c r="C2" s="87"/>
      <c r="D2" s="87"/>
      <c r="E2" s="87"/>
      <c r="F2" s="87"/>
      <c r="J2" s="25"/>
    </row>
    <row r="3" spans="1:10" x14ac:dyDescent="0.3">
      <c r="A3" s="17" t="s">
        <v>1</v>
      </c>
      <c r="B3" s="81" t="s">
        <v>2</v>
      </c>
      <c r="C3" s="82"/>
      <c r="D3" s="82"/>
      <c r="E3" s="82"/>
      <c r="F3" s="82"/>
      <c r="J3" s="25"/>
    </row>
    <row r="4" spans="1:10" x14ac:dyDescent="0.3">
      <c r="A4" s="18" t="s">
        <v>3</v>
      </c>
      <c r="B4" s="81" t="s">
        <v>4</v>
      </c>
      <c r="C4" s="82"/>
      <c r="D4" s="82"/>
      <c r="E4" s="82"/>
      <c r="F4" s="82"/>
      <c r="J4" s="25"/>
    </row>
    <row r="5" spans="1:10" x14ac:dyDescent="0.3">
      <c r="A5" s="18" t="s">
        <v>5</v>
      </c>
      <c r="B5" s="81" t="s">
        <v>6</v>
      </c>
      <c r="C5" s="82"/>
      <c r="D5" s="82"/>
      <c r="E5" s="82"/>
      <c r="F5" s="82"/>
      <c r="J5" s="25"/>
    </row>
    <row r="6" spans="1:10" ht="15" thickBot="1" x14ac:dyDescent="0.35">
      <c r="A6" s="19" t="s">
        <v>7</v>
      </c>
      <c r="B6" s="81" t="s">
        <v>8</v>
      </c>
      <c r="C6" s="82"/>
      <c r="D6" s="82"/>
      <c r="E6" s="82"/>
      <c r="F6" s="82"/>
      <c r="J6" s="25"/>
    </row>
    <row r="7" spans="1:10" x14ac:dyDescent="0.3">
      <c r="A7" s="81"/>
      <c r="B7" s="82"/>
      <c r="C7" s="82"/>
      <c r="D7" s="82"/>
      <c r="E7" s="82"/>
      <c r="F7" s="82"/>
      <c r="J7" s="25"/>
    </row>
    <row r="8" spans="1:10" x14ac:dyDescent="0.3">
      <c r="A8" s="83" t="s">
        <v>1682</v>
      </c>
      <c r="B8" s="84"/>
      <c r="C8" s="84"/>
      <c r="D8" s="84"/>
      <c r="E8" s="84"/>
      <c r="F8" s="84"/>
      <c r="J8" s="25"/>
    </row>
    <row r="9" spans="1:10" x14ac:dyDescent="0.3">
      <c r="A9" s="20" t="s">
        <v>9</v>
      </c>
      <c r="B9" s="85" t="s">
        <v>10</v>
      </c>
      <c r="C9" s="86"/>
      <c r="D9" s="86"/>
      <c r="E9" s="86"/>
      <c r="F9" s="86"/>
      <c r="J9" s="25"/>
    </row>
    <row r="10" spans="1:10" ht="15" thickBot="1" x14ac:dyDescent="0.35">
      <c r="A10" s="21" t="s">
        <v>11</v>
      </c>
      <c r="B10" s="85" t="s">
        <v>12</v>
      </c>
      <c r="C10" s="86"/>
      <c r="D10" s="86"/>
      <c r="E10" s="86"/>
      <c r="F10" s="86"/>
      <c r="J10" s="25"/>
    </row>
    <row r="11" spans="1:10" x14ac:dyDescent="0.3">
      <c r="A11" s="81"/>
      <c r="B11" s="82"/>
      <c r="C11" s="82"/>
      <c r="D11" s="82"/>
      <c r="E11" s="82"/>
      <c r="F11" s="82"/>
      <c r="J11" s="25"/>
    </row>
    <row r="12" spans="1:10" x14ac:dyDescent="0.3">
      <c r="A12" s="87" t="s">
        <v>0</v>
      </c>
      <c r="B12" s="87"/>
      <c r="C12" s="87"/>
      <c r="D12" s="87"/>
      <c r="E12" s="87"/>
      <c r="F12" s="87"/>
      <c r="J12" s="25"/>
    </row>
    <row r="13" spans="1:10" x14ac:dyDescent="0.3">
      <c r="A13" s="17" t="s">
        <v>13</v>
      </c>
      <c r="B13" s="81" t="s">
        <v>14</v>
      </c>
      <c r="C13" s="82"/>
      <c r="D13" s="82"/>
      <c r="E13" s="82"/>
      <c r="F13" s="82"/>
      <c r="J13" s="25"/>
    </row>
    <row r="14" spans="1:10" x14ac:dyDescent="0.3">
      <c r="A14" s="18" t="s">
        <v>15</v>
      </c>
      <c r="B14" s="81" t="s">
        <v>16</v>
      </c>
      <c r="C14" s="82"/>
      <c r="D14" s="82"/>
      <c r="E14" s="82"/>
      <c r="F14" s="82"/>
      <c r="J14" s="25"/>
    </row>
    <row r="15" spans="1:10" ht="15" thickBot="1" x14ac:dyDescent="0.35">
      <c r="A15" s="22" t="s">
        <v>17</v>
      </c>
      <c r="B15" s="81" t="s">
        <v>18</v>
      </c>
      <c r="C15" s="82"/>
      <c r="D15" s="82"/>
      <c r="E15" s="82"/>
      <c r="F15" s="82"/>
      <c r="J15" s="25"/>
    </row>
    <row r="16" spans="1:10" s="5" customFormat="1" x14ac:dyDescent="0.3">
      <c r="A16" s="9" t="s">
        <v>19</v>
      </c>
      <c r="D16" s="6"/>
      <c r="J16" s="7"/>
    </row>
    <row r="17" spans="1:10" s="5" customFormat="1" x14ac:dyDescent="0.3">
      <c r="A17" s="8"/>
      <c r="D17" s="6"/>
      <c r="J17" s="7"/>
    </row>
    <row r="18" spans="1:10" ht="40.200000000000003" x14ac:dyDescent="0.3">
      <c r="A18" s="14" t="s">
        <v>20</v>
      </c>
      <c r="B18" s="14" t="s">
        <v>21</v>
      </c>
      <c r="C18" s="13" t="s">
        <v>22</v>
      </c>
      <c r="D18" s="13" t="s">
        <v>23</v>
      </c>
      <c r="E18" s="13" t="s">
        <v>24</v>
      </c>
      <c r="F18" s="13" t="s">
        <v>25</v>
      </c>
      <c r="G18" s="13" t="s">
        <v>26</v>
      </c>
      <c r="H18" s="13" t="s">
        <v>27</v>
      </c>
      <c r="I18" s="13" t="s">
        <v>28</v>
      </c>
      <c r="J18" s="23" t="s">
        <v>29</v>
      </c>
    </row>
    <row r="19" spans="1:10" s="3" customFormat="1" x14ac:dyDescent="0.3">
      <c r="A19" s="26">
        <v>1</v>
      </c>
      <c r="B19" s="26" t="s">
        <v>30</v>
      </c>
      <c r="C19" s="38" t="s">
        <v>31</v>
      </c>
      <c r="D19" s="28" t="s">
        <v>32</v>
      </c>
      <c r="E19" s="39"/>
      <c r="F19" s="39"/>
      <c r="G19" s="39"/>
      <c r="H19" s="39"/>
      <c r="I19" s="39"/>
      <c r="J19" s="40" t="str">
        <f t="shared" ref="J19:J82" si="0">IF(E19="Y-ND", "Please Provide Additional Detail", "X")</f>
        <v>X</v>
      </c>
    </row>
    <row r="20" spans="1:10" s="3" customFormat="1" x14ac:dyDescent="0.3">
      <c r="A20" s="38">
        <v>2</v>
      </c>
      <c r="B20" s="26" t="s">
        <v>30</v>
      </c>
      <c r="C20" s="38" t="s">
        <v>31</v>
      </c>
      <c r="D20" s="41" t="s">
        <v>1627</v>
      </c>
      <c r="E20" s="39"/>
      <c r="F20" s="39"/>
      <c r="G20" s="42"/>
      <c r="H20" s="42"/>
      <c r="I20" s="42"/>
      <c r="J20" s="40" t="str">
        <f t="shared" si="0"/>
        <v>X</v>
      </c>
    </row>
    <row r="21" spans="1:10" s="3" customFormat="1" x14ac:dyDescent="0.3">
      <c r="A21" s="26">
        <v>3</v>
      </c>
      <c r="B21" s="26" t="s">
        <v>30</v>
      </c>
      <c r="C21" s="38" t="s">
        <v>31</v>
      </c>
      <c r="D21" s="43" t="s">
        <v>33</v>
      </c>
      <c r="E21" s="39"/>
      <c r="F21" s="39"/>
      <c r="G21" s="42"/>
      <c r="H21" s="42"/>
      <c r="I21" s="42"/>
      <c r="J21" s="40" t="str">
        <f t="shared" si="0"/>
        <v>X</v>
      </c>
    </row>
    <row r="22" spans="1:10" s="3" customFormat="1" x14ac:dyDescent="0.3">
      <c r="A22" s="38">
        <v>4</v>
      </c>
      <c r="B22" s="26" t="s">
        <v>30</v>
      </c>
      <c r="C22" s="38" t="s">
        <v>31</v>
      </c>
      <c r="D22" s="43" t="s">
        <v>34</v>
      </c>
      <c r="E22" s="39"/>
      <c r="F22" s="39"/>
      <c r="G22" s="42"/>
      <c r="H22" s="42"/>
      <c r="I22" s="42"/>
      <c r="J22" s="40" t="str">
        <f t="shared" si="0"/>
        <v>X</v>
      </c>
    </row>
    <row r="23" spans="1:10" s="3" customFormat="1" x14ac:dyDescent="0.3">
      <c r="A23" s="26">
        <v>5</v>
      </c>
      <c r="B23" s="26" t="s">
        <v>30</v>
      </c>
      <c r="C23" s="38" t="s">
        <v>31</v>
      </c>
      <c r="D23" s="43" t="s">
        <v>35</v>
      </c>
      <c r="E23" s="39"/>
      <c r="F23" s="39"/>
      <c r="G23" s="42"/>
      <c r="H23" s="42"/>
      <c r="I23" s="42"/>
      <c r="J23" s="40" t="str">
        <f t="shared" si="0"/>
        <v>X</v>
      </c>
    </row>
    <row r="24" spans="1:10" s="3" customFormat="1" x14ac:dyDescent="0.3">
      <c r="A24" s="38">
        <v>6</v>
      </c>
      <c r="B24" s="26" t="s">
        <v>30</v>
      </c>
      <c r="C24" s="38" t="s">
        <v>31</v>
      </c>
      <c r="D24" s="43" t="s">
        <v>36</v>
      </c>
      <c r="E24" s="39"/>
      <c r="F24" s="39"/>
      <c r="G24" s="42"/>
      <c r="H24" s="42"/>
      <c r="I24" s="42"/>
      <c r="J24" s="40" t="str">
        <f t="shared" si="0"/>
        <v>X</v>
      </c>
    </row>
    <row r="25" spans="1:10" s="3" customFormat="1" x14ac:dyDescent="0.3">
      <c r="A25" s="26">
        <v>7</v>
      </c>
      <c r="B25" s="26" t="s">
        <v>30</v>
      </c>
      <c r="C25" s="38" t="s">
        <v>31</v>
      </c>
      <c r="D25" s="43" t="s">
        <v>37</v>
      </c>
      <c r="E25" s="39"/>
      <c r="F25" s="39"/>
      <c r="G25" s="42"/>
      <c r="H25" s="42"/>
      <c r="I25" s="42"/>
      <c r="J25" s="40" t="str">
        <f t="shared" si="0"/>
        <v>X</v>
      </c>
    </row>
    <row r="26" spans="1:10" s="3" customFormat="1" x14ac:dyDescent="0.3">
      <c r="A26" s="26">
        <v>8</v>
      </c>
      <c r="B26" s="26" t="s">
        <v>30</v>
      </c>
      <c r="C26" s="38" t="s">
        <v>31</v>
      </c>
      <c r="D26" s="43" t="s">
        <v>38</v>
      </c>
      <c r="E26" s="39"/>
      <c r="F26" s="39"/>
      <c r="G26" s="42"/>
      <c r="H26" s="42"/>
      <c r="I26" s="42"/>
      <c r="J26" s="40" t="str">
        <f t="shared" si="0"/>
        <v>X</v>
      </c>
    </row>
    <row r="27" spans="1:10" s="3" customFormat="1" x14ac:dyDescent="0.3">
      <c r="A27" s="38">
        <v>9</v>
      </c>
      <c r="B27" s="26" t="s">
        <v>30</v>
      </c>
      <c r="C27" s="38" t="s">
        <v>31</v>
      </c>
      <c r="D27" s="43" t="s">
        <v>39</v>
      </c>
      <c r="E27" s="39"/>
      <c r="F27" s="39"/>
      <c r="G27" s="42"/>
      <c r="H27" s="42"/>
      <c r="I27" s="42"/>
      <c r="J27" s="40" t="str">
        <f t="shared" si="0"/>
        <v>X</v>
      </c>
    </row>
    <row r="28" spans="1:10" s="3" customFormat="1" x14ac:dyDescent="0.3">
      <c r="A28" s="26">
        <v>10</v>
      </c>
      <c r="B28" s="26" t="s">
        <v>30</v>
      </c>
      <c r="C28" s="38" t="s">
        <v>31</v>
      </c>
      <c r="D28" s="43" t="s">
        <v>40</v>
      </c>
      <c r="E28" s="39"/>
      <c r="F28" s="39"/>
      <c r="G28" s="42"/>
      <c r="H28" s="42"/>
      <c r="I28" s="42"/>
      <c r="J28" s="40" t="str">
        <f t="shared" si="0"/>
        <v>X</v>
      </c>
    </row>
    <row r="29" spans="1:10" s="3" customFormat="1" x14ac:dyDescent="0.3">
      <c r="A29" s="38">
        <v>11</v>
      </c>
      <c r="B29" s="26" t="s">
        <v>30</v>
      </c>
      <c r="C29" s="38" t="s">
        <v>31</v>
      </c>
      <c r="D29" s="43" t="s">
        <v>41</v>
      </c>
      <c r="E29" s="39"/>
      <c r="F29" s="39"/>
      <c r="G29" s="42"/>
      <c r="H29" s="42"/>
      <c r="I29" s="42"/>
      <c r="J29" s="40" t="str">
        <f t="shared" si="0"/>
        <v>X</v>
      </c>
    </row>
    <row r="30" spans="1:10" s="3" customFormat="1" x14ac:dyDescent="0.3">
      <c r="A30" s="26">
        <v>12</v>
      </c>
      <c r="B30" s="26" t="s">
        <v>30</v>
      </c>
      <c r="C30" s="38" t="s">
        <v>31</v>
      </c>
      <c r="D30" s="43" t="s">
        <v>42</v>
      </c>
      <c r="E30" s="39"/>
      <c r="F30" s="39"/>
      <c r="G30" s="42"/>
      <c r="H30" s="42"/>
      <c r="I30" s="42"/>
      <c r="J30" s="40" t="str">
        <f t="shared" si="0"/>
        <v>X</v>
      </c>
    </row>
    <row r="31" spans="1:10" s="3" customFormat="1" x14ac:dyDescent="0.3">
      <c r="A31" s="38">
        <v>13</v>
      </c>
      <c r="B31" s="26" t="s">
        <v>30</v>
      </c>
      <c r="C31" s="38" t="s">
        <v>31</v>
      </c>
      <c r="D31" s="43" t="s">
        <v>43</v>
      </c>
      <c r="E31" s="39"/>
      <c r="F31" s="39"/>
      <c r="G31" s="42"/>
      <c r="H31" s="42"/>
      <c r="I31" s="42"/>
      <c r="J31" s="40" t="str">
        <f t="shared" si="0"/>
        <v>X</v>
      </c>
    </row>
    <row r="32" spans="1:10" s="3" customFormat="1" x14ac:dyDescent="0.3">
      <c r="A32" s="26">
        <v>14</v>
      </c>
      <c r="B32" s="26" t="s">
        <v>30</v>
      </c>
      <c r="C32" s="38" t="s">
        <v>31</v>
      </c>
      <c r="D32" s="43" t="s">
        <v>44</v>
      </c>
      <c r="E32" s="39"/>
      <c r="F32" s="39"/>
      <c r="G32" s="42"/>
      <c r="H32" s="42"/>
      <c r="I32" s="42"/>
      <c r="J32" s="40" t="str">
        <f t="shared" si="0"/>
        <v>X</v>
      </c>
    </row>
    <row r="33" spans="1:10" s="3" customFormat="1" x14ac:dyDescent="0.3">
      <c r="A33" s="38">
        <v>15</v>
      </c>
      <c r="B33" s="26" t="s">
        <v>30</v>
      </c>
      <c r="C33" s="38" t="s">
        <v>31</v>
      </c>
      <c r="D33" s="43" t="s">
        <v>45</v>
      </c>
      <c r="E33" s="39"/>
      <c r="F33" s="39"/>
      <c r="G33" s="42"/>
      <c r="H33" s="42"/>
      <c r="I33" s="42"/>
      <c r="J33" s="40" t="str">
        <f t="shared" si="0"/>
        <v>X</v>
      </c>
    </row>
    <row r="34" spans="1:10" s="3" customFormat="1" x14ac:dyDescent="0.3">
      <c r="A34" s="26">
        <v>16</v>
      </c>
      <c r="B34" s="26" t="s">
        <v>30</v>
      </c>
      <c r="C34" s="38" t="s">
        <v>31</v>
      </c>
      <c r="D34" s="41" t="s">
        <v>46</v>
      </c>
      <c r="E34" s="39"/>
      <c r="F34" s="39"/>
      <c r="G34" s="42"/>
      <c r="H34" s="42"/>
      <c r="I34" s="42"/>
      <c r="J34" s="40" t="str">
        <f t="shared" si="0"/>
        <v>X</v>
      </c>
    </row>
    <row r="35" spans="1:10" s="3" customFormat="1" x14ac:dyDescent="0.3">
      <c r="A35" s="38">
        <v>17</v>
      </c>
      <c r="B35" s="26" t="s">
        <v>30</v>
      </c>
      <c r="C35" s="38" t="s">
        <v>31</v>
      </c>
      <c r="D35" s="41" t="s">
        <v>1580</v>
      </c>
      <c r="E35" s="39"/>
      <c r="F35" s="39"/>
      <c r="G35" s="42"/>
      <c r="H35" s="42"/>
      <c r="I35" s="42"/>
      <c r="J35" s="40" t="str">
        <f t="shared" si="0"/>
        <v>X</v>
      </c>
    </row>
    <row r="36" spans="1:10" s="3" customFormat="1" x14ac:dyDescent="0.3">
      <c r="A36" s="26">
        <v>18</v>
      </c>
      <c r="B36" s="26" t="s">
        <v>30</v>
      </c>
      <c r="C36" s="38" t="s">
        <v>31</v>
      </c>
      <c r="D36" s="41" t="s">
        <v>47</v>
      </c>
      <c r="E36" s="39"/>
      <c r="F36" s="39"/>
      <c r="G36" s="42"/>
      <c r="H36" s="42"/>
      <c r="I36" s="42"/>
      <c r="J36" s="40" t="str">
        <f t="shared" si="0"/>
        <v>X</v>
      </c>
    </row>
    <row r="37" spans="1:10" s="3" customFormat="1" x14ac:dyDescent="0.3">
      <c r="A37" s="26">
        <v>19</v>
      </c>
      <c r="B37" s="26" t="s">
        <v>30</v>
      </c>
      <c r="C37" s="38" t="s">
        <v>31</v>
      </c>
      <c r="D37" s="41" t="s">
        <v>48</v>
      </c>
      <c r="E37" s="39"/>
      <c r="F37" s="39"/>
      <c r="G37" s="42"/>
      <c r="H37" s="42"/>
      <c r="I37" s="42"/>
      <c r="J37" s="40" t="str">
        <f t="shared" si="0"/>
        <v>X</v>
      </c>
    </row>
    <row r="38" spans="1:10" s="3" customFormat="1" x14ac:dyDescent="0.3">
      <c r="A38" s="38">
        <v>20</v>
      </c>
      <c r="B38" s="26" t="s">
        <v>30</v>
      </c>
      <c r="C38" s="38" t="s">
        <v>31</v>
      </c>
      <c r="D38" s="41" t="s">
        <v>49</v>
      </c>
      <c r="E38" s="39"/>
      <c r="F38" s="39"/>
      <c r="G38" s="42"/>
      <c r="H38" s="42"/>
      <c r="I38" s="42"/>
      <c r="J38" s="40" t="str">
        <f t="shared" si="0"/>
        <v>X</v>
      </c>
    </row>
    <row r="39" spans="1:10" s="3" customFormat="1" x14ac:dyDescent="0.3">
      <c r="A39" s="26">
        <v>21</v>
      </c>
      <c r="B39" s="26" t="s">
        <v>30</v>
      </c>
      <c r="C39" s="38" t="s">
        <v>31</v>
      </c>
      <c r="D39" s="41" t="s">
        <v>50</v>
      </c>
      <c r="E39" s="39"/>
      <c r="F39" s="39"/>
      <c r="G39" s="42"/>
      <c r="H39" s="42"/>
      <c r="I39" s="42"/>
      <c r="J39" s="40" t="str">
        <f t="shared" si="0"/>
        <v>X</v>
      </c>
    </row>
    <row r="40" spans="1:10" s="3" customFormat="1" ht="27" x14ac:dyDescent="0.3">
      <c r="A40" s="38">
        <v>22</v>
      </c>
      <c r="B40" s="26" t="s">
        <v>30</v>
      </c>
      <c r="C40" s="38" t="s">
        <v>31</v>
      </c>
      <c r="D40" s="41" t="s">
        <v>51</v>
      </c>
      <c r="E40" s="39"/>
      <c r="F40" s="39"/>
      <c r="G40" s="42"/>
      <c r="H40" s="42"/>
      <c r="I40" s="42"/>
      <c r="J40" s="40" t="str">
        <f t="shared" si="0"/>
        <v>X</v>
      </c>
    </row>
    <row r="41" spans="1:10" s="3" customFormat="1" x14ac:dyDescent="0.3">
      <c r="A41" s="26">
        <v>23</v>
      </c>
      <c r="B41" s="26" t="s">
        <v>30</v>
      </c>
      <c r="C41" s="38" t="s">
        <v>52</v>
      </c>
      <c r="D41" s="28" t="s">
        <v>53</v>
      </c>
      <c r="E41" s="39"/>
      <c r="F41" s="39"/>
      <c r="G41" s="42"/>
      <c r="H41" s="42"/>
      <c r="I41" s="42"/>
      <c r="J41" s="40" t="str">
        <f t="shared" si="0"/>
        <v>X</v>
      </c>
    </row>
    <row r="42" spans="1:10" s="3" customFormat="1" x14ac:dyDescent="0.3">
      <c r="A42" s="38">
        <v>24</v>
      </c>
      <c r="B42" s="26" t="s">
        <v>30</v>
      </c>
      <c r="C42" s="38" t="s">
        <v>52</v>
      </c>
      <c r="D42" s="34" t="s">
        <v>54</v>
      </c>
      <c r="E42" s="39"/>
      <c r="F42" s="39"/>
      <c r="G42" s="42"/>
      <c r="H42" s="42"/>
      <c r="I42" s="42"/>
      <c r="J42" s="40" t="str">
        <f t="shared" si="0"/>
        <v>X</v>
      </c>
    </row>
    <row r="43" spans="1:10" s="3" customFormat="1" x14ac:dyDescent="0.3">
      <c r="A43" s="26">
        <v>25</v>
      </c>
      <c r="B43" s="26" t="s">
        <v>30</v>
      </c>
      <c r="C43" s="38" t="s">
        <v>52</v>
      </c>
      <c r="D43" s="34" t="s">
        <v>55</v>
      </c>
      <c r="E43" s="39"/>
      <c r="F43" s="39"/>
      <c r="G43" s="42"/>
      <c r="H43" s="42"/>
      <c r="I43" s="42"/>
      <c r="J43" s="40" t="str">
        <f t="shared" si="0"/>
        <v>X</v>
      </c>
    </row>
    <row r="44" spans="1:10" s="3" customFormat="1" x14ac:dyDescent="0.3">
      <c r="A44" s="38">
        <v>26</v>
      </c>
      <c r="B44" s="26" t="s">
        <v>30</v>
      </c>
      <c r="C44" s="38" t="s">
        <v>56</v>
      </c>
      <c r="D44" s="28" t="s">
        <v>57</v>
      </c>
      <c r="E44" s="39"/>
      <c r="F44" s="39"/>
      <c r="G44" s="42"/>
      <c r="H44" s="42"/>
      <c r="I44" s="42"/>
      <c r="J44" s="40" t="str">
        <f t="shared" si="0"/>
        <v>X</v>
      </c>
    </row>
    <row r="45" spans="1:10" s="3" customFormat="1" x14ac:dyDescent="0.3">
      <c r="A45" s="26">
        <v>27</v>
      </c>
      <c r="B45" s="26" t="s">
        <v>30</v>
      </c>
      <c r="C45" s="38" t="s">
        <v>56</v>
      </c>
      <c r="D45" s="34" t="s">
        <v>58</v>
      </c>
      <c r="E45" s="39"/>
      <c r="F45" s="39"/>
      <c r="G45" s="42"/>
      <c r="H45" s="42"/>
      <c r="I45" s="42"/>
      <c r="J45" s="40" t="str">
        <f t="shared" si="0"/>
        <v>X</v>
      </c>
    </row>
    <row r="46" spans="1:10" s="3" customFormat="1" x14ac:dyDescent="0.3">
      <c r="A46" s="38">
        <v>28</v>
      </c>
      <c r="B46" s="26" t="s">
        <v>30</v>
      </c>
      <c r="C46" s="38" t="s">
        <v>56</v>
      </c>
      <c r="D46" s="34" t="s">
        <v>59</v>
      </c>
      <c r="E46" s="39"/>
      <c r="F46" s="39"/>
      <c r="G46" s="42"/>
      <c r="H46" s="42"/>
      <c r="I46" s="42"/>
      <c r="J46" s="40" t="str">
        <f t="shared" si="0"/>
        <v>X</v>
      </c>
    </row>
    <row r="47" spans="1:10" s="3" customFormat="1" x14ac:dyDescent="0.3">
      <c r="A47" s="26">
        <v>29</v>
      </c>
      <c r="B47" s="26" t="s">
        <v>30</v>
      </c>
      <c r="C47" s="38" t="s">
        <v>56</v>
      </c>
      <c r="D47" s="34" t="s">
        <v>60</v>
      </c>
      <c r="E47" s="39"/>
      <c r="F47" s="39"/>
      <c r="G47" s="42"/>
      <c r="H47" s="42"/>
      <c r="I47" s="42"/>
      <c r="J47" s="40" t="str">
        <f t="shared" si="0"/>
        <v>X</v>
      </c>
    </row>
    <row r="48" spans="1:10" s="3" customFormat="1" x14ac:dyDescent="0.3">
      <c r="A48" s="26">
        <v>30</v>
      </c>
      <c r="B48" s="26" t="s">
        <v>30</v>
      </c>
      <c r="C48" s="38" t="s">
        <v>61</v>
      </c>
      <c r="D48" s="27" t="s">
        <v>62</v>
      </c>
      <c r="E48" s="39"/>
      <c r="F48" s="39"/>
      <c r="G48" s="42"/>
      <c r="H48" s="42"/>
      <c r="I48" s="42"/>
      <c r="J48" s="40" t="str">
        <f t="shared" si="0"/>
        <v>X</v>
      </c>
    </row>
    <row r="49" spans="1:10" s="3" customFormat="1" x14ac:dyDescent="0.3">
      <c r="A49" s="38">
        <v>31</v>
      </c>
      <c r="B49" s="26" t="s">
        <v>30</v>
      </c>
      <c r="C49" s="38" t="s">
        <v>61</v>
      </c>
      <c r="D49" s="27" t="s">
        <v>63</v>
      </c>
      <c r="E49" s="39"/>
      <c r="F49" s="39"/>
      <c r="G49" s="42"/>
      <c r="H49" s="42"/>
      <c r="I49" s="42"/>
      <c r="J49" s="40" t="str">
        <f t="shared" si="0"/>
        <v>X</v>
      </c>
    </row>
    <row r="50" spans="1:10" s="3" customFormat="1" ht="27" x14ac:dyDescent="0.3">
      <c r="A50" s="26">
        <v>32</v>
      </c>
      <c r="B50" s="26" t="s">
        <v>30</v>
      </c>
      <c r="C50" s="38" t="s">
        <v>61</v>
      </c>
      <c r="D50" s="27" t="s">
        <v>64</v>
      </c>
      <c r="E50" s="39"/>
      <c r="F50" s="39"/>
      <c r="G50" s="42"/>
      <c r="H50" s="42"/>
      <c r="I50" s="42"/>
      <c r="J50" s="40" t="str">
        <f t="shared" si="0"/>
        <v>X</v>
      </c>
    </row>
    <row r="51" spans="1:10" s="3" customFormat="1" x14ac:dyDescent="0.3">
      <c r="A51" s="38">
        <v>33</v>
      </c>
      <c r="B51" s="26" t="s">
        <v>30</v>
      </c>
      <c r="C51" s="38" t="s">
        <v>61</v>
      </c>
      <c r="D51" s="27" t="s">
        <v>65</v>
      </c>
      <c r="E51" s="39"/>
      <c r="F51" s="39"/>
      <c r="G51" s="42"/>
      <c r="H51" s="42"/>
      <c r="I51" s="42"/>
      <c r="J51" s="40" t="str">
        <f t="shared" si="0"/>
        <v>X</v>
      </c>
    </row>
    <row r="52" spans="1:10" s="3" customFormat="1" ht="27" x14ac:dyDescent="0.3">
      <c r="A52" s="26">
        <v>34</v>
      </c>
      <c r="B52" s="26" t="s">
        <v>30</v>
      </c>
      <c r="C52" s="38" t="s">
        <v>61</v>
      </c>
      <c r="D52" s="27" t="s">
        <v>1604</v>
      </c>
      <c r="E52" s="39"/>
      <c r="F52" s="39"/>
      <c r="G52" s="42"/>
      <c r="H52" s="42"/>
      <c r="I52" s="42"/>
      <c r="J52" s="40" t="str">
        <f t="shared" si="0"/>
        <v>X</v>
      </c>
    </row>
    <row r="53" spans="1:10" s="3" customFormat="1" x14ac:dyDescent="0.3">
      <c r="A53" s="38">
        <v>35</v>
      </c>
      <c r="B53" s="26" t="s">
        <v>30</v>
      </c>
      <c r="C53" s="38" t="s">
        <v>61</v>
      </c>
      <c r="D53" s="27" t="s">
        <v>66</v>
      </c>
      <c r="E53" s="39"/>
      <c r="F53" s="39"/>
      <c r="G53" s="42"/>
      <c r="H53" s="42"/>
      <c r="I53" s="42"/>
      <c r="J53" s="40" t="str">
        <f t="shared" si="0"/>
        <v>X</v>
      </c>
    </row>
    <row r="54" spans="1:10" s="3" customFormat="1" x14ac:dyDescent="0.3">
      <c r="A54" s="26">
        <v>36</v>
      </c>
      <c r="B54" s="26" t="s">
        <v>30</v>
      </c>
      <c r="C54" s="38" t="s">
        <v>61</v>
      </c>
      <c r="D54" s="44" t="s">
        <v>67</v>
      </c>
      <c r="E54" s="39"/>
      <c r="F54" s="39"/>
      <c r="G54" s="42"/>
      <c r="H54" s="42"/>
      <c r="I54" s="42"/>
      <c r="J54" s="40" t="str">
        <f t="shared" si="0"/>
        <v>X</v>
      </c>
    </row>
    <row r="55" spans="1:10" s="3" customFormat="1" x14ac:dyDescent="0.3">
      <c r="A55" s="38">
        <v>37</v>
      </c>
      <c r="B55" s="26" t="s">
        <v>30</v>
      </c>
      <c r="C55" s="38" t="s">
        <v>61</v>
      </c>
      <c r="D55" s="34" t="s">
        <v>68</v>
      </c>
      <c r="E55" s="39"/>
      <c r="F55" s="39"/>
      <c r="G55" s="42"/>
      <c r="H55" s="42"/>
      <c r="I55" s="42"/>
      <c r="J55" s="40" t="str">
        <f t="shared" si="0"/>
        <v>X</v>
      </c>
    </row>
    <row r="56" spans="1:10" s="3" customFormat="1" x14ac:dyDescent="0.3">
      <c r="A56" s="26">
        <v>38</v>
      </c>
      <c r="B56" s="26" t="s">
        <v>30</v>
      </c>
      <c r="C56" s="38" t="s">
        <v>61</v>
      </c>
      <c r="D56" s="34" t="s">
        <v>69</v>
      </c>
      <c r="E56" s="39"/>
      <c r="F56" s="39"/>
      <c r="G56" s="42"/>
      <c r="H56" s="42"/>
      <c r="I56" s="42"/>
      <c r="J56" s="40" t="str">
        <f t="shared" si="0"/>
        <v>X</v>
      </c>
    </row>
    <row r="57" spans="1:10" s="3" customFormat="1" x14ac:dyDescent="0.3">
      <c r="A57" s="38">
        <v>39</v>
      </c>
      <c r="B57" s="26" t="s">
        <v>30</v>
      </c>
      <c r="C57" s="38" t="s">
        <v>61</v>
      </c>
      <c r="D57" s="34" t="s">
        <v>70</v>
      </c>
      <c r="E57" s="39"/>
      <c r="F57" s="39"/>
      <c r="G57" s="42"/>
      <c r="H57" s="42"/>
      <c r="I57" s="42"/>
      <c r="J57" s="40" t="str">
        <f t="shared" si="0"/>
        <v>X</v>
      </c>
    </row>
    <row r="58" spans="1:10" s="3" customFormat="1" x14ac:dyDescent="0.3">
      <c r="A58" s="26">
        <v>40</v>
      </c>
      <c r="B58" s="26" t="s">
        <v>30</v>
      </c>
      <c r="C58" s="38" t="s">
        <v>61</v>
      </c>
      <c r="D58" s="27" t="s">
        <v>71</v>
      </c>
      <c r="E58" s="39"/>
      <c r="F58" s="39"/>
      <c r="G58" s="42"/>
      <c r="H58" s="42"/>
      <c r="I58" s="42"/>
      <c r="J58" s="40" t="str">
        <f t="shared" si="0"/>
        <v>X</v>
      </c>
    </row>
    <row r="59" spans="1:10" s="3" customFormat="1" x14ac:dyDescent="0.3">
      <c r="A59" s="26">
        <v>41</v>
      </c>
      <c r="B59" s="26" t="s">
        <v>30</v>
      </c>
      <c r="C59" s="38" t="s">
        <v>61</v>
      </c>
      <c r="D59" s="27" t="s">
        <v>72</v>
      </c>
      <c r="E59" s="39"/>
      <c r="F59" s="39"/>
      <c r="G59" s="42"/>
      <c r="H59" s="42"/>
      <c r="I59" s="42"/>
      <c r="J59" s="40" t="str">
        <f t="shared" si="0"/>
        <v>X</v>
      </c>
    </row>
    <row r="60" spans="1:10" s="3" customFormat="1" x14ac:dyDescent="0.3">
      <c r="A60" s="38">
        <v>42</v>
      </c>
      <c r="B60" s="26" t="s">
        <v>30</v>
      </c>
      <c r="C60" s="38" t="s">
        <v>73</v>
      </c>
      <c r="D60" s="27" t="s">
        <v>74</v>
      </c>
      <c r="E60" s="39"/>
      <c r="F60" s="39"/>
      <c r="G60" s="42"/>
      <c r="H60" s="42"/>
      <c r="I60" s="42"/>
      <c r="J60" s="40" t="str">
        <f t="shared" si="0"/>
        <v>X</v>
      </c>
    </row>
    <row r="61" spans="1:10" s="3" customFormat="1" x14ac:dyDescent="0.3">
      <c r="A61" s="26">
        <v>43</v>
      </c>
      <c r="B61" s="26" t="s">
        <v>30</v>
      </c>
      <c r="C61" s="38" t="s">
        <v>73</v>
      </c>
      <c r="D61" s="28" t="s">
        <v>32</v>
      </c>
      <c r="E61" s="39"/>
      <c r="F61" s="39"/>
      <c r="G61" s="42"/>
      <c r="H61" s="42"/>
      <c r="I61" s="42"/>
      <c r="J61" s="40" t="str">
        <f t="shared" si="0"/>
        <v>X</v>
      </c>
    </row>
    <row r="62" spans="1:10" s="3" customFormat="1" x14ac:dyDescent="0.3">
      <c r="A62" s="38">
        <v>44</v>
      </c>
      <c r="B62" s="26" t="s">
        <v>30</v>
      </c>
      <c r="C62" s="38" t="s">
        <v>73</v>
      </c>
      <c r="D62" s="27" t="s">
        <v>75</v>
      </c>
      <c r="E62" s="39"/>
      <c r="F62" s="39"/>
      <c r="G62" s="42"/>
      <c r="H62" s="42"/>
      <c r="I62" s="42"/>
      <c r="J62" s="40" t="str">
        <f t="shared" si="0"/>
        <v>X</v>
      </c>
    </row>
    <row r="63" spans="1:10" s="3" customFormat="1" x14ac:dyDescent="0.3">
      <c r="A63" s="26">
        <v>45</v>
      </c>
      <c r="B63" s="26" t="s">
        <v>30</v>
      </c>
      <c r="C63" s="38" t="s">
        <v>76</v>
      </c>
      <c r="D63" s="28" t="s">
        <v>77</v>
      </c>
      <c r="E63" s="39"/>
      <c r="F63" s="39"/>
      <c r="G63" s="42"/>
      <c r="H63" s="42"/>
      <c r="I63" s="42"/>
      <c r="J63" s="40" t="str">
        <f t="shared" si="0"/>
        <v>X</v>
      </c>
    </row>
    <row r="64" spans="1:10" s="3" customFormat="1" x14ac:dyDescent="0.3">
      <c r="A64" s="38">
        <v>46</v>
      </c>
      <c r="B64" s="26" t="s">
        <v>30</v>
      </c>
      <c r="C64" s="38" t="s">
        <v>76</v>
      </c>
      <c r="D64" s="34" t="s">
        <v>78</v>
      </c>
      <c r="E64" s="39"/>
      <c r="F64" s="39"/>
      <c r="G64" s="42"/>
      <c r="H64" s="42"/>
      <c r="I64" s="42"/>
      <c r="J64" s="40" t="str">
        <f t="shared" si="0"/>
        <v>X</v>
      </c>
    </row>
    <row r="65" spans="1:10" s="3" customFormat="1" x14ac:dyDescent="0.3">
      <c r="A65" s="26">
        <v>47</v>
      </c>
      <c r="B65" s="26" t="s">
        <v>30</v>
      </c>
      <c r="C65" s="38" t="s">
        <v>76</v>
      </c>
      <c r="D65" s="34" t="s">
        <v>79</v>
      </c>
      <c r="E65" s="39"/>
      <c r="F65" s="39"/>
      <c r="G65" s="42"/>
      <c r="H65" s="42"/>
      <c r="I65" s="42"/>
      <c r="J65" s="40" t="str">
        <f t="shared" si="0"/>
        <v>X</v>
      </c>
    </row>
    <row r="66" spans="1:10" s="3" customFormat="1" x14ac:dyDescent="0.3">
      <c r="A66" s="38">
        <v>48</v>
      </c>
      <c r="B66" s="26" t="s">
        <v>30</v>
      </c>
      <c r="C66" s="38" t="s">
        <v>76</v>
      </c>
      <c r="D66" s="28" t="s">
        <v>80</v>
      </c>
      <c r="E66" s="39"/>
      <c r="F66" s="39"/>
      <c r="G66" s="42"/>
      <c r="H66" s="42"/>
      <c r="I66" s="42"/>
      <c r="J66" s="40" t="str">
        <f t="shared" si="0"/>
        <v>X</v>
      </c>
    </row>
    <row r="67" spans="1:10" s="3" customFormat="1" x14ac:dyDescent="0.3">
      <c r="A67" s="26">
        <v>49</v>
      </c>
      <c r="B67" s="26" t="s">
        <v>30</v>
      </c>
      <c r="C67" s="38" t="s">
        <v>76</v>
      </c>
      <c r="D67" s="34" t="s">
        <v>81</v>
      </c>
      <c r="E67" s="39"/>
      <c r="F67" s="39"/>
      <c r="G67" s="42"/>
      <c r="H67" s="42"/>
      <c r="I67" s="42"/>
      <c r="J67" s="40" t="str">
        <f t="shared" si="0"/>
        <v>X</v>
      </c>
    </row>
    <row r="68" spans="1:10" s="3" customFormat="1" x14ac:dyDescent="0.3">
      <c r="A68" s="38">
        <v>50</v>
      </c>
      <c r="B68" s="26" t="s">
        <v>30</v>
      </c>
      <c r="C68" s="38" t="s">
        <v>76</v>
      </c>
      <c r="D68" s="34" t="s">
        <v>82</v>
      </c>
      <c r="E68" s="39"/>
      <c r="F68" s="39"/>
      <c r="G68" s="42"/>
      <c r="H68" s="42"/>
      <c r="I68" s="42"/>
      <c r="J68" s="40" t="str">
        <f t="shared" si="0"/>
        <v>X</v>
      </c>
    </row>
    <row r="69" spans="1:10" s="3" customFormat="1" x14ac:dyDescent="0.3">
      <c r="A69" s="26">
        <v>51</v>
      </c>
      <c r="B69" s="26" t="s">
        <v>30</v>
      </c>
      <c r="C69" s="38" t="s">
        <v>76</v>
      </c>
      <c r="D69" s="34" t="s">
        <v>83</v>
      </c>
      <c r="E69" s="39"/>
      <c r="F69" s="39"/>
      <c r="G69" s="42"/>
      <c r="H69" s="42"/>
      <c r="I69" s="42"/>
      <c r="J69" s="40" t="str">
        <f t="shared" si="0"/>
        <v>X</v>
      </c>
    </row>
    <row r="70" spans="1:10" s="3" customFormat="1" x14ac:dyDescent="0.3">
      <c r="A70" s="26">
        <v>52</v>
      </c>
      <c r="B70" s="26" t="s">
        <v>30</v>
      </c>
      <c r="C70" s="38" t="s">
        <v>76</v>
      </c>
      <c r="D70" s="34" t="s">
        <v>84</v>
      </c>
      <c r="E70" s="39"/>
      <c r="F70" s="39"/>
      <c r="G70" s="42"/>
      <c r="H70" s="42"/>
      <c r="I70" s="42"/>
      <c r="J70" s="40" t="str">
        <f t="shared" si="0"/>
        <v>X</v>
      </c>
    </row>
    <row r="71" spans="1:10" s="3" customFormat="1" x14ac:dyDescent="0.3">
      <c r="A71" s="38">
        <v>53</v>
      </c>
      <c r="B71" s="26" t="s">
        <v>30</v>
      </c>
      <c r="C71" s="38" t="s">
        <v>76</v>
      </c>
      <c r="D71" s="34" t="s">
        <v>85</v>
      </c>
      <c r="E71" s="39"/>
      <c r="F71" s="39"/>
      <c r="G71" s="42"/>
      <c r="H71" s="42"/>
      <c r="I71" s="42"/>
      <c r="J71" s="40" t="str">
        <f t="shared" si="0"/>
        <v>X</v>
      </c>
    </row>
    <row r="72" spans="1:10" s="3" customFormat="1" x14ac:dyDescent="0.3">
      <c r="A72" s="26">
        <v>54</v>
      </c>
      <c r="B72" s="26" t="s">
        <v>30</v>
      </c>
      <c r="C72" s="38" t="s">
        <v>76</v>
      </c>
      <c r="D72" s="27" t="s">
        <v>86</v>
      </c>
      <c r="E72" s="39"/>
      <c r="F72" s="39"/>
      <c r="G72" s="42"/>
      <c r="H72" s="42"/>
      <c r="I72" s="42"/>
      <c r="J72" s="40" t="str">
        <f t="shared" si="0"/>
        <v>X</v>
      </c>
    </row>
    <row r="73" spans="1:10" s="3" customFormat="1" x14ac:dyDescent="0.3">
      <c r="A73" s="38">
        <v>55</v>
      </c>
      <c r="B73" s="26" t="s">
        <v>30</v>
      </c>
      <c r="C73" s="38" t="s">
        <v>76</v>
      </c>
      <c r="D73" s="34" t="s">
        <v>87</v>
      </c>
      <c r="E73" s="39"/>
      <c r="F73" s="39"/>
      <c r="G73" s="42"/>
      <c r="H73" s="42"/>
      <c r="I73" s="42"/>
      <c r="J73" s="40" t="str">
        <f t="shared" si="0"/>
        <v>X</v>
      </c>
    </row>
    <row r="74" spans="1:10" s="3" customFormat="1" x14ac:dyDescent="0.3">
      <c r="A74" s="26">
        <v>56</v>
      </c>
      <c r="B74" s="26" t="s">
        <v>30</v>
      </c>
      <c r="C74" s="38" t="s">
        <v>76</v>
      </c>
      <c r="D74" s="34" t="s">
        <v>88</v>
      </c>
      <c r="E74" s="39"/>
      <c r="F74" s="39"/>
      <c r="G74" s="42"/>
      <c r="H74" s="42"/>
      <c r="I74" s="42"/>
      <c r="J74" s="40" t="str">
        <f t="shared" si="0"/>
        <v>X</v>
      </c>
    </row>
    <row r="75" spans="1:10" s="3" customFormat="1" x14ac:dyDescent="0.3">
      <c r="A75" s="38">
        <v>57</v>
      </c>
      <c r="B75" s="26" t="s">
        <v>30</v>
      </c>
      <c r="C75" s="38" t="s">
        <v>76</v>
      </c>
      <c r="D75" s="34" t="s">
        <v>89</v>
      </c>
      <c r="E75" s="39"/>
      <c r="F75" s="39"/>
      <c r="G75" s="42"/>
      <c r="H75" s="42"/>
      <c r="I75" s="42"/>
      <c r="J75" s="40" t="str">
        <f t="shared" si="0"/>
        <v>X</v>
      </c>
    </row>
    <row r="76" spans="1:10" s="3" customFormat="1" x14ac:dyDescent="0.3">
      <c r="A76" s="26">
        <v>58</v>
      </c>
      <c r="B76" s="26" t="s">
        <v>30</v>
      </c>
      <c r="C76" s="38" t="s">
        <v>76</v>
      </c>
      <c r="D76" s="34" t="s">
        <v>90</v>
      </c>
      <c r="E76" s="39"/>
      <c r="F76" s="39"/>
      <c r="G76" s="42"/>
      <c r="H76" s="42"/>
      <c r="I76" s="42"/>
      <c r="J76" s="40" t="str">
        <f t="shared" si="0"/>
        <v>X</v>
      </c>
    </row>
    <row r="77" spans="1:10" s="3" customFormat="1" x14ac:dyDescent="0.3">
      <c r="A77" s="38">
        <v>59</v>
      </c>
      <c r="B77" s="26" t="s">
        <v>30</v>
      </c>
      <c r="C77" s="38" t="s">
        <v>76</v>
      </c>
      <c r="D77" s="34" t="s">
        <v>91</v>
      </c>
      <c r="E77" s="39"/>
      <c r="F77" s="39"/>
      <c r="G77" s="42"/>
      <c r="H77" s="42"/>
      <c r="I77" s="42"/>
      <c r="J77" s="40" t="str">
        <f t="shared" si="0"/>
        <v>X</v>
      </c>
    </row>
    <row r="78" spans="1:10" s="3" customFormat="1" x14ac:dyDescent="0.3">
      <c r="A78" s="26">
        <v>60</v>
      </c>
      <c r="B78" s="26" t="s">
        <v>30</v>
      </c>
      <c r="C78" s="38" t="s">
        <v>76</v>
      </c>
      <c r="D78" s="34" t="s">
        <v>92</v>
      </c>
      <c r="E78" s="39"/>
      <c r="F78" s="39"/>
      <c r="G78" s="42"/>
      <c r="H78" s="42"/>
      <c r="I78" s="42"/>
      <c r="J78" s="40" t="str">
        <f t="shared" si="0"/>
        <v>X</v>
      </c>
    </row>
    <row r="79" spans="1:10" s="3" customFormat="1" ht="27" x14ac:dyDescent="0.3">
      <c r="A79" s="38">
        <v>61</v>
      </c>
      <c r="B79" s="26" t="s">
        <v>30</v>
      </c>
      <c r="C79" s="38" t="s">
        <v>76</v>
      </c>
      <c r="D79" s="28" t="s">
        <v>93</v>
      </c>
      <c r="E79" s="39"/>
      <c r="F79" s="39"/>
      <c r="G79" s="42"/>
      <c r="H79" s="42"/>
      <c r="I79" s="42"/>
      <c r="J79" s="40" t="str">
        <f t="shared" si="0"/>
        <v>X</v>
      </c>
    </row>
    <row r="80" spans="1:10" s="3" customFormat="1" x14ac:dyDescent="0.3">
      <c r="A80" s="26">
        <v>62</v>
      </c>
      <c r="B80" s="26" t="s">
        <v>30</v>
      </c>
      <c r="C80" s="38" t="s">
        <v>76</v>
      </c>
      <c r="D80" s="29" t="s">
        <v>94</v>
      </c>
      <c r="E80" s="39"/>
      <c r="F80" s="39"/>
      <c r="G80" s="42"/>
      <c r="H80" s="42"/>
      <c r="I80" s="42"/>
      <c r="J80" s="40" t="str">
        <f t="shared" si="0"/>
        <v>X</v>
      </c>
    </row>
    <row r="81" spans="1:10" s="3" customFormat="1" x14ac:dyDescent="0.3">
      <c r="A81" s="26">
        <v>63</v>
      </c>
      <c r="B81" s="26" t="s">
        <v>30</v>
      </c>
      <c r="C81" s="38" t="s">
        <v>76</v>
      </c>
      <c r="D81" s="29" t="s">
        <v>95</v>
      </c>
      <c r="E81" s="39"/>
      <c r="F81" s="39"/>
      <c r="G81" s="42"/>
      <c r="H81" s="42"/>
      <c r="I81" s="42"/>
      <c r="J81" s="40" t="str">
        <f t="shared" si="0"/>
        <v>X</v>
      </c>
    </row>
    <row r="82" spans="1:10" s="3" customFormat="1" x14ac:dyDescent="0.3">
      <c r="A82" s="38">
        <v>64</v>
      </c>
      <c r="B82" s="26" t="s">
        <v>30</v>
      </c>
      <c r="C82" s="38" t="s">
        <v>76</v>
      </c>
      <c r="D82" s="29" t="s">
        <v>96</v>
      </c>
      <c r="E82" s="39"/>
      <c r="F82" s="39"/>
      <c r="G82" s="42"/>
      <c r="H82" s="42"/>
      <c r="I82" s="42"/>
      <c r="J82" s="40" t="str">
        <f t="shared" si="0"/>
        <v>X</v>
      </c>
    </row>
    <row r="83" spans="1:10" s="3" customFormat="1" x14ac:dyDescent="0.3">
      <c r="A83" s="26">
        <v>65</v>
      </c>
      <c r="B83" s="26" t="s">
        <v>30</v>
      </c>
      <c r="C83" s="38" t="s">
        <v>76</v>
      </c>
      <c r="D83" s="41" t="s">
        <v>97</v>
      </c>
      <c r="E83" s="39"/>
      <c r="F83" s="39"/>
      <c r="G83" s="42"/>
      <c r="H83" s="42"/>
      <c r="I83" s="42"/>
      <c r="J83" s="40" t="str">
        <f t="shared" ref="J83:J146" si="1">IF(E83="Y-ND", "Please Provide Additional Detail", "X")</f>
        <v>X</v>
      </c>
    </row>
    <row r="84" spans="1:10" s="3" customFormat="1" x14ac:dyDescent="0.3">
      <c r="A84" s="38">
        <v>66</v>
      </c>
      <c r="B84" s="26" t="s">
        <v>30</v>
      </c>
      <c r="C84" s="38" t="s">
        <v>76</v>
      </c>
      <c r="D84" s="41" t="s">
        <v>98</v>
      </c>
      <c r="E84" s="39"/>
      <c r="F84" s="39"/>
      <c r="G84" s="42"/>
      <c r="H84" s="42"/>
      <c r="I84" s="42"/>
      <c r="J84" s="40" t="str">
        <f t="shared" si="1"/>
        <v>X</v>
      </c>
    </row>
    <row r="85" spans="1:10" s="3" customFormat="1" x14ac:dyDescent="0.3">
      <c r="A85" s="26">
        <v>67</v>
      </c>
      <c r="B85" s="26" t="s">
        <v>30</v>
      </c>
      <c r="C85" s="38" t="s">
        <v>76</v>
      </c>
      <c r="D85" s="41" t="s">
        <v>99</v>
      </c>
      <c r="E85" s="39"/>
      <c r="F85" s="39"/>
      <c r="G85" s="42"/>
      <c r="H85" s="42"/>
      <c r="I85" s="42"/>
      <c r="J85" s="40" t="str">
        <f t="shared" si="1"/>
        <v>X</v>
      </c>
    </row>
    <row r="86" spans="1:10" s="3" customFormat="1" x14ac:dyDescent="0.3">
      <c r="A86" s="38">
        <v>68</v>
      </c>
      <c r="B86" s="26" t="s">
        <v>30</v>
      </c>
      <c r="C86" s="38" t="s">
        <v>76</v>
      </c>
      <c r="D86" s="43" t="s">
        <v>100</v>
      </c>
      <c r="E86" s="39"/>
      <c r="F86" s="39"/>
      <c r="G86" s="42"/>
      <c r="H86" s="42"/>
      <c r="I86" s="42"/>
      <c r="J86" s="40" t="str">
        <f t="shared" si="1"/>
        <v>X</v>
      </c>
    </row>
    <row r="87" spans="1:10" s="3" customFormat="1" x14ac:dyDescent="0.3">
      <c r="A87" s="26">
        <v>69</v>
      </c>
      <c r="B87" s="26" t="s">
        <v>30</v>
      </c>
      <c r="C87" s="38" t="s">
        <v>76</v>
      </c>
      <c r="D87" s="34" t="s">
        <v>101</v>
      </c>
      <c r="E87" s="39"/>
      <c r="F87" s="39"/>
      <c r="G87" s="42"/>
      <c r="H87" s="42"/>
      <c r="I87" s="42"/>
      <c r="J87" s="40" t="str">
        <f t="shared" si="1"/>
        <v>X</v>
      </c>
    </row>
    <row r="88" spans="1:10" s="3" customFormat="1" x14ac:dyDescent="0.3">
      <c r="A88" s="38">
        <v>70</v>
      </c>
      <c r="B88" s="26" t="s">
        <v>30</v>
      </c>
      <c r="C88" s="38" t="s">
        <v>76</v>
      </c>
      <c r="D88" s="34" t="s">
        <v>1605</v>
      </c>
      <c r="E88" s="39"/>
      <c r="F88" s="39"/>
      <c r="G88" s="42"/>
      <c r="H88" s="42"/>
      <c r="I88" s="42"/>
      <c r="J88" s="40" t="str">
        <f t="shared" si="1"/>
        <v>X</v>
      </c>
    </row>
    <row r="89" spans="1:10" s="3" customFormat="1" x14ac:dyDescent="0.3">
      <c r="A89" s="26">
        <v>71</v>
      </c>
      <c r="B89" s="26" t="s">
        <v>30</v>
      </c>
      <c r="C89" s="38" t="s">
        <v>76</v>
      </c>
      <c r="D89" s="28" t="s">
        <v>102</v>
      </c>
      <c r="E89" s="39"/>
      <c r="F89" s="39"/>
      <c r="G89" s="42"/>
      <c r="H89" s="42"/>
      <c r="I89" s="42"/>
      <c r="J89" s="40" t="str">
        <f t="shared" si="1"/>
        <v>X</v>
      </c>
    </row>
    <row r="90" spans="1:10" s="3" customFormat="1" x14ac:dyDescent="0.3">
      <c r="A90" s="38">
        <v>72</v>
      </c>
      <c r="B90" s="26" t="s">
        <v>30</v>
      </c>
      <c r="C90" s="38" t="s">
        <v>76</v>
      </c>
      <c r="D90" s="28" t="s">
        <v>103</v>
      </c>
      <c r="E90" s="39"/>
      <c r="F90" s="39"/>
      <c r="G90" s="42"/>
      <c r="H90" s="42"/>
      <c r="I90" s="42"/>
      <c r="J90" s="40" t="str">
        <f t="shared" si="1"/>
        <v>X</v>
      </c>
    </row>
    <row r="91" spans="1:10" s="3" customFormat="1" x14ac:dyDescent="0.3">
      <c r="A91" s="26">
        <v>73</v>
      </c>
      <c r="B91" s="26" t="s">
        <v>30</v>
      </c>
      <c r="C91" s="38" t="s">
        <v>76</v>
      </c>
      <c r="D91" s="28" t="s">
        <v>104</v>
      </c>
      <c r="E91" s="39"/>
      <c r="F91" s="39"/>
      <c r="G91" s="42"/>
      <c r="H91" s="42"/>
      <c r="I91" s="42"/>
      <c r="J91" s="40" t="str">
        <f t="shared" si="1"/>
        <v>X</v>
      </c>
    </row>
    <row r="92" spans="1:10" s="3" customFormat="1" ht="26.25" customHeight="1" x14ac:dyDescent="0.3">
      <c r="A92" s="26">
        <v>74</v>
      </c>
      <c r="B92" s="26" t="s">
        <v>30</v>
      </c>
      <c r="C92" s="38" t="s">
        <v>76</v>
      </c>
      <c r="D92" s="27" t="s">
        <v>105</v>
      </c>
      <c r="E92" s="39"/>
      <c r="F92" s="39"/>
      <c r="G92" s="42"/>
      <c r="H92" s="42"/>
      <c r="I92" s="42"/>
      <c r="J92" s="40" t="str">
        <f t="shared" si="1"/>
        <v>X</v>
      </c>
    </row>
    <row r="93" spans="1:10" s="3" customFormat="1" x14ac:dyDescent="0.3">
      <c r="A93" s="38">
        <v>75</v>
      </c>
      <c r="B93" s="26" t="s">
        <v>30</v>
      </c>
      <c r="C93" s="38" t="s">
        <v>76</v>
      </c>
      <c r="D93" s="27" t="s">
        <v>106</v>
      </c>
      <c r="E93" s="39"/>
      <c r="F93" s="39"/>
      <c r="G93" s="42"/>
      <c r="H93" s="42"/>
      <c r="I93" s="42"/>
      <c r="J93" s="40" t="str">
        <f t="shared" si="1"/>
        <v>X</v>
      </c>
    </row>
    <row r="94" spans="1:10" s="3" customFormat="1" ht="28.5" customHeight="1" x14ac:dyDescent="0.3">
      <c r="A94" s="26">
        <v>76</v>
      </c>
      <c r="B94" s="26" t="s">
        <v>30</v>
      </c>
      <c r="C94" s="38" t="s">
        <v>76</v>
      </c>
      <c r="D94" s="27" t="s">
        <v>107</v>
      </c>
      <c r="E94" s="39"/>
      <c r="F94" s="39"/>
      <c r="G94" s="42"/>
      <c r="H94" s="42"/>
      <c r="I94" s="42"/>
      <c r="J94" s="40" t="str">
        <f t="shared" si="1"/>
        <v>X</v>
      </c>
    </row>
    <row r="95" spans="1:10" s="3" customFormat="1" x14ac:dyDescent="0.3">
      <c r="A95" s="38">
        <v>77</v>
      </c>
      <c r="B95" s="26" t="s">
        <v>30</v>
      </c>
      <c r="C95" s="38" t="s">
        <v>76</v>
      </c>
      <c r="D95" s="34" t="s">
        <v>108</v>
      </c>
      <c r="E95" s="39"/>
      <c r="F95" s="39"/>
      <c r="G95" s="42"/>
      <c r="H95" s="42"/>
      <c r="I95" s="42"/>
      <c r="J95" s="40" t="str">
        <f t="shared" si="1"/>
        <v>X</v>
      </c>
    </row>
    <row r="96" spans="1:10" s="3" customFormat="1" ht="27" x14ac:dyDescent="0.3">
      <c r="A96" s="26">
        <v>78</v>
      </c>
      <c r="B96" s="26" t="s">
        <v>30</v>
      </c>
      <c r="C96" s="38" t="s">
        <v>76</v>
      </c>
      <c r="D96" s="34" t="s">
        <v>109</v>
      </c>
      <c r="E96" s="39"/>
      <c r="F96" s="39"/>
      <c r="G96" s="42"/>
      <c r="H96" s="42"/>
      <c r="I96" s="42"/>
      <c r="J96" s="40" t="str">
        <f t="shared" si="1"/>
        <v>X</v>
      </c>
    </row>
    <row r="97" spans="1:10" s="3" customFormat="1" x14ac:dyDescent="0.3">
      <c r="A97" s="38">
        <v>79</v>
      </c>
      <c r="B97" s="26" t="s">
        <v>30</v>
      </c>
      <c r="C97" s="38" t="s">
        <v>76</v>
      </c>
      <c r="D97" s="34" t="s">
        <v>110</v>
      </c>
      <c r="E97" s="39"/>
      <c r="F97" s="39"/>
      <c r="G97" s="42"/>
      <c r="H97" s="42"/>
      <c r="I97" s="42"/>
      <c r="J97" s="40" t="str">
        <f t="shared" si="1"/>
        <v>X</v>
      </c>
    </row>
    <row r="98" spans="1:10" s="3" customFormat="1" x14ac:dyDescent="0.3">
      <c r="A98" s="26">
        <v>80</v>
      </c>
      <c r="B98" s="26" t="s">
        <v>30</v>
      </c>
      <c r="C98" s="38" t="s">
        <v>76</v>
      </c>
      <c r="D98" s="34" t="s">
        <v>111</v>
      </c>
      <c r="E98" s="39"/>
      <c r="F98" s="39"/>
      <c r="G98" s="42"/>
      <c r="H98" s="42"/>
      <c r="I98" s="42"/>
      <c r="J98" s="40" t="str">
        <f t="shared" si="1"/>
        <v>X</v>
      </c>
    </row>
    <row r="99" spans="1:10" s="3" customFormat="1" x14ac:dyDescent="0.3">
      <c r="A99" s="38">
        <v>81</v>
      </c>
      <c r="B99" s="26" t="s">
        <v>30</v>
      </c>
      <c r="C99" s="38" t="s">
        <v>76</v>
      </c>
      <c r="D99" s="34" t="s">
        <v>112</v>
      </c>
      <c r="E99" s="39"/>
      <c r="F99" s="39"/>
      <c r="G99" s="42"/>
      <c r="H99" s="42"/>
      <c r="I99" s="42"/>
      <c r="J99" s="40" t="str">
        <f t="shared" si="1"/>
        <v>X</v>
      </c>
    </row>
    <row r="100" spans="1:10" s="3" customFormat="1" x14ac:dyDescent="0.3">
      <c r="A100" s="26">
        <v>82</v>
      </c>
      <c r="B100" s="26" t="s">
        <v>30</v>
      </c>
      <c r="C100" s="38" t="s">
        <v>76</v>
      </c>
      <c r="D100" s="34" t="s">
        <v>113</v>
      </c>
      <c r="E100" s="39"/>
      <c r="F100" s="39"/>
      <c r="G100" s="42"/>
      <c r="H100" s="42"/>
      <c r="I100" s="42"/>
      <c r="J100" s="40" t="str">
        <f t="shared" si="1"/>
        <v>X</v>
      </c>
    </row>
    <row r="101" spans="1:10" s="3" customFormat="1" x14ac:dyDescent="0.3">
      <c r="A101" s="38">
        <v>83</v>
      </c>
      <c r="B101" s="26" t="s">
        <v>30</v>
      </c>
      <c r="C101" s="38" t="s">
        <v>76</v>
      </c>
      <c r="D101" s="34" t="s">
        <v>114</v>
      </c>
      <c r="E101" s="39"/>
      <c r="F101" s="39"/>
      <c r="G101" s="42"/>
      <c r="H101" s="42"/>
      <c r="I101" s="42"/>
      <c r="J101" s="40" t="str">
        <f t="shared" si="1"/>
        <v>X</v>
      </c>
    </row>
    <row r="102" spans="1:10" s="3" customFormat="1" x14ac:dyDescent="0.3">
      <c r="A102" s="26">
        <v>84</v>
      </c>
      <c r="B102" s="26" t="s">
        <v>30</v>
      </c>
      <c r="C102" s="38" t="s">
        <v>115</v>
      </c>
      <c r="D102" s="28" t="s">
        <v>116</v>
      </c>
      <c r="E102" s="39"/>
      <c r="F102" s="39"/>
      <c r="G102" s="42"/>
      <c r="H102" s="42"/>
      <c r="I102" s="42"/>
      <c r="J102" s="40" t="str">
        <f t="shared" si="1"/>
        <v>X</v>
      </c>
    </row>
    <row r="103" spans="1:10" s="3" customFormat="1" x14ac:dyDescent="0.3">
      <c r="A103" s="26">
        <v>85</v>
      </c>
      <c r="B103" s="26" t="s">
        <v>30</v>
      </c>
      <c r="C103" s="38" t="s">
        <v>115</v>
      </c>
      <c r="D103" s="34" t="s">
        <v>117</v>
      </c>
      <c r="E103" s="39"/>
      <c r="F103" s="39"/>
      <c r="G103" s="42"/>
      <c r="H103" s="42"/>
      <c r="I103" s="42"/>
      <c r="J103" s="40" t="str">
        <f t="shared" si="1"/>
        <v>X</v>
      </c>
    </row>
    <row r="104" spans="1:10" s="3" customFormat="1" x14ac:dyDescent="0.3">
      <c r="A104" s="38">
        <v>86</v>
      </c>
      <c r="B104" s="26" t="s">
        <v>30</v>
      </c>
      <c r="C104" s="38" t="s">
        <v>115</v>
      </c>
      <c r="D104" s="34" t="s">
        <v>118</v>
      </c>
      <c r="E104" s="39"/>
      <c r="F104" s="39"/>
      <c r="G104" s="42"/>
      <c r="H104" s="42"/>
      <c r="I104" s="42"/>
      <c r="J104" s="40" t="str">
        <f t="shared" si="1"/>
        <v>X</v>
      </c>
    </row>
    <row r="105" spans="1:10" s="3" customFormat="1" x14ac:dyDescent="0.3">
      <c r="A105" s="26">
        <v>87</v>
      </c>
      <c r="B105" s="26" t="s">
        <v>30</v>
      </c>
      <c r="C105" s="38" t="s">
        <v>115</v>
      </c>
      <c r="D105" s="34" t="s">
        <v>119</v>
      </c>
      <c r="E105" s="39"/>
      <c r="F105" s="39"/>
      <c r="G105" s="42"/>
      <c r="H105" s="42"/>
      <c r="I105" s="42"/>
      <c r="J105" s="40" t="str">
        <f t="shared" si="1"/>
        <v>X</v>
      </c>
    </row>
    <row r="106" spans="1:10" s="3" customFormat="1" x14ac:dyDescent="0.3">
      <c r="A106" s="38">
        <v>88</v>
      </c>
      <c r="B106" s="26" t="s">
        <v>30</v>
      </c>
      <c r="C106" s="38" t="s">
        <v>115</v>
      </c>
      <c r="D106" s="34" t="s">
        <v>120</v>
      </c>
      <c r="E106" s="39"/>
      <c r="F106" s="39"/>
      <c r="G106" s="42"/>
      <c r="H106" s="42"/>
      <c r="I106" s="42"/>
      <c r="J106" s="40" t="str">
        <f t="shared" si="1"/>
        <v>X</v>
      </c>
    </row>
    <row r="107" spans="1:10" s="3" customFormat="1" x14ac:dyDescent="0.3">
      <c r="A107" s="26">
        <v>89</v>
      </c>
      <c r="B107" s="26" t="s">
        <v>30</v>
      </c>
      <c r="C107" s="38" t="s">
        <v>115</v>
      </c>
      <c r="D107" s="28" t="s">
        <v>121</v>
      </c>
      <c r="E107" s="39"/>
      <c r="F107" s="39"/>
      <c r="G107" s="42"/>
      <c r="H107" s="42"/>
      <c r="I107" s="42"/>
      <c r="J107" s="40" t="str">
        <f t="shared" si="1"/>
        <v>X</v>
      </c>
    </row>
    <row r="108" spans="1:10" s="3" customFormat="1" x14ac:dyDescent="0.3">
      <c r="A108" s="38">
        <v>90</v>
      </c>
      <c r="B108" s="26" t="s">
        <v>30</v>
      </c>
      <c r="C108" s="38" t="s">
        <v>115</v>
      </c>
      <c r="D108" s="34" t="s">
        <v>122</v>
      </c>
      <c r="E108" s="39"/>
      <c r="F108" s="39"/>
      <c r="G108" s="42"/>
      <c r="H108" s="42"/>
      <c r="I108" s="42"/>
      <c r="J108" s="40" t="str">
        <f t="shared" si="1"/>
        <v>X</v>
      </c>
    </row>
    <row r="109" spans="1:10" s="3" customFormat="1" x14ac:dyDescent="0.3">
      <c r="A109" s="26">
        <v>91</v>
      </c>
      <c r="B109" s="26" t="s">
        <v>30</v>
      </c>
      <c r="C109" s="38" t="s">
        <v>115</v>
      </c>
      <c r="D109" s="34" t="s">
        <v>82</v>
      </c>
      <c r="E109" s="39"/>
      <c r="F109" s="39"/>
      <c r="G109" s="42"/>
      <c r="H109" s="42"/>
      <c r="I109" s="42"/>
      <c r="J109" s="40" t="str">
        <f t="shared" si="1"/>
        <v>X</v>
      </c>
    </row>
    <row r="110" spans="1:10" s="3" customFormat="1" x14ac:dyDescent="0.3">
      <c r="A110" s="38">
        <v>92</v>
      </c>
      <c r="B110" s="26" t="s">
        <v>30</v>
      </c>
      <c r="C110" s="38" t="s">
        <v>115</v>
      </c>
      <c r="D110" s="34" t="s">
        <v>83</v>
      </c>
      <c r="E110" s="39"/>
      <c r="F110" s="39"/>
      <c r="G110" s="42"/>
      <c r="H110" s="42"/>
      <c r="I110" s="42"/>
      <c r="J110" s="40" t="str">
        <f t="shared" si="1"/>
        <v>X</v>
      </c>
    </row>
    <row r="111" spans="1:10" s="3" customFormat="1" x14ac:dyDescent="0.3">
      <c r="A111" s="26">
        <v>93</v>
      </c>
      <c r="B111" s="26" t="s">
        <v>30</v>
      </c>
      <c r="C111" s="38" t="s">
        <v>115</v>
      </c>
      <c r="D111" s="34" t="s">
        <v>123</v>
      </c>
      <c r="E111" s="39"/>
      <c r="F111" s="39"/>
      <c r="G111" s="42"/>
      <c r="H111" s="42"/>
      <c r="I111" s="42"/>
      <c r="J111" s="40" t="str">
        <f t="shared" si="1"/>
        <v>X</v>
      </c>
    </row>
    <row r="112" spans="1:10" s="3" customFormat="1" x14ac:dyDescent="0.3">
      <c r="A112" s="38">
        <v>94</v>
      </c>
      <c r="B112" s="26" t="s">
        <v>30</v>
      </c>
      <c r="C112" s="38" t="s">
        <v>115</v>
      </c>
      <c r="D112" s="34" t="s">
        <v>124</v>
      </c>
      <c r="E112" s="39"/>
      <c r="F112" s="39"/>
      <c r="G112" s="42"/>
      <c r="H112" s="42"/>
      <c r="I112" s="42"/>
      <c r="J112" s="40" t="str">
        <f t="shared" si="1"/>
        <v>X</v>
      </c>
    </row>
    <row r="113" spans="1:10" s="3" customFormat="1" ht="27" x14ac:dyDescent="0.3">
      <c r="A113" s="26">
        <v>95</v>
      </c>
      <c r="B113" s="26" t="s">
        <v>30</v>
      </c>
      <c r="C113" s="38" t="s">
        <v>115</v>
      </c>
      <c r="D113" s="28" t="s">
        <v>125</v>
      </c>
      <c r="E113" s="39"/>
      <c r="F113" s="39"/>
      <c r="G113" s="42"/>
      <c r="H113" s="42"/>
      <c r="I113" s="42"/>
      <c r="J113" s="40" t="str">
        <f t="shared" si="1"/>
        <v>X</v>
      </c>
    </row>
    <row r="114" spans="1:10" s="3" customFormat="1" x14ac:dyDescent="0.3">
      <c r="A114" s="26">
        <v>96</v>
      </c>
      <c r="B114" s="26" t="s">
        <v>30</v>
      </c>
      <c r="C114" s="38" t="s">
        <v>115</v>
      </c>
      <c r="D114" s="28" t="s">
        <v>126</v>
      </c>
      <c r="E114" s="39"/>
      <c r="F114" s="39"/>
      <c r="G114" s="42"/>
      <c r="H114" s="42"/>
      <c r="I114" s="42"/>
      <c r="J114" s="40" t="str">
        <f t="shared" si="1"/>
        <v>X</v>
      </c>
    </row>
    <row r="115" spans="1:10" s="3" customFormat="1" x14ac:dyDescent="0.3">
      <c r="A115" s="38">
        <v>97</v>
      </c>
      <c r="B115" s="26" t="s">
        <v>30</v>
      </c>
      <c r="C115" s="38" t="s">
        <v>115</v>
      </c>
      <c r="D115" s="34" t="s">
        <v>127</v>
      </c>
      <c r="E115" s="39"/>
      <c r="F115" s="39"/>
      <c r="G115" s="42"/>
      <c r="H115" s="42"/>
      <c r="I115" s="42"/>
      <c r="J115" s="40" t="str">
        <f t="shared" si="1"/>
        <v>X</v>
      </c>
    </row>
    <row r="116" spans="1:10" s="3" customFormat="1" ht="27" x14ac:dyDescent="0.3">
      <c r="A116" s="26">
        <v>98</v>
      </c>
      <c r="B116" s="26" t="s">
        <v>30</v>
      </c>
      <c r="C116" s="38" t="s">
        <v>115</v>
      </c>
      <c r="D116" s="34" t="s">
        <v>128</v>
      </c>
      <c r="E116" s="39"/>
      <c r="F116" s="39"/>
      <c r="G116" s="42"/>
      <c r="H116" s="42"/>
      <c r="I116" s="42"/>
      <c r="J116" s="40" t="str">
        <f t="shared" si="1"/>
        <v>X</v>
      </c>
    </row>
    <row r="117" spans="1:10" s="3" customFormat="1" ht="27" x14ac:dyDescent="0.3">
      <c r="A117" s="38">
        <v>99</v>
      </c>
      <c r="B117" s="26" t="s">
        <v>30</v>
      </c>
      <c r="C117" s="38" t="s">
        <v>115</v>
      </c>
      <c r="D117" s="34" t="s">
        <v>129</v>
      </c>
      <c r="E117" s="39"/>
      <c r="F117" s="39"/>
      <c r="G117" s="42"/>
      <c r="H117" s="42"/>
      <c r="I117" s="42"/>
      <c r="J117" s="40" t="str">
        <f t="shared" si="1"/>
        <v>X</v>
      </c>
    </row>
    <row r="118" spans="1:10" s="3" customFormat="1" x14ac:dyDescent="0.3">
      <c r="A118" s="26">
        <v>100</v>
      </c>
      <c r="B118" s="26" t="s">
        <v>30</v>
      </c>
      <c r="C118" s="38" t="s">
        <v>115</v>
      </c>
      <c r="D118" s="34" t="s">
        <v>130</v>
      </c>
      <c r="E118" s="39"/>
      <c r="F118" s="39"/>
      <c r="G118" s="42"/>
      <c r="H118" s="42"/>
      <c r="I118" s="42"/>
      <c r="J118" s="40" t="str">
        <f t="shared" si="1"/>
        <v>X</v>
      </c>
    </row>
    <row r="119" spans="1:10" s="3" customFormat="1" x14ac:dyDescent="0.3">
      <c r="A119" s="38">
        <v>101</v>
      </c>
      <c r="B119" s="26" t="s">
        <v>30</v>
      </c>
      <c r="C119" s="38" t="s">
        <v>115</v>
      </c>
      <c r="D119" s="45" t="s">
        <v>131</v>
      </c>
      <c r="E119" s="39"/>
      <c r="F119" s="39"/>
      <c r="G119" s="42"/>
      <c r="H119" s="42"/>
      <c r="I119" s="42"/>
      <c r="J119" s="40" t="str">
        <f t="shared" si="1"/>
        <v>X</v>
      </c>
    </row>
    <row r="120" spans="1:10" s="3" customFormat="1" x14ac:dyDescent="0.3">
      <c r="A120" s="26">
        <v>102</v>
      </c>
      <c r="B120" s="26" t="s">
        <v>30</v>
      </c>
      <c r="C120" s="38" t="s">
        <v>115</v>
      </c>
      <c r="D120" s="46" t="s">
        <v>132</v>
      </c>
      <c r="E120" s="39"/>
      <c r="F120" s="39"/>
      <c r="G120" s="42"/>
      <c r="H120" s="42"/>
      <c r="I120" s="42"/>
      <c r="J120" s="40" t="str">
        <f t="shared" si="1"/>
        <v>X</v>
      </c>
    </row>
    <row r="121" spans="1:10" s="3" customFormat="1" x14ac:dyDescent="0.3">
      <c r="A121" s="38">
        <v>103</v>
      </c>
      <c r="B121" s="26" t="s">
        <v>30</v>
      </c>
      <c r="C121" s="38" t="s">
        <v>115</v>
      </c>
      <c r="D121" s="46" t="s">
        <v>133</v>
      </c>
      <c r="E121" s="39"/>
      <c r="F121" s="39"/>
      <c r="G121" s="42"/>
      <c r="H121" s="42"/>
      <c r="I121" s="42"/>
      <c r="J121" s="40" t="str">
        <f t="shared" si="1"/>
        <v>X</v>
      </c>
    </row>
    <row r="122" spans="1:10" s="3" customFormat="1" x14ac:dyDescent="0.3">
      <c r="A122" s="26">
        <v>104</v>
      </c>
      <c r="B122" s="26" t="s">
        <v>30</v>
      </c>
      <c r="C122" s="38" t="s">
        <v>115</v>
      </c>
      <c r="D122" s="46" t="s">
        <v>134</v>
      </c>
      <c r="E122" s="39"/>
      <c r="F122" s="39"/>
      <c r="G122" s="42"/>
      <c r="H122" s="42"/>
      <c r="I122" s="42"/>
      <c r="J122" s="40" t="str">
        <f t="shared" si="1"/>
        <v>X</v>
      </c>
    </row>
    <row r="123" spans="1:10" s="3" customFormat="1" x14ac:dyDescent="0.3">
      <c r="A123" s="38">
        <v>105</v>
      </c>
      <c r="B123" s="26" t="s">
        <v>30</v>
      </c>
      <c r="C123" s="38" t="s">
        <v>115</v>
      </c>
      <c r="D123" s="44" t="s">
        <v>135</v>
      </c>
      <c r="E123" s="39"/>
      <c r="F123" s="39"/>
      <c r="G123" s="42"/>
      <c r="H123" s="42"/>
      <c r="I123" s="42"/>
      <c r="J123" s="40" t="str">
        <f t="shared" si="1"/>
        <v>X</v>
      </c>
    </row>
    <row r="124" spans="1:10" s="3" customFormat="1" x14ac:dyDescent="0.3">
      <c r="A124" s="26">
        <v>106</v>
      </c>
      <c r="B124" s="26" t="s">
        <v>30</v>
      </c>
      <c r="C124" s="38" t="s">
        <v>115</v>
      </c>
      <c r="D124" s="46" t="s">
        <v>136</v>
      </c>
      <c r="E124" s="39"/>
      <c r="F124" s="39"/>
      <c r="G124" s="42"/>
      <c r="H124" s="42"/>
      <c r="I124" s="42"/>
      <c r="J124" s="40" t="str">
        <f t="shared" si="1"/>
        <v>X</v>
      </c>
    </row>
    <row r="125" spans="1:10" s="3" customFormat="1" x14ac:dyDescent="0.3">
      <c r="A125" s="26">
        <v>107</v>
      </c>
      <c r="B125" s="26" t="s">
        <v>30</v>
      </c>
      <c r="C125" s="38" t="s">
        <v>115</v>
      </c>
      <c r="D125" s="46" t="s">
        <v>137</v>
      </c>
      <c r="E125" s="39"/>
      <c r="F125" s="39"/>
      <c r="G125" s="42"/>
      <c r="H125" s="42"/>
      <c r="I125" s="42"/>
      <c r="J125" s="40" t="str">
        <f t="shared" si="1"/>
        <v>X</v>
      </c>
    </row>
    <row r="126" spans="1:10" s="3" customFormat="1" x14ac:dyDescent="0.3">
      <c r="A126" s="38">
        <v>108</v>
      </c>
      <c r="B126" s="26" t="s">
        <v>30</v>
      </c>
      <c r="C126" s="38" t="s">
        <v>115</v>
      </c>
      <c r="D126" s="46" t="s">
        <v>138</v>
      </c>
      <c r="E126" s="39"/>
      <c r="F126" s="39"/>
      <c r="G126" s="42"/>
      <c r="H126" s="42"/>
      <c r="I126" s="42"/>
      <c r="J126" s="40" t="str">
        <f t="shared" si="1"/>
        <v>X</v>
      </c>
    </row>
    <row r="127" spans="1:10" s="3" customFormat="1" x14ac:dyDescent="0.3">
      <c r="A127" s="26">
        <v>109</v>
      </c>
      <c r="B127" s="26" t="s">
        <v>30</v>
      </c>
      <c r="C127" s="38" t="s">
        <v>115</v>
      </c>
      <c r="D127" s="46" t="s">
        <v>139</v>
      </c>
      <c r="E127" s="39"/>
      <c r="F127" s="39"/>
      <c r="G127" s="42"/>
      <c r="H127" s="42"/>
      <c r="I127" s="42"/>
      <c r="J127" s="40" t="str">
        <f t="shared" si="1"/>
        <v>X</v>
      </c>
    </row>
    <row r="128" spans="1:10" s="3" customFormat="1" x14ac:dyDescent="0.3">
      <c r="A128" s="38">
        <v>110</v>
      </c>
      <c r="B128" s="26" t="s">
        <v>30</v>
      </c>
      <c r="C128" s="38" t="s">
        <v>115</v>
      </c>
      <c r="D128" s="46" t="s">
        <v>140</v>
      </c>
      <c r="E128" s="39"/>
      <c r="F128" s="39"/>
      <c r="G128" s="42"/>
      <c r="H128" s="42"/>
      <c r="I128" s="42"/>
      <c r="J128" s="40" t="str">
        <f t="shared" si="1"/>
        <v>X</v>
      </c>
    </row>
    <row r="129" spans="1:10" s="3" customFormat="1" x14ac:dyDescent="0.3">
      <c r="A129" s="26">
        <v>111</v>
      </c>
      <c r="B129" s="26" t="s">
        <v>30</v>
      </c>
      <c r="C129" s="38" t="s">
        <v>115</v>
      </c>
      <c r="D129" s="46" t="s">
        <v>141</v>
      </c>
      <c r="E129" s="39"/>
      <c r="F129" s="39"/>
      <c r="G129" s="42"/>
      <c r="H129" s="42"/>
      <c r="I129" s="42"/>
      <c r="J129" s="40" t="str">
        <f t="shared" si="1"/>
        <v>X</v>
      </c>
    </row>
    <row r="130" spans="1:10" s="3" customFormat="1" x14ac:dyDescent="0.3">
      <c r="A130" s="38">
        <v>112</v>
      </c>
      <c r="B130" s="26" t="s">
        <v>30</v>
      </c>
      <c r="C130" s="38" t="s">
        <v>115</v>
      </c>
      <c r="D130" s="46" t="s">
        <v>142</v>
      </c>
      <c r="E130" s="39"/>
      <c r="F130" s="39"/>
      <c r="G130" s="42"/>
      <c r="H130" s="42"/>
      <c r="I130" s="42"/>
      <c r="J130" s="40" t="str">
        <f t="shared" si="1"/>
        <v>X</v>
      </c>
    </row>
    <row r="131" spans="1:10" s="3" customFormat="1" x14ac:dyDescent="0.3">
      <c r="A131" s="26">
        <v>113</v>
      </c>
      <c r="B131" s="26" t="s">
        <v>30</v>
      </c>
      <c r="C131" s="38" t="s">
        <v>115</v>
      </c>
      <c r="D131" s="46" t="s">
        <v>143</v>
      </c>
      <c r="E131" s="39"/>
      <c r="F131" s="39"/>
      <c r="G131" s="42"/>
      <c r="H131" s="42"/>
      <c r="I131" s="42"/>
      <c r="J131" s="40" t="str">
        <f t="shared" si="1"/>
        <v>X</v>
      </c>
    </row>
    <row r="132" spans="1:10" s="3" customFormat="1" x14ac:dyDescent="0.3">
      <c r="A132" s="38">
        <v>114</v>
      </c>
      <c r="B132" s="26" t="s">
        <v>30</v>
      </c>
      <c r="C132" s="38" t="s">
        <v>115</v>
      </c>
      <c r="D132" s="46" t="s">
        <v>144</v>
      </c>
      <c r="E132" s="39"/>
      <c r="F132" s="39"/>
      <c r="G132" s="42"/>
      <c r="H132" s="42"/>
      <c r="I132" s="42"/>
      <c r="J132" s="40" t="str">
        <f t="shared" si="1"/>
        <v>X</v>
      </c>
    </row>
    <row r="133" spans="1:10" s="3" customFormat="1" x14ac:dyDescent="0.3">
      <c r="A133" s="26">
        <v>115</v>
      </c>
      <c r="B133" s="26" t="s">
        <v>30</v>
      </c>
      <c r="C133" s="38" t="s">
        <v>115</v>
      </c>
      <c r="D133" s="44" t="s">
        <v>145</v>
      </c>
      <c r="E133" s="39"/>
      <c r="F133" s="39"/>
      <c r="G133" s="42"/>
      <c r="H133" s="42"/>
      <c r="I133" s="42"/>
      <c r="J133" s="40" t="str">
        <f t="shared" si="1"/>
        <v>X</v>
      </c>
    </row>
    <row r="134" spans="1:10" s="3" customFormat="1" ht="40.200000000000003" x14ac:dyDescent="0.3">
      <c r="A134" s="38">
        <v>116</v>
      </c>
      <c r="B134" s="26" t="s">
        <v>30</v>
      </c>
      <c r="C134" s="38" t="s">
        <v>115</v>
      </c>
      <c r="D134" s="28" t="s">
        <v>146</v>
      </c>
      <c r="E134" s="39"/>
      <c r="F134" s="39"/>
      <c r="G134" s="42"/>
      <c r="H134" s="42"/>
      <c r="I134" s="42"/>
      <c r="J134" s="40" t="str">
        <f t="shared" si="1"/>
        <v>X</v>
      </c>
    </row>
    <row r="135" spans="1:10" s="3" customFormat="1" ht="27" x14ac:dyDescent="0.3">
      <c r="A135" s="26">
        <v>117</v>
      </c>
      <c r="B135" s="26" t="s">
        <v>30</v>
      </c>
      <c r="C135" s="38" t="s">
        <v>115</v>
      </c>
      <c r="D135" s="28" t="s">
        <v>147</v>
      </c>
      <c r="E135" s="39"/>
      <c r="F135" s="39"/>
      <c r="G135" s="42"/>
      <c r="H135" s="42"/>
      <c r="I135" s="42"/>
      <c r="J135" s="40" t="str">
        <f t="shared" si="1"/>
        <v>X</v>
      </c>
    </row>
    <row r="136" spans="1:10" s="3" customFormat="1" x14ac:dyDescent="0.3">
      <c r="A136" s="26">
        <v>118</v>
      </c>
      <c r="B136" s="26" t="s">
        <v>30</v>
      </c>
      <c r="C136" s="38" t="s">
        <v>115</v>
      </c>
      <c r="D136" s="34" t="s">
        <v>148</v>
      </c>
      <c r="E136" s="39"/>
      <c r="F136" s="39"/>
      <c r="G136" s="42"/>
      <c r="H136" s="42"/>
      <c r="I136" s="42"/>
      <c r="J136" s="40" t="str">
        <f t="shared" si="1"/>
        <v>X</v>
      </c>
    </row>
    <row r="137" spans="1:10" s="3" customFormat="1" x14ac:dyDescent="0.3">
      <c r="A137" s="38">
        <v>119</v>
      </c>
      <c r="B137" s="26" t="s">
        <v>30</v>
      </c>
      <c r="C137" s="38" t="s">
        <v>115</v>
      </c>
      <c r="D137" s="34" t="s">
        <v>149</v>
      </c>
      <c r="E137" s="39"/>
      <c r="F137" s="39"/>
      <c r="G137" s="42"/>
      <c r="H137" s="42"/>
      <c r="I137" s="42"/>
      <c r="J137" s="40" t="str">
        <f t="shared" si="1"/>
        <v>X</v>
      </c>
    </row>
    <row r="138" spans="1:10" s="3" customFormat="1" ht="27" x14ac:dyDescent="0.3">
      <c r="A138" s="26">
        <v>120</v>
      </c>
      <c r="B138" s="26" t="s">
        <v>30</v>
      </c>
      <c r="C138" s="38" t="s">
        <v>115</v>
      </c>
      <c r="D138" s="41" t="s">
        <v>150</v>
      </c>
      <c r="E138" s="39"/>
      <c r="F138" s="39"/>
      <c r="G138" s="42"/>
      <c r="H138" s="42"/>
      <c r="I138" s="42"/>
      <c r="J138" s="40" t="str">
        <f t="shared" si="1"/>
        <v>X</v>
      </c>
    </row>
    <row r="139" spans="1:10" s="3" customFormat="1" x14ac:dyDescent="0.3">
      <c r="A139" s="38">
        <v>121</v>
      </c>
      <c r="B139" s="26" t="s">
        <v>30</v>
      </c>
      <c r="C139" s="38" t="s">
        <v>151</v>
      </c>
      <c r="D139" s="41" t="s">
        <v>152</v>
      </c>
      <c r="E139" s="39"/>
      <c r="F139" s="39"/>
      <c r="G139" s="42"/>
      <c r="H139" s="42"/>
      <c r="I139" s="42"/>
      <c r="J139" s="40" t="str">
        <f t="shared" si="1"/>
        <v>X</v>
      </c>
    </row>
    <row r="140" spans="1:10" s="3" customFormat="1" ht="27" x14ac:dyDescent="0.3">
      <c r="A140" s="26">
        <v>122</v>
      </c>
      <c r="B140" s="26" t="s">
        <v>30</v>
      </c>
      <c r="C140" s="38" t="s">
        <v>151</v>
      </c>
      <c r="D140" s="41" t="s">
        <v>153</v>
      </c>
      <c r="E140" s="39"/>
      <c r="F140" s="39"/>
      <c r="G140" s="42"/>
      <c r="H140" s="42"/>
      <c r="I140" s="42"/>
      <c r="J140" s="40" t="str">
        <f t="shared" si="1"/>
        <v>X</v>
      </c>
    </row>
    <row r="141" spans="1:10" s="3" customFormat="1" x14ac:dyDescent="0.3">
      <c r="A141" s="38">
        <v>123</v>
      </c>
      <c r="B141" s="26" t="s">
        <v>30</v>
      </c>
      <c r="C141" s="38" t="s">
        <v>154</v>
      </c>
      <c r="D141" s="29" t="s">
        <v>155</v>
      </c>
      <c r="E141" s="39"/>
      <c r="F141" s="39"/>
      <c r="G141" s="42"/>
      <c r="H141" s="42"/>
      <c r="I141" s="42"/>
      <c r="J141" s="40" t="str">
        <f t="shared" si="1"/>
        <v>X</v>
      </c>
    </row>
    <row r="142" spans="1:10" s="3" customFormat="1" x14ac:dyDescent="0.3">
      <c r="A142" s="26">
        <v>124</v>
      </c>
      <c r="B142" s="26" t="s">
        <v>30</v>
      </c>
      <c r="C142" s="38" t="s">
        <v>154</v>
      </c>
      <c r="D142" s="41" t="s">
        <v>156</v>
      </c>
      <c r="E142" s="39"/>
      <c r="F142" s="39"/>
      <c r="G142" s="42"/>
      <c r="H142" s="42"/>
      <c r="I142" s="42"/>
      <c r="J142" s="40" t="str">
        <f t="shared" si="1"/>
        <v>X</v>
      </c>
    </row>
    <row r="143" spans="1:10" s="3" customFormat="1" ht="27" x14ac:dyDescent="0.3">
      <c r="A143" s="38">
        <v>125</v>
      </c>
      <c r="B143" s="26" t="s">
        <v>30</v>
      </c>
      <c r="C143" s="38" t="s">
        <v>154</v>
      </c>
      <c r="D143" s="28" t="s">
        <v>1606</v>
      </c>
      <c r="E143" s="39"/>
      <c r="F143" s="39"/>
      <c r="G143" s="42"/>
      <c r="H143" s="42"/>
      <c r="I143" s="42"/>
      <c r="J143" s="40" t="str">
        <f t="shared" si="1"/>
        <v>X</v>
      </c>
    </row>
    <row r="144" spans="1:10" s="3" customFormat="1" x14ac:dyDescent="0.3">
      <c r="A144" s="26">
        <v>126</v>
      </c>
      <c r="B144" s="26" t="s">
        <v>30</v>
      </c>
      <c r="C144" s="38" t="s">
        <v>154</v>
      </c>
      <c r="D144" s="28" t="s">
        <v>157</v>
      </c>
      <c r="E144" s="39"/>
      <c r="F144" s="39"/>
      <c r="G144" s="42"/>
      <c r="H144" s="42"/>
      <c r="I144" s="42"/>
      <c r="J144" s="40" t="str">
        <f t="shared" si="1"/>
        <v>X</v>
      </c>
    </row>
    <row r="145" spans="1:10" s="3" customFormat="1" x14ac:dyDescent="0.3">
      <c r="A145" s="38">
        <v>127</v>
      </c>
      <c r="B145" s="26" t="s">
        <v>30</v>
      </c>
      <c r="C145" s="38" t="s">
        <v>154</v>
      </c>
      <c r="D145" s="28" t="s">
        <v>158</v>
      </c>
      <c r="E145" s="39"/>
      <c r="F145" s="39"/>
      <c r="G145" s="42"/>
      <c r="H145" s="42"/>
      <c r="I145" s="42"/>
      <c r="J145" s="40" t="str">
        <f t="shared" si="1"/>
        <v>X</v>
      </c>
    </row>
    <row r="146" spans="1:10" s="3" customFormat="1" x14ac:dyDescent="0.3">
      <c r="A146" s="26">
        <v>128</v>
      </c>
      <c r="B146" s="26" t="s">
        <v>30</v>
      </c>
      <c r="C146" s="38" t="s">
        <v>154</v>
      </c>
      <c r="D146" s="28" t="s">
        <v>159</v>
      </c>
      <c r="E146" s="39"/>
      <c r="F146" s="39"/>
      <c r="G146" s="42"/>
      <c r="H146" s="42"/>
      <c r="I146" s="42"/>
      <c r="J146" s="40" t="str">
        <f t="shared" si="1"/>
        <v>X</v>
      </c>
    </row>
    <row r="147" spans="1:10" s="3" customFormat="1" x14ac:dyDescent="0.3">
      <c r="A147" s="26">
        <v>129</v>
      </c>
      <c r="B147" s="26" t="s">
        <v>30</v>
      </c>
      <c r="C147" s="38" t="s">
        <v>154</v>
      </c>
      <c r="D147" s="28" t="s">
        <v>160</v>
      </c>
      <c r="E147" s="39"/>
      <c r="F147" s="39"/>
      <c r="G147" s="42"/>
      <c r="H147" s="42"/>
      <c r="I147" s="42"/>
      <c r="J147" s="40" t="str">
        <f t="shared" ref="J147:J210" si="2">IF(E147="Y-ND", "Please Provide Additional Detail", "X")</f>
        <v>X</v>
      </c>
    </row>
    <row r="148" spans="1:10" s="3" customFormat="1" x14ac:dyDescent="0.3">
      <c r="A148" s="38">
        <v>130</v>
      </c>
      <c r="B148" s="26" t="s">
        <v>30</v>
      </c>
      <c r="C148" s="38" t="s">
        <v>161</v>
      </c>
      <c r="D148" s="41" t="s">
        <v>162</v>
      </c>
      <c r="E148" s="39"/>
      <c r="F148" s="39"/>
      <c r="G148" s="42"/>
      <c r="H148" s="42"/>
      <c r="I148" s="42"/>
      <c r="J148" s="40" t="str">
        <f t="shared" si="2"/>
        <v>X</v>
      </c>
    </row>
    <row r="149" spans="1:10" s="3" customFormat="1" x14ac:dyDescent="0.3">
      <c r="A149" s="26">
        <v>131</v>
      </c>
      <c r="B149" s="26" t="s">
        <v>30</v>
      </c>
      <c r="C149" s="38" t="s">
        <v>161</v>
      </c>
      <c r="D149" s="43" t="s">
        <v>163</v>
      </c>
      <c r="E149" s="39"/>
      <c r="F149" s="39"/>
      <c r="G149" s="42"/>
      <c r="H149" s="42"/>
      <c r="I149" s="42"/>
      <c r="J149" s="40" t="str">
        <f t="shared" si="2"/>
        <v>X</v>
      </c>
    </row>
    <row r="150" spans="1:10" s="3" customFormat="1" x14ac:dyDescent="0.3">
      <c r="A150" s="38">
        <v>132</v>
      </c>
      <c r="B150" s="26" t="s">
        <v>30</v>
      </c>
      <c r="C150" s="38" t="s">
        <v>161</v>
      </c>
      <c r="D150" s="43" t="s">
        <v>164</v>
      </c>
      <c r="E150" s="39"/>
      <c r="F150" s="39"/>
      <c r="G150" s="42"/>
      <c r="H150" s="42"/>
      <c r="I150" s="42"/>
      <c r="J150" s="40" t="str">
        <f t="shared" si="2"/>
        <v>X</v>
      </c>
    </row>
    <row r="151" spans="1:10" s="3" customFormat="1" x14ac:dyDescent="0.3">
      <c r="A151" s="26">
        <v>133</v>
      </c>
      <c r="B151" s="26" t="s">
        <v>30</v>
      </c>
      <c r="C151" s="38" t="s">
        <v>161</v>
      </c>
      <c r="D151" s="43" t="s">
        <v>165</v>
      </c>
      <c r="E151" s="39"/>
      <c r="F151" s="39"/>
      <c r="G151" s="42"/>
      <c r="H151" s="42"/>
      <c r="I151" s="42"/>
      <c r="J151" s="40" t="str">
        <f t="shared" si="2"/>
        <v>X</v>
      </c>
    </row>
    <row r="152" spans="1:10" s="3" customFormat="1" x14ac:dyDescent="0.3">
      <c r="A152" s="38">
        <v>134</v>
      </c>
      <c r="B152" s="26" t="s">
        <v>30</v>
      </c>
      <c r="C152" s="38" t="s">
        <v>161</v>
      </c>
      <c r="D152" s="41" t="s">
        <v>166</v>
      </c>
      <c r="E152" s="39"/>
      <c r="F152" s="39"/>
      <c r="G152" s="42"/>
      <c r="H152" s="42"/>
      <c r="I152" s="42"/>
      <c r="J152" s="40" t="str">
        <f t="shared" si="2"/>
        <v>X</v>
      </c>
    </row>
    <row r="153" spans="1:10" s="3" customFormat="1" x14ac:dyDescent="0.3">
      <c r="A153" s="26">
        <v>135</v>
      </c>
      <c r="B153" s="26" t="s">
        <v>30</v>
      </c>
      <c r="C153" s="38" t="s">
        <v>161</v>
      </c>
      <c r="D153" s="41" t="s">
        <v>167</v>
      </c>
      <c r="E153" s="39"/>
      <c r="F153" s="39"/>
      <c r="G153" s="42"/>
      <c r="H153" s="42"/>
      <c r="I153" s="42"/>
      <c r="J153" s="40" t="str">
        <f t="shared" si="2"/>
        <v>X</v>
      </c>
    </row>
    <row r="154" spans="1:10" s="3" customFormat="1" ht="27" x14ac:dyDescent="0.3">
      <c r="A154" s="38">
        <v>136</v>
      </c>
      <c r="B154" s="26" t="s">
        <v>30</v>
      </c>
      <c r="C154" s="26" t="s">
        <v>168</v>
      </c>
      <c r="D154" s="28" t="s">
        <v>169</v>
      </c>
      <c r="E154" s="39"/>
      <c r="F154" s="39"/>
      <c r="G154" s="39"/>
      <c r="H154" s="39"/>
      <c r="I154" s="39"/>
      <c r="J154" s="40" t="str">
        <f t="shared" si="2"/>
        <v>X</v>
      </c>
    </row>
    <row r="155" spans="1:10" s="3" customFormat="1" x14ac:dyDescent="0.3">
      <c r="A155" s="26">
        <v>137</v>
      </c>
      <c r="B155" s="26" t="s">
        <v>30</v>
      </c>
      <c r="C155" s="26" t="s">
        <v>168</v>
      </c>
      <c r="D155" s="28" t="s">
        <v>170</v>
      </c>
      <c r="E155" s="39"/>
      <c r="F155" s="39"/>
      <c r="G155" s="39"/>
      <c r="H155" s="39"/>
      <c r="I155" s="39"/>
      <c r="J155" s="40" t="str">
        <f t="shared" si="2"/>
        <v>X</v>
      </c>
    </row>
    <row r="156" spans="1:10" s="3" customFormat="1" x14ac:dyDescent="0.3">
      <c r="A156" s="38">
        <v>138</v>
      </c>
      <c r="B156" s="26" t="s">
        <v>30</v>
      </c>
      <c r="C156" s="26" t="s">
        <v>168</v>
      </c>
      <c r="D156" s="28" t="s">
        <v>171</v>
      </c>
      <c r="E156" s="39"/>
      <c r="F156" s="39"/>
      <c r="G156" s="39"/>
      <c r="H156" s="39"/>
      <c r="I156" s="39"/>
      <c r="J156" s="40" t="str">
        <f t="shared" si="2"/>
        <v>X</v>
      </c>
    </row>
    <row r="157" spans="1:10" s="3" customFormat="1" x14ac:dyDescent="0.3">
      <c r="A157" s="26">
        <v>139</v>
      </c>
      <c r="B157" s="26" t="s">
        <v>30</v>
      </c>
      <c r="C157" s="26" t="s">
        <v>168</v>
      </c>
      <c r="D157" s="28" t="s">
        <v>172</v>
      </c>
      <c r="E157" s="39"/>
      <c r="F157" s="39"/>
      <c r="G157" s="39"/>
      <c r="H157" s="39"/>
      <c r="I157" s="39"/>
      <c r="J157" s="40" t="str">
        <f t="shared" si="2"/>
        <v>X</v>
      </c>
    </row>
    <row r="158" spans="1:10" s="3" customFormat="1" x14ac:dyDescent="0.3">
      <c r="A158" s="26">
        <v>140</v>
      </c>
      <c r="B158" s="26" t="s">
        <v>173</v>
      </c>
      <c r="C158" s="26" t="s">
        <v>174</v>
      </c>
      <c r="D158" s="28" t="s">
        <v>175</v>
      </c>
      <c r="E158" s="39"/>
      <c r="F158" s="39"/>
      <c r="G158" s="39"/>
      <c r="H158" s="39"/>
      <c r="I158" s="39"/>
      <c r="J158" s="40" t="str">
        <f t="shared" si="2"/>
        <v>X</v>
      </c>
    </row>
    <row r="159" spans="1:10" s="3" customFormat="1" x14ac:dyDescent="0.3">
      <c r="A159" s="38">
        <v>141</v>
      </c>
      <c r="B159" s="26" t="s">
        <v>173</v>
      </c>
      <c r="C159" s="26" t="s">
        <v>174</v>
      </c>
      <c r="D159" s="28" t="s">
        <v>176</v>
      </c>
      <c r="E159" s="39"/>
      <c r="F159" s="39"/>
      <c r="G159" s="39"/>
      <c r="H159" s="39"/>
      <c r="I159" s="39"/>
      <c r="J159" s="40" t="str">
        <f t="shared" si="2"/>
        <v>X</v>
      </c>
    </row>
    <row r="160" spans="1:10" s="3" customFormat="1" x14ac:dyDescent="0.3">
      <c r="A160" s="26">
        <v>142</v>
      </c>
      <c r="B160" s="26" t="s">
        <v>173</v>
      </c>
      <c r="C160" s="26" t="s">
        <v>174</v>
      </c>
      <c r="D160" s="28" t="s">
        <v>177</v>
      </c>
      <c r="E160" s="39"/>
      <c r="F160" s="39"/>
      <c r="G160" s="39"/>
      <c r="H160" s="39"/>
      <c r="I160" s="39"/>
      <c r="J160" s="40" t="str">
        <f t="shared" si="2"/>
        <v>X</v>
      </c>
    </row>
    <row r="161" spans="1:10" s="3" customFormat="1" ht="27" x14ac:dyDescent="0.3">
      <c r="A161" s="38">
        <v>143</v>
      </c>
      <c r="B161" s="26" t="s">
        <v>173</v>
      </c>
      <c r="C161" s="26" t="s">
        <v>174</v>
      </c>
      <c r="D161" s="28" t="s">
        <v>178</v>
      </c>
      <c r="E161" s="39"/>
      <c r="F161" s="39"/>
      <c r="G161" s="39"/>
      <c r="H161" s="39"/>
      <c r="I161" s="39"/>
      <c r="J161" s="40" t="str">
        <f t="shared" si="2"/>
        <v>X</v>
      </c>
    </row>
    <row r="162" spans="1:10" s="3" customFormat="1" x14ac:dyDescent="0.3">
      <c r="A162" s="26">
        <v>144</v>
      </c>
      <c r="B162" s="26" t="s">
        <v>173</v>
      </c>
      <c r="C162" s="26" t="s">
        <v>174</v>
      </c>
      <c r="D162" s="28" t="s">
        <v>179</v>
      </c>
      <c r="E162" s="39"/>
      <c r="F162" s="39"/>
      <c r="G162" s="39"/>
      <c r="H162" s="39"/>
      <c r="I162" s="39"/>
      <c r="J162" s="40" t="str">
        <f t="shared" si="2"/>
        <v>X</v>
      </c>
    </row>
    <row r="163" spans="1:10" s="3" customFormat="1" x14ac:dyDescent="0.3">
      <c r="A163" s="38">
        <v>145</v>
      </c>
      <c r="B163" s="26" t="s">
        <v>173</v>
      </c>
      <c r="C163" s="26" t="s">
        <v>174</v>
      </c>
      <c r="D163" s="28" t="s">
        <v>180</v>
      </c>
      <c r="E163" s="39"/>
      <c r="F163" s="39"/>
      <c r="G163" s="39"/>
      <c r="H163" s="39"/>
      <c r="I163" s="39"/>
      <c r="J163" s="40" t="str">
        <f t="shared" si="2"/>
        <v>X</v>
      </c>
    </row>
    <row r="164" spans="1:10" s="3" customFormat="1" x14ac:dyDescent="0.3">
      <c r="A164" s="26">
        <v>146</v>
      </c>
      <c r="B164" s="26" t="s">
        <v>173</v>
      </c>
      <c r="C164" s="26" t="s">
        <v>181</v>
      </c>
      <c r="D164" s="47" t="s">
        <v>182</v>
      </c>
      <c r="E164" s="39"/>
      <c r="F164" s="39"/>
      <c r="G164" s="39"/>
      <c r="H164" s="39"/>
      <c r="I164" s="39"/>
      <c r="J164" s="40" t="str">
        <f t="shared" si="2"/>
        <v>X</v>
      </c>
    </row>
    <row r="165" spans="1:10" s="3" customFormat="1" x14ac:dyDescent="0.3">
      <c r="A165" s="38">
        <v>147</v>
      </c>
      <c r="B165" s="26" t="s">
        <v>173</v>
      </c>
      <c r="C165" s="26" t="s">
        <v>181</v>
      </c>
      <c r="D165" s="47" t="s">
        <v>183</v>
      </c>
      <c r="E165" s="39"/>
      <c r="F165" s="39"/>
      <c r="G165" s="39"/>
      <c r="H165" s="39"/>
      <c r="I165" s="39"/>
      <c r="J165" s="40" t="str">
        <f t="shared" si="2"/>
        <v>X</v>
      </c>
    </row>
    <row r="166" spans="1:10" s="3" customFormat="1" x14ac:dyDescent="0.3">
      <c r="A166" s="26">
        <v>148</v>
      </c>
      <c r="B166" s="26" t="s">
        <v>173</v>
      </c>
      <c r="C166" s="26" t="s">
        <v>181</v>
      </c>
      <c r="D166" s="47" t="s">
        <v>184</v>
      </c>
      <c r="E166" s="39"/>
      <c r="F166" s="39"/>
      <c r="G166" s="39"/>
      <c r="H166" s="39"/>
      <c r="I166" s="39"/>
      <c r="J166" s="40" t="str">
        <f t="shared" si="2"/>
        <v>X</v>
      </c>
    </row>
    <row r="167" spans="1:10" s="3" customFormat="1" ht="27" x14ac:dyDescent="0.3">
      <c r="A167" s="38">
        <v>149</v>
      </c>
      <c r="B167" s="26" t="s">
        <v>173</v>
      </c>
      <c r="C167" s="26" t="s">
        <v>181</v>
      </c>
      <c r="D167" s="47" t="s">
        <v>185</v>
      </c>
      <c r="E167" s="39"/>
      <c r="F167" s="39"/>
      <c r="G167" s="39"/>
      <c r="H167" s="39"/>
      <c r="I167" s="39"/>
      <c r="J167" s="40" t="str">
        <f t="shared" si="2"/>
        <v>X</v>
      </c>
    </row>
    <row r="168" spans="1:10" s="3" customFormat="1" x14ac:dyDescent="0.3">
      <c r="A168" s="26">
        <v>150</v>
      </c>
      <c r="B168" s="26" t="s">
        <v>173</v>
      </c>
      <c r="C168" s="26" t="s">
        <v>181</v>
      </c>
      <c r="D168" s="47" t="s">
        <v>186</v>
      </c>
      <c r="E168" s="39"/>
      <c r="F168" s="39"/>
      <c r="G168" s="39"/>
      <c r="H168" s="39"/>
      <c r="I168" s="39"/>
      <c r="J168" s="40" t="str">
        <f t="shared" si="2"/>
        <v>X</v>
      </c>
    </row>
    <row r="169" spans="1:10" s="3" customFormat="1" ht="27" x14ac:dyDescent="0.3">
      <c r="A169" s="26">
        <v>151</v>
      </c>
      <c r="B169" s="26" t="s">
        <v>173</v>
      </c>
      <c r="C169" s="26" t="s">
        <v>181</v>
      </c>
      <c r="D169" s="48" t="s">
        <v>187</v>
      </c>
      <c r="E169" s="39"/>
      <c r="F169" s="39"/>
      <c r="G169" s="39"/>
      <c r="H169" s="39"/>
      <c r="I169" s="39"/>
      <c r="J169" s="40" t="str">
        <f t="shared" si="2"/>
        <v>X</v>
      </c>
    </row>
    <row r="170" spans="1:10" s="3" customFormat="1" ht="27" x14ac:dyDescent="0.3">
      <c r="A170" s="38">
        <v>152</v>
      </c>
      <c r="B170" s="26" t="s">
        <v>173</v>
      </c>
      <c r="C170" s="26" t="s">
        <v>181</v>
      </c>
      <c r="D170" s="48" t="s">
        <v>188</v>
      </c>
      <c r="E170" s="39"/>
      <c r="F170" s="39"/>
      <c r="G170" s="39"/>
      <c r="H170" s="39"/>
      <c r="I170" s="39"/>
      <c r="J170" s="40" t="str">
        <f t="shared" si="2"/>
        <v>X</v>
      </c>
    </row>
    <row r="171" spans="1:10" s="3" customFormat="1" ht="27" x14ac:dyDescent="0.3">
      <c r="A171" s="26">
        <v>153</v>
      </c>
      <c r="B171" s="26" t="s">
        <v>173</v>
      </c>
      <c r="C171" s="26" t="s">
        <v>181</v>
      </c>
      <c r="D171" s="47" t="s">
        <v>1607</v>
      </c>
      <c r="E171" s="39"/>
      <c r="F171" s="39"/>
      <c r="G171" s="39"/>
      <c r="H171" s="39"/>
      <c r="I171" s="39"/>
      <c r="J171" s="40" t="str">
        <f t="shared" si="2"/>
        <v>X</v>
      </c>
    </row>
    <row r="172" spans="1:10" s="3" customFormat="1" x14ac:dyDescent="0.3">
      <c r="A172" s="38">
        <v>154</v>
      </c>
      <c r="B172" s="26" t="s">
        <v>173</v>
      </c>
      <c r="C172" s="26" t="s">
        <v>181</v>
      </c>
      <c r="D172" s="47" t="s">
        <v>189</v>
      </c>
      <c r="E172" s="39"/>
      <c r="F172" s="39"/>
      <c r="G172" s="39"/>
      <c r="H172" s="39"/>
      <c r="I172" s="39"/>
      <c r="J172" s="40" t="str">
        <f t="shared" si="2"/>
        <v>X</v>
      </c>
    </row>
    <row r="173" spans="1:10" s="3" customFormat="1" ht="27" x14ac:dyDescent="0.3">
      <c r="A173" s="26">
        <v>155</v>
      </c>
      <c r="B173" s="26" t="s">
        <v>173</v>
      </c>
      <c r="C173" s="26" t="s">
        <v>181</v>
      </c>
      <c r="D173" s="47" t="s">
        <v>190</v>
      </c>
      <c r="E173" s="39"/>
      <c r="F173" s="39"/>
      <c r="G173" s="39"/>
      <c r="H173" s="39"/>
      <c r="I173" s="39"/>
      <c r="J173" s="40" t="str">
        <f t="shared" si="2"/>
        <v>X</v>
      </c>
    </row>
    <row r="174" spans="1:10" s="3" customFormat="1" x14ac:dyDescent="0.3">
      <c r="A174" s="38">
        <v>156</v>
      </c>
      <c r="B174" s="26" t="s">
        <v>173</v>
      </c>
      <c r="C174" s="26" t="s">
        <v>181</v>
      </c>
      <c r="D174" s="47" t="s">
        <v>191</v>
      </c>
      <c r="E174" s="39"/>
      <c r="F174" s="39"/>
      <c r="G174" s="39"/>
      <c r="H174" s="39"/>
      <c r="I174" s="39"/>
      <c r="J174" s="40" t="str">
        <f t="shared" si="2"/>
        <v>X</v>
      </c>
    </row>
    <row r="175" spans="1:10" s="3" customFormat="1" x14ac:dyDescent="0.3">
      <c r="A175" s="26">
        <v>157</v>
      </c>
      <c r="B175" s="26" t="s">
        <v>173</v>
      </c>
      <c r="C175" s="26" t="s">
        <v>192</v>
      </c>
      <c r="D175" s="47" t="s">
        <v>193</v>
      </c>
      <c r="E175" s="39"/>
      <c r="F175" s="39"/>
      <c r="G175" s="39"/>
      <c r="H175" s="39"/>
      <c r="I175" s="39"/>
      <c r="J175" s="40" t="str">
        <f t="shared" si="2"/>
        <v>X</v>
      </c>
    </row>
    <row r="176" spans="1:10" s="3" customFormat="1" x14ac:dyDescent="0.3">
      <c r="A176" s="38">
        <v>158</v>
      </c>
      <c r="B176" s="26" t="s">
        <v>173</v>
      </c>
      <c r="C176" s="26" t="s">
        <v>192</v>
      </c>
      <c r="D176" s="47" t="s">
        <v>194</v>
      </c>
      <c r="E176" s="39"/>
      <c r="F176" s="39"/>
      <c r="G176" s="39"/>
      <c r="H176" s="39"/>
      <c r="I176" s="39"/>
      <c r="J176" s="40" t="str">
        <f t="shared" si="2"/>
        <v>X</v>
      </c>
    </row>
    <row r="177" spans="1:10" s="3" customFormat="1" ht="27" x14ac:dyDescent="0.3">
      <c r="A177" s="26">
        <v>159</v>
      </c>
      <c r="B177" s="26" t="s">
        <v>173</v>
      </c>
      <c r="C177" s="26" t="s">
        <v>192</v>
      </c>
      <c r="D177" s="49" t="s">
        <v>195</v>
      </c>
      <c r="E177" s="39"/>
      <c r="F177" s="39"/>
      <c r="G177" s="39"/>
      <c r="H177" s="39"/>
      <c r="I177" s="39"/>
      <c r="J177" s="40" t="str">
        <f t="shared" si="2"/>
        <v>X</v>
      </c>
    </row>
    <row r="178" spans="1:10" s="3" customFormat="1" x14ac:dyDescent="0.3">
      <c r="A178" s="38">
        <v>160</v>
      </c>
      <c r="B178" s="26" t="s">
        <v>173</v>
      </c>
      <c r="C178" s="26" t="s">
        <v>192</v>
      </c>
      <c r="D178" s="49" t="s">
        <v>196</v>
      </c>
      <c r="E178" s="39"/>
      <c r="F178" s="39"/>
      <c r="G178" s="39"/>
      <c r="H178" s="39"/>
      <c r="I178" s="39"/>
      <c r="J178" s="40" t="str">
        <f t="shared" si="2"/>
        <v>X</v>
      </c>
    </row>
    <row r="179" spans="1:10" s="3" customFormat="1" x14ac:dyDescent="0.3">
      <c r="A179" s="26">
        <v>161</v>
      </c>
      <c r="B179" s="26" t="s">
        <v>173</v>
      </c>
      <c r="C179" s="26" t="s">
        <v>192</v>
      </c>
      <c r="D179" s="49" t="s">
        <v>197</v>
      </c>
      <c r="E179" s="39"/>
      <c r="F179" s="39"/>
      <c r="G179" s="39"/>
      <c r="H179" s="39"/>
      <c r="I179" s="39"/>
      <c r="J179" s="40" t="str">
        <f t="shared" si="2"/>
        <v>X</v>
      </c>
    </row>
    <row r="180" spans="1:10" s="3" customFormat="1" x14ac:dyDescent="0.3">
      <c r="A180" s="26">
        <v>162</v>
      </c>
      <c r="B180" s="26" t="s">
        <v>173</v>
      </c>
      <c r="C180" s="26" t="s">
        <v>192</v>
      </c>
      <c r="D180" s="49" t="s">
        <v>198</v>
      </c>
      <c r="E180" s="39"/>
      <c r="F180" s="39"/>
      <c r="G180" s="39"/>
      <c r="H180" s="39"/>
      <c r="I180" s="39"/>
      <c r="J180" s="40" t="str">
        <f t="shared" si="2"/>
        <v>X</v>
      </c>
    </row>
    <row r="181" spans="1:10" s="3" customFormat="1" ht="27" x14ac:dyDescent="0.3">
      <c r="A181" s="38">
        <v>163</v>
      </c>
      <c r="B181" s="26" t="s">
        <v>173</v>
      </c>
      <c r="C181" s="26" t="s">
        <v>199</v>
      </c>
      <c r="D181" s="50" t="s">
        <v>200</v>
      </c>
      <c r="E181" s="39"/>
      <c r="F181" s="39"/>
      <c r="G181" s="39"/>
      <c r="H181" s="39"/>
      <c r="I181" s="39"/>
      <c r="J181" s="40" t="str">
        <f t="shared" si="2"/>
        <v>X</v>
      </c>
    </row>
    <row r="182" spans="1:10" s="3" customFormat="1" ht="27" x14ac:dyDescent="0.3">
      <c r="A182" s="26">
        <v>164</v>
      </c>
      <c r="B182" s="26" t="s">
        <v>173</v>
      </c>
      <c r="C182" s="26" t="s">
        <v>199</v>
      </c>
      <c r="D182" s="47" t="s">
        <v>201</v>
      </c>
      <c r="E182" s="39"/>
      <c r="F182" s="39"/>
      <c r="G182" s="39"/>
      <c r="H182" s="39"/>
      <c r="I182" s="39"/>
      <c r="J182" s="40" t="str">
        <f t="shared" si="2"/>
        <v>X</v>
      </c>
    </row>
    <row r="183" spans="1:10" s="3" customFormat="1" x14ac:dyDescent="0.3">
      <c r="A183" s="38">
        <v>165</v>
      </c>
      <c r="B183" s="26" t="s">
        <v>173</v>
      </c>
      <c r="C183" s="26" t="s">
        <v>199</v>
      </c>
      <c r="D183" s="47" t="s">
        <v>202</v>
      </c>
      <c r="E183" s="39"/>
      <c r="F183" s="39"/>
      <c r="G183" s="39"/>
      <c r="H183" s="39"/>
      <c r="I183" s="39"/>
      <c r="J183" s="40" t="str">
        <f t="shared" si="2"/>
        <v>X</v>
      </c>
    </row>
    <row r="184" spans="1:10" s="3" customFormat="1" ht="27" x14ac:dyDescent="0.3">
      <c r="A184" s="26">
        <v>166</v>
      </c>
      <c r="B184" s="26" t="s">
        <v>173</v>
      </c>
      <c r="C184" s="26" t="s">
        <v>199</v>
      </c>
      <c r="D184" s="47" t="s">
        <v>203</v>
      </c>
      <c r="E184" s="39"/>
      <c r="F184" s="39"/>
      <c r="G184" s="39"/>
      <c r="H184" s="39"/>
      <c r="I184" s="39"/>
      <c r="J184" s="40" t="str">
        <f t="shared" si="2"/>
        <v>X</v>
      </c>
    </row>
    <row r="185" spans="1:10" s="3" customFormat="1" x14ac:dyDescent="0.3">
      <c r="A185" s="38">
        <v>167</v>
      </c>
      <c r="B185" s="26" t="s">
        <v>173</v>
      </c>
      <c r="C185" s="26" t="s">
        <v>199</v>
      </c>
      <c r="D185" s="47" t="s">
        <v>204</v>
      </c>
      <c r="E185" s="39"/>
      <c r="F185" s="39"/>
      <c r="G185" s="39"/>
      <c r="H185" s="39"/>
      <c r="I185" s="39"/>
      <c r="J185" s="40" t="str">
        <f t="shared" si="2"/>
        <v>X</v>
      </c>
    </row>
    <row r="186" spans="1:10" s="3" customFormat="1" ht="27" x14ac:dyDescent="0.3">
      <c r="A186" s="26">
        <v>168</v>
      </c>
      <c r="B186" s="26" t="s">
        <v>173</v>
      </c>
      <c r="C186" s="26" t="s">
        <v>199</v>
      </c>
      <c r="D186" s="47" t="s">
        <v>1608</v>
      </c>
      <c r="E186" s="39"/>
      <c r="F186" s="39"/>
      <c r="G186" s="39"/>
      <c r="H186" s="39"/>
      <c r="I186" s="39"/>
      <c r="J186" s="40" t="str">
        <f t="shared" si="2"/>
        <v>X</v>
      </c>
    </row>
    <row r="187" spans="1:10" s="3" customFormat="1" x14ac:dyDescent="0.3">
      <c r="A187" s="38">
        <v>169</v>
      </c>
      <c r="B187" s="26" t="s">
        <v>173</v>
      </c>
      <c r="C187" s="26" t="s">
        <v>199</v>
      </c>
      <c r="D187" s="48" t="s">
        <v>205</v>
      </c>
      <c r="E187" s="39"/>
      <c r="F187" s="39"/>
      <c r="G187" s="39"/>
      <c r="H187" s="39"/>
      <c r="I187" s="39"/>
      <c r="J187" s="40" t="str">
        <f t="shared" si="2"/>
        <v>X</v>
      </c>
    </row>
    <row r="188" spans="1:10" ht="27" x14ac:dyDescent="0.3">
      <c r="A188" s="26">
        <v>170</v>
      </c>
      <c r="B188" s="26" t="s">
        <v>173</v>
      </c>
      <c r="C188" s="26" t="s">
        <v>199</v>
      </c>
      <c r="D188" s="48" t="s">
        <v>206</v>
      </c>
      <c r="E188" s="39"/>
      <c r="F188" s="39"/>
      <c r="G188" s="39"/>
      <c r="H188" s="39"/>
      <c r="I188" s="39"/>
      <c r="J188" s="40" t="str">
        <f t="shared" si="2"/>
        <v>X</v>
      </c>
    </row>
    <row r="189" spans="1:10" ht="27" x14ac:dyDescent="0.3">
      <c r="A189" s="38">
        <v>171</v>
      </c>
      <c r="B189" s="26" t="s">
        <v>173</v>
      </c>
      <c r="C189" s="26" t="s">
        <v>199</v>
      </c>
      <c r="D189" s="47" t="s">
        <v>207</v>
      </c>
      <c r="E189" s="39"/>
      <c r="F189" s="39"/>
      <c r="G189" s="39"/>
      <c r="H189" s="39"/>
      <c r="I189" s="39"/>
      <c r="J189" s="40" t="str">
        <f t="shared" si="2"/>
        <v>X</v>
      </c>
    </row>
    <row r="190" spans="1:10" ht="27" x14ac:dyDescent="0.3">
      <c r="A190" s="26">
        <v>172</v>
      </c>
      <c r="B190" s="26" t="s">
        <v>173</v>
      </c>
      <c r="C190" s="26" t="s">
        <v>199</v>
      </c>
      <c r="D190" s="47" t="s">
        <v>208</v>
      </c>
      <c r="E190" s="39"/>
      <c r="F190" s="39"/>
      <c r="G190" s="39"/>
      <c r="H190" s="39"/>
      <c r="I190" s="39"/>
      <c r="J190" s="40" t="str">
        <f t="shared" si="2"/>
        <v>X</v>
      </c>
    </row>
    <row r="191" spans="1:10" x14ac:dyDescent="0.3">
      <c r="A191" s="26">
        <v>173</v>
      </c>
      <c r="B191" s="26" t="s">
        <v>173</v>
      </c>
      <c r="C191" s="26" t="s">
        <v>199</v>
      </c>
      <c r="D191" s="47" t="s">
        <v>209</v>
      </c>
      <c r="E191" s="39"/>
      <c r="F191" s="39"/>
      <c r="G191" s="39"/>
      <c r="H191" s="39"/>
      <c r="I191" s="39"/>
      <c r="J191" s="40" t="str">
        <f t="shared" si="2"/>
        <v>X</v>
      </c>
    </row>
    <row r="192" spans="1:10" x14ac:dyDescent="0.3">
      <c r="A192" s="38">
        <v>174</v>
      </c>
      <c r="B192" s="26" t="s">
        <v>173</v>
      </c>
      <c r="C192" s="26" t="s">
        <v>199</v>
      </c>
      <c r="D192" s="47" t="s">
        <v>210</v>
      </c>
      <c r="E192" s="39"/>
      <c r="F192" s="39"/>
      <c r="G192" s="39"/>
      <c r="H192" s="39"/>
      <c r="I192" s="39"/>
      <c r="J192" s="40" t="str">
        <f t="shared" si="2"/>
        <v>X</v>
      </c>
    </row>
    <row r="193" spans="1:10" ht="27" x14ac:dyDescent="0.3">
      <c r="A193" s="26">
        <v>175</v>
      </c>
      <c r="B193" s="26" t="s">
        <v>173</v>
      </c>
      <c r="C193" s="26" t="s">
        <v>199</v>
      </c>
      <c r="D193" s="48" t="s">
        <v>211</v>
      </c>
      <c r="E193" s="39"/>
      <c r="F193" s="39"/>
      <c r="G193" s="39"/>
      <c r="H193" s="39"/>
      <c r="I193" s="39"/>
      <c r="J193" s="40" t="str">
        <f t="shared" si="2"/>
        <v>X</v>
      </c>
    </row>
    <row r="194" spans="1:10" x14ac:dyDescent="0.3">
      <c r="A194" s="38">
        <v>176</v>
      </c>
      <c r="B194" s="26" t="s">
        <v>173</v>
      </c>
      <c r="C194" s="26" t="s">
        <v>199</v>
      </c>
      <c r="D194" s="48" t="s">
        <v>212</v>
      </c>
      <c r="E194" s="39"/>
      <c r="F194" s="39"/>
      <c r="G194" s="39"/>
      <c r="H194" s="39"/>
      <c r="I194" s="39"/>
      <c r="J194" s="40" t="str">
        <f t="shared" si="2"/>
        <v>X</v>
      </c>
    </row>
    <row r="195" spans="1:10" ht="27" x14ac:dyDescent="0.3">
      <c r="A195" s="26">
        <v>177</v>
      </c>
      <c r="B195" s="26" t="s">
        <v>173</v>
      </c>
      <c r="C195" s="26" t="s">
        <v>199</v>
      </c>
      <c r="D195" s="48" t="s">
        <v>213</v>
      </c>
      <c r="E195" s="39"/>
      <c r="F195" s="39"/>
      <c r="G195" s="39"/>
      <c r="H195" s="39"/>
      <c r="I195" s="39"/>
      <c r="J195" s="40" t="str">
        <f t="shared" si="2"/>
        <v>X</v>
      </c>
    </row>
    <row r="196" spans="1:10" x14ac:dyDescent="0.3">
      <c r="A196" s="38">
        <v>178</v>
      </c>
      <c r="B196" s="26" t="s">
        <v>173</v>
      </c>
      <c r="C196" s="26" t="s">
        <v>199</v>
      </c>
      <c r="D196" s="47" t="s">
        <v>214</v>
      </c>
      <c r="E196" s="39"/>
      <c r="F196" s="39"/>
      <c r="G196" s="39"/>
      <c r="H196" s="39"/>
      <c r="I196" s="39"/>
      <c r="J196" s="40" t="str">
        <f t="shared" si="2"/>
        <v>X</v>
      </c>
    </row>
    <row r="197" spans="1:10" x14ac:dyDescent="0.3">
      <c r="A197" s="26">
        <v>179</v>
      </c>
      <c r="B197" s="26" t="s">
        <v>173</v>
      </c>
      <c r="C197" s="26" t="s">
        <v>199</v>
      </c>
      <c r="D197" s="47" t="s">
        <v>215</v>
      </c>
      <c r="E197" s="39"/>
      <c r="F197" s="39"/>
      <c r="G197" s="39"/>
      <c r="H197" s="39"/>
      <c r="I197" s="39"/>
      <c r="J197" s="40" t="str">
        <f t="shared" si="2"/>
        <v>X</v>
      </c>
    </row>
    <row r="198" spans="1:10" x14ac:dyDescent="0.3">
      <c r="A198" s="38">
        <v>180</v>
      </c>
      <c r="B198" s="26" t="s">
        <v>173</v>
      </c>
      <c r="C198" s="26" t="s">
        <v>199</v>
      </c>
      <c r="D198" s="47" t="s">
        <v>216</v>
      </c>
      <c r="E198" s="39"/>
      <c r="F198" s="39"/>
      <c r="G198" s="39"/>
      <c r="H198" s="39"/>
      <c r="I198" s="39"/>
      <c r="J198" s="40" t="str">
        <f t="shared" si="2"/>
        <v>X</v>
      </c>
    </row>
    <row r="199" spans="1:10" x14ac:dyDescent="0.3">
      <c r="A199" s="26">
        <v>181</v>
      </c>
      <c r="B199" s="26" t="s">
        <v>173</v>
      </c>
      <c r="C199" s="26" t="s">
        <v>199</v>
      </c>
      <c r="D199" s="47" t="s">
        <v>217</v>
      </c>
      <c r="E199" s="39"/>
      <c r="F199" s="39"/>
      <c r="G199" s="39"/>
      <c r="H199" s="39"/>
      <c r="I199" s="39"/>
      <c r="J199" s="40" t="str">
        <f t="shared" si="2"/>
        <v>X</v>
      </c>
    </row>
    <row r="200" spans="1:10" ht="27" x14ac:dyDescent="0.3">
      <c r="A200" s="38">
        <v>182</v>
      </c>
      <c r="B200" s="26" t="s">
        <v>173</v>
      </c>
      <c r="C200" s="26" t="s">
        <v>199</v>
      </c>
      <c r="D200" s="48" t="s">
        <v>218</v>
      </c>
      <c r="E200" s="39"/>
      <c r="F200" s="39"/>
      <c r="G200" s="39"/>
      <c r="H200" s="39"/>
      <c r="I200" s="39"/>
      <c r="J200" s="40" t="str">
        <f t="shared" si="2"/>
        <v>X</v>
      </c>
    </row>
    <row r="201" spans="1:10" x14ac:dyDescent="0.3">
      <c r="A201" s="26">
        <v>183</v>
      </c>
      <c r="B201" s="26" t="s">
        <v>173</v>
      </c>
      <c r="C201" s="26" t="s">
        <v>219</v>
      </c>
      <c r="D201" s="48" t="s">
        <v>220</v>
      </c>
      <c r="E201" s="39"/>
      <c r="F201" s="39"/>
      <c r="G201" s="39"/>
      <c r="H201" s="39"/>
      <c r="I201" s="39"/>
      <c r="J201" s="40" t="str">
        <f t="shared" si="2"/>
        <v>X</v>
      </c>
    </row>
    <row r="202" spans="1:10" ht="27" x14ac:dyDescent="0.3">
      <c r="A202" s="26">
        <v>184</v>
      </c>
      <c r="B202" s="26" t="s">
        <v>173</v>
      </c>
      <c r="C202" s="26" t="s">
        <v>219</v>
      </c>
      <c r="D202" s="47" t="s">
        <v>221</v>
      </c>
      <c r="E202" s="39"/>
      <c r="F202" s="39"/>
      <c r="G202" s="39"/>
      <c r="H202" s="39"/>
      <c r="I202" s="39"/>
      <c r="J202" s="40" t="str">
        <f t="shared" si="2"/>
        <v>X</v>
      </c>
    </row>
    <row r="203" spans="1:10" ht="27" x14ac:dyDescent="0.3">
      <c r="A203" s="38">
        <v>185</v>
      </c>
      <c r="B203" s="26" t="s">
        <v>173</v>
      </c>
      <c r="C203" s="26" t="s">
        <v>219</v>
      </c>
      <c r="D203" s="47" t="s">
        <v>222</v>
      </c>
      <c r="E203" s="39"/>
      <c r="F203" s="39"/>
      <c r="G203" s="39"/>
      <c r="H203" s="39"/>
      <c r="I203" s="39"/>
      <c r="J203" s="40" t="str">
        <f t="shared" si="2"/>
        <v>X</v>
      </c>
    </row>
    <row r="204" spans="1:10" x14ac:dyDescent="0.3">
      <c r="A204" s="26">
        <v>186</v>
      </c>
      <c r="B204" s="26" t="s">
        <v>173</v>
      </c>
      <c r="C204" s="26" t="s">
        <v>219</v>
      </c>
      <c r="D204" s="47" t="s">
        <v>223</v>
      </c>
      <c r="E204" s="39"/>
      <c r="F204" s="39"/>
      <c r="G204" s="39"/>
      <c r="H204" s="39"/>
      <c r="I204" s="39"/>
      <c r="J204" s="40" t="str">
        <f t="shared" si="2"/>
        <v>X</v>
      </c>
    </row>
    <row r="205" spans="1:10" x14ac:dyDescent="0.3">
      <c r="A205" s="38">
        <v>187</v>
      </c>
      <c r="B205" s="26" t="s">
        <v>173</v>
      </c>
      <c r="C205" s="26" t="s">
        <v>219</v>
      </c>
      <c r="D205" s="47" t="s">
        <v>224</v>
      </c>
      <c r="E205" s="39"/>
      <c r="F205" s="39"/>
      <c r="G205" s="39"/>
      <c r="H205" s="39"/>
      <c r="I205" s="39"/>
      <c r="J205" s="40" t="str">
        <f t="shared" si="2"/>
        <v>X</v>
      </c>
    </row>
    <row r="206" spans="1:10" ht="27" x14ac:dyDescent="0.3">
      <c r="A206" s="26">
        <v>188</v>
      </c>
      <c r="B206" s="26" t="s">
        <v>173</v>
      </c>
      <c r="C206" s="26" t="s">
        <v>225</v>
      </c>
      <c r="D206" s="47" t="s">
        <v>226</v>
      </c>
      <c r="E206" s="39"/>
      <c r="F206" s="39"/>
      <c r="G206" s="39"/>
      <c r="H206" s="39"/>
      <c r="I206" s="39"/>
      <c r="J206" s="40" t="str">
        <f t="shared" si="2"/>
        <v>X</v>
      </c>
    </row>
    <row r="207" spans="1:10" x14ac:dyDescent="0.3">
      <c r="A207" s="38">
        <v>189</v>
      </c>
      <c r="B207" s="26" t="s">
        <v>173</v>
      </c>
      <c r="C207" s="26" t="s">
        <v>227</v>
      </c>
      <c r="D207" s="47" t="s">
        <v>228</v>
      </c>
      <c r="E207" s="39"/>
      <c r="F207" s="39"/>
      <c r="G207" s="39"/>
      <c r="H207" s="39"/>
      <c r="I207" s="39"/>
      <c r="J207" s="40" t="str">
        <f t="shared" si="2"/>
        <v>X</v>
      </c>
    </row>
    <row r="208" spans="1:10" x14ac:dyDescent="0.3">
      <c r="A208" s="26">
        <v>190</v>
      </c>
      <c r="B208" s="26" t="s">
        <v>173</v>
      </c>
      <c r="C208" s="26" t="s">
        <v>227</v>
      </c>
      <c r="D208" s="47" t="s">
        <v>229</v>
      </c>
      <c r="E208" s="39"/>
      <c r="F208" s="39"/>
      <c r="G208" s="39"/>
      <c r="H208" s="39"/>
      <c r="I208" s="39"/>
      <c r="J208" s="40" t="str">
        <f t="shared" si="2"/>
        <v>X</v>
      </c>
    </row>
    <row r="209" spans="1:10" x14ac:dyDescent="0.3">
      <c r="A209" s="38">
        <v>191</v>
      </c>
      <c r="B209" s="26" t="s">
        <v>173</v>
      </c>
      <c r="C209" s="26" t="s">
        <v>230</v>
      </c>
      <c r="D209" s="50" t="s">
        <v>231</v>
      </c>
      <c r="E209" s="39"/>
      <c r="F209" s="39"/>
      <c r="G209" s="39"/>
      <c r="H209" s="39"/>
      <c r="I209" s="39"/>
      <c r="J209" s="40" t="str">
        <f t="shared" si="2"/>
        <v>X</v>
      </c>
    </row>
    <row r="210" spans="1:10" x14ac:dyDescent="0.3">
      <c r="A210" s="26">
        <v>192</v>
      </c>
      <c r="B210" s="26" t="s">
        <v>173</v>
      </c>
      <c r="C210" s="26" t="s">
        <v>230</v>
      </c>
      <c r="D210" s="48" t="s">
        <v>232</v>
      </c>
      <c r="E210" s="39"/>
      <c r="F210" s="39"/>
      <c r="G210" s="39"/>
      <c r="H210" s="39"/>
      <c r="I210" s="39"/>
      <c r="J210" s="40" t="str">
        <f t="shared" si="2"/>
        <v>X</v>
      </c>
    </row>
    <row r="211" spans="1:10" x14ac:dyDescent="0.3">
      <c r="A211" s="38">
        <v>193</v>
      </c>
      <c r="B211" s="26" t="s">
        <v>173</v>
      </c>
      <c r="C211" s="26" t="s">
        <v>230</v>
      </c>
      <c r="D211" s="47" t="s">
        <v>233</v>
      </c>
      <c r="E211" s="39"/>
      <c r="F211" s="39"/>
      <c r="G211" s="39"/>
      <c r="H211" s="39"/>
      <c r="I211" s="39"/>
      <c r="J211" s="40" t="str">
        <f t="shared" ref="J211:J274" si="3">IF(E211="Y-ND", "Please Provide Additional Detail", "X")</f>
        <v>X</v>
      </c>
    </row>
    <row r="212" spans="1:10" ht="27" x14ac:dyDescent="0.3">
      <c r="A212" s="26">
        <v>194</v>
      </c>
      <c r="B212" s="26" t="s">
        <v>173</v>
      </c>
      <c r="C212" s="26" t="s">
        <v>230</v>
      </c>
      <c r="D212" s="47" t="s">
        <v>234</v>
      </c>
      <c r="E212" s="39"/>
      <c r="F212" s="39"/>
      <c r="G212" s="39"/>
      <c r="H212" s="39"/>
      <c r="I212" s="39"/>
      <c r="J212" s="40" t="str">
        <f t="shared" si="3"/>
        <v>X</v>
      </c>
    </row>
    <row r="213" spans="1:10" x14ac:dyDescent="0.3">
      <c r="A213" s="26">
        <v>195</v>
      </c>
      <c r="B213" s="26" t="s">
        <v>173</v>
      </c>
      <c r="C213" s="26" t="s">
        <v>230</v>
      </c>
      <c r="D213" s="48" t="s">
        <v>235</v>
      </c>
      <c r="E213" s="39"/>
      <c r="F213" s="39"/>
      <c r="G213" s="39"/>
      <c r="H213" s="39"/>
      <c r="I213" s="39"/>
      <c r="J213" s="40" t="str">
        <f t="shared" si="3"/>
        <v>X</v>
      </c>
    </row>
    <row r="214" spans="1:10" ht="40.200000000000003" x14ac:dyDescent="0.3">
      <c r="A214" s="38">
        <v>196</v>
      </c>
      <c r="B214" s="26" t="s">
        <v>173</v>
      </c>
      <c r="C214" s="26" t="s">
        <v>230</v>
      </c>
      <c r="D214" s="50" t="s">
        <v>236</v>
      </c>
      <c r="E214" s="39"/>
      <c r="F214" s="39"/>
      <c r="G214" s="51"/>
      <c r="H214" s="51"/>
      <c r="I214" s="51"/>
      <c r="J214" s="40" t="str">
        <f t="shared" si="3"/>
        <v>X</v>
      </c>
    </row>
    <row r="215" spans="1:10" x14ac:dyDescent="0.3">
      <c r="A215" s="26">
        <v>197</v>
      </c>
      <c r="B215" s="26" t="s">
        <v>173</v>
      </c>
      <c r="C215" s="26" t="s">
        <v>230</v>
      </c>
      <c r="D215" s="50" t="s">
        <v>237</v>
      </c>
      <c r="E215" s="39"/>
      <c r="F215" s="39"/>
      <c r="G215" s="51"/>
      <c r="H215" s="51"/>
      <c r="I215" s="51"/>
      <c r="J215" s="40" t="str">
        <f t="shared" si="3"/>
        <v>X</v>
      </c>
    </row>
    <row r="216" spans="1:10" x14ac:dyDescent="0.3">
      <c r="A216" s="38">
        <v>198</v>
      </c>
      <c r="B216" s="26" t="s">
        <v>173</v>
      </c>
      <c r="C216" s="26" t="s">
        <v>238</v>
      </c>
      <c r="D216" s="47" t="s">
        <v>239</v>
      </c>
      <c r="E216" s="39"/>
      <c r="F216" s="39"/>
      <c r="G216" s="39"/>
      <c r="H216" s="39"/>
      <c r="I216" s="39"/>
      <c r="J216" s="40" t="str">
        <f t="shared" si="3"/>
        <v>X</v>
      </c>
    </row>
    <row r="217" spans="1:10" x14ac:dyDescent="0.3">
      <c r="A217" s="26">
        <v>199</v>
      </c>
      <c r="B217" s="26" t="s">
        <v>173</v>
      </c>
      <c r="C217" s="26" t="s">
        <v>238</v>
      </c>
      <c r="D217" s="47" t="s">
        <v>240</v>
      </c>
      <c r="E217" s="39"/>
      <c r="F217" s="39"/>
      <c r="G217" s="39"/>
      <c r="H217" s="39"/>
      <c r="I217" s="39"/>
      <c r="J217" s="40" t="str">
        <f t="shared" si="3"/>
        <v>X</v>
      </c>
    </row>
    <row r="218" spans="1:10" x14ac:dyDescent="0.3">
      <c r="A218" s="38">
        <v>200</v>
      </c>
      <c r="B218" s="26" t="s">
        <v>173</v>
      </c>
      <c r="C218" s="26" t="s">
        <v>241</v>
      </c>
      <c r="D218" s="50" t="s">
        <v>242</v>
      </c>
      <c r="E218" s="39"/>
      <c r="F218" s="39"/>
      <c r="G218" s="39"/>
      <c r="H218" s="39"/>
      <c r="I218" s="39"/>
      <c r="J218" s="40" t="str">
        <f t="shared" si="3"/>
        <v>X</v>
      </c>
    </row>
    <row r="219" spans="1:10" x14ac:dyDescent="0.3">
      <c r="A219" s="26">
        <v>201</v>
      </c>
      <c r="B219" s="26" t="s">
        <v>173</v>
      </c>
      <c r="C219" s="26" t="s">
        <v>241</v>
      </c>
      <c r="D219" s="50" t="s">
        <v>243</v>
      </c>
      <c r="E219" s="39"/>
      <c r="F219" s="39"/>
      <c r="G219" s="39"/>
      <c r="H219" s="39"/>
      <c r="I219" s="39"/>
      <c r="J219" s="40" t="str">
        <f t="shared" si="3"/>
        <v>X</v>
      </c>
    </row>
    <row r="220" spans="1:10" ht="27" x14ac:dyDescent="0.3">
      <c r="A220" s="38">
        <v>202</v>
      </c>
      <c r="B220" s="26" t="s">
        <v>173</v>
      </c>
      <c r="C220" s="26" t="s">
        <v>241</v>
      </c>
      <c r="D220" s="49" t="s">
        <v>244</v>
      </c>
      <c r="E220" s="39"/>
      <c r="F220" s="39"/>
      <c r="G220" s="39"/>
      <c r="H220" s="39"/>
      <c r="I220" s="39"/>
      <c r="J220" s="40" t="str">
        <f t="shared" si="3"/>
        <v>X</v>
      </c>
    </row>
    <row r="221" spans="1:10" ht="27" x14ac:dyDescent="0.3">
      <c r="A221" s="26">
        <v>203</v>
      </c>
      <c r="B221" s="26" t="s">
        <v>173</v>
      </c>
      <c r="C221" s="26" t="s">
        <v>241</v>
      </c>
      <c r="D221" s="30" t="s">
        <v>245</v>
      </c>
      <c r="E221" s="39"/>
      <c r="F221" s="39"/>
      <c r="G221" s="39"/>
      <c r="H221" s="39"/>
      <c r="I221" s="39"/>
      <c r="J221" s="40" t="str">
        <f t="shared" si="3"/>
        <v>X</v>
      </c>
    </row>
    <row r="222" spans="1:10" x14ac:dyDescent="0.3">
      <c r="A222" s="38">
        <v>204</v>
      </c>
      <c r="B222" s="26" t="s">
        <v>173</v>
      </c>
      <c r="C222" s="26" t="s">
        <v>241</v>
      </c>
      <c r="D222" s="30" t="s">
        <v>246</v>
      </c>
      <c r="E222" s="39"/>
      <c r="F222" s="39"/>
      <c r="G222" s="39"/>
      <c r="H222" s="39"/>
      <c r="I222" s="39"/>
      <c r="J222" s="40" t="str">
        <f t="shared" si="3"/>
        <v>X</v>
      </c>
    </row>
    <row r="223" spans="1:10" ht="27" x14ac:dyDescent="0.3">
      <c r="A223" s="26">
        <v>205</v>
      </c>
      <c r="B223" s="26" t="s">
        <v>173</v>
      </c>
      <c r="C223" s="26" t="s">
        <v>241</v>
      </c>
      <c r="D223" s="49" t="s">
        <v>247</v>
      </c>
      <c r="E223" s="39"/>
      <c r="F223" s="39"/>
      <c r="G223" s="39"/>
      <c r="H223" s="39"/>
      <c r="I223" s="39"/>
      <c r="J223" s="40" t="str">
        <f t="shared" si="3"/>
        <v>X</v>
      </c>
    </row>
    <row r="224" spans="1:10" x14ac:dyDescent="0.3">
      <c r="A224" s="26">
        <v>206</v>
      </c>
      <c r="B224" s="26" t="s">
        <v>173</v>
      </c>
      <c r="C224" s="26" t="s">
        <v>241</v>
      </c>
      <c r="D224" s="49" t="s">
        <v>248</v>
      </c>
      <c r="E224" s="39"/>
      <c r="F224" s="39"/>
      <c r="G224" s="39"/>
      <c r="H224" s="39"/>
      <c r="I224" s="39"/>
      <c r="J224" s="40" t="str">
        <f t="shared" si="3"/>
        <v>X</v>
      </c>
    </row>
    <row r="225" spans="1:10" x14ac:dyDescent="0.3">
      <c r="A225" s="38">
        <v>207</v>
      </c>
      <c r="B225" s="26" t="s">
        <v>173</v>
      </c>
      <c r="C225" s="26" t="s">
        <v>241</v>
      </c>
      <c r="D225" s="49" t="s">
        <v>249</v>
      </c>
      <c r="E225" s="39"/>
      <c r="F225" s="39"/>
      <c r="G225" s="39"/>
      <c r="H225" s="39"/>
      <c r="I225" s="39"/>
      <c r="J225" s="40" t="str">
        <f t="shared" si="3"/>
        <v>X</v>
      </c>
    </row>
    <row r="226" spans="1:10" ht="27" x14ac:dyDescent="0.3">
      <c r="A226" s="26">
        <v>208</v>
      </c>
      <c r="B226" s="26" t="s">
        <v>173</v>
      </c>
      <c r="C226" s="26" t="s">
        <v>241</v>
      </c>
      <c r="D226" s="49" t="s">
        <v>250</v>
      </c>
      <c r="E226" s="39"/>
      <c r="F226" s="39"/>
      <c r="G226" s="39"/>
      <c r="H226" s="39"/>
      <c r="I226" s="39"/>
      <c r="J226" s="40" t="str">
        <f t="shared" si="3"/>
        <v>X</v>
      </c>
    </row>
    <row r="227" spans="1:10" x14ac:dyDescent="0.3">
      <c r="A227" s="38">
        <v>209</v>
      </c>
      <c r="B227" s="26" t="s">
        <v>173</v>
      </c>
      <c r="C227" s="26" t="s">
        <v>241</v>
      </c>
      <c r="D227" s="49" t="s">
        <v>251</v>
      </c>
      <c r="E227" s="39"/>
      <c r="F227" s="39"/>
      <c r="G227" s="39"/>
      <c r="H227" s="39"/>
      <c r="I227" s="39"/>
      <c r="J227" s="40" t="str">
        <f t="shared" si="3"/>
        <v>X</v>
      </c>
    </row>
    <row r="228" spans="1:10" ht="27" x14ac:dyDescent="0.3">
      <c r="A228" s="26">
        <v>210</v>
      </c>
      <c r="B228" s="26" t="s">
        <v>252</v>
      </c>
      <c r="C228" s="26" t="s">
        <v>253</v>
      </c>
      <c r="D228" s="49" t="s">
        <v>254</v>
      </c>
      <c r="E228" s="39"/>
      <c r="F228" s="39"/>
      <c r="G228" s="39"/>
      <c r="H228" s="39"/>
      <c r="I228" s="39"/>
      <c r="J228" s="40" t="str">
        <f t="shared" si="3"/>
        <v>X</v>
      </c>
    </row>
    <row r="229" spans="1:10" x14ac:dyDescent="0.3">
      <c r="A229" s="38">
        <v>211</v>
      </c>
      <c r="B229" s="26" t="s">
        <v>252</v>
      </c>
      <c r="C229" s="26" t="s">
        <v>253</v>
      </c>
      <c r="D229" s="49" t="s">
        <v>255</v>
      </c>
      <c r="E229" s="39"/>
      <c r="F229" s="39"/>
      <c r="G229" s="39"/>
      <c r="H229" s="39"/>
      <c r="I229" s="39"/>
      <c r="J229" s="40" t="str">
        <f t="shared" si="3"/>
        <v>X</v>
      </c>
    </row>
    <row r="230" spans="1:10" x14ac:dyDescent="0.3">
      <c r="A230" s="26">
        <v>212</v>
      </c>
      <c r="B230" s="26" t="s">
        <v>252</v>
      </c>
      <c r="C230" s="26" t="s">
        <v>253</v>
      </c>
      <c r="D230" s="49" t="s">
        <v>256</v>
      </c>
      <c r="E230" s="39"/>
      <c r="F230" s="39"/>
      <c r="G230" s="39"/>
      <c r="H230" s="39"/>
      <c r="I230" s="39"/>
      <c r="J230" s="40" t="str">
        <f t="shared" si="3"/>
        <v>X</v>
      </c>
    </row>
    <row r="231" spans="1:10" x14ac:dyDescent="0.3">
      <c r="A231" s="38">
        <v>213</v>
      </c>
      <c r="B231" s="26" t="s">
        <v>252</v>
      </c>
      <c r="C231" s="26" t="s">
        <v>253</v>
      </c>
      <c r="D231" s="49" t="s">
        <v>257</v>
      </c>
      <c r="E231" s="39"/>
      <c r="F231" s="39"/>
      <c r="G231" s="39"/>
      <c r="H231" s="39"/>
      <c r="I231" s="39"/>
      <c r="J231" s="40" t="str">
        <f t="shared" si="3"/>
        <v>X</v>
      </c>
    </row>
    <row r="232" spans="1:10" x14ac:dyDescent="0.3">
      <c r="A232" s="26">
        <v>214</v>
      </c>
      <c r="B232" s="26" t="s">
        <v>252</v>
      </c>
      <c r="C232" s="26" t="s">
        <v>258</v>
      </c>
      <c r="D232" s="52" t="s">
        <v>259</v>
      </c>
      <c r="E232" s="39"/>
      <c r="F232" s="39"/>
      <c r="G232" s="39"/>
      <c r="H232" s="39"/>
      <c r="I232" s="39"/>
      <c r="J232" s="40" t="str">
        <f t="shared" si="3"/>
        <v>X</v>
      </c>
    </row>
    <row r="233" spans="1:10" ht="27" x14ac:dyDescent="0.3">
      <c r="A233" s="38">
        <v>215</v>
      </c>
      <c r="B233" s="26" t="s">
        <v>252</v>
      </c>
      <c r="C233" s="26" t="s">
        <v>258</v>
      </c>
      <c r="D233" s="52" t="s">
        <v>260</v>
      </c>
      <c r="E233" s="39"/>
      <c r="F233" s="39"/>
      <c r="G233" s="39"/>
      <c r="H233" s="39"/>
      <c r="I233" s="39"/>
      <c r="J233" s="40" t="str">
        <f t="shared" si="3"/>
        <v>X</v>
      </c>
    </row>
    <row r="234" spans="1:10" x14ac:dyDescent="0.3">
      <c r="A234" s="26">
        <v>216</v>
      </c>
      <c r="B234" s="26" t="s">
        <v>252</v>
      </c>
      <c r="C234" s="26" t="s">
        <v>258</v>
      </c>
      <c r="D234" s="52" t="s">
        <v>261</v>
      </c>
      <c r="E234" s="39"/>
      <c r="F234" s="39"/>
      <c r="G234" s="39"/>
      <c r="H234" s="39"/>
      <c r="I234" s="39"/>
      <c r="J234" s="40" t="str">
        <f t="shared" si="3"/>
        <v>X</v>
      </c>
    </row>
    <row r="235" spans="1:10" x14ac:dyDescent="0.3">
      <c r="A235" s="26">
        <v>217</v>
      </c>
      <c r="B235" s="26" t="s">
        <v>252</v>
      </c>
      <c r="C235" s="26" t="s">
        <v>258</v>
      </c>
      <c r="D235" s="52" t="s">
        <v>262</v>
      </c>
      <c r="E235" s="39"/>
      <c r="F235" s="39"/>
      <c r="G235" s="39"/>
      <c r="H235" s="39"/>
      <c r="I235" s="39"/>
      <c r="J235" s="40" t="str">
        <f t="shared" si="3"/>
        <v>X</v>
      </c>
    </row>
    <row r="236" spans="1:10" x14ac:dyDescent="0.3">
      <c r="A236" s="38">
        <v>218</v>
      </c>
      <c r="B236" s="26" t="s">
        <v>252</v>
      </c>
      <c r="C236" s="26" t="s">
        <v>258</v>
      </c>
      <c r="D236" s="53" t="s">
        <v>263</v>
      </c>
      <c r="E236" s="39"/>
      <c r="F236" s="39"/>
      <c r="G236" s="39"/>
      <c r="H236" s="39"/>
      <c r="I236" s="39"/>
      <c r="J236" s="40" t="str">
        <f t="shared" si="3"/>
        <v>X</v>
      </c>
    </row>
    <row r="237" spans="1:10" x14ac:dyDescent="0.3">
      <c r="A237" s="26">
        <v>219</v>
      </c>
      <c r="B237" s="26" t="s">
        <v>252</v>
      </c>
      <c r="C237" s="26" t="s">
        <v>258</v>
      </c>
      <c r="D237" s="53" t="s">
        <v>264</v>
      </c>
      <c r="E237" s="39"/>
      <c r="F237" s="39"/>
      <c r="G237" s="39"/>
      <c r="H237" s="39"/>
      <c r="I237" s="39"/>
      <c r="J237" s="40" t="str">
        <f t="shared" si="3"/>
        <v>X</v>
      </c>
    </row>
    <row r="238" spans="1:10" x14ac:dyDescent="0.3">
      <c r="A238" s="38">
        <v>220</v>
      </c>
      <c r="B238" s="26" t="s">
        <v>252</v>
      </c>
      <c r="C238" s="26" t="s">
        <v>258</v>
      </c>
      <c r="D238" s="53" t="s">
        <v>265</v>
      </c>
      <c r="E238" s="39"/>
      <c r="F238" s="39"/>
      <c r="G238" s="39"/>
      <c r="H238" s="39"/>
      <c r="I238" s="39"/>
      <c r="J238" s="40" t="str">
        <f t="shared" si="3"/>
        <v>X</v>
      </c>
    </row>
    <row r="239" spans="1:10" x14ac:dyDescent="0.3">
      <c r="A239" s="26">
        <v>221</v>
      </c>
      <c r="B239" s="26" t="s">
        <v>252</v>
      </c>
      <c r="C239" s="26" t="s">
        <v>258</v>
      </c>
      <c r="D239" s="52" t="s">
        <v>266</v>
      </c>
      <c r="E239" s="39"/>
      <c r="F239" s="39"/>
      <c r="G239" s="39"/>
      <c r="H239" s="39"/>
      <c r="I239" s="39"/>
      <c r="J239" s="40" t="str">
        <f t="shared" si="3"/>
        <v>X</v>
      </c>
    </row>
    <row r="240" spans="1:10" ht="27" x14ac:dyDescent="0.3">
      <c r="A240" s="38">
        <v>222</v>
      </c>
      <c r="B240" s="26" t="s">
        <v>252</v>
      </c>
      <c r="C240" s="26" t="s">
        <v>258</v>
      </c>
      <c r="D240" s="53" t="s">
        <v>267</v>
      </c>
      <c r="E240" s="39"/>
      <c r="F240" s="39"/>
      <c r="G240" s="39"/>
      <c r="H240" s="39"/>
      <c r="I240" s="39"/>
      <c r="J240" s="40" t="str">
        <f t="shared" si="3"/>
        <v>X</v>
      </c>
    </row>
    <row r="241" spans="1:10" x14ac:dyDescent="0.3">
      <c r="A241" s="26">
        <v>223</v>
      </c>
      <c r="B241" s="26" t="s">
        <v>252</v>
      </c>
      <c r="C241" s="26" t="s">
        <v>258</v>
      </c>
      <c r="D241" s="52" t="s">
        <v>268</v>
      </c>
      <c r="E241" s="39"/>
      <c r="F241" s="39"/>
      <c r="G241" s="39"/>
      <c r="H241" s="39"/>
      <c r="I241" s="39"/>
      <c r="J241" s="40" t="str">
        <f t="shared" si="3"/>
        <v>X</v>
      </c>
    </row>
    <row r="242" spans="1:10" ht="27" x14ac:dyDescent="0.3">
      <c r="A242" s="38">
        <v>224</v>
      </c>
      <c r="B242" s="26" t="s">
        <v>252</v>
      </c>
      <c r="C242" s="26" t="s">
        <v>258</v>
      </c>
      <c r="D242" s="52" t="s">
        <v>269</v>
      </c>
      <c r="E242" s="39"/>
      <c r="F242" s="39"/>
      <c r="G242" s="39"/>
      <c r="H242" s="39"/>
      <c r="I242" s="39"/>
      <c r="J242" s="40" t="str">
        <f t="shared" si="3"/>
        <v>X</v>
      </c>
    </row>
    <row r="243" spans="1:10" x14ac:dyDescent="0.3">
      <c r="A243" s="26">
        <v>225</v>
      </c>
      <c r="B243" s="26" t="s">
        <v>252</v>
      </c>
      <c r="C243" s="26" t="s">
        <v>258</v>
      </c>
      <c r="D243" s="52" t="s">
        <v>270</v>
      </c>
      <c r="E243" s="39"/>
      <c r="F243" s="39"/>
      <c r="G243" s="39"/>
      <c r="H243" s="39"/>
      <c r="I243" s="39"/>
      <c r="J243" s="40" t="str">
        <f t="shared" si="3"/>
        <v>X</v>
      </c>
    </row>
    <row r="244" spans="1:10" x14ac:dyDescent="0.3">
      <c r="A244" s="38">
        <v>226</v>
      </c>
      <c r="B244" s="26" t="s">
        <v>252</v>
      </c>
      <c r="C244" s="26" t="s">
        <v>271</v>
      </c>
      <c r="D244" s="52" t="s">
        <v>272</v>
      </c>
      <c r="E244" s="39"/>
      <c r="F244" s="39"/>
      <c r="G244" s="39"/>
      <c r="H244" s="39"/>
      <c r="I244" s="39"/>
      <c r="J244" s="40" t="str">
        <f t="shared" si="3"/>
        <v>X</v>
      </c>
    </row>
    <row r="245" spans="1:10" x14ac:dyDescent="0.3">
      <c r="A245" s="26">
        <v>227</v>
      </c>
      <c r="B245" s="26" t="s">
        <v>252</v>
      </c>
      <c r="C245" s="26" t="s">
        <v>271</v>
      </c>
      <c r="D245" s="53" t="s">
        <v>273</v>
      </c>
      <c r="E245" s="39"/>
      <c r="F245" s="39"/>
      <c r="G245" s="39"/>
      <c r="H245" s="39"/>
      <c r="I245" s="39"/>
      <c r="J245" s="40" t="str">
        <f t="shared" si="3"/>
        <v>X</v>
      </c>
    </row>
    <row r="246" spans="1:10" x14ac:dyDescent="0.3">
      <c r="A246" s="26">
        <v>228</v>
      </c>
      <c r="B246" s="26" t="s">
        <v>252</v>
      </c>
      <c r="C246" s="26" t="s">
        <v>271</v>
      </c>
      <c r="D246" s="53" t="s">
        <v>274</v>
      </c>
      <c r="E246" s="39"/>
      <c r="F246" s="39"/>
      <c r="G246" s="39"/>
      <c r="H246" s="39"/>
      <c r="I246" s="39"/>
      <c r="J246" s="40" t="str">
        <f t="shared" si="3"/>
        <v>X</v>
      </c>
    </row>
    <row r="247" spans="1:10" x14ac:dyDescent="0.3">
      <c r="A247" s="38">
        <v>229</v>
      </c>
      <c r="B247" s="26" t="s">
        <v>252</v>
      </c>
      <c r="C247" s="26" t="s">
        <v>271</v>
      </c>
      <c r="D247" s="53" t="s">
        <v>275</v>
      </c>
      <c r="E247" s="39"/>
      <c r="F247" s="39"/>
      <c r="G247" s="39"/>
      <c r="H247" s="39"/>
      <c r="I247" s="39"/>
      <c r="J247" s="40" t="str">
        <f t="shared" si="3"/>
        <v>X</v>
      </c>
    </row>
    <row r="248" spans="1:10" x14ac:dyDescent="0.3">
      <c r="A248" s="26">
        <v>230</v>
      </c>
      <c r="B248" s="26" t="s">
        <v>252</v>
      </c>
      <c r="C248" s="26" t="s">
        <v>271</v>
      </c>
      <c r="D248" s="54" t="s">
        <v>276</v>
      </c>
      <c r="E248" s="39"/>
      <c r="F248" s="39"/>
      <c r="G248" s="39"/>
      <c r="H248" s="39"/>
      <c r="I248" s="39"/>
      <c r="J248" s="40" t="str">
        <f t="shared" si="3"/>
        <v>X</v>
      </c>
    </row>
    <row r="249" spans="1:10" x14ac:dyDescent="0.3">
      <c r="A249" s="38">
        <v>231</v>
      </c>
      <c r="B249" s="26" t="s">
        <v>252</v>
      </c>
      <c r="C249" s="26" t="s">
        <v>271</v>
      </c>
      <c r="D249" s="53" t="s">
        <v>277</v>
      </c>
      <c r="E249" s="39"/>
      <c r="F249" s="39"/>
      <c r="G249" s="39"/>
      <c r="H249" s="39"/>
      <c r="I249" s="39"/>
      <c r="J249" s="40" t="str">
        <f t="shared" si="3"/>
        <v>X</v>
      </c>
    </row>
    <row r="250" spans="1:10" x14ac:dyDescent="0.3">
      <c r="A250" s="26">
        <v>232</v>
      </c>
      <c r="B250" s="26" t="s">
        <v>252</v>
      </c>
      <c r="C250" s="26" t="s">
        <v>271</v>
      </c>
      <c r="D250" s="53" t="s">
        <v>278</v>
      </c>
      <c r="E250" s="39"/>
      <c r="F250" s="39"/>
      <c r="G250" s="39"/>
      <c r="H250" s="39"/>
      <c r="I250" s="39"/>
      <c r="J250" s="40" t="str">
        <f t="shared" si="3"/>
        <v>X</v>
      </c>
    </row>
    <row r="251" spans="1:10" ht="27" x14ac:dyDescent="0.3">
      <c r="A251" s="38">
        <v>233</v>
      </c>
      <c r="B251" s="26" t="s">
        <v>252</v>
      </c>
      <c r="C251" s="26" t="s">
        <v>271</v>
      </c>
      <c r="D251" s="53" t="s">
        <v>279</v>
      </c>
      <c r="E251" s="39"/>
      <c r="F251" s="39"/>
      <c r="G251" s="39"/>
      <c r="H251" s="39"/>
      <c r="I251" s="39"/>
      <c r="J251" s="40" t="str">
        <f t="shared" si="3"/>
        <v>X</v>
      </c>
    </row>
    <row r="252" spans="1:10" x14ac:dyDescent="0.3">
      <c r="A252" s="26">
        <v>234</v>
      </c>
      <c r="B252" s="26" t="s">
        <v>252</v>
      </c>
      <c r="C252" s="26" t="s">
        <v>271</v>
      </c>
      <c r="D252" s="53" t="s">
        <v>280</v>
      </c>
      <c r="E252" s="39"/>
      <c r="F252" s="39"/>
      <c r="G252" s="39"/>
      <c r="H252" s="39"/>
      <c r="I252" s="39"/>
      <c r="J252" s="40" t="str">
        <f t="shared" si="3"/>
        <v>X</v>
      </c>
    </row>
    <row r="253" spans="1:10" x14ac:dyDescent="0.3">
      <c r="A253" s="38">
        <v>235</v>
      </c>
      <c r="B253" s="26" t="s">
        <v>252</v>
      </c>
      <c r="C253" s="26" t="s">
        <v>271</v>
      </c>
      <c r="D253" s="54" t="s">
        <v>281</v>
      </c>
      <c r="E253" s="39"/>
      <c r="F253" s="39"/>
      <c r="G253" s="39"/>
      <c r="H253" s="39"/>
      <c r="I253" s="39"/>
      <c r="J253" s="40" t="str">
        <f t="shared" si="3"/>
        <v>X</v>
      </c>
    </row>
    <row r="254" spans="1:10" x14ac:dyDescent="0.3">
      <c r="A254" s="26">
        <v>236</v>
      </c>
      <c r="B254" s="26" t="s">
        <v>252</v>
      </c>
      <c r="C254" s="26" t="s">
        <v>271</v>
      </c>
      <c r="D254" s="54" t="s">
        <v>282</v>
      </c>
      <c r="E254" s="39"/>
      <c r="F254" s="39"/>
      <c r="G254" s="39"/>
      <c r="H254" s="39"/>
      <c r="I254" s="39"/>
      <c r="J254" s="40" t="str">
        <f t="shared" si="3"/>
        <v>X</v>
      </c>
    </row>
    <row r="255" spans="1:10" x14ac:dyDescent="0.3">
      <c r="A255" s="38">
        <v>237</v>
      </c>
      <c r="B255" s="26" t="s">
        <v>252</v>
      </c>
      <c r="C255" s="26" t="s">
        <v>271</v>
      </c>
      <c r="D255" s="54" t="s">
        <v>283</v>
      </c>
      <c r="E255" s="39"/>
      <c r="F255" s="39"/>
      <c r="G255" s="39"/>
      <c r="H255" s="39"/>
      <c r="I255" s="39"/>
      <c r="J255" s="40" t="str">
        <f t="shared" si="3"/>
        <v>X</v>
      </c>
    </row>
    <row r="256" spans="1:10" x14ac:dyDescent="0.3">
      <c r="A256" s="26">
        <v>238</v>
      </c>
      <c r="B256" s="26" t="s">
        <v>252</v>
      </c>
      <c r="C256" s="26" t="s">
        <v>284</v>
      </c>
      <c r="D256" s="54" t="s">
        <v>285</v>
      </c>
      <c r="E256" s="39"/>
      <c r="F256" s="39"/>
      <c r="G256" s="39"/>
      <c r="H256" s="39"/>
      <c r="I256" s="39"/>
      <c r="J256" s="40" t="str">
        <f t="shared" si="3"/>
        <v>X</v>
      </c>
    </row>
    <row r="257" spans="1:10" x14ac:dyDescent="0.3">
      <c r="A257" s="26">
        <v>239</v>
      </c>
      <c r="B257" s="26" t="s">
        <v>252</v>
      </c>
      <c r="C257" s="26" t="s">
        <v>284</v>
      </c>
      <c r="D257" s="54" t="s">
        <v>286</v>
      </c>
      <c r="E257" s="39"/>
      <c r="F257" s="39"/>
      <c r="G257" s="39"/>
      <c r="H257" s="39"/>
      <c r="I257" s="39"/>
      <c r="J257" s="40" t="str">
        <f t="shared" si="3"/>
        <v>X</v>
      </c>
    </row>
    <row r="258" spans="1:10" x14ac:dyDescent="0.3">
      <c r="A258" s="38">
        <v>240</v>
      </c>
      <c r="B258" s="26" t="s">
        <v>252</v>
      </c>
      <c r="C258" s="26" t="s">
        <v>284</v>
      </c>
      <c r="D258" s="54" t="s">
        <v>287</v>
      </c>
      <c r="E258" s="39"/>
      <c r="F258" s="39"/>
      <c r="G258" s="39"/>
      <c r="H258" s="39"/>
      <c r="I258" s="39"/>
      <c r="J258" s="40" t="str">
        <f t="shared" si="3"/>
        <v>X</v>
      </c>
    </row>
    <row r="259" spans="1:10" ht="27" x14ac:dyDescent="0.3">
      <c r="A259" s="26">
        <v>241</v>
      </c>
      <c r="B259" s="26" t="s">
        <v>252</v>
      </c>
      <c r="C259" s="26" t="s">
        <v>284</v>
      </c>
      <c r="D259" s="52" t="s">
        <v>288</v>
      </c>
      <c r="E259" s="39"/>
      <c r="F259" s="39"/>
      <c r="G259" s="39"/>
      <c r="H259" s="39"/>
      <c r="I259" s="39"/>
      <c r="J259" s="40" t="str">
        <f t="shared" si="3"/>
        <v>X</v>
      </c>
    </row>
    <row r="260" spans="1:10" x14ac:dyDescent="0.3">
      <c r="A260" s="38">
        <v>242</v>
      </c>
      <c r="B260" s="26" t="s">
        <v>252</v>
      </c>
      <c r="C260" s="26" t="s">
        <v>284</v>
      </c>
      <c r="D260" s="52" t="s">
        <v>289</v>
      </c>
      <c r="E260" s="39"/>
      <c r="F260" s="39"/>
      <c r="G260" s="39"/>
      <c r="H260" s="39"/>
      <c r="I260" s="39"/>
      <c r="J260" s="40" t="str">
        <f t="shared" si="3"/>
        <v>X</v>
      </c>
    </row>
    <row r="261" spans="1:10" x14ac:dyDescent="0.3">
      <c r="A261" s="26">
        <v>243</v>
      </c>
      <c r="B261" s="26" t="s">
        <v>252</v>
      </c>
      <c r="C261" s="26" t="s">
        <v>284</v>
      </c>
      <c r="D261" s="52" t="s">
        <v>290</v>
      </c>
      <c r="E261" s="39"/>
      <c r="F261" s="39"/>
      <c r="G261" s="39"/>
      <c r="H261" s="39"/>
      <c r="I261" s="39"/>
      <c r="J261" s="40" t="str">
        <f t="shared" si="3"/>
        <v>X</v>
      </c>
    </row>
    <row r="262" spans="1:10" x14ac:dyDescent="0.3">
      <c r="A262" s="38">
        <v>244</v>
      </c>
      <c r="B262" s="26" t="s">
        <v>252</v>
      </c>
      <c r="C262" s="26" t="s">
        <v>284</v>
      </c>
      <c r="D262" s="53" t="s">
        <v>291</v>
      </c>
      <c r="E262" s="39"/>
      <c r="F262" s="39"/>
      <c r="G262" s="39"/>
      <c r="H262" s="39"/>
      <c r="I262" s="39"/>
      <c r="J262" s="40" t="str">
        <f t="shared" si="3"/>
        <v>X</v>
      </c>
    </row>
    <row r="263" spans="1:10" ht="27" x14ac:dyDescent="0.3">
      <c r="A263" s="26">
        <v>245</v>
      </c>
      <c r="B263" s="26" t="s">
        <v>252</v>
      </c>
      <c r="C263" s="26" t="s">
        <v>284</v>
      </c>
      <c r="D263" s="53" t="s">
        <v>292</v>
      </c>
      <c r="E263" s="39"/>
      <c r="F263" s="39"/>
      <c r="G263" s="39"/>
      <c r="H263" s="39"/>
      <c r="I263" s="39"/>
      <c r="J263" s="40" t="str">
        <f t="shared" si="3"/>
        <v>X</v>
      </c>
    </row>
    <row r="264" spans="1:10" x14ac:dyDescent="0.3">
      <c r="A264" s="38">
        <v>246</v>
      </c>
      <c r="B264" s="26" t="s">
        <v>252</v>
      </c>
      <c r="C264" s="26" t="s">
        <v>284</v>
      </c>
      <c r="D264" s="53" t="s">
        <v>293</v>
      </c>
      <c r="E264" s="39"/>
      <c r="F264" s="39"/>
      <c r="G264" s="39"/>
      <c r="H264" s="39"/>
      <c r="I264" s="39"/>
      <c r="J264" s="40" t="str">
        <f t="shared" si="3"/>
        <v>X</v>
      </c>
    </row>
    <row r="265" spans="1:10" ht="27" x14ac:dyDescent="0.3">
      <c r="A265" s="26">
        <v>247</v>
      </c>
      <c r="B265" s="26" t="s">
        <v>252</v>
      </c>
      <c r="C265" s="26" t="s">
        <v>284</v>
      </c>
      <c r="D265" s="53" t="s">
        <v>294</v>
      </c>
      <c r="E265" s="39"/>
      <c r="F265" s="39"/>
      <c r="G265" s="39"/>
      <c r="H265" s="39"/>
      <c r="I265" s="39"/>
      <c r="J265" s="40" t="str">
        <f t="shared" si="3"/>
        <v>X</v>
      </c>
    </row>
    <row r="266" spans="1:10" ht="27" x14ac:dyDescent="0.3">
      <c r="A266" s="38">
        <v>248</v>
      </c>
      <c r="B266" s="26" t="s">
        <v>252</v>
      </c>
      <c r="C266" s="26" t="s">
        <v>284</v>
      </c>
      <c r="D266" s="53" t="s">
        <v>295</v>
      </c>
      <c r="E266" s="39"/>
      <c r="F266" s="39"/>
      <c r="G266" s="39"/>
      <c r="H266" s="39"/>
      <c r="I266" s="39"/>
      <c r="J266" s="40" t="str">
        <f t="shared" si="3"/>
        <v>X</v>
      </c>
    </row>
    <row r="267" spans="1:10" ht="27" x14ac:dyDescent="0.3">
      <c r="A267" s="26">
        <v>249</v>
      </c>
      <c r="B267" s="26" t="s">
        <v>252</v>
      </c>
      <c r="C267" s="26" t="s">
        <v>284</v>
      </c>
      <c r="D267" s="53" t="s">
        <v>296</v>
      </c>
      <c r="E267" s="39"/>
      <c r="F267" s="39"/>
      <c r="G267" s="39"/>
      <c r="H267" s="39"/>
      <c r="I267" s="39"/>
      <c r="J267" s="40" t="str">
        <f t="shared" si="3"/>
        <v>X</v>
      </c>
    </row>
    <row r="268" spans="1:10" x14ac:dyDescent="0.3">
      <c r="A268" s="26">
        <v>250</v>
      </c>
      <c r="B268" s="26" t="s">
        <v>252</v>
      </c>
      <c r="C268" s="26" t="s">
        <v>297</v>
      </c>
      <c r="D268" s="54" t="s">
        <v>298</v>
      </c>
      <c r="E268" s="39"/>
      <c r="F268" s="39"/>
      <c r="G268" s="39"/>
      <c r="H268" s="39"/>
      <c r="I268" s="39"/>
      <c r="J268" s="40" t="str">
        <f t="shared" si="3"/>
        <v>X</v>
      </c>
    </row>
    <row r="269" spans="1:10" x14ac:dyDescent="0.3">
      <c r="A269" s="38">
        <v>251</v>
      </c>
      <c r="B269" s="26" t="s">
        <v>252</v>
      </c>
      <c r="C269" s="26" t="s">
        <v>297</v>
      </c>
      <c r="D269" s="52" t="s">
        <v>299</v>
      </c>
      <c r="E269" s="39"/>
      <c r="F269" s="39"/>
      <c r="G269" s="39"/>
      <c r="H269" s="39"/>
      <c r="I269" s="39"/>
      <c r="J269" s="40" t="str">
        <f t="shared" si="3"/>
        <v>X</v>
      </c>
    </row>
    <row r="270" spans="1:10" ht="27" x14ac:dyDescent="0.3">
      <c r="A270" s="26">
        <v>252</v>
      </c>
      <c r="B270" s="26" t="s">
        <v>252</v>
      </c>
      <c r="C270" s="26" t="s">
        <v>297</v>
      </c>
      <c r="D270" s="52" t="s">
        <v>300</v>
      </c>
      <c r="E270" s="39"/>
      <c r="F270" s="39"/>
      <c r="G270" s="39"/>
      <c r="H270" s="39"/>
      <c r="I270" s="39"/>
      <c r="J270" s="40" t="str">
        <f t="shared" si="3"/>
        <v>X</v>
      </c>
    </row>
    <row r="271" spans="1:10" x14ac:dyDescent="0.3">
      <c r="A271" s="38">
        <v>253</v>
      </c>
      <c r="B271" s="26" t="s">
        <v>252</v>
      </c>
      <c r="C271" s="26" t="s">
        <v>301</v>
      </c>
      <c r="D271" s="55" t="s">
        <v>302</v>
      </c>
      <c r="E271" s="39"/>
      <c r="F271" s="39"/>
      <c r="G271" s="39"/>
      <c r="H271" s="39"/>
      <c r="I271" s="39"/>
      <c r="J271" s="40" t="str">
        <f t="shared" si="3"/>
        <v>X</v>
      </c>
    </row>
    <row r="272" spans="1:10" x14ac:dyDescent="0.3">
      <c r="A272" s="26">
        <v>254</v>
      </c>
      <c r="B272" s="26" t="s">
        <v>252</v>
      </c>
      <c r="C272" s="26" t="s">
        <v>301</v>
      </c>
      <c r="D272" s="54" t="s">
        <v>303</v>
      </c>
      <c r="E272" s="39"/>
      <c r="F272" s="39"/>
      <c r="G272" s="39"/>
      <c r="H272" s="39"/>
      <c r="I272" s="39"/>
      <c r="J272" s="40" t="str">
        <f t="shared" si="3"/>
        <v>X</v>
      </c>
    </row>
    <row r="273" spans="1:10" ht="27" x14ac:dyDescent="0.3">
      <c r="A273" s="38">
        <v>255</v>
      </c>
      <c r="B273" s="26" t="s">
        <v>252</v>
      </c>
      <c r="C273" s="26" t="s">
        <v>301</v>
      </c>
      <c r="D273" s="53" t="s">
        <v>304</v>
      </c>
      <c r="E273" s="39"/>
      <c r="F273" s="39"/>
      <c r="G273" s="39"/>
      <c r="H273" s="39"/>
      <c r="I273" s="39"/>
      <c r="J273" s="40" t="str">
        <f t="shared" si="3"/>
        <v>X</v>
      </c>
    </row>
    <row r="274" spans="1:10" x14ac:dyDescent="0.3">
      <c r="A274" s="26">
        <v>256</v>
      </c>
      <c r="B274" s="26" t="s">
        <v>252</v>
      </c>
      <c r="C274" s="26" t="s">
        <v>301</v>
      </c>
      <c r="D274" s="52" t="s">
        <v>305</v>
      </c>
      <c r="E274" s="39"/>
      <c r="F274" s="39"/>
      <c r="G274" s="39"/>
      <c r="H274" s="39"/>
      <c r="I274" s="39"/>
      <c r="J274" s="40" t="str">
        <f t="shared" si="3"/>
        <v>X</v>
      </c>
    </row>
    <row r="275" spans="1:10" ht="27" x14ac:dyDescent="0.3">
      <c r="A275" s="38">
        <v>257</v>
      </c>
      <c r="B275" s="26" t="s">
        <v>252</v>
      </c>
      <c r="C275" s="26" t="s">
        <v>301</v>
      </c>
      <c r="D275" s="53" t="s">
        <v>306</v>
      </c>
      <c r="E275" s="39"/>
      <c r="F275" s="39"/>
      <c r="G275" s="39"/>
      <c r="H275" s="39"/>
      <c r="I275" s="39"/>
      <c r="J275" s="40" t="str">
        <f t="shared" ref="J275:J339" si="4">IF(E275="Y-ND", "Please Provide Additional Detail", "X")</f>
        <v>X</v>
      </c>
    </row>
    <row r="276" spans="1:10" ht="27" x14ac:dyDescent="0.3">
      <c r="A276" s="26">
        <v>258</v>
      </c>
      <c r="B276" s="26" t="s">
        <v>252</v>
      </c>
      <c r="C276" s="26" t="s">
        <v>301</v>
      </c>
      <c r="D276" s="53" t="s">
        <v>307</v>
      </c>
      <c r="E276" s="39"/>
      <c r="F276" s="39"/>
      <c r="G276" s="39"/>
      <c r="H276" s="39"/>
      <c r="I276" s="39"/>
      <c r="J276" s="40" t="str">
        <f t="shared" si="4"/>
        <v>X</v>
      </c>
    </row>
    <row r="277" spans="1:10" x14ac:dyDescent="0.3">
      <c r="A277" s="38">
        <v>259</v>
      </c>
      <c r="B277" s="26" t="s">
        <v>252</v>
      </c>
      <c r="C277" s="26" t="s">
        <v>308</v>
      </c>
      <c r="D277" s="52" t="s">
        <v>309</v>
      </c>
      <c r="E277" s="39"/>
      <c r="F277" s="39"/>
      <c r="G277" s="39"/>
      <c r="H277" s="39"/>
      <c r="I277" s="39"/>
      <c r="J277" s="40" t="str">
        <f t="shared" si="4"/>
        <v>X</v>
      </c>
    </row>
    <row r="278" spans="1:10" ht="27" x14ac:dyDescent="0.3">
      <c r="A278" s="26">
        <v>260</v>
      </c>
      <c r="B278" s="26" t="s">
        <v>252</v>
      </c>
      <c r="C278" s="26" t="s">
        <v>308</v>
      </c>
      <c r="D278" s="52" t="s">
        <v>310</v>
      </c>
      <c r="E278" s="39"/>
      <c r="F278" s="39"/>
      <c r="G278" s="39"/>
      <c r="H278" s="39"/>
      <c r="I278" s="39"/>
      <c r="J278" s="40" t="str">
        <f t="shared" si="4"/>
        <v>X</v>
      </c>
    </row>
    <row r="279" spans="1:10" x14ac:dyDescent="0.3">
      <c r="A279" s="26">
        <v>261</v>
      </c>
      <c r="B279" s="26" t="s">
        <v>252</v>
      </c>
      <c r="C279" s="26" t="s">
        <v>311</v>
      </c>
      <c r="D279" s="53" t="s">
        <v>312</v>
      </c>
      <c r="E279" s="39"/>
      <c r="F279" s="39"/>
      <c r="G279" s="39"/>
      <c r="H279" s="39"/>
      <c r="I279" s="39"/>
      <c r="J279" s="40" t="str">
        <f t="shared" si="4"/>
        <v>X</v>
      </c>
    </row>
    <row r="280" spans="1:10" ht="27" x14ac:dyDescent="0.3">
      <c r="A280" s="38">
        <v>262</v>
      </c>
      <c r="B280" s="26" t="s">
        <v>252</v>
      </c>
      <c r="C280" s="26" t="s">
        <v>311</v>
      </c>
      <c r="D280" s="52" t="s">
        <v>313</v>
      </c>
      <c r="E280" s="39"/>
      <c r="F280" s="39"/>
      <c r="G280" s="39"/>
      <c r="H280" s="39"/>
      <c r="I280" s="39"/>
      <c r="J280" s="40" t="str">
        <f t="shared" si="4"/>
        <v>X</v>
      </c>
    </row>
    <row r="281" spans="1:10" x14ac:dyDescent="0.3">
      <c r="A281" s="26">
        <v>263</v>
      </c>
      <c r="B281" s="26" t="s">
        <v>252</v>
      </c>
      <c r="C281" s="26" t="s">
        <v>311</v>
      </c>
      <c r="D281" s="52" t="s">
        <v>314</v>
      </c>
      <c r="E281" s="39"/>
      <c r="F281" s="39"/>
      <c r="G281" s="39"/>
      <c r="H281" s="39"/>
      <c r="I281" s="39"/>
      <c r="J281" s="40" t="str">
        <f t="shared" si="4"/>
        <v>X</v>
      </c>
    </row>
    <row r="282" spans="1:10" x14ac:dyDescent="0.3">
      <c r="A282" s="38">
        <v>264</v>
      </c>
      <c r="B282" s="26" t="s">
        <v>252</v>
      </c>
      <c r="C282" s="26" t="s">
        <v>311</v>
      </c>
      <c r="D282" s="52" t="s">
        <v>315</v>
      </c>
      <c r="E282" s="39"/>
      <c r="F282" s="39"/>
      <c r="G282" s="39"/>
      <c r="H282" s="39"/>
      <c r="I282" s="39"/>
      <c r="J282" s="40" t="str">
        <f t="shared" si="4"/>
        <v>X</v>
      </c>
    </row>
    <row r="283" spans="1:10" x14ac:dyDescent="0.3">
      <c r="A283" s="26">
        <v>265</v>
      </c>
      <c r="B283" s="26" t="s">
        <v>252</v>
      </c>
      <c r="C283" s="26" t="s">
        <v>311</v>
      </c>
      <c r="D283" s="52" t="s">
        <v>316</v>
      </c>
      <c r="E283" s="39"/>
      <c r="F283" s="39"/>
      <c r="G283" s="39"/>
      <c r="H283" s="39"/>
      <c r="I283" s="39"/>
      <c r="J283" s="40" t="str">
        <f t="shared" si="4"/>
        <v>X</v>
      </c>
    </row>
    <row r="284" spans="1:10" x14ac:dyDescent="0.3">
      <c r="A284" s="38">
        <v>266</v>
      </c>
      <c r="B284" s="26" t="s">
        <v>252</v>
      </c>
      <c r="C284" s="26" t="s">
        <v>311</v>
      </c>
      <c r="D284" s="52" t="s">
        <v>317</v>
      </c>
      <c r="E284" s="39"/>
      <c r="F284" s="39"/>
      <c r="G284" s="39"/>
      <c r="H284" s="39"/>
      <c r="I284" s="39"/>
      <c r="J284" s="40" t="str">
        <f t="shared" si="4"/>
        <v>X</v>
      </c>
    </row>
    <row r="285" spans="1:10" x14ac:dyDescent="0.3">
      <c r="A285" s="26">
        <v>267</v>
      </c>
      <c r="B285" s="26" t="s">
        <v>318</v>
      </c>
      <c r="C285" s="26" t="s">
        <v>319</v>
      </c>
      <c r="D285" s="54" t="s">
        <v>320</v>
      </c>
      <c r="E285" s="39"/>
      <c r="F285" s="39"/>
      <c r="G285" s="39"/>
      <c r="H285" s="39"/>
      <c r="I285" s="39"/>
      <c r="J285" s="40" t="str">
        <f t="shared" si="4"/>
        <v>X</v>
      </c>
    </row>
    <row r="286" spans="1:10" ht="27" x14ac:dyDescent="0.3">
      <c r="A286" s="38">
        <v>268</v>
      </c>
      <c r="B286" s="26" t="s">
        <v>318</v>
      </c>
      <c r="C286" s="26" t="s">
        <v>319</v>
      </c>
      <c r="D286" s="55" t="s">
        <v>321</v>
      </c>
      <c r="E286" s="39"/>
      <c r="F286" s="39"/>
      <c r="G286" s="39"/>
      <c r="H286" s="39"/>
      <c r="I286" s="39"/>
      <c r="J286" s="40" t="str">
        <f t="shared" si="4"/>
        <v>X</v>
      </c>
    </row>
    <row r="287" spans="1:10" ht="27" x14ac:dyDescent="0.3">
      <c r="A287" s="26">
        <v>269</v>
      </c>
      <c r="B287" s="26" t="s">
        <v>318</v>
      </c>
      <c r="C287" s="26" t="s">
        <v>319</v>
      </c>
      <c r="D287" s="55" t="s">
        <v>322</v>
      </c>
      <c r="E287" s="39"/>
      <c r="F287" s="39"/>
      <c r="G287" s="39"/>
      <c r="H287" s="39"/>
      <c r="I287" s="39"/>
      <c r="J287" s="40" t="str">
        <f t="shared" si="4"/>
        <v>X</v>
      </c>
    </row>
    <row r="288" spans="1:10" ht="27" x14ac:dyDescent="0.3">
      <c r="A288" s="38">
        <v>270</v>
      </c>
      <c r="B288" s="26" t="s">
        <v>318</v>
      </c>
      <c r="C288" s="26" t="s">
        <v>319</v>
      </c>
      <c r="D288" s="55" t="s">
        <v>323</v>
      </c>
      <c r="E288" s="39"/>
      <c r="F288" s="39"/>
      <c r="G288" s="39"/>
      <c r="H288" s="39"/>
      <c r="I288" s="39"/>
      <c r="J288" s="40" t="str">
        <f t="shared" si="4"/>
        <v>X</v>
      </c>
    </row>
    <row r="289" spans="1:10" x14ac:dyDescent="0.3">
      <c r="A289" s="26">
        <v>271</v>
      </c>
      <c r="B289" s="26" t="s">
        <v>318</v>
      </c>
      <c r="C289" s="26" t="s">
        <v>319</v>
      </c>
      <c r="D289" s="55" t="s">
        <v>324</v>
      </c>
      <c r="E289" s="39"/>
      <c r="F289" s="39"/>
      <c r="G289" s="39"/>
      <c r="H289" s="39"/>
      <c r="I289" s="39"/>
      <c r="J289" s="40" t="str">
        <f t="shared" si="4"/>
        <v>X</v>
      </c>
    </row>
    <row r="290" spans="1:10" x14ac:dyDescent="0.3">
      <c r="A290" s="26">
        <v>272</v>
      </c>
      <c r="B290" s="26" t="s">
        <v>318</v>
      </c>
      <c r="C290" s="26" t="s">
        <v>319</v>
      </c>
      <c r="D290" s="55" t="s">
        <v>325</v>
      </c>
      <c r="E290" s="39"/>
      <c r="F290" s="39"/>
      <c r="G290" s="39"/>
      <c r="H290" s="39"/>
      <c r="I290" s="39"/>
      <c r="J290" s="40" t="str">
        <f t="shared" si="4"/>
        <v>X</v>
      </c>
    </row>
    <row r="291" spans="1:10" x14ac:dyDescent="0.3">
      <c r="A291" s="38">
        <v>273</v>
      </c>
      <c r="B291" s="26" t="s">
        <v>318</v>
      </c>
      <c r="C291" s="26" t="s">
        <v>319</v>
      </c>
      <c r="D291" s="55" t="s">
        <v>326</v>
      </c>
      <c r="E291" s="39"/>
      <c r="F291" s="39"/>
      <c r="G291" s="39"/>
      <c r="H291" s="39"/>
      <c r="I291" s="39"/>
      <c r="J291" s="40" t="str">
        <f t="shared" si="4"/>
        <v>X</v>
      </c>
    </row>
    <row r="292" spans="1:10" x14ac:dyDescent="0.3">
      <c r="A292" s="26">
        <v>274</v>
      </c>
      <c r="B292" s="56" t="s">
        <v>318</v>
      </c>
      <c r="C292" s="56" t="s">
        <v>319</v>
      </c>
      <c r="D292" s="55" t="s">
        <v>327</v>
      </c>
      <c r="E292" s="39"/>
      <c r="F292" s="39"/>
      <c r="G292" s="51"/>
      <c r="H292" s="51"/>
      <c r="I292" s="51"/>
      <c r="J292" s="40" t="str">
        <f t="shared" si="4"/>
        <v>X</v>
      </c>
    </row>
    <row r="293" spans="1:10" x14ac:dyDescent="0.3">
      <c r="A293" s="38">
        <v>275</v>
      </c>
      <c r="B293" s="26" t="s">
        <v>318</v>
      </c>
      <c r="C293" s="26" t="s">
        <v>319</v>
      </c>
      <c r="D293" s="55" t="s">
        <v>328</v>
      </c>
      <c r="E293" s="39"/>
      <c r="F293" s="39"/>
      <c r="G293" s="39"/>
      <c r="H293" s="39"/>
      <c r="I293" s="39"/>
      <c r="J293" s="40" t="str">
        <f t="shared" si="4"/>
        <v>X</v>
      </c>
    </row>
    <row r="294" spans="1:10" ht="27" x14ac:dyDescent="0.3">
      <c r="A294" s="26">
        <v>276</v>
      </c>
      <c r="B294" s="26" t="s">
        <v>318</v>
      </c>
      <c r="C294" s="26" t="s">
        <v>319</v>
      </c>
      <c r="D294" s="55" t="s">
        <v>329</v>
      </c>
      <c r="E294" s="39"/>
      <c r="F294" s="39"/>
      <c r="G294" s="39"/>
      <c r="H294" s="39"/>
      <c r="I294" s="39"/>
      <c r="J294" s="40" t="str">
        <f t="shared" si="4"/>
        <v>X</v>
      </c>
    </row>
    <row r="295" spans="1:10" x14ac:dyDescent="0.3">
      <c r="A295" s="38">
        <v>277</v>
      </c>
      <c r="B295" s="26" t="s">
        <v>318</v>
      </c>
      <c r="C295" s="26" t="s">
        <v>319</v>
      </c>
      <c r="D295" s="55" t="s">
        <v>330</v>
      </c>
      <c r="E295" s="39"/>
      <c r="F295" s="39"/>
      <c r="G295" s="39"/>
      <c r="H295" s="39"/>
      <c r="I295" s="39"/>
      <c r="J295" s="40" t="str">
        <f t="shared" si="4"/>
        <v>X</v>
      </c>
    </row>
    <row r="296" spans="1:10" ht="27" x14ac:dyDescent="0.3">
      <c r="A296" s="26">
        <v>278</v>
      </c>
      <c r="B296" s="26" t="s">
        <v>318</v>
      </c>
      <c r="C296" s="26" t="s">
        <v>319</v>
      </c>
      <c r="D296" s="55" t="s">
        <v>331</v>
      </c>
      <c r="E296" s="39"/>
      <c r="F296" s="39"/>
      <c r="G296" s="39"/>
      <c r="H296" s="39"/>
      <c r="I296" s="39"/>
      <c r="J296" s="40" t="str">
        <f t="shared" si="4"/>
        <v>X</v>
      </c>
    </row>
    <row r="297" spans="1:10" x14ac:dyDescent="0.3">
      <c r="A297" s="38">
        <v>279</v>
      </c>
      <c r="B297" s="26" t="s">
        <v>318</v>
      </c>
      <c r="C297" s="26" t="s">
        <v>319</v>
      </c>
      <c r="D297" s="55" t="s">
        <v>332</v>
      </c>
      <c r="E297" s="39"/>
      <c r="F297" s="39"/>
      <c r="G297" s="39"/>
      <c r="H297" s="39"/>
      <c r="I297" s="39"/>
      <c r="J297" s="40" t="str">
        <f t="shared" si="4"/>
        <v>X</v>
      </c>
    </row>
    <row r="298" spans="1:10" ht="27" x14ac:dyDescent="0.3">
      <c r="A298" s="26">
        <v>280</v>
      </c>
      <c r="B298" s="26" t="s">
        <v>318</v>
      </c>
      <c r="C298" s="26" t="s">
        <v>319</v>
      </c>
      <c r="D298" s="54" t="s">
        <v>333</v>
      </c>
      <c r="E298" s="39"/>
      <c r="F298" s="39"/>
      <c r="G298" s="39"/>
      <c r="H298" s="39"/>
      <c r="I298" s="39"/>
      <c r="J298" s="40" t="str">
        <f t="shared" si="4"/>
        <v>X</v>
      </c>
    </row>
    <row r="299" spans="1:10" x14ac:dyDescent="0.3">
      <c r="A299" s="38">
        <v>281</v>
      </c>
      <c r="B299" s="26" t="s">
        <v>318</v>
      </c>
      <c r="C299" s="26" t="s">
        <v>319</v>
      </c>
      <c r="D299" s="47" t="s">
        <v>193</v>
      </c>
      <c r="E299" s="39"/>
      <c r="F299" s="39"/>
      <c r="G299" s="39"/>
      <c r="H299" s="39"/>
      <c r="I299" s="39"/>
      <c r="J299" s="40" t="str">
        <f t="shared" si="4"/>
        <v>X</v>
      </c>
    </row>
    <row r="300" spans="1:10" x14ac:dyDescent="0.3">
      <c r="A300" s="26">
        <v>282</v>
      </c>
      <c r="B300" s="26" t="s">
        <v>318</v>
      </c>
      <c r="C300" s="26" t="s">
        <v>319</v>
      </c>
      <c r="D300" s="47" t="s">
        <v>334</v>
      </c>
      <c r="E300" s="39"/>
      <c r="F300" s="39"/>
      <c r="G300" s="39"/>
      <c r="H300" s="39"/>
      <c r="I300" s="39"/>
      <c r="J300" s="40" t="str">
        <f t="shared" si="4"/>
        <v>X</v>
      </c>
    </row>
    <row r="301" spans="1:10" x14ac:dyDescent="0.3">
      <c r="A301" s="26">
        <v>283</v>
      </c>
      <c r="B301" s="26" t="s">
        <v>318</v>
      </c>
      <c r="C301" s="26" t="s">
        <v>319</v>
      </c>
      <c r="D301" s="47" t="s">
        <v>335</v>
      </c>
      <c r="E301" s="39"/>
      <c r="F301" s="39"/>
      <c r="G301" s="39"/>
      <c r="H301" s="39"/>
      <c r="I301" s="39"/>
      <c r="J301" s="40" t="str">
        <f t="shared" si="4"/>
        <v>X</v>
      </c>
    </row>
    <row r="302" spans="1:10" x14ac:dyDescent="0.3">
      <c r="A302" s="38">
        <v>284</v>
      </c>
      <c r="B302" s="26" t="s">
        <v>318</v>
      </c>
      <c r="C302" s="26" t="s">
        <v>319</v>
      </c>
      <c r="D302" s="47" t="s">
        <v>336</v>
      </c>
      <c r="E302" s="39"/>
      <c r="F302" s="39"/>
      <c r="G302" s="39"/>
      <c r="H302" s="39"/>
      <c r="I302" s="39"/>
      <c r="J302" s="40" t="str">
        <f t="shared" si="4"/>
        <v>X</v>
      </c>
    </row>
    <row r="303" spans="1:10" x14ac:dyDescent="0.3">
      <c r="A303" s="26">
        <v>285</v>
      </c>
      <c r="B303" s="26" t="s">
        <v>318</v>
      </c>
      <c r="C303" s="26" t="s">
        <v>319</v>
      </c>
      <c r="D303" s="47" t="s">
        <v>337</v>
      </c>
      <c r="E303" s="39"/>
      <c r="F303" s="39"/>
      <c r="G303" s="39"/>
      <c r="H303" s="39"/>
      <c r="I303" s="39"/>
      <c r="J303" s="40" t="str">
        <f t="shared" si="4"/>
        <v>X</v>
      </c>
    </row>
    <row r="304" spans="1:10" x14ac:dyDescent="0.3">
      <c r="A304" s="38">
        <v>286</v>
      </c>
      <c r="B304" s="26" t="s">
        <v>318</v>
      </c>
      <c r="C304" s="26" t="s">
        <v>319</v>
      </c>
      <c r="D304" s="47" t="s">
        <v>338</v>
      </c>
      <c r="E304" s="39"/>
      <c r="F304" s="39"/>
      <c r="G304" s="39"/>
      <c r="H304" s="39"/>
      <c r="I304" s="39"/>
      <c r="J304" s="40" t="str">
        <f t="shared" si="4"/>
        <v>X</v>
      </c>
    </row>
    <row r="305" spans="1:10" x14ac:dyDescent="0.3">
      <c r="A305" s="26">
        <v>287</v>
      </c>
      <c r="B305" s="26" t="s">
        <v>318</v>
      </c>
      <c r="C305" s="26" t="s">
        <v>319</v>
      </c>
      <c r="D305" s="54" t="s">
        <v>339</v>
      </c>
      <c r="E305" s="39"/>
      <c r="F305" s="39"/>
      <c r="G305" s="39"/>
      <c r="H305" s="39"/>
      <c r="I305" s="39"/>
      <c r="J305" s="40" t="str">
        <f t="shared" si="4"/>
        <v>X</v>
      </c>
    </row>
    <row r="306" spans="1:10" ht="27" x14ac:dyDescent="0.3">
      <c r="A306" s="38">
        <v>288</v>
      </c>
      <c r="B306" s="26" t="s">
        <v>318</v>
      </c>
      <c r="C306" s="26" t="s">
        <v>319</v>
      </c>
      <c r="D306" s="54" t="s">
        <v>340</v>
      </c>
      <c r="E306" s="39"/>
      <c r="F306" s="39"/>
      <c r="G306" s="39"/>
      <c r="H306" s="39"/>
      <c r="I306" s="39"/>
      <c r="J306" s="40" t="str">
        <f t="shared" si="4"/>
        <v>X</v>
      </c>
    </row>
    <row r="307" spans="1:10" x14ac:dyDescent="0.3">
      <c r="A307" s="26">
        <v>289</v>
      </c>
      <c r="B307" s="26" t="s">
        <v>318</v>
      </c>
      <c r="C307" s="26" t="s">
        <v>319</v>
      </c>
      <c r="D307" s="54" t="s">
        <v>341</v>
      </c>
      <c r="E307" s="39"/>
      <c r="F307" s="39"/>
      <c r="G307" s="39"/>
      <c r="H307" s="39"/>
      <c r="I307" s="39"/>
      <c r="J307" s="40" t="str">
        <f t="shared" si="4"/>
        <v>X</v>
      </c>
    </row>
    <row r="308" spans="1:10" x14ac:dyDescent="0.3">
      <c r="A308" s="38">
        <v>290</v>
      </c>
      <c r="B308" s="26" t="s">
        <v>318</v>
      </c>
      <c r="C308" s="26" t="s">
        <v>319</v>
      </c>
      <c r="D308" s="54" t="s">
        <v>342</v>
      </c>
      <c r="E308" s="39"/>
      <c r="F308" s="39"/>
      <c r="G308" s="39"/>
      <c r="H308" s="39"/>
      <c r="I308" s="39"/>
      <c r="J308" s="40" t="str">
        <f t="shared" si="4"/>
        <v>X</v>
      </c>
    </row>
    <row r="309" spans="1:10" x14ac:dyDescent="0.3">
      <c r="A309" s="26">
        <v>291</v>
      </c>
      <c r="B309" s="26" t="s">
        <v>318</v>
      </c>
      <c r="C309" s="26" t="s">
        <v>319</v>
      </c>
      <c r="D309" s="54" t="s">
        <v>343</v>
      </c>
      <c r="E309" s="39"/>
      <c r="F309" s="39"/>
      <c r="G309" s="39"/>
      <c r="H309" s="39"/>
      <c r="I309" s="39"/>
      <c r="J309" s="40" t="str">
        <f t="shared" si="4"/>
        <v>X</v>
      </c>
    </row>
    <row r="310" spans="1:10" x14ac:dyDescent="0.3">
      <c r="A310" s="38">
        <v>292</v>
      </c>
      <c r="B310" s="26" t="s">
        <v>318</v>
      </c>
      <c r="C310" s="26" t="s">
        <v>319</v>
      </c>
      <c r="D310" s="54" t="s">
        <v>344</v>
      </c>
      <c r="E310" s="39"/>
      <c r="F310" s="39"/>
      <c r="G310" s="39"/>
      <c r="H310" s="39"/>
      <c r="I310" s="39"/>
      <c r="J310" s="40" t="str">
        <f t="shared" si="4"/>
        <v>X</v>
      </c>
    </row>
    <row r="311" spans="1:10" x14ac:dyDescent="0.3">
      <c r="A311" s="26">
        <v>293</v>
      </c>
      <c r="B311" s="26" t="s">
        <v>318</v>
      </c>
      <c r="C311" s="26" t="s">
        <v>319</v>
      </c>
      <c r="D311" s="54" t="s">
        <v>345</v>
      </c>
      <c r="E311" s="39"/>
      <c r="F311" s="39"/>
      <c r="G311" s="39"/>
      <c r="H311" s="39"/>
      <c r="I311" s="39"/>
      <c r="J311" s="40" t="str">
        <f t="shared" si="4"/>
        <v>X</v>
      </c>
    </row>
    <row r="312" spans="1:10" x14ac:dyDescent="0.3">
      <c r="A312" s="26">
        <v>294</v>
      </c>
      <c r="B312" s="26" t="s">
        <v>318</v>
      </c>
      <c r="C312" s="26" t="s">
        <v>319</v>
      </c>
      <c r="D312" s="54" t="s">
        <v>346</v>
      </c>
      <c r="E312" s="39"/>
      <c r="F312" s="39"/>
      <c r="G312" s="39"/>
      <c r="H312" s="39"/>
      <c r="I312" s="39"/>
      <c r="J312" s="40" t="str">
        <f t="shared" si="4"/>
        <v>X</v>
      </c>
    </row>
    <row r="313" spans="1:10" x14ac:dyDescent="0.3">
      <c r="A313" s="38">
        <v>295</v>
      </c>
      <c r="B313" s="26" t="s">
        <v>318</v>
      </c>
      <c r="C313" s="26" t="s">
        <v>347</v>
      </c>
      <c r="D313" s="54" t="s">
        <v>348</v>
      </c>
      <c r="E313" s="39"/>
      <c r="F313" s="39"/>
      <c r="G313" s="39"/>
      <c r="H313" s="39"/>
      <c r="I313" s="39"/>
      <c r="J313" s="40" t="str">
        <f t="shared" si="4"/>
        <v>X</v>
      </c>
    </row>
    <row r="314" spans="1:10" x14ac:dyDescent="0.3">
      <c r="A314" s="26">
        <v>296</v>
      </c>
      <c r="B314" s="26" t="s">
        <v>318</v>
      </c>
      <c r="C314" s="26" t="s">
        <v>347</v>
      </c>
      <c r="D314" s="54" t="s">
        <v>349</v>
      </c>
      <c r="E314" s="39"/>
      <c r="F314" s="39"/>
      <c r="G314" s="39"/>
      <c r="H314" s="39"/>
      <c r="I314" s="39"/>
      <c r="J314" s="40" t="str">
        <f t="shared" si="4"/>
        <v>X</v>
      </c>
    </row>
    <row r="315" spans="1:10" x14ac:dyDescent="0.3">
      <c r="A315" s="38">
        <v>297</v>
      </c>
      <c r="B315" s="26" t="s">
        <v>318</v>
      </c>
      <c r="C315" s="26" t="s">
        <v>347</v>
      </c>
      <c r="D315" s="54" t="s">
        <v>1609</v>
      </c>
      <c r="E315" s="39"/>
      <c r="F315" s="39"/>
      <c r="G315" s="39"/>
      <c r="H315" s="39"/>
      <c r="I315" s="39"/>
      <c r="J315" s="40" t="str">
        <f t="shared" si="4"/>
        <v>X</v>
      </c>
    </row>
    <row r="316" spans="1:10" ht="27" x14ac:dyDescent="0.3">
      <c r="A316" s="26">
        <v>298</v>
      </c>
      <c r="B316" s="26" t="s">
        <v>318</v>
      </c>
      <c r="C316" s="26" t="s">
        <v>347</v>
      </c>
      <c r="D316" s="54" t="s">
        <v>1597</v>
      </c>
      <c r="E316" s="39"/>
      <c r="F316" s="39"/>
      <c r="G316" s="39"/>
      <c r="H316" s="39"/>
      <c r="I316" s="39"/>
      <c r="J316" s="40" t="str">
        <f t="shared" si="4"/>
        <v>X</v>
      </c>
    </row>
    <row r="317" spans="1:10" x14ac:dyDescent="0.3">
      <c r="A317" s="38">
        <v>299</v>
      </c>
      <c r="B317" s="26" t="s">
        <v>318</v>
      </c>
      <c r="C317" s="26" t="s">
        <v>347</v>
      </c>
      <c r="D317" s="54" t="s">
        <v>351</v>
      </c>
      <c r="E317" s="39"/>
      <c r="F317" s="39"/>
      <c r="G317" s="39"/>
      <c r="H317" s="39"/>
      <c r="I317" s="39"/>
      <c r="J317" s="40" t="str">
        <f t="shared" si="4"/>
        <v>X</v>
      </c>
    </row>
    <row r="318" spans="1:10" x14ac:dyDescent="0.3">
      <c r="A318" s="26">
        <v>300</v>
      </c>
      <c r="B318" s="26" t="s">
        <v>318</v>
      </c>
      <c r="C318" s="26" t="s">
        <v>347</v>
      </c>
      <c r="D318" s="54" t="s">
        <v>352</v>
      </c>
      <c r="E318" s="39"/>
      <c r="F318" s="39"/>
      <c r="G318" s="39"/>
      <c r="H318" s="39"/>
      <c r="I318" s="39"/>
      <c r="J318" s="40" t="str">
        <f t="shared" si="4"/>
        <v>X</v>
      </c>
    </row>
    <row r="319" spans="1:10" x14ac:dyDescent="0.3">
      <c r="A319" s="38">
        <v>301</v>
      </c>
      <c r="B319" s="26" t="s">
        <v>318</v>
      </c>
      <c r="C319" s="26" t="s">
        <v>347</v>
      </c>
      <c r="D319" s="54" t="s">
        <v>353</v>
      </c>
      <c r="E319" s="39"/>
      <c r="F319" s="39"/>
      <c r="G319" s="39"/>
      <c r="H319" s="39"/>
      <c r="I319" s="39"/>
      <c r="J319" s="40" t="str">
        <f t="shared" si="4"/>
        <v>X</v>
      </c>
    </row>
    <row r="320" spans="1:10" ht="27" x14ac:dyDescent="0.3">
      <c r="A320" s="26">
        <v>302</v>
      </c>
      <c r="B320" s="26" t="s">
        <v>318</v>
      </c>
      <c r="C320" s="26" t="s">
        <v>347</v>
      </c>
      <c r="D320" s="54" t="s">
        <v>354</v>
      </c>
      <c r="E320" s="39"/>
      <c r="F320" s="39"/>
      <c r="G320" s="39"/>
      <c r="H320" s="39"/>
      <c r="I320" s="39"/>
      <c r="J320" s="40" t="str">
        <f t="shared" si="4"/>
        <v>X</v>
      </c>
    </row>
    <row r="321" spans="1:10" ht="27" x14ac:dyDescent="0.3">
      <c r="A321" s="38">
        <v>303</v>
      </c>
      <c r="B321" s="26" t="s">
        <v>318</v>
      </c>
      <c r="C321" s="26" t="s">
        <v>347</v>
      </c>
      <c r="D321" s="55" t="s">
        <v>355</v>
      </c>
      <c r="E321" s="39"/>
      <c r="F321" s="39"/>
      <c r="G321" s="39"/>
      <c r="H321" s="39"/>
      <c r="I321" s="39"/>
      <c r="J321" s="40" t="str">
        <f t="shared" si="4"/>
        <v>X</v>
      </c>
    </row>
    <row r="322" spans="1:10" x14ac:dyDescent="0.3">
      <c r="A322" s="26">
        <v>304</v>
      </c>
      <c r="B322" s="26" t="s">
        <v>318</v>
      </c>
      <c r="C322" s="26" t="s">
        <v>347</v>
      </c>
      <c r="D322" s="55" t="s">
        <v>324</v>
      </c>
      <c r="E322" s="39"/>
      <c r="F322" s="39"/>
      <c r="G322" s="39"/>
      <c r="H322" s="39"/>
      <c r="I322" s="39"/>
      <c r="J322" s="40" t="str">
        <f t="shared" si="4"/>
        <v>X</v>
      </c>
    </row>
    <row r="323" spans="1:10" x14ac:dyDescent="0.3">
      <c r="A323" s="26">
        <v>305</v>
      </c>
      <c r="B323" s="26" t="s">
        <v>318</v>
      </c>
      <c r="C323" s="26" t="s">
        <v>347</v>
      </c>
      <c r="D323" s="55" t="s">
        <v>356</v>
      </c>
      <c r="E323" s="39"/>
      <c r="F323" s="39"/>
      <c r="G323" s="39"/>
      <c r="H323" s="39"/>
      <c r="I323" s="39"/>
      <c r="J323" s="40" t="str">
        <f t="shared" si="4"/>
        <v>X</v>
      </c>
    </row>
    <row r="324" spans="1:10" x14ac:dyDescent="0.3">
      <c r="A324" s="38">
        <v>306</v>
      </c>
      <c r="B324" s="26" t="s">
        <v>318</v>
      </c>
      <c r="C324" s="26" t="s">
        <v>347</v>
      </c>
      <c r="D324" s="55" t="s">
        <v>1594</v>
      </c>
      <c r="E324" s="39"/>
      <c r="F324" s="39"/>
      <c r="G324" s="39"/>
      <c r="H324" s="39"/>
      <c r="I324" s="39"/>
      <c r="J324" s="40" t="str">
        <f t="shared" si="4"/>
        <v>X</v>
      </c>
    </row>
    <row r="325" spans="1:10" x14ac:dyDescent="0.3">
      <c r="A325" s="26">
        <v>307</v>
      </c>
      <c r="B325" s="26" t="s">
        <v>318</v>
      </c>
      <c r="C325" s="26" t="s">
        <v>347</v>
      </c>
      <c r="D325" s="55" t="s">
        <v>357</v>
      </c>
      <c r="E325" s="39"/>
      <c r="F325" s="39"/>
      <c r="G325" s="39"/>
      <c r="H325" s="39"/>
      <c r="I325" s="39"/>
      <c r="J325" s="40" t="str">
        <f t="shared" si="4"/>
        <v>X</v>
      </c>
    </row>
    <row r="326" spans="1:10" x14ac:dyDescent="0.3">
      <c r="A326" s="38">
        <v>308</v>
      </c>
      <c r="B326" s="26" t="s">
        <v>318</v>
      </c>
      <c r="C326" s="26" t="s">
        <v>347</v>
      </c>
      <c r="D326" s="55" t="s">
        <v>358</v>
      </c>
      <c r="E326" s="39"/>
      <c r="F326" s="39"/>
      <c r="G326" s="39"/>
      <c r="H326" s="39"/>
      <c r="I326" s="39"/>
      <c r="J326" s="40" t="str">
        <f t="shared" si="4"/>
        <v>X</v>
      </c>
    </row>
    <row r="327" spans="1:10" x14ac:dyDescent="0.3">
      <c r="A327" s="26">
        <v>309</v>
      </c>
      <c r="B327" s="26" t="s">
        <v>318</v>
      </c>
      <c r="C327" s="26" t="s">
        <v>347</v>
      </c>
      <c r="D327" s="55" t="s">
        <v>359</v>
      </c>
      <c r="E327" s="39"/>
      <c r="F327" s="39"/>
      <c r="G327" s="39"/>
      <c r="H327" s="39"/>
      <c r="I327" s="39"/>
      <c r="J327" s="40" t="str">
        <f t="shared" si="4"/>
        <v>X</v>
      </c>
    </row>
    <row r="328" spans="1:10" x14ac:dyDescent="0.3">
      <c r="A328" s="38">
        <v>310</v>
      </c>
      <c r="B328" s="26" t="s">
        <v>318</v>
      </c>
      <c r="C328" s="26" t="s">
        <v>347</v>
      </c>
      <c r="D328" s="55" t="s">
        <v>360</v>
      </c>
      <c r="E328" s="39"/>
      <c r="F328" s="39"/>
      <c r="G328" s="39"/>
      <c r="H328" s="39"/>
      <c r="I328" s="39"/>
      <c r="J328" s="40" t="str">
        <f t="shared" si="4"/>
        <v>X</v>
      </c>
    </row>
    <row r="329" spans="1:10" x14ac:dyDescent="0.3">
      <c r="A329" s="26">
        <v>311</v>
      </c>
      <c r="B329" s="26" t="s">
        <v>318</v>
      </c>
      <c r="C329" s="26" t="s">
        <v>347</v>
      </c>
      <c r="D329" s="55" t="s">
        <v>361</v>
      </c>
      <c r="E329" s="39"/>
      <c r="F329" s="39"/>
      <c r="G329" s="39"/>
      <c r="H329" s="39"/>
      <c r="I329" s="39"/>
      <c r="J329" s="40" t="str">
        <f t="shared" si="4"/>
        <v>X</v>
      </c>
    </row>
    <row r="330" spans="1:10" ht="27" x14ac:dyDescent="0.3">
      <c r="A330" s="38">
        <v>312</v>
      </c>
      <c r="B330" s="26" t="s">
        <v>318</v>
      </c>
      <c r="C330" s="26" t="s">
        <v>347</v>
      </c>
      <c r="D330" s="55" t="s">
        <v>362</v>
      </c>
      <c r="E330" s="39"/>
      <c r="F330" s="39"/>
      <c r="G330" s="39"/>
      <c r="H330" s="39"/>
      <c r="I330" s="39"/>
      <c r="J330" s="40" t="str">
        <f t="shared" si="4"/>
        <v>X</v>
      </c>
    </row>
    <row r="331" spans="1:10" ht="27" x14ac:dyDescent="0.3">
      <c r="A331" s="26">
        <v>313</v>
      </c>
      <c r="B331" s="26" t="s">
        <v>318</v>
      </c>
      <c r="C331" s="26" t="s">
        <v>347</v>
      </c>
      <c r="D331" s="54" t="s">
        <v>363</v>
      </c>
      <c r="E331" s="39"/>
      <c r="F331" s="39"/>
      <c r="G331" s="39"/>
      <c r="H331" s="39"/>
      <c r="I331" s="39"/>
      <c r="J331" s="40" t="str">
        <f t="shared" si="4"/>
        <v>X</v>
      </c>
    </row>
    <row r="332" spans="1:10" x14ac:dyDescent="0.3">
      <c r="A332" s="38">
        <v>314</v>
      </c>
      <c r="B332" s="26" t="s">
        <v>318</v>
      </c>
      <c r="C332" s="26" t="s">
        <v>364</v>
      </c>
      <c r="D332" s="54" t="s">
        <v>365</v>
      </c>
      <c r="E332" s="39"/>
      <c r="F332" s="39"/>
      <c r="G332" s="39"/>
      <c r="H332" s="39"/>
      <c r="I332" s="39"/>
      <c r="J332" s="40" t="str">
        <f t="shared" si="4"/>
        <v>X</v>
      </c>
    </row>
    <row r="333" spans="1:10" ht="27" x14ac:dyDescent="0.3">
      <c r="A333" s="26">
        <v>315</v>
      </c>
      <c r="B333" s="26" t="s">
        <v>318</v>
      </c>
      <c r="C333" s="26" t="s">
        <v>364</v>
      </c>
      <c r="D333" s="55" t="s">
        <v>366</v>
      </c>
      <c r="E333" s="39"/>
      <c r="F333" s="39"/>
      <c r="G333" s="39"/>
      <c r="H333" s="39"/>
      <c r="I333" s="39"/>
      <c r="J333" s="40" t="str">
        <f t="shared" si="4"/>
        <v>X</v>
      </c>
    </row>
    <row r="334" spans="1:10" ht="27" x14ac:dyDescent="0.3">
      <c r="A334" s="26">
        <v>316</v>
      </c>
      <c r="B334" s="26" t="s">
        <v>318</v>
      </c>
      <c r="C334" s="26" t="s">
        <v>364</v>
      </c>
      <c r="D334" s="55" t="s">
        <v>367</v>
      </c>
      <c r="E334" s="39"/>
      <c r="F334" s="39"/>
      <c r="G334" s="39"/>
      <c r="H334" s="39"/>
      <c r="I334" s="39"/>
      <c r="J334" s="40" t="str">
        <f t="shared" si="4"/>
        <v>X</v>
      </c>
    </row>
    <row r="335" spans="1:10" x14ac:dyDescent="0.3">
      <c r="A335" s="38">
        <v>317</v>
      </c>
      <c r="B335" s="26" t="s">
        <v>318</v>
      </c>
      <c r="C335" s="26" t="s">
        <v>364</v>
      </c>
      <c r="D335" s="55" t="s">
        <v>368</v>
      </c>
      <c r="E335" s="39"/>
      <c r="F335" s="39"/>
      <c r="G335" s="39"/>
      <c r="H335" s="39"/>
      <c r="I335" s="39"/>
      <c r="J335" s="40" t="str">
        <f t="shared" si="4"/>
        <v>X</v>
      </c>
    </row>
    <row r="336" spans="1:10" ht="27" x14ac:dyDescent="0.3">
      <c r="A336" s="26">
        <v>318</v>
      </c>
      <c r="B336" s="26" t="s">
        <v>318</v>
      </c>
      <c r="C336" s="26" t="s">
        <v>364</v>
      </c>
      <c r="D336" s="55" t="s">
        <v>369</v>
      </c>
      <c r="E336" s="39"/>
      <c r="F336" s="39"/>
      <c r="G336" s="39"/>
      <c r="H336" s="39"/>
      <c r="I336" s="39"/>
      <c r="J336" s="40" t="str">
        <f t="shared" si="4"/>
        <v>X</v>
      </c>
    </row>
    <row r="337" spans="1:10" x14ac:dyDescent="0.3">
      <c r="A337" s="38">
        <v>319</v>
      </c>
      <c r="B337" s="26" t="s">
        <v>318</v>
      </c>
      <c r="C337" s="26" t="s">
        <v>364</v>
      </c>
      <c r="D337" s="55" t="s">
        <v>370</v>
      </c>
      <c r="E337" s="39"/>
      <c r="F337" s="39"/>
      <c r="G337" s="39"/>
      <c r="H337" s="39"/>
      <c r="I337" s="39"/>
      <c r="J337" s="40" t="str">
        <f t="shared" si="4"/>
        <v>X</v>
      </c>
    </row>
    <row r="338" spans="1:10" ht="27" x14ac:dyDescent="0.3">
      <c r="A338" s="26">
        <v>320</v>
      </c>
      <c r="B338" s="26" t="s">
        <v>318</v>
      </c>
      <c r="C338" s="26" t="s">
        <v>364</v>
      </c>
      <c r="D338" s="55" t="s">
        <v>371</v>
      </c>
      <c r="E338" s="39"/>
      <c r="F338" s="39"/>
      <c r="G338" s="39"/>
      <c r="H338" s="39"/>
      <c r="I338" s="39"/>
      <c r="J338" s="40" t="str">
        <f t="shared" si="4"/>
        <v>X</v>
      </c>
    </row>
    <row r="339" spans="1:10" x14ac:dyDescent="0.3">
      <c r="A339" s="38">
        <v>321</v>
      </c>
      <c r="B339" s="26" t="s">
        <v>318</v>
      </c>
      <c r="C339" s="26" t="s">
        <v>364</v>
      </c>
      <c r="D339" s="55" t="s">
        <v>372</v>
      </c>
      <c r="E339" s="39"/>
      <c r="F339" s="39"/>
      <c r="G339" s="39"/>
      <c r="H339" s="39"/>
      <c r="I339" s="39"/>
      <c r="J339" s="40" t="str">
        <f t="shared" si="4"/>
        <v>X</v>
      </c>
    </row>
    <row r="340" spans="1:10" x14ac:dyDescent="0.3">
      <c r="A340" s="26">
        <v>322</v>
      </c>
      <c r="B340" s="26" t="s">
        <v>318</v>
      </c>
      <c r="C340" s="26" t="s">
        <v>364</v>
      </c>
      <c r="D340" s="54" t="s">
        <v>373</v>
      </c>
      <c r="E340" s="39"/>
      <c r="F340" s="39"/>
      <c r="G340" s="39"/>
      <c r="H340" s="39"/>
      <c r="I340" s="39"/>
      <c r="J340" s="40" t="str">
        <f t="shared" ref="J340:J403" si="5">IF(E340="Y-ND", "Please Provide Additional Detail", "X")</f>
        <v>X</v>
      </c>
    </row>
    <row r="341" spans="1:10" ht="27" x14ac:dyDescent="0.3">
      <c r="A341" s="38">
        <v>323</v>
      </c>
      <c r="B341" s="26" t="s">
        <v>318</v>
      </c>
      <c r="C341" s="26" t="s">
        <v>364</v>
      </c>
      <c r="D341" s="54" t="s">
        <v>374</v>
      </c>
      <c r="E341" s="39"/>
      <c r="F341" s="39"/>
      <c r="G341" s="39"/>
      <c r="H341" s="39"/>
      <c r="I341" s="39"/>
      <c r="J341" s="40" t="str">
        <f t="shared" si="5"/>
        <v>X</v>
      </c>
    </row>
    <row r="342" spans="1:10" x14ac:dyDescent="0.3">
      <c r="A342" s="26">
        <v>324</v>
      </c>
      <c r="B342" s="26" t="s">
        <v>318</v>
      </c>
      <c r="C342" s="26" t="s">
        <v>364</v>
      </c>
      <c r="D342" s="54" t="s">
        <v>375</v>
      </c>
      <c r="E342" s="39"/>
      <c r="F342" s="39"/>
      <c r="G342" s="39"/>
      <c r="H342" s="39"/>
      <c r="I342" s="39"/>
      <c r="J342" s="40" t="str">
        <f t="shared" si="5"/>
        <v>X</v>
      </c>
    </row>
    <row r="343" spans="1:10" x14ac:dyDescent="0.3">
      <c r="A343" s="38">
        <v>325</v>
      </c>
      <c r="B343" s="26" t="s">
        <v>318</v>
      </c>
      <c r="C343" s="26" t="s">
        <v>364</v>
      </c>
      <c r="D343" s="54" t="s">
        <v>376</v>
      </c>
      <c r="E343" s="39"/>
      <c r="F343" s="39"/>
      <c r="G343" s="39"/>
      <c r="H343" s="39"/>
      <c r="I343" s="39"/>
      <c r="J343" s="40" t="str">
        <f t="shared" si="5"/>
        <v>X</v>
      </c>
    </row>
    <row r="344" spans="1:10" x14ac:dyDescent="0.3">
      <c r="A344" s="26">
        <v>326</v>
      </c>
      <c r="B344" s="26" t="s">
        <v>318</v>
      </c>
      <c r="C344" s="26" t="s">
        <v>364</v>
      </c>
      <c r="D344" s="54" t="s">
        <v>377</v>
      </c>
      <c r="E344" s="39"/>
      <c r="F344" s="39"/>
      <c r="G344" s="39"/>
      <c r="H344" s="39"/>
      <c r="I344" s="39"/>
      <c r="J344" s="40" t="str">
        <f t="shared" si="5"/>
        <v>X</v>
      </c>
    </row>
    <row r="345" spans="1:10" ht="27" x14ac:dyDescent="0.3">
      <c r="A345" s="26">
        <v>327</v>
      </c>
      <c r="B345" s="26" t="s">
        <v>318</v>
      </c>
      <c r="C345" s="26" t="s">
        <v>364</v>
      </c>
      <c r="D345" s="54" t="s">
        <v>378</v>
      </c>
      <c r="E345" s="39"/>
      <c r="F345" s="39"/>
      <c r="G345" s="39"/>
      <c r="H345" s="39"/>
      <c r="I345" s="39"/>
      <c r="J345" s="40" t="str">
        <f t="shared" si="5"/>
        <v>X</v>
      </c>
    </row>
    <row r="346" spans="1:10" x14ac:dyDescent="0.3">
      <c r="A346" s="38">
        <v>328</v>
      </c>
      <c r="B346" s="26" t="s">
        <v>318</v>
      </c>
      <c r="C346" s="26" t="s">
        <v>364</v>
      </c>
      <c r="D346" s="54" t="s">
        <v>379</v>
      </c>
      <c r="E346" s="39"/>
      <c r="F346" s="39"/>
      <c r="G346" s="39"/>
      <c r="H346" s="39"/>
      <c r="I346" s="39"/>
      <c r="J346" s="40" t="str">
        <f t="shared" si="5"/>
        <v>X</v>
      </c>
    </row>
    <row r="347" spans="1:10" ht="27" x14ac:dyDescent="0.3">
      <c r="A347" s="26">
        <v>329</v>
      </c>
      <c r="B347" s="26" t="s">
        <v>318</v>
      </c>
      <c r="C347" s="26" t="s">
        <v>380</v>
      </c>
      <c r="D347" s="27" t="s">
        <v>381</v>
      </c>
      <c r="E347" s="39"/>
      <c r="F347" s="39"/>
      <c r="G347" s="39"/>
      <c r="H347" s="39"/>
      <c r="I347" s="39"/>
      <c r="J347" s="40" t="str">
        <f t="shared" si="5"/>
        <v>X</v>
      </c>
    </row>
    <row r="348" spans="1:10" x14ac:dyDescent="0.3">
      <c r="A348" s="38">
        <v>330</v>
      </c>
      <c r="B348" s="26" t="s">
        <v>318</v>
      </c>
      <c r="C348" s="26" t="s">
        <v>380</v>
      </c>
      <c r="D348" s="27" t="s">
        <v>382</v>
      </c>
      <c r="E348" s="39"/>
      <c r="F348" s="39"/>
      <c r="G348" s="39"/>
      <c r="H348" s="39"/>
      <c r="I348" s="39"/>
      <c r="J348" s="40" t="str">
        <f t="shared" si="5"/>
        <v>X</v>
      </c>
    </row>
    <row r="349" spans="1:10" x14ac:dyDescent="0.3">
      <c r="A349" s="26">
        <v>331</v>
      </c>
      <c r="B349" s="26" t="s">
        <v>318</v>
      </c>
      <c r="C349" s="26" t="s">
        <v>380</v>
      </c>
      <c r="D349" s="27" t="s">
        <v>383</v>
      </c>
      <c r="E349" s="39"/>
      <c r="F349" s="39"/>
      <c r="G349" s="39"/>
      <c r="H349" s="39"/>
      <c r="I349" s="39"/>
      <c r="J349" s="40" t="str">
        <f t="shared" si="5"/>
        <v>X</v>
      </c>
    </row>
    <row r="350" spans="1:10" ht="27" x14ac:dyDescent="0.3">
      <c r="A350" s="38">
        <v>332</v>
      </c>
      <c r="B350" s="26" t="s">
        <v>318</v>
      </c>
      <c r="C350" s="26" t="s">
        <v>380</v>
      </c>
      <c r="D350" s="27" t="s">
        <v>384</v>
      </c>
      <c r="E350" s="39"/>
      <c r="F350" s="39"/>
      <c r="G350" s="39"/>
      <c r="H350" s="39"/>
      <c r="I350" s="39"/>
      <c r="J350" s="40" t="str">
        <f t="shared" si="5"/>
        <v>X</v>
      </c>
    </row>
    <row r="351" spans="1:10" x14ac:dyDescent="0.3">
      <c r="A351" s="26">
        <v>333</v>
      </c>
      <c r="B351" s="26" t="s">
        <v>318</v>
      </c>
      <c r="C351" s="26" t="s">
        <v>380</v>
      </c>
      <c r="D351" s="27" t="s">
        <v>385</v>
      </c>
      <c r="E351" s="39"/>
      <c r="F351" s="39"/>
      <c r="G351" s="39"/>
      <c r="H351" s="39"/>
      <c r="I351" s="39"/>
      <c r="J351" s="40" t="str">
        <f t="shared" si="5"/>
        <v>X</v>
      </c>
    </row>
    <row r="352" spans="1:10" x14ac:dyDescent="0.3">
      <c r="A352" s="38">
        <v>334</v>
      </c>
      <c r="B352" s="26" t="s">
        <v>318</v>
      </c>
      <c r="C352" s="26" t="s">
        <v>380</v>
      </c>
      <c r="D352" s="27" t="s">
        <v>386</v>
      </c>
      <c r="E352" s="39"/>
      <c r="F352" s="39"/>
      <c r="G352" s="39"/>
      <c r="H352" s="39"/>
      <c r="I352" s="39"/>
      <c r="J352" s="40" t="str">
        <f t="shared" si="5"/>
        <v>X</v>
      </c>
    </row>
    <row r="353" spans="1:10" x14ac:dyDescent="0.3">
      <c r="A353" s="26">
        <v>335</v>
      </c>
      <c r="B353" s="26" t="s">
        <v>318</v>
      </c>
      <c r="C353" s="26" t="s">
        <v>380</v>
      </c>
      <c r="D353" s="27" t="s">
        <v>387</v>
      </c>
      <c r="E353" s="39"/>
      <c r="F353" s="39"/>
      <c r="G353" s="39"/>
      <c r="H353" s="39"/>
      <c r="I353" s="39"/>
      <c r="J353" s="40" t="str">
        <f t="shared" si="5"/>
        <v>X</v>
      </c>
    </row>
    <row r="354" spans="1:10" x14ac:dyDescent="0.3">
      <c r="A354" s="38">
        <v>336</v>
      </c>
      <c r="B354" s="26" t="s">
        <v>318</v>
      </c>
      <c r="C354" s="26" t="s">
        <v>380</v>
      </c>
      <c r="D354" s="27" t="s">
        <v>388</v>
      </c>
      <c r="E354" s="39"/>
      <c r="F354" s="39"/>
      <c r="G354" s="39"/>
      <c r="H354" s="39"/>
      <c r="I354" s="39"/>
      <c r="J354" s="40" t="str">
        <f t="shared" si="5"/>
        <v>X</v>
      </c>
    </row>
    <row r="355" spans="1:10" x14ac:dyDescent="0.3">
      <c r="A355" s="26">
        <v>337</v>
      </c>
      <c r="B355" s="26" t="s">
        <v>318</v>
      </c>
      <c r="C355" s="26" t="s">
        <v>380</v>
      </c>
      <c r="D355" s="27" t="s">
        <v>389</v>
      </c>
      <c r="E355" s="39"/>
      <c r="F355" s="39"/>
      <c r="G355" s="39"/>
      <c r="H355" s="39"/>
      <c r="I355" s="39"/>
      <c r="J355" s="40" t="str">
        <f t="shared" si="5"/>
        <v>X</v>
      </c>
    </row>
    <row r="356" spans="1:10" x14ac:dyDescent="0.3">
      <c r="A356" s="26">
        <v>338</v>
      </c>
      <c r="B356" s="26" t="s">
        <v>318</v>
      </c>
      <c r="C356" s="26" t="s">
        <v>380</v>
      </c>
      <c r="D356" s="28" t="s">
        <v>390</v>
      </c>
      <c r="E356" s="39"/>
      <c r="F356" s="39"/>
      <c r="G356" s="39"/>
      <c r="H356" s="39"/>
      <c r="I356" s="39"/>
      <c r="J356" s="40" t="str">
        <f t="shared" si="5"/>
        <v>X</v>
      </c>
    </row>
    <row r="357" spans="1:10" x14ac:dyDescent="0.3">
      <c r="A357" s="38">
        <v>339</v>
      </c>
      <c r="B357" s="26" t="s">
        <v>318</v>
      </c>
      <c r="C357" s="26" t="s">
        <v>380</v>
      </c>
      <c r="D357" s="54" t="s">
        <v>391</v>
      </c>
      <c r="E357" s="39"/>
      <c r="F357" s="39"/>
      <c r="G357" s="39"/>
      <c r="H357" s="39"/>
      <c r="I357" s="39"/>
      <c r="J357" s="40" t="str">
        <f t="shared" si="5"/>
        <v>X</v>
      </c>
    </row>
    <row r="358" spans="1:10" x14ac:dyDescent="0.3">
      <c r="A358" s="26">
        <v>340</v>
      </c>
      <c r="B358" s="26" t="s">
        <v>318</v>
      </c>
      <c r="C358" s="26" t="s">
        <v>392</v>
      </c>
      <c r="D358" s="54" t="s">
        <v>393</v>
      </c>
      <c r="E358" s="39"/>
      <c r="F358" s="39"/>
      <c r="G358" s="39"/>
      <c r="H358" s="39"/>
      <c r="I358" s="39"/>
      <c r="J358" s="40" t="str">
        <f t="shared" si="5"/>
        <v>X</v>
      </c>
    </row>
    <row r="359" spans="1:10" ht="27" x14ac:dyDescent="0.3">
      <c r="A359" s="38">
        <v>341</v>
      </c>
      <c r="B359" s="26" t="s">
        <v>318</v>
      </c>
      <c r="C359" s="26" t="s">
        <v>392</v>
      </c>
      <c r="D359" s="54" t="s">
        <v>394</v>
      </c>
      <c r="E359" s="39"/>
      <c r="F359" s="39"/>
      <c r="G359" s="39"/>
      <c r="H359" s="39"/>
      <c r="I359" s="39"/>
      <c r="J359" s="40" t="str">
        <f t="shared" si="5"/>
        <v>X</v>
      </c>
    </row>
    <row r="360" spans="1:10" ht="27" x14ac:dyDescent="0.3">
      <c r="A360" s="26">
        <v>342</v>
      </c>
      <c r="B360" s="26" t="s">
        <v>318</v>
      </c>
      <c r="C360" s="26" t="s">
        <v>392</v>
      </c>
      <c r="D360" s="54" t="s">
        <v>395</v>
      </c>
      <c r="E360" s="39"/>
      <c r="F360" s="39"/>
      <c r="G360" s="39"/>
      <c r="H360" s="39"/>
      <c r="I360" s="39"/>
      <c r="J360" s="40" t="str">
        <f t="shared" si="5"/>
        <v>X</v>
      </c>
    </row>
    <row r="361" spans="1:10" x14ac:dyDescent="0.3">
      <c r="A361" s="38">
        <v>343</v>
      </c>
      <c r="B361" s="26" t="s">
        <v>318</v>
      </c>
      <c r="C361" s="26" t="s">
        <v>392</v>
      </c>
      <c r="D361" s="54" t="s">
        <v>396</v>
      </c>
      <c r="E361" s="39"/>
      <c r="F361" s="39"/>
      <c r="G361" s="39"/>
      <c r="H361" s="39"/>
      <c r="I361" s="39"/>
      <c r="J361" s="40" t="str">
        <f t="shared" si="5"/>
        <v>X</v>
      </c>
    </row>
    <row r="362" spans="1:10" ht="27" x14ac:dyDescent="0.3">
      <c r="A362" s="26">
        <v>344</v>
      </c>
      <c r="B362" s="26" t="s">
        <v>318</v>
      </c>
      <c r="C362" s="26" t="s">
        <v>397</v>
      </c>
      <c r="D362" s="55" t="s">
        <v>398</v>
      </c>
      <c r="E362" s="39"/>
      <c r="F362" s="39"/>
      <c r="G362" s="39"/>
      <c r="H362" s="39"/>
      <c r="I362" s="39"/>
      <c r="J362" s="40" t="str">
        <f t="shared" si="5"/>
        <v>X</v>
      </c>
    </row>
    <row r="363" spans="1:10" ht="27" x14ac:dyDescent="0.3">
      <c r="A363" s="38">
        <v>345</v>
      </c>
      <c r="B363" s="26" t="s">
        <v>318</v>
      </c>
      <c r="C363" s="26" t="s">
        <v>397</v>
      </c>
      <c r="D363" s="55" t="s">
        <v>399</v>
      </c>
      <c r="E363" s="39"/>
      <c r="F363" s="39"/>
      <c r="G363" s="39"/>
      <c r="H363" s="39"/>
      <c r="I363" s="39"/>
      <c r="J363" s="40" t="str">
        <f t="shared" si="5"/>
        <v>X</v>
      </c>
    </row>
    <row r="364" spans="1:10" x14ac:dyDescent="0.3">
      <c r="A364" s="26">
        <v>346</v>
      </c>
      <c r="B364" s="26" t="s">
        <v>318</v>
      </c>
      <c r="C364" s="26" t="s">
        <v>397</v>
      </c>
      <c r="D364" s="55" t="s">
        <v>400</v>
      </c>
      <c r="E364" s="39"/>
      <c r="F364" s="39"/>
      <c r="G364" s="39"/>
      <c r="H364" s="39"/>
      <c r="I364" s="39"/>
      <c r="J364" s="40" t="str">
        <f t="shared" si="5"/>
        <v>X</v>
      </c>
    </row>
    <row r="365" spans="1:10" x14ac:dyDescent="0.3">
      <c r="A365" s="38">
        <v>347</v>
      </c>
      <c r="B365" s="26" t="s">
        <v>318</v>
      </c>
      <c r="C365" s="26" t="s">
        <v>397</v>
      </c>
      <c r="D365" s="54" t="s">
        <v>401</v>
      </c>
      <c r="E365" s="39"/>
      <c r="F365" s="39"/>
      <c r="G365" s="39"/>
      <c r="H365" s="39"/>
      <c r="I365" s="39"/>
      <c r="J365" s="40" t="str">
        <f t="shared" si="5"/>
        <v>X</v>
      </c>
    </row>
    <row r="366" spans="1:10" ht="27" x14ac:dyDescent="0.3">
      <c r="A366" s="26">
        <v>348</v>
      </c>
      <c r="B366" s="26" t="s">
        <v>318</v>
      </c>
      <c r="C366" s="26" t="s">
        <v>397</v>
      </c>
      <c r="D366" s="54" t="s">
        <v>350</v>
      </c>
      <c r="E366" s="39"/>
      <c r="F366" s="39"/>
      <c r="G366" s="39"/>
      <c r="H366" s="39"/>
      <c r="I366" s="39"/>
      <c r="J366" s="40" t="str">
        <f t="shared" si="5"/>
        <v>X</v>
      </c>
    </row>
    <row r="367" spans="1:10" x14ac:dyDescent="0.3">
      <c r="A367" s="26">
        <v>349</v>
      </c>
      <c r="B367" s="26" t="s">
        <v>318</v>
      </c>
      <c r="C367" s="26" t="s">
        <v>397</v>
      </c>
      <c r="D367" s="55" t="s">
        <v>402</v>
      </c>
      <c r="E367" s="39"/>
      <c r="F367" s="39"/>
      <c r="G367" s="39"/>
      <c r="H367" s="39"/>
      <c r="I367" s="39"/>
      <c r="J367" s="40" t="str">
        <f t="shared" si="5"/>
        <v>X</v>
      </c>
    </row>
    <row r="368" spans="1:10" x14ac:dyDescent="0.3">
      <c r="A368" s="38">
        <v>350</v>
      </c>
      <c r="B368" s="26" t="s">
        <v>318</v>
      </c>
      <c r="C368" s="26" t="s">
        <v>397</v>
      </c>
      <c r="D368" s="54" t="s">
        <v>403</v>
      </c>
      <c r="E368" s="39"/>
      <c r="F368" s="39"/>
      <c r="G368" s="39"/>
      <c r="H368" s="39"/>
      <c r="I368" s="39"/>
      <c r="J368" s="40" t="str">
        <f t="shared" si="5"/>
        <v>X</v>
      </c>
    </row>
    <row r="369" spans="1:10" x14ac:dyDescent="0.3">
      <c r="A369" s="26">
        <v>351</v>
      </c>
      <c r="B369" s="26" t="s">
        <v>318</v>
      </c>
      <c r="C369" s="26" t="s">
        <v>397</v>
      </c>
      <c r="D369" s="54" t="s">
        <v>404</v>
      </c>
      <c r="E369" s="39"/>
      <c r="F369" s="39"/>
      <c r="G369" s="39"/>
      <c r="H369" s="39"/>
      <c r="I369" s="39"/>
      <c r="J369" s="40" t="str">
        <f t="shared" si="5"/>
        <v>X</v>
      </c>
    </row>
    <row r="370" spans="1:10" x14ac:dyDescent="0.3">
      <c r="A370" s="38">
        <v>352</v>
      </c>
      <c r="B370" s="26" t="s">
        <v>318</v>
      </c>
      <c r="C370" s="26" t="s">
        <v>405</v>
      </c>
      <c r="D370" s="55" t="s">
        <v>406</v>
      </c>
      <c r="E370" s="39"/>
      <c r="F370" s="39"/>
      <c r="G370" s="39"/>
      <c r="H370" s="39"/>
      <c r="I370" s="39"/>
      <c r="J370" s="40" t="str">
        <f t="shared" si="5"/>
        <v>X</v>
      </c>
    </row>
    <row r="371" spans="1:10" x14ac:dyDescent="0.3">
      <c r="A371" s="26">
        <v>353</v>
      </c>
      <c r="B371" s="26" t="s">
        <v>318</v>
      </c>
      <c r="C371" s="26" t="s">
        <v>405</v>
      </c>
      <c r="D371" s="55" t="s">
        <v>407</v>
      </c>
      <c r="E371" s="39"/>
      <c r="F371" s="39"/>
      <c r="G371" s="39"/>
      <c r="H371" s="39"/>
      <c r="I371" s="39"/>
      <c r="J371" s="40" t="str">
        <f t="shared" si="5"/>
        <v>X</v>
      </c>
    </row>
    <row r="372" spans="1:10" ht="27" x14ac:dyDescent="0.3">
      <c r="A372" s="38">
        <v>354</v>
      </c>
      <c r="B372" s="26" t="s">
        <v>318</v>
      </c>
      <c r="C372" s="26" t="s">
        <v>405</v>
      </c>
      <c r="D372" s="54" t="s">
        <v>408</v>
      </c>
      <c r="E372" s="39"/>
      <c r="F372" s="39"/>
      <c r="G372" s="39"/>
      <c r="H372" s="39"/>
      <c r="I372" s="39"/>
      <c r="J372" s="40" t="str">
        <f t="shared" si="5"/>
        <v>X</v>
      </c>
    </row>
    <row r="373" spans="1:10" ht="27" x14ac:dyDescent="0.3">
      <c r="A373" s="26">
        <v>355</v>
      </c>
      <c r="B373" s="26" t="s">
        <v>318</v>
      </c>
      <c r="C373" s="26" t="s">
        <v>405</v>
      </c>
      <c r="D373" s="54" t="s">
        <v>409</v>
      </c>
      <c r="E373" s="39"/>
      <c r="F373" s="39"/>
      <c r="G373" s="39"/>
      <c r="H373" s="39"/>
      <c r="I373" s="39"/>
      <c r="J373" s="40" t="str">
        <f t="shared" si="5"/>
        <v>X</v>
      </c>
    </row>
    <row r="374" spans="1:10" ht="27" x14ac:dyDescent="0.3">
      <c r="A374" s="38">
        <v>356</v>
      </c>
      <c r="B374" s="26" t="s">
        <v>318</v>
      </c>
      <c r="C374" s="26" t="s">
        <v>405</v>
      </c>
      <c r="D374" s="54" t="s">
        <v>410</v>
      </c>
      <c r="E374" s="39"/>
      <c r="F374" s="39"/>
      <c r="G374" s="39"/>
      <c r="H374" s="39"/>
      <c r="I374" s="39"/>
      <c r="J374" s="40" t="str">
        <f t="shared" si="5"/>
        <v>X</v>
      </c>
    </row>
    <row r="375" spans="1:10" x14ac:dyDescent="0.3">
      <c r="A375" s="26">
        <v>357</v>
      </c>
      <c r="B375" s="26" t="s">
        <v>318</v>
      </c>
      <c r="C375" s="26" t="s">
        <v>405</v>
      </c>
      <c r="D375" s="54" t="s">
        <v>411</v>
      </c>
      <c r="E375" s="39"/>
      <c r="F375" s="39"/>
      <c r="G375" s="39"/>
      <c r="H375" s="39"/>
      <c r="I375" s="39"/>
      <c r="J375" s="40" t="str">
        <f t="shared" si="5"/>
        <v>X</v>
      </c>
    </row>
    <row r="376" spans="1:10" x14ac:dyDescent="0.3">
      <c r="A376" s="38">
        <v>358</v>
      </c>
      <c r="B376" s="26" t="s">
        <v>318</v>
      </c>
      <c r="C376" s="26" t="s">
        <v>405</v>
      </c>
      <c r="D376" s="54" t="s">
        <v>1598</v>
      </c>
      <c r="E376" s="39"/>
      <c r="F376" s="39"/>
      <c r="G376" s="39"/>
      <c r="H376" s="39"/>
      <c r="I376" s="39"/>
      <c r="J376" s="40" t="str">
        <f t="shared" si="5"/>
        <v>X</v>
      </c>
    </row>
    <row r="377" spans="1:10" x14ac:dyDescent="0.3">
      <c r="A377" s="26">
        <v>359</v>
      </c>
      <c r="B377" s="26" t="s">
        <v>318</v>
      </c>
      <c r="C377" s="26" t="s">
        <v>412</v>
      </c>
      <c r="D377" s="4" t="s">
        <v>413</v>
      </c>
      <c r="E377" s="39"/>
      <c r="F377" s="39"/>
      <c r="G377" s="39"/>
      <c r="H377" s="39"/>
      <c r="I377" s="39"/>
      <c r="J377" s="40" t="str">
        <f t="shared" si="5"/>
        <v>X</v>
      </c>
    </row>
    <row r="378" spans="1:10" x14ac:dyDescent="0.3">
      <c r="A378" s="26">
        <v>360</v>
      </c>
      <c r="B378" s="26" t="s">
        <v>318</v>
      </c>
      <c r="C378" s="26" t="s">
        <v>412</v>
      </c>
      <c r="D378" s="54" t="s">
        <v>414</v>
      </c>
      <c r="E378" s="39"/>
      <c r="F378" s="39"/>
      <c r="G378" s="39"/>
      <c r="H378" s="39"/>
      <c r="I378" s="39"/>
      <c r="J378" s="40" t="str">
        <f t="shared" si="5"/>
        <v>X</v>
      </c>
    </row>
    <row r="379" spans="1:10" x14ac:dyDescent="0.3">
      <c r="A379" s="38">
        <v>361</v>
      </c>
      <c r="B379" s="26" t="s">
        <v>318</v>
      </c>
      <c r="C379" s="26" t="s">
        <v>412</v>
      </c>
      <c r="D379" s="54" t="s">
        <v>415</v>
      </c>
      <c r="E379" s="39"/>
      <c r="F379" s="39"/>
      <c r="G379" s="39"/>
      <c r="H379" s="39"/>
      <c r="I379" s="39"/>
      <c r="J379" s="40" t="str">
        <f t="shared" si="5"/>
        <v>X</v>
      </c>
    </row>
    <row r="380" spans="1:10" ht="27" x14ac:dyDescent="0.3">
      <c r="A380" s="26">
        <v>362</v>
      </c>
      <c r="B380" s="26" t="s">
        <v>318</v>
      </c>
      <c r="C380" s="26" t="s">
        <v>412</v>
      </c>
      <c r="D380" s="54" t="s">
        <v>416</v>
      </c>
      <c r="E380" s="39"/>
      <c r="F380" s="39"/>
      <c r="G380" s="39"/>
      <c r="H380" s="39"/>
      <c r="I380" s="39"/>
      <c r="J380" s="40" t="str">
        <f t="shared" si="5"/>
        <v>X</v>
      </c>
    </row>
    <row r="381" spans="1:10" x14ac:dyDescent="0.3">
      <c r="A381" s="38">
        <v>363</v>
      </c>
      <c r="B381" s="26" t="s">
        <v>318</v>
      </c>
      <c r="C381" s="26" t="s">
        <v>412</v>
      </c>
      <c r="D381" s="54" t="s">
        <v>417</v>
      </c>
      <c r="E381" s="39"/>
      <c r="F381" s="39"/>
      <c r="G381" s="39"/>
      <c r="H381" s="39"/>
      <c r="I381" s="39"/>
      <c r="J381" s="40" t="str">
        <f t="shared" si="5"/>
        <v>X</v>
      </c>
    </row>
    <row r="382" spans="1:10" ht="27" x14ac:dyDescent="0.3">
      <c r="A382" s="26">
        <v>364</v>
      </c>
      <c r="B382" s="26" t="s">
        <v>318</v>
      </c>
      <c r="C382" s="26" t="s">
        <v>412</v>
      </c>
      <c r="D382" s="54" t="s">
        <v>418</v>
      </c>
      <c r="E382" s="39"/>
      <c r="F382" s="39"/>
      <c r="G382" s="39"/>
      <c r="H382" s="39"/>
      <c r="I382" s="39"/>
      <c r="J382" s="40" t="str">
        <f t="shared" si="5"/>
        <v>X</v>
      </c>
    </row>
    <row r="383" spans="1:10" ht="27" x14ac:dyDescent="0.3">
      <c r="A383" s="38">
        <v>365</v>
      </c>
      <c r="B383" s="26" t="s">
        <v>318</v>
      </c>
      <c r="C383" s="26" t="s">
        <v>412</v>
      </c>
      <c r="D383" s="54" t="s">
        <v>419</v>
      </c>
      <c r="E383" s="39"/>
      <c r="F383" s="39"/>
      <c r="G383" s="39"/>
      <c r="H383" s="39"/>
      <c r="I383" s="39"/>
      <c r="J383" s="40" t="str">
        <f t="shared" si="5"/>
        <v>X</v>
      </c>
    </row>
    <row r="384" spans="1:10" ht="27" x14ac:dyDescent="0.3">
      <c r="A384" s="26">
        <v>366</v>
      </c>
      <c r="B384" s="26" t="s">
        <v>318</v>
      </c>
      <c r="C384" s="26" t="s">
        <v>412</v>
      </c>
      <c r="D384" s="54" t="s">
        <v>420</v>
      </c>
      <c r="E384" s="39"/>
      <c r="F384" s="39"/>
      <c r="G384" s="39"/>
      <c r="H384" s="39"/>
      <c r="I384" s="39"/>
      <c r="J384" s="40" t="str">
        <f t="shared" si="5"/>
        <v>X</v>
      </c>
    </row>
    <row r="385" spans="1:10" ht="27" x14ac:dyDescent="0.3">
      <c r="A385" s="38">
        <v>367</v>
      </c>
      <c r="B385" s="26" t="s">
        <v>318</v>
      </c>
      <c r="C385" s="26" t="s">
        <v>412</v>
      </c>
      <c r="D385" s="54" t="s">
        <v>421</v>
      </c>
      <c r="E385" s="39"/>
      <c r="F385" s="39"/>
      <c r="G385" s="39"/>
      <c r="H385" s="39"/>
      <c r="I385" s="39"/>
      <c r="J385" s="40" t="str">
        <f t="shared" si="5"/>
        <v>X</v>
      </c>
    </row>
    <row r="386" spans="1:10" x14ac:dyDescent="0.3">
      <c r="A386" s="26">
        <v>368</v>
      </c>
      <c r="B386" s="26" t="s">
        <v>318</v>
      </c>
      <c r="C386" s="26" t="s">
        <v>412</v>
      </c>
      <c r="D386" s="57" t="s">
        <v>422</v>
      </c>
      <c r="E386" s="39"/>
      <c r="F386" s="39"/>
      <c r="G386" s="39"/>
      <c r="H386" s="39"/>
      <c r="I386" s="39"/>
      <c r="J386" s="40" t="str">
        <f t="shared" si="5"/>
        <v>X</v>
      </c>
    </row>
    <row r="387" spans="1:10" x14ac:dyDescent="0.3">
      <c r="A387" s="38">
        <v>369</v>
      </c>
      <c r="B387" s="26" t="s">
        <v>318</v>
      </c>
      <c r="C387" s="26" t="s">
        <v>412</v>
      </c>
      <c r="D387" s="57" t="s">
        <v>423</v>
      </c>
      <c r="E387" s="39"/>
      <c r="F387" s="39"/>
      <c r="G387" s="39"/>
      <c r="H387" s="39"/>
      <c r="I387" s="39"/>
      <c r="J387" s="40" t="str">
        <f t="shared" si="5"/>
        <v>X</v>
      </c>
    </row>
    <row r="388" spans="1:10" x14ac:dyDescent="0.3">
      <c r="A388" s="26">
        <v>370</v>
      </c>
      <c r="B388" s="26" t="s">
        <v>318</v>
      </c>
      <c r="C388" s="26" t="s">
        <v>412</v>
      </c>
      <c r="D388" s="57" t="s">
        <v>424</v>
      </c>
      <c r="E388" s="39"/>
      <c r="F388" s="39"/>
      <c r="G388" s="39"/>
      <c r="H388" s="39"/>
      <c r="I388" s="39"/>
      <c r="J388" s="40" t="str">
        <f t="shared" si="5"/>
        <v>X</v>
      </c>
    </row>
    <row r="389" spans="1:10" x14ac:dyDescent="0.3">
      <c r="A389" s="26">
        <v>371</v>
      </c>
      <c r="B389" s="26" t="s">
        <v>318</v>
      </c>
      <c r="C389" s="26" t="s">
        <v>412</v>
      </c>
      <c r="D389" s="57" t="s">
        <v>425</v>
      </c>
      <c r="E389" s="39"/>
      <c r="F389" s="39"/>
      <c r="G389" s="39"/>
      <c r="H389" s="39"/>
      <c r="I389" s="39"/>
      <c r="J389" s="40" t="str">
        <f t="shared" si="5"/>
        <v>X</v>
      </c>
    </row>
    <row r="390" spans="1:10" x14ac:dyDescent="0.3">
      <c r="A390" s="38">
        <v>372</v>
      </c>
      <c r="B390" s="26" t="s">
        <v>318</v>
      </c>
      <c r="C390" s="26" t="s">
        <v>412</v>
      </c>
      <c r="D390" s="57" t="s">
        <v>426</v>
      </c>
      <c r="E390" s="39"/>
      <c r="F390" s="39"/>
      <c r="G390" s="39"/>
      <c r="H390" s="39"/>
      <c r="I390" s="39"/>
      <c r="J390" s="40" t="str">
        <f t="shared" si="5"/>
        <v>X</v>
      </c>
    </row>
    <row r="391" spans="1:10" x14ac:dyDescent="0.3">
      <c r="A391" s="26">
        <v>373</v>
      </c>
      <c r="B391" s="26" t="s">
        <v>318</v>
      </c>
      <c r="C391" s="26" t="s">
        <v>412</v>
      </c>
      <c r="D391" s="57" t="s">
        <v>427</v>
      </c>
      <c r="E391" s="39"/>
      <c r="F391" s="39"/>
      <c r="G391" s="39"/>
      <c r="H391" s="39"/>
      <c r="I391" s="39"/>
      <c r="J391" s="40" t="str">
        <f t="shared" si="5"/>
        <v>X</v>
      </c>
    </row>
    <row r="392" spans="1:10" x14ac:dyDescent="0.3">
      <c r="A392" s="38">
        <v>374</v>
      </c>
      <c r="B392" s="26" t="s">
        <v>318</v>
      </c>
      <c r="C392" s="26" t="s">
        <v>412</v>
      </c>
      <c r="D392" s="54" t="s">
        <v>428</v>
      </c>
      <c r="E392" s="39"/>
      <c r="F392" s="39"/>
      <c r="G392" s="39"/>
      <c r="H392" s="39"/>
      <c r="I392" s="39"/>
      <c r="J392" s="40" t="str">
        <f t="shared" si="5"/>
        <v>X</v>
      </c>
    </row>
    <row r="393" spans="1:10" x14ac:dyDescent="0.3">
      <c r="A393" s="26">
        <v>375</v>
      </c>
      <c r="B393" s="26" t="s">
        <v>318</v>
      </c>
      <c r="C393" s="26" t="s">
        <v>429</v>
      </c>
      <c r="D393" s="54" t="s">
        <v>430</v>
      </c>
      <c r="E393" s="39"/>
      <c r="F393" s="39"/>
      <c r="G393" s="39"/>
      <c r="H393" s="39"/>
      <c r="I393" s="39"/>
      <c r="J393" s="40" t="str">
        <f t="shared" si="5"/>
        <v>X</v>
      </c>
    </row>
    <row r="394" spans="1:10" x14ac:dyDescent="0.3">
      <c r="A394" s="38">
        <v>376</v>
      </c>
      <c r="B394" s="26" t="s">
        <v>318</v>
      </c>
      <c r="C394" s="26" t="s">
        <v>429</v>
      </c>
      <c r="D394" s="54" t="s">
        <v>431</v>
      </c>
      <c r="E394" s="39"/>
      <c r="F394" s="39"/>
      <c r="G394" s="39"/>
      <c r="H394" s="39"/>
      <c r="I394" s="39"/>
      <c r="J394" s="40" t="str">
        <f t="shared" si="5"/>
        <v>X</v>
      </c>
    </row>
    <row r="395" spans="1:10" ht="27" x14ac:dyDescent="0.3">
      <c r="A395" s="26">
        <v>377</v>
      </c>
      <c r="B395" s="26" t="s">
        <v>318</v>
      </c>
      <c r="C395" s="26" t="s">
        <v>432</v>
      </c>
      <c r="D395" s="54" t="s">
        <v>433</v>
      </c>
      <c r="E395" s="39"/>
      <c r="F395" s="39"/>
      <c r="G395" s="39"/>
      <c r="H395" s="39"/>
      <c r="I395" s="39"/>
      <c r="J395" s="40" t="str">
        <f t="shared" si="5"/>
        <v>X</v>
      </c>
    </row>
    <row r="396" spans="1:10" x14ac:dyDescent="0.3">
      <c r="A396" s="38">
        <v>378</v>
      </c>
      <c r="B396" s="26" t="s">
        <v>318</v>
      </c>
      <c r="C396" s="26" t="s">
        <v>432</v>
      </c>
      <c r="D396" s="54" t="s">
        <v>434</v>
      </c>
      <c r="E396" s="39"/>
      <c r="F396" s="39"/>
      <c r="G396" s="39"/>
      <c r="H396" s="39"/>
      <c r="I396" s="39"/>
      <c r="J396" s="40" t="str">
        <f t="shared" si="5"/>
        <v>X</v>
      </c>
    </row>
    <row r="397" spans="1:10" x14ac:dyDescent="0.3">
      <c r="A397" s="26">
        <v>379</v>
      </c>
      <c r="B397" s="26" t="s">
        <v>318</v>
      </c>
      <c r="C397" s="26" t="s">
        <v>432</v>
      </c>
      <c r="D397" s="54" t="s">
        <v>435</v>
      </c>
      <c r="E397" s="39"/>
      <c r="F397" s="39"/>
      <c r="G397" s="39"/>
      <c r="H397" s="39"/>
      <c r="I397" s="39"/>
      <c r="J397" s="40" t="str">
        <f t="shared" si="5"/>
        <v>X</v>
      </c>
    </row>
    <row r="398" spans="1:10" x14ac:dyDescent="0.3">
      <c r="A398" s="38">
        <v>380</v>
      </c>
      <c r="B398" s="26" t="s">
        <v>318</v>
      </c>
      <c r="C398" s="26" t="s">
        <v>432</v>
      </c>
      <c r="D398" s="57" t="s">
        <v>436</v>
      </c>
      <c r="E398" s="39"/>
      <c r="F398" s="39"/>
      <c r="G398" s="39"/>
      <c r="H398" s="39"/>
      <c r="I398" s="39"/>
      <c r="J398" s="40" t="str">
        <f t="shared" si="5"/>
        <v>X</v>
      </c>
    </row>
    <row r="399" spans="1:10" x14ac:dyDescent="0.3">
      <c r="A399" s="26">
        <v>381</v>
      </c>
      <c r="B399" s="26" t="s">
        <v>318</v>
      </c>
      <c r="C399" s="26" t="s">
        <v>432</v>
      </c>
      <c r="D399" s="57" t="s">
        <v>437</v>
      </c>
      <c r="E399" s="39"/>
      <c r="F399" s="39"/>
      <c r="G399" s="39"/>
      <c r="H399" s="39"/>
      <c r="I399" s="39"/>
      <c r="J399" s="40" t="str">
        <f t="shared" si="5"/>
        <v>X</v>
      </c>
    </row>
    <row r="400" spans="1:10" x14ac:dyDescent="0.3">
      <c r="A400" s="26">
        <v>382</v>
      </c>
      <c r="B400" s="26" t="s">
        <v>318</v>
      </c>
      <c r="C400" s="26" t="s">
        <v>432</v>
      </c>
      <c r="D400" s="57" t="s">
        <v>438</v>
      </c>
      <c r="E400" s="39"/>
      <c r="F400" s="39"/>
      <c r="G400" s="39"/>
      <c r="H400" s="39"/>
      <c r="I400" s="39"/>
      <c r="J400" s="40" t="str">
        <f t="shared" si="5"/>
        <v>X</v>
      </c>
    </row>
    <row r="401" spans="1:10" ht="27" x14ac:dyDescent="0.3">
      <c r="A401" s="38">
        <v>383</v>
      </c>
      <c r="B401" s="26" t="s">
        <v>318</v>
      </c>
      <c r="C401" s="26" t="s">
        <v>432</v>
      </c>
      <c r="D401" s="57" t="s">
        <v>439</v>
      </c>
      <c r="E401" s="39"/>
      <c r="F401" s="39"/>
      <c r="G401" s="39"/>
      <c r="H401" s="39"/>
      <c r="I401" s="39"/>
      <c r="J401" s="40" t="str">
        <f t="shared" si="5"/>
        <v>X</v>
      </c>
    </row>
    <row r="402" spans="1:10" x14ac:dyDescent="0.3">
      <c r="A402" s="26">
        <v>384</v>
      </c>
      <c r="B402" s="26" t="s">
        <v>318</v>
      </c>
      <c r="C402" s="26" t="s">
        <v>432</v>
      </c>
      <c r="D402" s="57" t="s">
        <v>440</v>
      </c>
      <c r="E402" s="39"/>
      <c r="F402" s="39"/>
      <c r="G402" s="39"/>
      <c r="H402" s="39"/>
      <c r="I402" s="39"/>
      <c r="J402" s="40" t="str">
        <f t="shared" si="5"/>
        <v>X</v>
      </c>
    </row>
    <row r="403" spans="1:10" x14ac:dyDescent="0.3">
      <c r="A403" s="38">
        <v>385</v>
      </c>
      <c r="B403" s="26" t="s">
        <v>318</v>
      </c>
      <c r="C403" s="26" t="s">
        <v>432</v>
      </c>
      <c r="D403" s="57" t="s">
        <v>441</v>
      </c>
      <c r="E403" s="39"/>
      <c r="F403" s="39"/>
      <c r="G403" s="39"/>
      <c r="H403" s="39"/>
      <c r="I403" s="39"/>
      <c r="J403" s="40" t="str">
        <f t="shared" si="5"/>
        <v>X</v>
      </c>
    </row>
    <row r="404" spans="1:10" x14ac:dyDescent="0.3">
      <c r="A404" s="26">
        <v>386</v>
      </c>
      <c r="B404" s="26" t="s">
        <v>318</v>
      </c>
      <c r="C404" s="26" t="s">
        <v>432</v>
      </c>
      <c r="D404" s="57" t="s">
        <v>442</v>
      </c>
      <c r="E404" s="39"/>
      <c r="F404" s="39"/>
      <c r="G404" s="39"/>
      <c r="H404" s="39"/>
      <c r="I404" s="39"/>
      <c r="J404" s="40" t="str">
        <f t="shared" ref="J404:J595" si="6">IF(E404="Y-ND", "Please Provide Additional Detail", "X")</f>
        <v>X</v>
      </c>
    </row>
    <row r="405" spans="1:10" x14ac:dyDescent="0.3">
      <c r="A405" s="38">
        <v>387</v>
      </c>
      <c r="B405" s="26" t="s">
        <v>318</v>
      </c>
      <c r="C405" s="26" t="s">
        <v>432</v>
      </c>
      <c r="D405" s="57" t="s">
        <v>443</v>
      </c>
      <c r="E405" s="39"/>
      <c r="F405" s="39"/>
      <c r="G405" s="39"/>
      <c r="H405" s="39"/>
      <c r="I405" s="39"/>
      <c r="J405" s="40" t="str">
        <f t="shared" si="6"/>
        <v>X</v>
      </c>
    </row>
    <row r="406" spans="1:10" x14ac:dyDescent="0.3">
      <c r="A406" s="26">
        <v>388</v>
      </c>
      <c r="B406" s="26" t="s">
        <v>318</v>
      </c>
      <c r="C406" s="26" t="s">
        <v>432</v>
      </c>
      <c r="D406" s="57" t="s">
        <v>444</v>
      </c>
      <c r="E406" s="39"/>
      <c r="F406" s="39"/>
      <c r="G406" s="39"/>
      <c r="H406" s="39"/>
      <c r="I406" s="39"/>
      <c r="J406" s="40" t="str">
        <f t="shared" si="6"/>
        <v>X</v>
      </c>
    </row>
    <row r="407" spans="1:10" x14ac:dyDescent="0.3">
      <c r="A407" s="38">
        <v>389</v>
      </c>
      <c r="B407" s="26" t="s">
        <v>318</v>
      </c>
      <c r="C407" s="26" t="s">
        <v>432</v>
      </c>
      <c r="D407" s="57" t="s">
        <v>445</v>
      </c>
      <c r="E407" s="39"/>
      <c r="F407" s="39"/>
      <c r="G407" s="39"/>
      <c r="H407" s="39"/>
      <c r="I407" s="39"/>
      <c r="J407" s="40" t="str">
        <f t="shared" si="6"/>
        <v>X</v>
      </c>
    </row>
    <row r="408" spans="1:10" x14ac:dyDescent="0.3">
      <c r="A408" s="26">
        <v>390</v>
      </c>
      <c r="B408" s="26" t="s">
        <v>318</v>
      </c>
      <c r="C408" s="26" t="s">
        <v>432</v>
      </c>
      <c r="D408" s="55" t="s">
        <v>446</v>
      </c>
      <c r="E408" s="39"/>
      <c r="F408" s="39"/>
      <c r="G408" s="39"/>
      <c r="H408" s="39"/>
      <c r="I408" s="39"/>
      <c r="J408" s="40" t="str">
        <f t="shared" si="6"/>
        <v>X</v>
      </c>
    </row>
    <row r="409" spans="1:10" x14ac:dyDescent="0.3">
      <c r="A409" s="38">
        <v>391</v>
      </c>
      <c r="B409" s="26" t="s">
        <v>1029</v>
      </c>
      <c r="C409" s="26" t="s">
        <v>1030</v>
      </c>
      <c r="D409" s="27" t="s">
        <v>1031</v>
      </c>
      <c r="E409" s="39"/>
      <c r="F409" s="39"/>
      <c r="G409" s="39"/>
      <c r="H409" s="39"/>
      <c r="I409" s="39"/>
      <c r="J409" s="40" t="str">
        <f t="shared" si="6"/>
        <v>X</v>
      </c>
    </row>
    <row r="410" spans="1:10" x14ac:dyDescent="0.3">
      <c r="A410" s="26">
        <v>392</v>
      </c>
      <c r="B410" s="26" t="s">
        <v>1029</v>
      </c>
      <c r="C410" s="26" t="s">
        <v>1030</v>
      </c>
      <c r="D410" s="27" t="s">
        <v>1032</v>
      </c>
      <c r="E410" s="39"/>
      <c r="F410" s="39"/>
      <c r="G410" s="39"/>
      <c r="H410" s="39"/>
      <c r="I410" s="39"/>
      <c r="J410" s="40" t="str">
        <f t="shared" si="6"/>
        <v>X</v>
      </c>
    </row>
    <row r="411" spans="1:10" x14ac:dyDescent="0.3">
      <c r="A411" s="26">
        <v>393</v>
      </c>
      <c r="B411" s="26" t="s">
        <v>1029</v>
      </c>
      <c r="C411" s="26" t="s">
        <v>1030</v>
      </c>
      <c r="D411" s="27" t="s">
        <v>1033</v>
      </c>
      <c r="E411" s="39"/>
      <c r="F411" s="39"/>
      <c r="G411" s="39"/>
      <c r="H411" s="39"/>
      <c r="I411" s="39"/>
      <c r="J411" s="40" t="str">
        <f t="shared" si="6"/>
        <v>X</v>
      </c>
    </row>
    <row r="412" spans="1:10" x14ac:dyDescent="0.3">
      <c r="A412" s="38">
        <v>394</v>
      </c>
      <c r="B412" s="26" t="s">
        <v>1029</v>
      </c>
      <c r="C412" s="26" t="s">
        <v>1030</v>
      </c>
      <c r="D412" s="27" t="s">
        <v>1034</v>
      </c>
      <c r="E412" s="39"/>
      <c r="F412" s="39"/>
      <c r="G412" s="39"/>
      <c r="H412" s="39"/>
      <c r="I412" s="39"/>
      <c r="J412" s="40" t="str">
        <f t="shared" si="6"/>
        <v>X</v>
      </c>
    </row>
    <row r="413" spans="1:10" ht="27" x14ac:dyDescent="0.3">
      <c r="A413" s="26">
        <v>395</v>
      </c>
      <c r="B413" s="26" t="s">
        <v>1029</v>
      </c>
      <c r="C413" s="26" t="s">
        <v>1030</v>
      </c>
      <c r="D413" s="58" t="s">
        <v>1035</v>
      </c>
      <c r="E413" s="39"/>
      <c r="F413" s="39"/>
      <c r="G413" s="39"/>
      <c r="H413" s="39"/>
      <c r="I413" s="39"/>
      <c r="J413" s="40" t="str">
        <f t="shared" si="6"/>
        <v>X</v>
      </c>
    </row>
    <row r="414" spans="1:10" x14ac:dyDescent="0.3">
      <c r="A414" s="38">
        <v>396</v>
      </c>
      <c r="B414" s="26" t="s">
        <v>1029</v>
      </c>
      <c r="C414" s="26" t="s">
        <v>1030</v>
      </c>
      <c r="D414" s="59" t="s">
        <v>1036</v>
      </c>
      <c r="E414" s="39"/>
      <c r="F414" s="39"/>
      <c r="G414" s="39"/>
      <c r="H414" s="39"/>
      <c r="I414" s="39"/>
      <c r="J414" s="40" t="str">
        <f t="shared" si="6"/>
        <v>X</v>
      </c>
    </row>
    <row r="415" spans="1:10" ht="27" x14ac:dyDescent="0.3">
      <c r="A415" s="26">
        <v>397</v>
      </c>
      <c r="B415" s="26" t="s">
        <v>1029</v>
      </c>
      <c r="C415" s="26" t="s">
        <v>1030</v>
      </c>
      <c r="D415" s="60" t="s">
        <v>1037</v>
      </c>
      <c r="E415" s="39"/>
      <c r="F415" s="39"/>
      <c r="G415" s="39"/>
      <c r="H415" s="39"/>
      <c r="I415" s="39"/>
      <c r="J415" s="40" t="str">
        <f t="shared" si="6"/>
        <v>X</v>
      </c>
    </row>
    <row r="416" spans="1:10" ht="40.200000000000003" x14ac:dyDescent="0.3">
      <c r="A416" s="38">
        <v>398</v>
      </c>
      <c r="B416" s="26" t="s">
        <v>1029</v>
      </c>
      <c r="C416" s="26" t="s">
        <v>1030</v>
      </c>
      <c r="D416" s="58" t="s">
        <v>1610</v>
      </c>
      <c r="E416" s="39"/>
      <c r="F416" s="39"/>
      <c r="G416" s="39"/>
      <c r="H416" s="39"/>
      <c r="I416" s="39"/>
      <c r="J416" s="40" t="str">
        <f t="shared" si="6"/>
        <v>X</v>
      </c>
    </row>
    <row r="417" spans="1:10" x14ac:dyDescent="0.3">
      <c r="A417" s="26">
        <v>399</v>
      </c>
      <c r="B417" s="26" t="s">
        <v>1029</v>
      </c>
      <c r="C417" s="26" t="s">
        <v>1030</v>
      </c>
      <c r="D417" s="58" t="s">
        <v>1038</v>
      </c>
      <c r="E417" s="39"/>
      <c r="F417" s="39"/>
      <c r="G417" s="39"/>
      <c r="H417" s="39"/>
      <c r="I417" s="39"/>
      <c r="J417" s="40" t="str">
        <f t="shared" si="6"/>
        <v>X</v>
      </c>
    </row>
    <row r="418" spans="1:10" x14ac:dyDescent="0.3">
      <c r="A418" s="38">
        <v>400</v>
      </c>
      <c r="B418" s="26" t="s">
        <v>1029</v>
      </c>
      <c r="C418" s="26" t="s">
        <v>1030</v>
      </c>
      <c r="D418" s="58" t="s">
        <v>1039</v>
      </c>
      <c r="E418" s="39"/>
      <c r="F418" s="39"/>
      <c r="G418" s="39"/>
      <c r="H418" s="39"/>
      <c r="I418" s="39"/>
      <c r="J418" s="40" t="str">
        <f t="shared" si="6"/>
        <v>X</v>
      </c>
    </row>
    <row r="419" spans="1:10" x14ac:dyDescent="0.3">
      <c r="A419" s="26">
        <v>401</v>
      </c>
      <c r="B419" s="26" t="s">
        <v>1029</v>
      </c>
      <c r="C419" s="26" t="s">
        <v>1030</v>
      </c>
      <c r="D419" s="61" t="s">
        <v>1040</v>
      </c>
      <c r="E419" s="39"/>
      <c r="F419" s="39"/>
      <c r="G419" s="39"/>
      <c r="H419" s="39"/>
      <c r="I419" s="39"/>
      <c r="J419" s="40" t="str">
        <f t="shared" si="6"/>
        <v>X</v>
      </c>
    </row>
    <row r="420" spans="1:10" x14ac:dyDescent="0.3">
      <c r="A420" s="38">
        <v>402</v>
      </c>
      <c r="B420" s="26" t="s">
        <v>1029</v>
      </c>
      <c r="C420" s="26" t="s">
        <v>1030</v>
      </c>
      <c r="D420" s="61" t="s">
        <v>1041</v>
      </c>
      <c r="E420" s="39"/>
      <c r="F420" s="39"/>
      <c r="G420" s="39"/>
      <c r="H420" s="39"/>
      <c r="I420" s="39"/>
      <c r="J420" s="40" t="str">
        <f t="shared" si="6"/>
        <v>X</v>
      </c>
    </row>
    <row r="421" spans="1:10" x14ac:dyDescent="0.3">
      <c r="A421" s="26">
        <v>403</v>
      </c>
      <c r="B421" s="26" t="s">
        <v>1029</v>
      </c>
      <c r="C421" s="26" t="s">
        <v>1030</v>
      </c>
      <c r="D421" s="62" t="s">
        <v>1042</v>
      </c>
      <c r="E421" s="39"/>
      <c r="F421" s="39"/>
      <c r="G421" s="39"/>
      <c r="H421" s="39"/>
      <c r="I421" s="39"/>
      <c r="J421" s="40" t="str">
        <f t="shared" si="6"/>
        <v>X</v>
      </c>
    </row>
    <row r="422" spans="1:10" ht="27" x14ac:dyDescent="0.3">
      <c r="A422" s="26">
        <v>404</v>
      </c>
      <c r="B422" s="26" t="s">
        <v>1029</v>
      </c>
      <c r="C422" s="26" t="s">
        <v>1030</v>
      </c>
      <c r="D422" s="62" t="s">
        <v>1043</v>
      </c>
      <c r="E422" s="39"/>
      <c r="F422" s="39"/>
      <c r="G422" s="39"/>
      <c r="H422" s="39"/>
      <c r="I422" s="39"/>
      <c r="J422" s="40" t="str">
        <f t="shared" si="6"/>
        <v>X</v>
      </c>
    </row>
    <row r="423" spans="1:10" ht="27" x14ac:dyDescent="0.3">
      <c r="A423" s="38">
        <v>405</v>
      </c>
      <c r="B423" s="26" t="s">
        <v>1029</v>
      </c>
      <c r="C423" s="26" t="s">
        <v>1030</v>
      </c>
      <c r="D423" s="62" t="s">
        <v>1044</v>
      </c>
      <c r="E423" s="39"/>
      <c r="F423" s="39"/>
      <c r="G423" s="39"/>
      <c r="H423" s="39"/>
      <c r="I423" s="39"/>
      <c r="J423" s="40" t="str">
        <f t="shared" si="6"/>
        <v>X</v>
      </c>
    </row>
    <row r="424" spans="1:10" x14ac:dyDescent="0.3">
      <c r="A424" s="26">
        <v>406</v>
      </c>
      <c r="B424" s="26" t="s">
        <v>1029</v>
      </c>
      <c r="C424" s="26" t="s">
        <v>1030</v>
      </c>
      <c r="D424" s="59" t="s">
        <v>1045</v>
      </c>
      <c r="E424" s="39"/>
      <c r="F424" s="39"/>
      <c r="G424" s="39"/>
      <c r="H424" s="39"/>
      <c r="I424" s="39"/>
      <c r="J424" s="40" t="str">
        <f t="shared" si="6"/>
        <v>X</v>
      </c>
    </row>
    <row r="425" spans="1:10" ht="27" x14ac:dyDescent="0.3">
      <c r="A425" s="38">
        <v>407</v>
      </c>
      <c r="B425" s="26" t="s">
        <v>1029</v>
      </c>
      <c r="C425" s="26" t="s">
        <v>1030</v>
      </c>
      <c r="D425" s="58" t="s">
        <v>1611</v>
      </c>
      <c r="E425" s="39"/>
      <c r="F425" s="39"/>
      <c r="G425" s="39"/>
      <c r="H425" s="39"/>
      <c r="I425" s="39"/>
      <c r="J425" s="40" t="str">
        <f t="shared" si="6"/>
        <v>X</v>
      </c>
    </row>
    <row r="426" spans="1:10" x14ac:dyDescent="0.3">
      <c r="A426" s="26">
        <v>408</v>
      </c>
      <c r="B426" s="26" t="s">
        <v>1029</v>
      </c>
      <c r="C426" s="26" t="s">
        <v>1030</v>
      </c>
      <c r="D426" s="58" t="s">
        <v>1046</v>
      </c>
      <c r="E426" s="39"/>
      <c r="F426" s="39"/>
      <c r="G426" s="39"/>
      <c r="H426" s="39"/>
      <c r="I426" s="39"/>
      <c r="J426" s="40" t="str">
        <f t="shared" si="6"/>
        <v>X</v>
      </c>
    </row>
    <row r="427" spans="1:10" x14ac:dyDescent="0.3">
      <c r="A427" s="38">
        <v>409</v>
      </c>
      <c r="B427" s="26" t="s">
        <v>1029</v>
      </c>
      <c r="C427" s="26" t="s">
        <v>1030</v>
      </c>
      <c r="D427" s="58" t="s">
        <v>1047</v>
      </c>
      <c r="E427" s="39"/>
      <c r="F427" s="39"/>
      <c r="G427" s="39"/>
      <c r="H427" s="39"/>
      <c r="I427" s="39"/>
      <c r="J427" s="40" t="str">
        <f t="shared" si="6"/>
        <v>X</v>
      </c>
    </row>
    <row r="428" spans="1:10" x14ac:dyDescent="0.3">
      <c r="A428" s="26">
        <v>410</v>
      </c>
      <c r="B428" s="26" t="s">
        <v>1029</v>
      </c>
      <c r="C428" s="26" t="s">
        <v>1030</v>
      </c>
      <c r="D428" s="59" t="s">
        <v>1048</v>
      </c>
      <c r="E428" s="39"/>
      <c r="F428" s="39"/>
      <c r="G428" s="39"/>
      <c r="H428" s="39"/>
      <c r="I428" s="39"/>
      <c r="J428" s="40" t="str">
        <f t="shared" si="6"/>
        <v>X</v>
      </c>
    </row>
    <row r="429" spans="1:10" x14ac:dyDescent="0.3">
      <c r="A429" s="38">
        <v>411</v>
      </c>
      <c r="B429" s="26" t="s">
        <v>1029</v>
      </c>
      <c r="C429" s="26" t="s">
        <v>1030</v>
      </c>
      <c r="D429" s="59" t="s">
        <v>1049</v>
      </c>
      <c r="E429" s="39"/>
      <c r="F429" s="39"/>
      <c r="G429" s="39"/>
      <c r="H429" s="39"/>
      <c r="I429" s="39"/>
      <c r="J429" s="40" t="str">
        <f t="shared" si="6"/>
        <v>X</v>
      </c>
    </row>
    <row r="430" spans="1:10" x14ac:dyDescent="0.3">
      <c r="A430" s="26">
        <v>412</v>
      </c>
      <c r="B430" s="26" t="s">
        <v>1029</v>
      </c>
      <c r="C430" s="26" t="s">
        <v>1030</v>
      </c>
      <c r="D430" s="59" t="s">
        <v>1050</v>
      </c>
      <c r="E430" s="39"/>
      <c r="F430" s="39"/>
      <c r="G430" s="39"/>
      <c r="H430" s="39"/>
      <c r="I430" s="39"/>
      <c r="J430" s="40" t="str">
        <f t="shared" si="6"/>
        <v>X</v>
      </c>
    </row>
    <row r="431" spans="1:10" ht="27" x14ac:dyDescent="0.3">
      <c r="A431" s="38">
        <v>413</v>
      </c>
      <c r="B431" s="26" t="s">
        <v>1029</v>
      </c>
      <c r="C431" s="26" t="s">
        <v>1030</v>
      </c>
      <c r="D431" s="62" t="s">
        <v>1051</v>
      </c>
      <c r="E431" s="39"/>
      <c r="F431" s="39"/>
      <c r="G431" s="39"/>
      <c r="H431" s="39"/>
      <c r="I431" s="39"/>
      <c r="J431" s="40" t="str">
        <f t="shared" si="6"/>
        <v>X</v>
      </c>
    </row>
    <row r="432" spans="1:10" ht="27" x14ac:dyDescent="0.3">
      <c r="A432" s="26">
        <v>414</v>
      </c>
      <c r="B432" s="26" t="s">
        <v>1029</v>
      </c>
      <c r="C432" s="26" t="s">
        <v>1030</v>
      </c>
      <c r="D432" s="63" t="s">
        <v>1612</v>
      </c>
      <c r="E432" s="39"/>
      <c r="F432" s="39"/>
      <c r="G432" s="39"/>
      <c r="H432" s="39"/>
      <c r="I432" s="39"/>
      <c r="J432" s="40" t="str">
        <f t="shared" si="6"/>
        <v>X</v>
      </c>
    </row>
    <row r="433" spans="1:10" x14ac:dyDescent="0.3">
      <c r="A433" s="26">
        <v>415</v>
      </c>
      <c r="B433" s="26" t="s">
        <v>1029</v>
      </c>
      <c r="C433" s="26" t="s">
        <v>1030</v>
      </c>
      <c r="D433" s="58" t="s">
        <v>1613</v>
      </c>
      <c r="E433" s="39"/>
      <c r="F433" s="39"/>
      <c r="G433" s="39"/>
      <c r="H433" s="39"/>
      <c r="I433" s="39"/>
      <c r="J433" s="40" t="str">
        <f t="shared" si="6"/>
        <v>X</v>
      </c>
    </row>
    <row r="434" spans="1:10" x14ac:dyDescent="0.3">
      <c r="A434" s="38">
        <v>416</v>
      </c>
      <c r="B434" s="26" t="s">
        <v>1029</v>
      </c>
      <c r="C434" s="26" t="s">
        <v>1030</v>
      </c>
      <c r="D434" s="63" t="s">
        <v>1052</v>
      </c>
      <c r="E434" s="39"/>
      <c r="F434" s="39"/>
      <c r="G434" s="39"/>
      <c r="H434" s="39"/>
      <c r="I434" s="39"/>
      <c r="J434" s="40" t="str">
        <f t="shared" si="6"/>
        <v>X</v>
      </c>
    </row>
    <row r="435" spans="1:10" ht="27" x14ac:dyDescent="0.3">
      <c r="A435" s="26">
        <v>417</v>
      </c>
      <c r="B435" s="26" t="s">
        <v>1029</v>
      </c>
      <c r="C435" s="26" t="s">
        <v>1030</v>
      </c>
      <c r="D435" s="62" t="s">
        <v>1053</v>
      </c>
      <c r="E435" s="39"/>
      <c r="F435" s="39"/>
      <c r="G435" s="39"/>
      <c r="H435" s="39"/>
      <c r="I435" s="39"/>
      <c r="J435" s="40" t="str">
        <f t="shared" si="6"/>
        <v>X</v>
      </c>
    </row>
    <row r="436" spans="1:10" ht="27" x14ac:dyDescent="0.3">
      <c r="A436" s="38">
        <v>418</v>
      </c>
      <c r="B436" s="26" t="s">
        <v>1029</v>
      </c>
      <c r="C436" s="26" t="s">
        <v>1030</v>
      </c>
      <c r="D436" s="62" t="s">
        <v>1054</v>
      </c>
      <c r="E436" s="39"/>
      <c r="F436" s="39"/>
      <c r="G436" s="39"/>
      <c r="H436" s="39"/>
      <c r="I436" s="39"/>
      <c r="J436" s="40" t="str">
        <f t="shared" si="6"/>
        <v>X</v>
      </c>
    </row>
    <row r="437" spans="1:10" x14ac:dyDescent="0.3">
      <c r="A437" s="26">
        <v>419</v>
      </c>
      <c r="B437" s="26" t="s">
        <v>1029</v>
      </c>
      <c r="C437" s="26" t="s">
        <v>1030</v>
      </c>
      <c r="D437" s="63" t="s">
        <v>1055</v>
      </c>
      <c r="E437" s="39"/>
      <c r="F437" s="39"/>
      <c r="G437" s="39"/>
      <c r="H437" s="39"/>
      <c r="I437" s="39"/>
      <c r="J437" s="40" t="str">
        <f t="shared" si="6"/>
        <v>X</v>
      </c>
    </row>
    <row r="438" spans="1:10" x14ac:dyDescent="0.3">
      <c r="A438" s="38">
        <v>420</v>
      </c>
      <c r="B438" s="26" t="s">
        <v>1029</v>
      </c>
      <c r="C438" s="26" t="s">
        <v>1030</v>
      </c>
      <c r="D438" s="63" t="s">
        <v>1056</v>
      </c>
      <c r="E438" s="39"/>
      <c r="F438" s="39"/>
      <c r="G438" s="39"/>
      <c r="H438" s="39"/>
      <c r="I438" s="39"/>
      <c r="J438" s="40" t="str">
        <f t="shared" si="6"/>
        <v>X</v>
      </c>
    </row>
    <row r="439" spans="1:10" x14ac:dyDescent="0.3">
      <c r="A439" s="26">
        <v>421</v>
      </c>
      <c r="B439" s="26" t="s">
        <v>1029</v>
      </c>
      <c r="C439" s="26" t="s">
        <v>1030</v>
      </c>
      <c r="D439" s="63" t="s">
        <v>1057</v>
      </c>
      <c r="E439" s="39"/>
      <c r="F439" s="39"/>
      <c r="G439" s="39"/>
      <c r="H439" s="39"/>
      <c r="I439" s="39"/>
      <c r="J439" s="40" t="str">
        <f t="shared" si="6"/>
        <v>X</v>
      </c>
    </row>
    <row r="440" spans="1:10" ht="27" x14ac:dyDescent="0.3">
      <c r="A440" s="38">
        <v>422</v>
      </c>
      <c r="B440" s="26" t="s">
        <v>1029</v>
      </c>
      <c r="C440" s="26" t="s">
        <v>1030</v>
      </c>
      <c r="D440" s="63" t="s">
        <v>1058</v>
      </c>
      <c r="E440" s="39"/>
      <c r="F440" s="39"/>
      <c r="G440" s="39"/>
      <c r="H440" s="39"/>
      <c r="I440" s="39"/>
      <c r="J440" s="40" t="str">
        <f t="shared" si="6"/>
        <v>X</v>
      </c>
    </row>
    <row r="441" spans="1:10" ht="27" x14ac:dyDescent="0.3">
      <c r="A441" s="26">
        <v>423</v>
      </c>
      <c r="B441" s="26" t="s">
        <v>1029</v>
      </c>
      <c r="C441" s="26" t="s">
        <v>1030</v>
      </c>
      <c r="D441" s="64" t="s">
        <v>1059</v>
      </c>
      <c r="E441" s="39"/>
      <c r="F441" s="39"/>
      <c r="G441" s="39"/>
      <c r="H441" s="39"/>
      <c r="I441" s="39"/>
      <c r="J441" s="40" t="str">
        <f t="shared" si="6"/>
        <v>X</v>
      </c>
    </row>
    <row r="442" spans="1:10" ht="27" x14ac:dyDescent="0.3">
      <c r="A442" s="38">
        <v>424</v>
      </c>
      <c r="B442" s="26" t="s">
        <v>1029</v>
      </c>
      <c r="C442" s="26" t="s">
        <v>1030</v>
      </c>
      <c r="D442" s="64" t="s">
        <v>1060</v>
      </c>
      <c r="E442" s="39"/>
      <c r="F442" s="39"/>
      <c r="G442" s="39"/>
      <c r="H442" s="39"/>
      <c r="I442" s="39"/>
      <c r="J442" s="40" t="str">
        <f t="shared" si="6"/>
        <v>X</v>
      </c>
    </row>
    <row r="443" spans="1:10" ht="27" x14ac:dyDescent="0.3">
      <c r="A443" s="26">
        <v>425</v>
      </c>
      <c r="B443" s="26" t="s">
        <v>1029</v>
      </c>
      <c r="C443" s="26" t="s">
        <v>1030</v>
      </c>
      <c r="D443" s="64" t="s">
        <v>1061</v>
      </c>
      <c r="E443" s="39"/>
      <c r="F443" s="39"/>
      <c r="G443" s="39"/>
      <c r="H443" s="39"/>
      <c r="I443" s="39"/>
      <c r="J443" s="40" t="str">
        <f t="shared" si="6"/>
        <v>X</v>
      </c>
    </row>
    <row r="444" spans="1:10" x14ac:dyDescent="0.3">
      <c r="A444" s="26">
        <v>426</v>
      </c>
      <c r="B444" s="26" t="s">
        <v>1029</v>
      </c>
      <c r="C444" s="26" t="s">
        <v>1030</v>
      </c>
      <c r="D444" s="64" t="s">
        <v>1062</v>
      </c>
      <c r="E444" s="39"/>
      <c r="F444" s="39"/>
      <c r="G444" s="39"/>
      <c r="H444" s="39"/>
      <c r="I444" s="39"/>
      <c r="J444" s="40" t="str">
        <f t="shared" si="6"/>
        <v>X</v>
      </c>
    </row>
    <row r="445" spans="1:10" x14ac:dyDescent="0.3">
      <c r="A445" s="38">
        <v>427</v>
      </c>
      <c r="B445" s="26" t="s">
        <v>1029</v>
      </c>
      <c r="C445" s="26" t="s">
        <v>1030</v>
      </c>
      <c r="D445" s="64" t="s">
        <v>1063</v>
      </c>
      <c r="E445" s="39"/>
      <c r="F445" s="39"/>
      <c r="G445" s="39"/>
      <c r="H445" s="39"/>
      <c r="I445" s="39"/>
      <c r="J445" s="40" t="str">
        <f t="shared" si="6"/>
        <v>X</v>
      </c>
    </row>
    <row r="446" spans="1:10" ht="27" x14ac:dyDescent="0.3">
      <c r="A446" s="26">
        <v>428</v>
      </c>
      <c r="B446" s="26" t="s">
        <v>1029</v>
      </c>
      <c r="C446" s="26" t="s">
        <v>1030</v>
      </c>
      <c r="D446" s="64" t="s">
        <v>1614</v>
      </c>
      <c r="E446" s="39"/>
      <c r="F446" s="39"/>
      <c r="G446" s="39"/>
      <c r="H446" s="39"/>
      <c r="I446" s="39"/>
      <c r="J446" s="40" t="str">
        <f t="shared" si="6"/>
        <v>X</v>
      </c>
    </row>
    <row r="447" spans="1:10" x14ac:dyDescent="0.3">
      <c r="A447" s="38">
        <v>429</v>
      </c>
      <c r="B447" s="26" t="s">
        <v>1029</v>
      </c>
      <c r="C447" s="26" t="s">
        <v>1030</v>
      </c>
      <c r="D447" s="30" t="s">
        <v>1064</v>
      </c>
      <c r="E447" s="39"/>
      <c r="F447" s="39"/>
      <c r="G447" s="39"/>
      <c r="H447" s="39"/>
      <c r="I447" s="39"/>
      <c r="J447" s="40" t="str">
        <f t="shared" si="6"/>
        <v>X</v>
      </c>
    </row>
    <row r="448" spans="1:10" ht="40.200000000000003" x14ac:dyDescent="0.3">
      <c r="A448" s="26">
        <v>430</v>
      </c>
      <c r="B448" s="26" t="s">
        <v>1029</v>
      </c>
      <c r="C448" s="26" t="s">
        <v>1030</v>
      </c>
      <c r="D448" s="30" t="s">
        <v>1065</v>
      </c>
      <c r="E448" s="39"/>
      <c r="F448" s="39"/>
      <c r="G448" s="39"/>
      <c r="H448" s="39"/>
      <c r="I448" s="39"/>
      <c r="J448" s="40" t="str">
        <f t="shared" si="6"/>
        <v>X</v>
      </c>
    </row>
    <row r="449" spans="1:10" x14ac:dyDescent="0.3">
      <c r="A449" s="38">
        <v>431</v>
      </c>
      <c r="B449" s="26" t="s">
        <v>1029</v>
      </c>
      <c r="C449" s="26" t="s">
        <v>1030</v>
      </c>
      <c r="D449" s="65" t="s">
        <v>1066</v>
      </c>
      <c r="E449" s="39"/>
      <c r="F449" s="39"/>
      <c r="G449" s="39"/>
      <c r="H449" s="39"/>
      <c r="I449" s="39"/>
      <c r="J449" s="40" t="str">
        <f t="shared" si="6"/>
        <v>X</v>
      </c>
    </row>
    <row r="450" spans="1:10" ht="27" x14ac:dyDescent="0.3">
      <c r="A450" s="26">
        <v>432</v>
      </c>
      <c r="B450" s="26" t="s">
        <v>1029</v>
      </c>
      <c r="C450" s="26" t="s">
        <v>1030</v>
      </c>
      <c r="D450" s="65" t="s">
        <v>1067</v>
      </c>
      <c r="E450" s="39"/>
      <c r="F450" s="39"/>
      <c r="G450" s="39"/>
      <c r="H450" s="39"/>
      <c r="I450" s="39"/>
      <c r="J450" s="40" t="str">
        <f t="shared" si="6"/>
        <v>X</v>
      </c>
    </row>
    <row r="451" spans="1:10" x14ac:dyDescent="0.3">
      <c r="A451" s="38">
        <v>433</v>
      </c>
      <c r="B451" s="26" t="s">
        <v>1029</v>
      </c>
      <c r="C451" s="26" t="s">
        <v>1030</v>
      </c>
      <c r="D451" s="65" t="s">
        <v>1068</v>
      </c>
      <c r="E451" s="39"/>
      <c r="F451" s="39"/>
      <c r="G451" s="39"/>
      <c r="H451" s="39"/>
      <c r="I451" s="39"/>
      <c r="J451" s="40" t="str">
        <f t="shared" si="6"/>
        <v>X</v>
      </c>
    </row>
    <row r="452" spans="1:10" x14ac:dyDescent="0.3">
      <c r="A452" s="26">
        <v>434</v>
      </c>
      <c r="B452" s="26" t="s">
        <v>1029</v>
      </c>
      <c r="C452" s="26" t="s">
        <v>1030</v>
      </c>
      <c r="D452" s="65" t="s">
        <v>1069</v>
      </c>
      <c r="E452" s="39"/>
      <c r="F452" s="39"/>
      <c r="G452" s="39"/>
      <c r="H452" s="39"/>
      <c r="I452" s="39"/>
      <c r="J452" s="40" t="str">
        <f t="shared" si="6"/>
        <v>X</v>
      </c>
    </row>
    <row r="453" spans="1:10" ht="27" x14ac:dyDescent="0.3">
      <c r="A453" s="38">
        <v>435</v>
      </c>
      <c r="B453" s="26" t="s">
        <v>1029</v>
      </c>
      <c r="C453" s="26" t="s">
        <v>1030</v>
      </c>
      <c r="D453" s="30" t="s">
        <v>1070</v>
      </c>
      <c r="E453" s="39"/>
      <c r="F453" s="39"/>
      <c r="G453" s="39"/>
      <c r="H453" s="39"/>
      <c r="I453" s="39"/>
      <c r="J453" s="40" t="str">
        <f t="shared" si="6"/>
        <v>X</v>
      </c>
    </row>
    <row r="454" spans="1:10" x14ac:dyDescent="0.3">
      <c r="A454" s="26">
        <v>436</v>
      </c>
      <c r="B454" s="26" t="s">
        <v>1029</v>
      </c>
      <c r="C454" s="26" t="s">
        <v>1030</v>
      </c>
      <c r="D454" s="30" t="s">
        <v>1071</v>
      </c>
      <c r="E454" s="39"/>
      <c r="F454" s="39"/>
      <c r="G454" s="39"/>
      <c r="H454" s="39"/>
      <c r="I454" s="39"/>
      <c r="J454" s="40" t="str">
        <f t="shared" si="6"/>
        <v>X</v>
      </c>
    </row>
    <row r="455" spans="1:10" x14ac:dyDescent="0.3">
      <c r="A455" s="26">
        <v>437</v>
      </c>
      <c r="B455" s="26" t="s">
        <v>1029</v>
      </c>
      <c r="C455" s="26" t="s">
        <v>1072</v>
      </c>
      <c r="D455" s="32" t="s">
        <v>1073</v>
      </c>
      <c r="E455" s="39"/>
      <c r="F455" s="39"/>
      <c r="G455" s="39"/>
      <c r="H455" s="39"/>
      <c r="I455" s="39"/>
      <c r="J455" s="40" t="str">
        <f t="shared" si="6"/>
        <v>X</v>
      </c>
    </row>
    <row r="456" spans="1:10" x14ac:dyDescent="0.3">
      <c r="A456" s="38">
        <v>438</v>
      </c>
      <c r="B456" s="26" t="s">
        <v>1029</v>
      </c>
      <c r="C456" s="26" t="s">
        <v>1072</v>
      </c>
      <c r="D456" s="36" t="s">
        <v>1074</v>
      </c>
      <c r="E456" s="39"/>
      <c r="F456" s="39"/>
      <c r="G456" s="39"/>
      <c r="H456" s="39"/>
      <c r="I456" s="39"/>
      <c r="J456" s="40" t="str">
        <f t="shared" si="6"/>
        <v>X</v>
      </c>
    </row>
    <row r="457" spans="1:10" x14ac:dyDescent="0.3">
      <c r="A457" s="26">
        <v>439</v>
      </c>
      <c r="B457" s="26" t="s">
        <v>1029</v>
      </c>
      <c r="C457" s="26" t="s">
        <v>1072</v>
      </c>
      <c r="D457" s="37" t="s">
        <v>1075</v>
      </c>
      <c r="E457" s="39"/>
      <c r="F457" s="39"/>
      <c r="G457" s="39"/>
      <c r="H457" s="39"/>
      <c r="I457" s="39"/>
      <c r="J457" s="40" t="str">
        <f t="shared" si="6"/>
        <v>X</v>
      </c>
    </row>
    <row r="458" spans="1:10" ht="27" x14ac:dyDescent="0.3">
      <c r="A458" s="38">
        <v>440</v>
      </c>
      <c r="B458" s="26" t="s">
        <v>1029</v>
      </c>
      <c r="C458" s="26" t="s">
        <v>1072</v>
      </c>
      <c r="D458" s="37" t="s">
        <v>1076</v>
      </c>
      <c r="E458" s="39"/>
      <c r="F458" s="39"/>
      <c r="G458" s="39"/>
      <c r="H458" s="39"/>
      <c r="I458" s="39"/>
      <c r="J458" s="40" t="str">
        <f t="shared" si="6"/>
        <v>X</v>
      </c>
    </row>
    <row r="459" spans="1:10" x14ac:dyDescent="0.3">
      <c r="A459" s="26">
        <v>441</v>
      </c>
      <c r="B459" s="26" t="s">
        <v>1029</v>
      </c>
      <c r="C459" s="26" t="s">
        <v>1077</v>
      </c>
      <c r="D459" s="37" t="s">
        <v>1078</v>
      </c>
      <c r="E459" s="39"/>
      <c r="F459" s="39"/>
      <c r="G459" s="39"/>
      <c r="H459" s="39"/>
      <c r="I459" s="39"/>
      <c r="J459" s="40" t="str">
        <f t="shared" si="6"/>
        <v>X</v>
      </c>
    </row>
    <row r="460" spans="1:10" x14ac:dyDescent="0.3">
      <c r="A460" s="38">
        <v>442</v>
      </c>
      <c r="B460" s="26" t="s">
        <v>1029</v>
      </c>
      <c r="C460" s="26" t="s">
        <v>1077</v>
      </c>
      <c r="D460" s="37" t="s">
        <v>1079</v>
      </c>
      <c r="E460" s="39"/>
      <c r="F460" s="39"/>
      <c r="G460" s="39"/>
      <c r="H460" s="39"/>
      <c r="I460" s="39"/>
      <c r="J460" s="40" t="str">
        <f t="shared" si="6"/>
        <v>X</v>
      </c>
    </row>
    <row r="461" spans="1:10" x14ac:dyDescent="0.3">
      <c r="A461" s="26">
        <v>443</v>
      </c>
      <c r="B461" s="26" t="s">
        <v>1029</v>
      </c>
      <c r="C461" s="26" t="s">
        <v>1077</v>
      </c>
      <c r="D461" s="37" t="s">
        <v>1080</v>
      </c>
      <c r="E461" s="39"/>
      <c r="F461" s="39"/>
      <c r="G461" s="39"/>
      <c r="H461" s="39"/>
      <c r="I461" s="39"/>
      <c r="J461" s="40" t="str">
        <f t="shared" si="6"/>
        <v>X</v>
      </c>
    </row>
    <row r="462" spans="1:10" x14ac:dyDescent="0.3">
      <c r="A462" s="38">
        <v>444</v>
      </c>
      <c r="B462" s="26" t="s">
        <v>1029</v>
      </c>
      <c r="C462" s="26" t="s">
        <v>1077</v>
      </c>
      <c r="D462" s="36" t="s">
        <v>1081</v>
      </c>
      <c r="E462" s="39"/>
      <c r="F462" s="39"/>
      <c r="G462" s="39"/>
      <c r="H462" s="39"/>
      <c r="I462" s="39"/>
      <c r="J462" s="40" t="str">
        <f t="shared" si="6"/>
        <v>X</v>
      </c>
    </row>
    <row r="463" spans="1:10" x14ac:dyDescent="0.3">
      <c r="A463" s="26">
        <v>445</v>
      </c>
      <c r="B463" s="26" t="s">
        <v>1029</v>
      </c>
      <c r="C463" s="26" t="s">
        <v>1077</v>
      </c>
      <c r="D463" s="37" t="s">
        <v>1082</v>
      </c>
      <c r="E463" s="39"/>
      <c r="F463" s="39"/>
      <c r="G463" s="39"/>
      <c r="H463" s="39"/>
      <c r="I463" s="39"/>
      <c r="J463" s="40" t="str">
        <f t="shared" si="6"/>
        <v>X</v>
      </c>
    </row>
    <row r="464" spans="1:10" x14ac:dyDescent="0.3">
      <c r="A464" s="38">
        <v>446</v>
      </c>
      <c r="B464" s="26" t="s">
        <v>1029</v>
      </c>
      <c r="C464" s="26" t="s">
        <v>1083</v>
      </c>
      <c r="D464" s="65" t="s">
        <v>1084</v>
      </c>
      <c r="E464" s="39"/>
      <c r="F464" s="39"/>
      <c r="G464" s="39"/>
      <c r="H464" s="39"/>
      <c r="I464" s="39"/>
      <c r="J464" s="40" t="str">
        <f t="shared" si="6"/>
        <v>X</v>
      </c>
    </row>
    <row r="465" spans="1:10" ht="27" x14ac:dyDescent="0.3">
      <c r="A465" s="26">
        <v>447</v>
      </c>
      <c r="B465" s="26" t="s">
        <v>1029</v>
      </c>
      <c r="C465" s="26" t="s">
        <v>1083</v>
      </c>
      <c r="D465" s="37" t="s">
        <v>1085</v>
      </c>
      <c r="E465" s="39"/>
      <c r="F465" s="39"/>
      <c r="G465" s="39"/>
      <c r="H465" s="39"/>
      <c r="I465" s="39"/>
      <c r="J465" s="40" t="str">
        <f t="shared" si="6"/>
        <v>X</v>
      </c>
    </row>
    <row r="466" spans="1:10" x14ac:dyDescent="0.3">
      <c r="A466" s="26">
        <v>448</v>
      </c>
      <c r="B466" s="26" t="s">
        <v>1029</v>
      </c>
      <c r="C466" s="26" t="s">
        <v>1083</v>
      </c>
      <c r="D466" s="37" t="s">
        <v>1086</v>
      </c>
      <c r="E466" s="39"/>
      <c r="F466" s="39"/>
      <c r="G466" s="39"/>
      <c r="H466" s="39"/>
      <c r="I466" s="39"/>
      <c r="J466" s="40" t="str">
        <f t="shared" si="6"/>
        <v>X</v>
      </c>
    </row>
    <row r="467" spans="1:10" ht="27" x14ac:dyDescent="0.3">
      <c r="A467" s="38">
        <v>449</v>
      </c>
      <c r="B467" s="26" t="s">
        <v>1029</v>
      </c>
      <c r="C467" s="26" t="s">
        <v>1083</v>
      </c>
      <c r="D467" s="37" t="s">
        <v>1087</v>
      </c>
      <c r="E467" s="39"/>
      <c r="F467" s="39"/>
      <c r="G467" s="39"/>
      <c r="H467" s="39"/>
      <c r="I467" s="39"/>
      <c r="J467" s="40" t="str">
        <f t="shared" si="6"/>
        <v>X</v>
      </c>
    </row>
    <row r="468" spans="1:10" x14ac:dyDescent="0.3">
      <c r="A468" s="26">
        <v>450</v>
      </c>
      <c r="B468" s="26" t="s">
        <v>1029</v>
      </c>
      <c r="C468" s="26" t="s">
        <v>1083</v>
      </c>
      <c r="D468" s="37" t="s">
        <v>1088</v>
      </c>
      <c r="E468" s="39"/>
      <c r="F468" s="39"/>
      <c r="G468" s="39"/>
      <c r="H468" s="39"/>
      <c r="I468" s="39"/>
      <c r="J468" s="40" t="str">
        <f t="shared" si="6"/>
        <v>X</v>
      </c>
    </row>
    <row r="469" spans="1:10" ht="27" x14ac:dyDescent="0.3">
      <c r="A469" s="38">
        <v>451</v>
      </c>
      <c r="B469" s="26" t="s">
        <v>1029</v>
      </c>
      <c r="C469" s="26" t="s">
        <v>1083</v>
      </c>
      <c r="D469" s="37" t="s">
        <v>1089</v>
      </c>
      <c r="E469" s="39"/>
      <c r="F469" s="39"/>
      <c r="G469" s="39"/>
      <c r="H469" s="39"/>
      <c r="I469" s="39"/>
      <c r="J469" s="40" t="str">
        <f t="shared" si="6"/>
        <v>X</v>
      </c>
    </row>
    <row r="470" spans="1:10" x14ac:dyDescent="0.3">
      <c r="A470" s="26">
        <v>452</v>
      </c>
      <c r="B470" s="26" t="s">
        <v>1218</v>
      </c>
      <c r="C470" s="26" t="s">
        <v>1220</v>
      </c>
      <c r="D470" s="37" t="s">
        <v>1650</v>
      </c>
      <c r="E470" s="39"/>
      <c r="F470" s="39"/>
      <c r="G470" s="39"/>
      <c r="H470" s="39"/>
      <c r="I470" s="39"/>
      <c r="J470" s="40" t="str">
        <f t="shared" si="6"/>
        <v>X</v>
      </c>
    </row>
    <row r="471" spans="1:10" x14ac:dyDescent="0.3">
      <c r="A471" s="38">
        <v>453</v>
      </c>
      <c r="B471" s="26" t="s">
        <v>1218</v>
      </c>
      <c r="C471" s="26" t="s">
        <v>1220</v>
      </c>
      <c r="D471" s="37" t="s">
        <v>1649</v>
      </c>
      <c r="E471" s="39"/>
      <c r="F471" s="39"/>
      <c r="G471" s="39"/>
      <c r="H471" s="39"/>
      <c r="I471" s="39"/>
      <c r="J471" s="40" t="str">
        <f t="shared" si="6"/>
        <v>X</v>
      </c>
    </row>
    <row r="472" spans="1:10" x14ac:dyDescent="0.3">
      <c r="A472" s="26">
        <v>454</v>
      </c>
      <c r="B472" s="26" t="s">
        <v>1218</v>
      </c>
      <c r="C472" s="26" t="s">
        <v>1220</v>
      </c>
      <c r="D472" s="37" t="s">
        <v>1653</v>
      </c>
      <c r="E472" s="39"/>
      <c r="F472" s="39"/>
      <c r="G472" s="39"/>
      <c r="H472" s="39"/>
      <c r="I472" s="39"/>
      <c r="J472" s="40" t="str">
        <f t="shared" si="6"/>
        <v>X</v>
      </c>
    </row>
    <row r="473" spans="1:10" x14ac:dyDescent="0.3">
      <c r="A473" s="38">
        <v>455</v>
      </c>
      <c r="B473" s="26" t="s">
        <v>1218</v>
      </c>
      <c r="C473" s="26" t="s">
        <v>1220</v>
      </c>
      <c r="D473" s="37" t="s">
        <v>1652</v>
      </c>
      <c r="E473" s="39"/>
      <c r="F473" s="39"/>
      <c r="G473" s="39"/>
      <c r="H473" s="39"/>
      <c r="I473" s="39"/>
      <c r="J473" s="40" t="str">
        <f t="shared" si="6"/>
        <v>X</v>
      </c>
    </row>
    <row r="474" spans="1:10" x14ac:dyDescent="0.3">
      <c r="A474" s="26">
        <v>456</v>
      </c>
      <c r="B474" s="26" t="s">
        <v>1218</v>
      </c>
      <c r="C474" s="26" t="s">
        <v>1220</v>
      </c>
      <c r="D474" s="37" t="s">
        <v>1154</v>
      </c>
      <c r="E474" s="39"/>
      <c r="F474" s="39"/>
      <c r="G474" s="39"/>
      <c r="H474" s="39"/>
      <c r="I474" s="39"/>
      <c r="J474" s="40" t="str">
        <f t="shared" si="6"/>
        <v>X</v>
      </c>
    </row>
    <row r="475" spans="1:10" ht="27" x14ac:dyDescent="0.3">
      <c r="A475" s="38">
        <v>457</v>
      </c>
      <c r="B475" s="26" t="s">
        <v>1218</v>
      </c>
      <c r="C475" s="26" t="s">
        <v>1220</v>
      </c>
      <c r="D475" s="37" t="s">
        <v>1648</v>
      </c>
      <c r="E475" s="39"/>
      <c r="F475" s="39"/>
      <c r="G475" s="39"/>
      <c r="H475" s="39"/>
      <c r="I475" s="39"/>
      <c r="J475" s="40" t="str">
        <f t="shared" si="6"/>
        <v>X</v>
      </c>
    </row>
    <row r="476" spans="1:10" x14ac:dyDescent="0.3">
      <c r="A476" s="26">
        <v>458</v>
      </c>
      <c r="B476" s="26" t="s">
        <v>1218</v>
      </c>
      <c r="C476" s="26" t="s">
        <v>1219</v>
      </c>
      <c r="D476" s="37" t="s">
        <v>1133</v>
      </c>
      <c r="E476" s="39"/>
      <c r="F476" s="39"/>
      <c r="G476" s="39"/>
      <c r="H476" s="39"/>
      <c r="I476" s="39"/>
      <c r="J476" s="40" t="str">
        <f t="shared" si="6"/>
        <v>X</v>
      </c>
    </row>
    <row r="477" spans="1:10" x14ac:dyDescent="0.3">
      <c r="A477" s="26">
        <v>459</v>
      </c>
      <c r="B477" s="26" t="s">
        <v>1218</v>
      </c>
      <c r="C477" s="26" t="s">
        <v>1219</v>
      </c>
      <c r="D477" s="66" t="s">
        <v>1134</v>
      </c>
      <c r="E477" s="39"/>
      <c r="F477" s="39"/>
      <c r="G477" s="39"/>
      <c r="H477" s="39"/>
      <c r="I477" s="39"/>
      <c r="J477" s="40" t="str">
        <f t="shared" si="6"/>
        <v>X</v>
      </c>
    </row>
    <row r="478" spans="1:10" x14ac:dyDescent="0.3">
      <c r="A478" s="38">
        <v>460</v>
      </c>
      <c r="B478" s="26" t="s">
        <v>1218</v>
      </c>
      <c r="C478" s="26" t="s">
        <v>1219</v>
      </c>
      <c r="D478" s="66" t="s">
        <v>1135</v>
      </c>
      <c r="E478" s="39"/>
      <c r="F478" s="39"/>
      <c r="G478" s="39"/>
      <c r="H478" s="39"/>
      <c r="I478" s="39"/>
      <c r="J478" s="40" t="str">
        <f t="shared" si="6"/>
        <v>X</v>
      </c>
    </row>
    <row r="479" spans="1:10" x14ac:dyDescent="0.3">
      <c r="A479" s="26">
        <v>461</v>
      </c>
      <c r="B479" s="26" t="s">
        <v>1218</v>
      </c>
      <c r="C479" s="26" t="s">
        <v>1219</v>
      </c>
      <c r="D479" s="66" t="s">
        <v>1136</v>
      </c>
      <c r="E479" s="39"/>
      <c r="F479" s="39"/>
      <c r="G479" s="39"/>
      <c r="H479" s="39"/>
      <c r="I479" s="39"/>
      <c r="J479" s="40" t="str">
        <f t="shared" si="6"/>
        <v>X</v>
      </c>
    </row>
    <row r="480" spans="1:10" x14ac:dyDescent="0.3">
      <c r="A480" s="38">
        <v>462</v>
      </c>
      <c r="B480" s="26" t="s">
        <v>1218</v>
      </c>
      <c r="C480" s="26" t="s">
        <v>1219</v>
      </c>
      <c r="D480" s="66" t="s">
        <v>1137</v>
      </c>
      <c r="E480" s="39"/>
      <c r="F480" s="39"/>
      <c r="G480" s="39"/>
      <c r="H480" s="39"/>
      <c r="I480" s="39"/>
      <c r="J480" s="40" t="str">
        <f t="shared" si="6"/>
        <v>X</v>
      </c>
    </row>
    <row r="481" spans="1:10" x14ac:dyDescent="0.3">
      <c r="A481" s="26">
        <v>463</v>
      </c>
      <c r="B481" s="26" t="s">
        <v>1218</v>
      </c>
      <c r="C481" s="26" t="s">
        <v>1219</v>
      </c>
      <c r="D481" s="66" t="s">
        <v>1138</v>
      </c>
      <c r="E481" s="39"/>
      <c r="F481" s="39"/>
      <c r="G481" s="39"/>
      <c r="H481" s="39"/>
      <c r="I481" s="39"/>
      <c r="J481" s="40" t="str">
        <f t="shared" si="6"/>
        <v>X</v>
      </c>
    </row>
    <row r="482" spans="1:10" x14ac:dyDescent="0.3">
      <c r="A482" s="38">
        <v>464</v>
      </c>
      <c r="B482" s="26" t="s">
        <v>1218</v>
      </c>
      <c r="C482" s="26" t="s">
        <v>1219</v>
      </c>
      <c r="D482" s="66" t="s">
        <v>1139</v>
      </c>
      <c r="E482" s="39"/>
      <c r="F482" s="39"/>
      <c r="G482" s="39"/>
      <c r="H482" s="39"/>
      <c r="I482" s="39"/>
      <c r="J482" s="40" t="str">
        <f t="shared" si="6"/>
        <v>X</v>
      </c>
    </row>
    <row r="483" spans="1:10" x14ac:dyDescent="0.3">
      <c r="A483" s="26">
        <v>465</v>
      </c>
      <c r="B483" s="26" t="s">
        <v>1218</v>
      </c>
      <c r="C483" s="26" t="s">
        <v>1219</v>
      </c>
      <c r="D483" s="66" t="s">
        <v>1140</v>
      </c>
      <c r="E483" s="39"/>
      <c r="F483" s="39"/>
      <c r="G483" s="39"/>
      <c r="H483" s="39"/>
      <c r="I483" s="39"/>
      <c r="J483" s="40" t="str">
        <f t="shared" si="6"/>
        <v>X</v>
      </c>
    </row>
    <row r="484" spans="1:10" ht="27" x14ac:dyDescent="0.3">
      <c r="A484" s="38">
        <v>466</v>
      </c>
      <c r="B484" s="26" t="s">
        <v>1218</v>
      </c>
      <c r="C484" s="26" t="s">
        <v>1219</v>
      </c>
      <c r="D484" s="37" t="s">
        <v>1141</v>
      </c>
      <c r="E484" s="39"/>
      <c r="F484" s="39"/>
      <c r="G484" s="39"/>
      <c r="H484" s="39"/>
      <c r="I484" s="39"/>
      <c r="J484" s="40" t="str">
        <f t="shared" si="6"/>
        <v>X</v>
      </c>
    </row>
    <row r="485" spans="1:10" x14ac:dyDescent="0.3">
      <c r="A485" s="26">
        <v>467</v>
      </c>
      <c r="B485" s="26" t="s">
        <v>1218</v>
      </c>
      <c r="C485" s="26" t="s">
        <v>1219</v>
      </c>
      <c r="D485" s="37" t="s">
        <v>1655</v>
      </c>
      <c r="E485" s="39"/>
      <c r="F485" s="39"/>
      <c r="G485" s="39"/>
      <c r="H485" s="39"/>
      <c r="I485" s="39"/>
      <c r="J485" s="40" t="str">
        <f t="shared" si="6"/>
        <v>X</v>
      </c>
    </row>
    <row r="486" spans="1:10" x14ac:dyDescent="0.3">
      <c r="A486" s="38">
        <v>468</v>
      </c>
      <c r="B486" s="26" t="s">
        <v>1218</v>
      </c>
      <c r="C486" s="26" t="s">
        <v>1219</v>
      </c>
      <c r="D486" s="37" t="s">
        <v>1142</v>
      </c>
      <c r="E486" s="39"/>
      <c r="F486" s="39"/>
      <c r="G486" s="39"/>
      <c r="H486" s="39"/>
      <c r="I486" s="39"/>
      <c r="J486" s="40" t="str">
        <f t="shared" si="6"/>
        <v>X</v>
      </c>
    </row>
    <row r="487" spans="1:10" x14ac:dyDescent="0.3">
      <c r="A487" s="26">
        <v>469</v>
      </c>
      <c r="B487" s="26" t="s">
        <v>1218</v>
      </c>
      <c r="C487" s="26" t="s">
        <v>1219</v>
      </c>
      <c r="D487" s="66" t="s">
        <v>1143</v>
      </c>
      <c r="E487" s="39"/>
      <c r="F487" s="39"/>
      <c r="G487" s="39"/>
      <c r="H487" s="39"/>
      <c r="I487" s="39"/>
      <c r="J487" s="40" t="str">
        <f t="shared" si="6"/>
        <v>X</v>
      </c>
    </row>
    <row r="488" spans="1:10" x14ac:dyDescent="0.3">
      <c r="A488" s="26">
        <v>470</v>
      </c>
      <c r="B488" s="26" t="s">
        <v>1218</v>
      </c>
      <c r="C488" s="26" t="s">
        <v>1219</v>
      </c>
      <c r="D488" s="66" t="s">
        <v>1144</v>
      </c>
      <c r="E488" s="39"/>
      <c r="F488" s="39"/>
      <c r="G488" s="39"/>
      <c r="H488" s="39"/>
      <c r="I488" s="39"/>
      <c r="J488" s="40" t="str">
        <f t="shared" si="6"/>
        <v>X</v>
      </c>
    </row>
    <row r="489" spans="1:10" x14ac:dyDescent="0.3">
      <c r="A489" s="38">
        <v>471</v>
      </c>
      <c r="B489" s="26" t="s">
        <v>1218</v>
      </c>
      <c r="C489" s="26" t="s">
        <v>1219</v>
      </c>
      <c r="D489" s="66" t="s">
        <v>1145</v>
      </c>
      <c r="E489" s="39"/>
      <c r="F489" s="39"/>
      <c r="G489" s="39"/>
      <c r="H489" s="39"/>
      <c r="I489" s="39"/>
      <c r="J489" s="40" t="str">
        <f t="shared" si="6"/>
        <v>X</v>
      </c>
    </row>
    <row r="490" spans="1:10" x14ac:dyDescent="0.3">
      <c r="A490" s="26">
        <v>472</v>
      </c>
      <c r="B490" s="26" t="s">
        <v>1218</v>
      </c>
      <c r="C490" s="26" t="s">
        <v>1219</v>
      </c>
      <c r="D490" s="66" t="s">
        <v>1146</v>
      </c>
      <c r="E490" s="39"/>
      <c r="F490" s="39"/>
      <c r="G490" s="39"/>
      <c r="H490" s="39"/>
      <c r="I490" s="39"/>
      <c r="J490" s="40" t="str">
        <f t="shared" si="6"/>
        <v>X</v>
      </c>
    </row>
    <row r="491" spans="1:10" ht="27" x14ac:dyDescent="0.3">
      <c r="A491" s="38">
        <v>473</v>
      </c>
      <c r="B491" s="26" t="s">
        <v>1218</v>
      </c>
      <c r="C491" s="26" t="s">
        <v>1219</v>
      </c>
      <c r="D491" s="37" t="s">
        <v>1148</v>
      </c>
      <c r="E491" s="39"/>
      <c r="F491" s="39"/>
      <c r="G491" s="39"/>
      <c r="H491" s="39"/>
      <c r="I491" s="39"/>
      <c r="J491" s="40" t="str">
        <f t="shared" si="6"/>
        <v>X</v>
      </c>
    </row>
    <row r="492" spans="1:10" x14ac:dyDescent="0.3">
      <c r="A492" s="26">
        <v>474</v>
      </c>
      <c r="B492" s="26" t="s">
        <v>1218</v>
      </c>
      <c r="C492" s="26" t="s">
        <v>1219</v>
      </c>
      <c r="D492" s="37" t="s">
        <v>1149</v>
      </c>
      <c r="E492" s="39"/>
      <c r="F492" s="39"/>
      <c r="G492" s="39"/>
      <c r="H492" s="39"/>
      <c r="I492" s="39"/>
      <c r="J492" s="40" t="str">
        <f t="shared" si="6"/>
        <v>X</v>
      </c>
    </row>
    <row r="493" spans="1:10" x14ac:dyDescent="0.3">
      <c r="A493" s="38">
        <v>475</v>
      </c>
      <c r="B493" s="26" t="s">
        <v>1218</v>
      </c>
      <c r="C493" s="26" t="s">
        <v>1219</v>
      </c>
      <c r="D493" s="37" t="s">
        <v>1150</v>
      </c>
      <c r="E493" s="39"/>
      <c r="F493" s="39"/>
      <c r="G493" s="39"/>
      <c r="H493" s="39"/>
      <c r="I493" s="39"/>
      <c r="J493" s="40" t="str">
        <f t="shared" si="6"/>
        <v>X</v>
      </c>
    </row>
    <row r="494" spans="1:10" x14ac:dyDescent="0.3">
      <c r="A494" s="26">
        <v>476</v>
      </c>
      <c r="B494" s="26" t="s">
        <v>1218</v>
      </c>
      <c r="C494" s="26" t="s">
        <v>1219</v>
      </c>
      <c r="D494" s="37" t="s">
        <v>1151</v>
      </c>
      <c r="E494" s="39"/>
      <c r="F494" s="39"/>
      <c r="G494" s="39"/>
      <c r="H494" s="39"/>
      <c r="I494" s="39"/>
      <c r="J494" s="40" t="str">
        <f t="shared" si="6"/>
        <v>X</v>
      </c>
    </row>
    <row r="495" spans="1:10" x14ac:dyDescent="0.3">
      <c r="A495" s="38">
        <v>477</v>
      </c>
      <c r="B495" s="26" t="s">
        <v>1218</v>
      </c>
      <c r="C495" s="26" t="s">
        <v>1219</v>
      </c>
      <c r="D495" s="37" t="s">
        <v>1152</v>
      </c>
      <c r="E495" s="39"/>
      <c r="F495" s="39"/>
      <c r="G495" s="39"/>
      <c r="H495" s="39"/>
      <c r="I495" s="39"/>
      <c r="J495" s="40" t="str">
        <f t="shared" si="6"/>
        <v>X</v>
      </c>
    </row>
    <row r="496" spans="1:10" x14ac:dyDescent="0.3">
      <c r="A496" s="26">
        <v>478</v>
      </c>
      <c r="B496" s="26" t="s">
        <v>1218</v>
      </c>
      <c r="C496" s="26" t="s">
        <v>1219</v>
      </c>
      <c r="D496" s="37" t="s">
        <v>1643</v>
      </c>
      <c r="E496" s="39"/>
      <c r="F496" s="39"/>
      <c r="G496" s="39"/>
      <c r="H496" s="39"/>
      <c r="I496" s="39"/>
      <c r="J496" s="40" t="str">
        <f t="shared" si="6"/>
        <v>X</v>
      </c>
    </row>
    <row r="497" spans="1:10" x14ac:dyDescent="0.3">
      <c r="A497" s="38">
        <v>479</v>
      </c>
      <c r="B497" s="26" t="s">
        <v>1218</v>
      </c>
      <c r="C497" s="26" t="s">
        <v>1219</v>
      </c>
      <c r="D497" s="37" t="s">
        <v>1153</v>
      </c>
      <c r="E497" s="39"/>
      <c r="F497" s="39"/>
      <c r="G497" s="39"/>
      <c r="H497" s="39"/>
      <c r="I497" s="39"/>
      <c r="J497" s="40" t="str">
        <f t="shared" si="6"/>
        <v>X</v>
      </c>
    </row>
    <row r="498" spans="1:10" x14ac:dyDescent="0.3">
      <c r="A498" s="26">
        <v>480</v>
      </c>
      <c r="B498" s="26" t="s">
        <v>1218</v>
      </c>
      <c r="C498" s="26" t="s">
        <v>1219</v>
      </c>
      <c r="D498" s="37" t="s">
        <v>1646</v>
      </c>
      <c r="E498" s="39"/>
      <c r="F498" s="39"/>
      <c r="G498" s="39"/>
      <c r="H498" s="39"/>
      <c r="I498" s="39"/>
      <c r="J498" s="40" t="str">
        <f t="shared" si="6"/>
        <v>X</v>
      </c>
    </row>
    <row r="499" spans="1:10" ht="27" x14ac:dyDescent="0.3">
      <c r="A499" s="26">
        <v>481</v>
      </c>
      <c r="B499" s="26" t="s">
        <v>1218</v>
      </c>
      <c r="C499" s="26" t="s">
        <v>1219</v>
      </c>
      <c r="D499" s="37" t="s">
        <v>1647</v>
      </c>
      <c r="E499" s="39"/>
      <c r="F499" s="39"/>
      <c r="G499" s="39"/>
      <c r="H499" s="39"/>
      <c r="I499" s="39"/>
      <c r="J499" s="40" t="str">
        <f t="shared" si="6"/>
        <v>X</v>
      </c>
    </row>
    <row r="500" spans="1:10" x14ac:dyDescent="0.3">
      <c r="A500" s="38">
        <v>482</v>
      </c>
      <c r="B500" s="26" t="s">
        <v>1218</v>
      </c>
      <c r="C500" s="26" t="s">
        <v>1219</v>
      </c>
      <c r="D500" s="37" t="s">
        <v>1651</v>
      </c>
      <c r="E500" s="39"/>
      <c r="F500" s="39"/>
      <c r="G500" s="39"/>
      <c r="H500" s="39"/>
      <c r="I500" s="39"/>
      <c r="J500" s="40" t="str">
        <f t="shared" si="6"/>
        <v>X</v>
      </c>
    </row>
    <row r="501" spans="1:10" x14ac:dyDescent="0.3">
      <c r="A501" s="26">
        <v>483</v>
      </c>
      <c r="B501" s="26" t="s">
        <v>1218</v>
      </c>
      <c r="C501" s="26" t="s">
        <v>1219</v>
      </c>
      <c r="D501" s="37" t="s">
        <v>1645</v>
      </c>
      <c r="E501" s="39"/>
      <c r="F501" s="39"/>
      <c r="G501" s="39"/>
      <c r="H501" s="39"/>
      <c r="I501" s="39"/>
      <c r="J501" s="40" t="str">
        <f t="shared" si="6"/>
        <v>X</v>
      </c>
    </row>
    <row r="502" spans="1:10" x14ac:dyDescent="0.3">
      <c r="A502" s="38">
        <v>484</v>
      </c>
      <c r="B502" s="26" t="s">
        <v>1218</v>
      </c>
      <c r="C502" s="26" t="s">
        <v>1219</v>
      </c>
      <c r="D502" s="37" t="s">
        <v>1155</v>
      </c>
      <c r="E502" s="39"/>
      <c r="F502" s="39"/>
      <c r="G502" s="39"/>
      <c r="H502" s="39"/>
      <c r="I502" s="39"/>
      <c r="J502" s="40" t="str">
        <f t="shared" si="6"/>
        <v>X</v>
      </c>
    </row>
    <row r="503" spans="1:10" x14ac:dyDescent="0.3">
      <c r="A503" s="26">
        <v>485</v>
      </c>
      <c r="B503" s="26" t="s">
        <v>1218</v>
      </c>
      <c r="C503" s="26" t="s">
        <v>1219</v>
      </c>
      <c r="D503" s="37" t="s">
        <v>1644</v>
      </c>
      <c r="E503" s="39"/>
      <c r="F503" s="39"/>
      <c r="G503" s="39"/>
      <c r="H503" s="39"/>
      <c r="I503" s="39"/>
      <c r="J503" s="40" t="str">
        <f t="shared" si="6"/>
        <v>X</v>
      </c>
    </row>
    <row r="504" spans="1:10" x14ac:dyDescent="0.3">
      <c r="A504" s="38">
        <v>486</v>
      </c>
      <c r="B504" s="26" t="s">
        <v>1218</v>
      </c>
      <c r="C504" s="26" t="s">
        <v>1219</v>
      </c>
      <c r="D504" s="37" t="s">
        <v>1156</v>
      </c>
      <c r="E504" s="39"/>
      <c r="F504" s="39"/>
      <c r="G504" s="39"/>
      <c r="H504" s="39"/>
      <c r="I504" s="39"/>
      <c r="J504" s="40" t="str">
        <f t="shared" si="6"/>
        <v>X</v>
      </c>
    </row>
    <row r="505" spans="1:10" x14ac:dyDescent="0.3">
      <c r="A505" s="26">
        <v>487</v>
      </c>
      <c r="B505" s="26" t="s">
        <v>1218</v>
      </c>
      <c r="C505" s="26" t="s">
        <v>1219</v>
      </c>
      <c r="D505" s="37" t="s">
        <v>1157</v>
      </c>
      <c r="E505" s="39"/>
      <c r="F505" s="39"/>
      <c r="G505" s="39"/>
      <c r="H505" s="39"/>
      <c r="I505" s="39"/>
      <c r="J505" s="40" t="str">
        <f t="shared" si="6"/>
        <v>X</v>
      </c>
    </row>
    <row r="506" spans="1:10" x14ac:dyDescent="0.3">
      <c r="A506" s="38">
        <v>488</v>
      </c>
      <c r="B506" s="26" t="s">
        <v>1218</v>
      </c>
      <c r="C506" s="26" t="s">
        <v>1219</v>
      </c>
      <c r="D506" s="37" t="s">
        <v>1158</v>
      </c>
      <c r="E506" s="39"/>
      <c r="F506" s="39"/>
      <c r="G506" s="39"/>
      <c r="H506" s="39"/>
      <c r="I506" s="39"/>
      <c r="J506" s="40" t="str">
        <f t="shared" si="6"/>
        <v>X</v>
      </c>
    </row>
    <row r="507" spans="1:10" x14ac:dyDescent="0.3">
      <c r="A507" s="26">
        <v>489</v>
      </c>
      <c r="B507" s="26" t="s">
        <v>1218</v>
      </c>
      <c r="C507" s="26" t="s">
        <v>1219</v>
      </c>
      <c r="D507" s="37" t="s">
        <v>1159</v>
      </c>
      <c r="E507" s="39"/>
      <c r="F507" s="39"/>
      <c r="G507" s="39"/>
      <c r="H507" s="39"/>
      <c r="I507" s="39"/>
      <c r="J507" s="40" t="str">
        <f t="shared" si="6"/>
        <v>X</v>
      </c>
    </row>
    <row r="508" spans="1:10" x14ac:dyDescent="0.3">
      <c r="A508" s="38">
        <v>490</v>
      </c>
      <c r="B508" s="26" t="s">
        <v>1218</v>
      </c>
      <c r="C508" s="26" t="s">
        <v>1219</v>
      </c>
      <c r="D508" s="37" t="s">
        <v>1160</v>
      </c>
      <c r="E508" s="39"/>
      <c r="F508" s="39"/>
      <c r="G508" s="39"/>
      <c r="H508" s="39"/>
      <c r="I508" s="39"/>
      <c r="J508" s="40" t="str">
        <f t="shared" si="6"/>
        <v>X</v>
      </c>
    </row>
    <row r="509" spans="1:10" x14ac:dyDescent="0.3">
      <c r="A509" s="26">
        <v>491</v>
      </c>
      <c r="B509" s="26" t="s">
        <v>1218</v>
      </c>
      <c r="C509" s="26" t="s">
        <v>1219</v>
      </c>
      <c r="D509" s="37" t="s">
        <v>1654</v>
      </c>
      <c r="E509" s="39"/>
      <c r="F509" s="39"/>
      <c r="G509" s="39"/>
      <c r="H509" s="39"/>
      <c r="I509" s="39"/>
      <c r="J509" s="40" t="str">
        <f t="shared" si="6"/>
        <v>X</v>
      </c>
    </row>
    <row r="510" spans="1:10" x14ac:dyDescent="0.3">
      <c r="A510" s="26">
        <v>492</v>
      </c>
      <c r="B510" s="26" t="s">
        <v>1218</v>
      </c>
      <c r="C510" s="26" t="s">
        <v>1219</v>
      </c>
      <c r="D510" s="37" t="s">
        <v>1161</v>
      </c>
      <c r="E510" s="39"/>
      <c r="F510" s="39"/>
      <c r="G510" s="39"/>
      <c r="H510" s="39"/>
      <c r="I510" s="39"/>
      <c r="J510" s="40" t="str">
        <f t="shared" si="6"/>
        <v>X</v>
      </c>
    </row>
    <row r="511" spans="1:10" x14ac:dyDescent="0.3">
      <c r="A511" s="38">
        <v>493</v>
      </c>
      <c r="B511" s="26" t="s">
        <v>1218</v>
      </c>
      <c r="C511" s="26" t="s">
        <v>1219</v>
      </c>
      <c r="D511" s="37" t="s">
        <v>1162</v>
      </c>
      <c r="E511" s="39"/>
      <c r="F511" s="39"/>
      <c r="G511" s="39"/>
      <c r="H511" s="39"/>
      <c r="I511" s="39"/>
      <c r="J511" s="40" t="str">
        <f t="shared" si="6"/>
        <v>X</v>
      </c>
    </row>
    <row r="512" spans="1:10" x14ac:dyDescent="0.3">
      <c r="A512" s="26">
        <v>494</v>
      </c>
      <c r="B512" s="26" t="s">
        <v>1218</v>
      </c>
      <c r="C512" s="26" t="s">
        <v>1219</v>
      </c>
      <c r="D512" s="37" t="s">
        <v>1163</v>
      </c>
      <c r="E512" s="39"/>
      <c r="F512" s="39"/>
      <c r="G512" s="39"/>
      <c r="H512" s="39"/>
      <c r="I512" s="39"/>
      <c r="J512" s="40" t="str">
        <f t="shared" si="6"/>
        <v>X</v>
      </c>
    </row>
    <row r="513" spans="1:10" ht="27" x14ac:dyDescent="0.3">
      <c r="A513" s="38">
        <v>495</v>
      </c>
      <c r="B513" s="26" t="s">
        <v>1218</v>
      </c>
      <c r="C513" s="26" t="s">
        <v>1219</v>
      </c>
      <c r="D513" s="37" t="s">
        <v>1164</v>
      </c>
      <c r="E513" s="39"/>
      <c r="F513" s="39"/>
      <c r="G513" s="39"/>
      <c r="H513" s="39"/>
      <c r="I513" s="39"/>
      <c r="J513" s="40" t="str">
        <f t="shared" si="6"/>
        <v>X</v>
      </c>
    </row>
    <row r="514" spans="1:10" ht="27" x14ac:dyDescent="0.3">
      <c r="A514" s="26">
        <v>496</v>
      </c>
      <c r="B514" s="26" t="s">
        <v>1218</v>
      </c>
      <c r="C514" s="26" t="s">
        <v>1219</v>
      </c>
      <c r="D514" s="37" t="s">
        <v>1165</v>
      </c>
      <c r="E514" s="39"/>
      <c r="F514" s="39"/>
      <c r="G514" s="39"/>
      <c r="H514" s="39"/>
      <c r="I514" s="39"/>
      <c r="J514" s="40" t="str">
        <f t="shared" si="6"/>
        <v>X</v>
      </c>
    </row>
    <row r="515" spans="1:10" ht="27" x14ac:dyDescent="0.3">
      <c r="A515" s="38">
        <v>497</v>
      </c>
      <c r="B515" s="26" t="s">
        <v>1218</v>
      </c>
      <c r="C515" s="26" t="s">
        <v>1219</v>
      </c>
      <c r="D515" s="37" t="s">
        <v>1166</v>
      </c>
      <c r="E515" s="39"/>
      <c r="F515" s="39"/>
      <c r="G515" s="39"/>
      <c r="H515" s="39"/>
      <c r="I515" s="39"/>
      <c r="J515" s="40" t="str">
        <f t="shared" si="6"/>
        <v>X</v>
      </c>
    </row>
    <row r="516" spans="1:10" x14ac:dyDescent="0.3">
      <c r="A516" s="26">
        <v>498</v>
      </c>
      <c r="B516" s="26" t="s">
        <v>1218</v>
      </c>
      <c r="C516" s="26" t="s">
        <v>1219</v>
      </c>
      <c r="D516" s="37" t="s">
        <v>1167</v>
      </c>
      <c r="E516" s="39"/>
      <c r="F516" s="39"/>
      <c r="G516" s="39"/>
      <c r="H516" s="39"/>
      <c r="I516" s="39"/>
      <c r="J516" s="40" t="str">
        <f t="shared" si="6"/>
        <v>X</v>
      </c>
    </row>
    <row r="517" spans="1:10" x14ac:dyDescent="0.3">
      <c r="A517" s="38">
        <v>499</v>
      </c>
      <c r="B517" s="26" t="s">
        <v>1218</v>
      </c>
      <c r="C517" s="26" t="s">
        <v>1219</v>
      </c>
      <c r="D517" s="37" t="s">
        <v>1168</v>
      </c>
      <c r="E517" s="39"/>
      <c r="F517" s="39"/>
      <c r="G517" s="39"/>
      <c r="H517" s="39"/>
      <c r="I517" s="39"/>
      <c r="J517" s="40" t="str">
        <f t="shared" si="6"/>
        <v>X</v>
      </c>
    </row>
    <row r="518" spans="1:10" x14ac:dyDescent="0.3">
      <c r="A518" s="26">
        <v>500</v>
      </c>
      <c r="B518" s="26" t="s">
        <v>1218</v>
      </c>
      <c r="C518" s="26" t="s">
        <v>1219</v>
      </c>
      <c r="D518" s="37" t="s">
        <v>1169</v>
      </c>
      <c r="E518" s="39"/>
      <c r="F518" s="39"/>
      <c r="G518" s="39"/>
      <c r="H518" s="39"/>
      <c r="I518" s="39"/>
      <c r="J518" s="40" t="str">
        <f t="shared" si="6"/>
        <v>X</v>
      </c>
    </row>
    <row r="519" spans="1:10" x14ac:dyDescent="0.3">
      <c r="A519" s="38">
        <v>501</v>
      </c>
      <c r="B519" s="26" t="s">
        <v>1218</v>
      </c>
      <c r="C519" s="26" t="s">
        <v>1219</v>
      </c>
      <c r="D519" s="37" t="s">
        <v>1170</v>
      </c>
      <c r="E519" s="39"/>
      <c r="F519" s="39"/>
      <c r="G519" s="39"/>
      <c r="H519" s="39"/>
      <c r="I519" s="39"/>
      <c r="J519" s="40" t="str">
        <f t="shared" si="6"/>
        <v>X</v>
      </c>
    </row>
    <row r="520" spans="1:10" x14ac:dyDescent="0.3">
      <c r="A520" s="26">
        <v>502</v>
      </c>
      <c r="B520" s="26" t="s">
        <v>1218</v>
      </c>
      <c r="C520" s="26" t="s">
        <v>1219</v>
      </c>
      <c r="D520" s="37" t="s">
        <v>1171</v>
      </c>
      <c r="E520" s="39"/>
      <c r="F520" s="39"/>
      <c r="G520" s="39"/>
      <c r="H520" s="39"/>
      <c r="I520" s="39"/>
      <c r="J520" s="40" t="str">
        <f t="shared" si="6"/>
        <v>X</v>
      </c>
    </row>
    <row r="521" spans="1:10" ht="27" x14ac:dyDescent="0.3">
      <c r="A521" s="26">
        <v>503</v>
      </c>
      <c r="B521" s="26" t="s">
        <v>1218</v>
      </c>
      <c r="C521" s="26" t="s">
        <v>1219</v>
      </c>
      <c r="D521" s="37" t="s">
        <v>1172</v>
      </c>
      <c r="E521" s="39"/>
      <c r="F521" s="39"/>
      <c r="G521" s="39"/>
      <c r="H521" s="39"/>
      <c r="I521" s="39"/>
      <c r="J521" s="40" t="str">
        <f t="shared" si="6"/>
        <v>X</v>
      </c>
    </row>
    <row r="522" spans="1:10" x14ac:dyDescent="0.3">
      <c r="A522" s="38">
        <v>504</v>
      </c>
      <c r="B522" s="26" t="s">
        <v>1218</v>
      </c>
      <c r="C522" s="26" t="s">
        <v>1219</v>
      </c>
      <c r="D522" s="37" t="s">
        <v>1173</v>
      </c>
      <c r="E522" s="39"/>
      <c r="F522" s="39"/>
      <c r="G522" s="39"/>
      <c r="H522" s="39"/>
      <c r="I522" s="39"/>
      <c r="J522" s="40" t="str">
        <f t="shared" si="6"/>
        <v>X</v>
      </c>
    </row>
    <row r="523" spans="1:10" x14ac:dyDescent="0.3">
      <c r="A523" s="26">
        <v>505</v>
      </c>
      <c r="B523" s="26" t="s">
        <v>1218</v>
      </c>
      <c r="C523" s="26" t="s">
        <v>1219</v>
      </c>
      <c r="D523" s="37" t="s">
        <v>1174</v>
      </c>
      <c r="E523" s="39"/>
      <c r="F523" s="39"/>
      <c r="G523" s="39"/>
      <c r="H523" s="39"/>
      <c r="I523" s="39"/>
      <c r="J523" s="40" t="str">
        <f t="shared" si="6"/>
        <v>X</v>
      </c>
    </row>
    <row r="524" spans="1:10" x14ac:dyDescent="0.3">
      <c r="A524" s="38">
        <v>506</v>
      </c>
      <c r="B524" s="26" t="s">
        <v>1218</v>
      </c>
      <c r="C524" s="26" t="s">
        <v>1219</v>
      </c>
      <c r="D524" s="37" t="s">
        <v>1175</v>
      </c>
      <c r="E524" s="39"/>
      <c r="F524" s="39"/>
      <c r="G524" s="39"/>
      <c r="H524" s="39"/>
      <c r="I524" s="39"/>
      <c r="J524" s="40" t="str">
        <f t="shared" si="6"/>
        <v>X</v>
      </c>
    </row>
    <row r="525" spans="1:10" ht="27" x14ac:dyDescent="0.3">
      <c r="A525" s="26">
        <v>507</v>
      </c>
      <c r="B525" s="26" t="s">
        <v>1218</v>
      </c>
      <c r="C525" s="26" t="s">
        <v>1176</v>
      </c>
      <c r="D525" s="37" t="s">
        <v>1177</v>
      </c>
      <c r="E525" s="39"/>
      <c r="F525" s="39"/>
      <c r="G525" s="39"/>
      <c r="H525" s="39"/>
      <c r="I525" s="39"/>
      <c r="J525" s="40" t="str">
        <f t="shared" si="6"/>
        <v>X</v>
      </c>
    </row>
    <row r="526" spans="1:10" x14ac:dyDescent="0.3">
      <c r="A526" s="38">
        <v>508</v>
      </c>
      <c r="B526" s="26" t="s">
        <v>1218</v>
      </c>
      <c r="C526" s="26" t="s">
        <v>1176</v>
      </c>
      <c r="D526" s="37" t="s">
        <v>1178</v>
      </c>
      <c r="E526" s="39"/>
      <c r="F526" s="39"/>
      <c r="G526" s="39"/>
      <c r="H526" s="39"/>
      <c r="I526" s="39"/>
      <c r="J526" s="40" t="str">
        <f t="shared" si="6"/>
        <v>X</v>
      </c>
    </row>
    <row r="527" spans="1:10" x14ac:dyDescent="0.3">
      <c r="A527" s="26">
        <v>509</v>
      </c>
      <c r="B527" s="26" t="s">
        <v>1218</v>
      </c>
      <c r="C527" s="26" t="s">
        <v>1176</v>
      </c>
      <c r="D527" s="37" t="s">
        <v>1179</v>
      </c>
      <c r="E527" s="39"/>
      <c r="F527" s="39"/>
      <c r="G527" s="39"/>
      <c r="H527" s="39"/>
      <c r="I527" s="39"/>
      <c r="J527" s="40" t="str">
        <f t="shared" si="6"/>
        <v>X</v>
      </c>
    </row>
    <row r="528" spans="1:10" x14ac:dyDescent="0.3">
      <c r="A528" s="38">
        <v>510</v>
      </c>
      <c r="B528" s="26" t="s">
        <v>1218</v>
      </c>
      <c r="C528" s="26" t="s">
        <v>1176</v>
      </c>
      <c r="D528" s="37" t="s">
        <v>1180</v>
      </c>
      <c r="E528" s="39"/>
      <c r="F528" s="39"/>
      <c r="G528" s="39"/>
      <c r="H528" s="39"/>
      <c r="I528" s="39"/>
      <c r="J528" s="40" t="str">
        <f t="shared" si="6"/>
        <v>X</v>
      </c>
    </row>
    <row r="529" spans="1:10" x14ac:dyDescent="0.3">
      <c r="A529" s="26">
        <v>511</v>
      </c>
      <c r="B529" s="26" t="s">
        <v>1218</v>
      </c>
      <c r="C529" s="26" t="s">
        <v>1176</v>
      </c>
      <c r="D529" s="37" t="s">
        <v>1181</v>
      </c>
      <c r="E529" s="39"/>
      <c r="F529" s="39"/>
      <c r="G529" s="39"/>
      <c r="H529" s="39"/>
      <c r="I529" s="39"/>
      <c r="J529" s="40" t="str">
        <f t="shared" si="6"/>
        <v>X</v>
      </c>
    </row>
    <row r="530" spans="1:10" x14ac:dyDescent="0.3">
      <c r="A530" s="38">
        <v>512</v>
      </c>
      <c r="B530" s="26" t="s">
        <v>1218</v>
      </c>
      <c r="C530" s="26" t="s">
        <v>1176</v>
      </c>
      <c r="D530" s="37" t="s">
        <v>1182</v>
      </c>
      <c r="E530" s="39"/>
      <c r="F530" s="39"/>
      <c r="G530" s="39"/>
      <c r="H530" s="39"/>
      <c r="I530" s="39"/>
      <c r="J530" s="40" t="str">
        <f t="shared" si="6"/>
        <v>X</v>
      </c>
    </row>
    <row r="531" spans="1:10" ht="27" x14ac:dyDescent="0.3">
      <c r="A531" s="26">
        <v>513</v>
      </c>
      <c r="B531" s="26" t="s">
        <v>1218</v>
      </c>
      <c r="C531" s="26" t="s">
        <v>1183</v>
      </c>
      <c r="D531" s="37" t="s">
        <v>1184</v>
      </c>
      <c r="E531" s="39"/>
      <c r="F531" s="39"/>
      <c r="G531" s="39"/>
      <c r="H531" s="39"/>
      <c r="I531" s="39"/>
      <c r="J531" s="40" t="str">
        <f t="shared" si="6"/>
        <v>X</v>
      </c>
    </row>
    <row r="532" spans="1:10" ht="27" x14ac:dyDescent="0.3">
      <c r="A532" s="26">
        <v>514</v>
      </c>
      <c r="B532" s="26" t="s">
        <v>1218</v>
      </c>
      <c r="C532" s="26" t="s">
        <v>1183</v>
      </c>
      <c r="D532" s="37" t="s">
        <v>1185</v>
      </c>
      <c r="E532" s="39"/>
      <c r="F532" s="39"/>
      <c r="G532" s="39"/>
      <c r="H532" s="39"/>
      <c r="I532" s="39"/>
      <c r="J532" s="40" t="str">
        <f t="shared" si="6"/>
        <v>X</v>
      </c>
    </row>
    <row r="533" spans="1:10" x14ac:dyDescent="0.3">
      <c r="A533" s="38">
        <v>515</v>
      </c>
      <c r="B533" s="26" t="s">
        <v>1218</v>
      </c>
      <c r="C533" s="26" t="s">
        <v>1183</v>
      </c>
      <c r="D533" s="37" t="s">
        <v>1186</v>
      </c>
      <c r="E533" s="39"/>
      <c r="F533" s="39"/>
      <c r="G533" s="39"/>
      <c r="H533" s="39"/>
      <c r="I533" s="39"/>
      <c r="J533" s="40" t="str">
        <f t="shared" si="6"/>
        <v>X</v>
      </c>
    </row>
    <row r="534" spans="1:10" x14ac:dyDescent="0.3">
      <c r="A534" s="26">
        <v>516</v>
      </c>
      <c r="B534" s="26" t="s">
        <v>1218</v>
      </c>
      <c r="C534" s="26" t="s">
        <v>1183</v>
      </c>
      <c r="D534" s="37" t="s">
        <v>1187</v>
      </c>
      <c r="E534" s="39"/>
      <c r="F534" s="39"/>
      <c r="G534" s="39"/>
      <c r="H534" s="39"/>
      <c r="I534" s="39"/>
      <c r="J534" s="40" t="str">
        <f t="shared" si="6"/>
        <v>X</v>
      </c>
    </row>
    <row r="535" spans="1:10" x14ac:dyDescent="0.3">
      <c r="A535" s="38">
        <v>517</v>
      </c>
      <c r="B535" s="26" t="s">
        <v>1218</v>
      </c>
      <c r="C535" s="26" t="s">
        <v>1183</v>
      </c>
      <c r="D535" s="37" t="s">
        <v>1188</v>
      </c>
      <c r="E535" s="39"/>
      <c r="F535" s="39"/>
      <c r="G535" s="39"/>
      <c r="H535" s="39"/>
      <c r="I535" s="39"/>
      <c r="J535" s="40" t="str">
        <f t="shared" si="6"/>
        <v>X</v>
      </c>
    </row>
    <row r="536" spans="1:10" x14ac:dyDescent="0.3">
      <c r="A536" s="26">
        <v>518</v>
      </c>
      <c r="B536" s="26" t="s">
        <v>1218</v>
      </c>
      <c r="C536" s="26" t="s">
        <v>1189</v>
      </c>
      <c r="D536" s="37" t="s">
        <v>1190</v>
      </c>
      <c r="E536" s="39"/>
      <c r="F536" s="39"/>
      <c r="G536" s="39"/>
      <c r="H536" s="39"/>
      <c r="I536" s="39"/>
      <c r="J536" s="40" t="str">
        <f t="shared" si="6"/>
        <v>X</v>
      </c>
    </row>
    <row r="537" spans="1:10" ht="27" x14ac:dyDescent="0.3">
      <c r="A537" s="38">
        <v>519</v>
      </c>
      <c r="B537" s="26" t="s">
        <v>1218</v>
      </c>
      <c r="C537" s="26" t="s">
        <v>1189</v>
      </c>
      <c r="D537" s="37" t="s">
        <v>1191</v>
      </c>
      <c r="E537" s="39"/>
      <c r="F537" s="39"/>
      <c r="G537" s="39"/>
      <c r="H537" s="39"/>
      <c r="I537" s="39"/>
      <c r="J537" s="40" t="str">
        <f t="shared" si="6"/>
        <v>X</v>
      </c>
    </row>
    <row r="538" spans="1:10" x14ac:dyDescent="0.3">
      <c r="A538" s="26">
        <v>520</v>
      </c>
      <c r="B538" s="26" t="s">
        <v>1218</v>
      </c>
      <c r="C538" s="26" t="s">
        <v>1189</v>
      </c>
      <c r="D538" s="37" t="s">
        <v>1192</v>
      </c>
      <c r="E538" s="39"/>
      <c r="F538" s="39"/>
      <c r="G538" s="39"/>
      <c r="H538" s="39"/>
      <c r="I538" s="39"/>
      <c r="J538" s="40" t="str">
        <f t="shared" si="6"/>
        <v>X</v>
      </c>
    </row>
    <row r="539" spans="1:10" ht="27" x14ac:dyDescent="0.3">
      <c r="A539" s="38">
        <v>521</v>
      </c>
      <c r="B539" s="26" t="s">
        <v>1218</v>
      </c>
      <c r="C539" s="26" t="s">
        <v>1189</v>
      </c>
      <c r="D539" s="37" t="s">
        <v>1193</v>
      </c>
      <c r="E539" s="39"/>
      <c r="F539" s="39"/>
      <c r="G539" s="39"/>
      <c r="H539" s="39"/>
      <c r="I539" s="39"/>
      <c r="J539" s="40" t="str">
        <f t="shared" si="6"/>
        <v>X</v>
      </c>
    </row>
    <row r="540" spans="1:10" x14ac:dyDescent="0.3">
      <c r="A540" s="26">
        <v>522</v>
      </c>
      <c r="B540" s="26" t="s">
        <v>1218</v>
      </c>
      <c r="C540" s="26" t="s">
        <v>1189</v>
      </c>
      <c r="D540" s="37" t="s">
        <v>1194</v>
      </c>
      <c r="E540" s="39"/>
      <c r="F540" s="39"/>
      <c r="G540" s="39"/>
      <c r="H540" s="39"/>
      <c r="I540" s="39"/>
      <c r="J540" s="40" t="str">
        <f t="shared" si="6"/>
        <v>X</v>
      </c>
    </row>
    <row r="541" spans="1:10" x14ac:dyDescent="0.3">
      <c r="A541" s="38">
        <v>523</v>
      </c>
      <c r="B541" s="26" t="s">
        <v>1218</v>
      </c>
      <c r="C541" s="26" t="s">
        <v>1189</v>
      </c>
      <c r="D541" s="37" t="s">
        <v>1195</v>
      </c>
      <c r="E541" s="39"/>
      <c r="F541" s="39"/>
      <c r="G541" s="39"/>
      <c r="H541" s="39"/>
      <c r="I541" s="39"/>
      <c r="J541" s="40" t="str">
        <f t="shared" si="6"/>
        <v>X</v>
      </c>
    </row>
    <row r="542" spans="1:10" x14ac:dyDescent="0.3">
      <c r="A542" s="26">
        <v>524</v>
      </c>
      <c r="B542" s="26" t="s">
        <v>1218</v>
      </c>
      <c r="C542" s="26" t="s">
        <v>1189</v>
      </c>
      <c r="D542" s="37" t="s">
        <v>1196</v>
      </c>
      <c r="E542" s="39"/>
      <c r="F542" s="39"/>
      <c r="G542" s="39"/>
      <c r="H542" s="39"/>
      <c r="I542" s="39"/>
      <c r="J542" s="40" t="str">
        <f t="shared" si="6"/>
        <v>X</v>
      </c>
    </row>
    <row r="543" spans="1:10" x14ac:dyDescent="0.3">
      <c r="A543" s="26">
        <v>525</v>
      </c>
      <c r="B543" s="26" t="s">
        <v>1218</v>
      </c>
      <c r="C543" s="26" t="s">
        <v>1189</v>
      </c>
      <c r="D543" s="37" t="s">
        <v>1197</v>
      </c>
      <c r="E543" s="39"/>
      <c r="F543" s="39"/>
      <c r="G543" s="39"/>
      <c r="H543" s="39"/>
      <c r="I543" s="39"/>
      <c r="J543" s="40" t="str">
        <f t="shared" si="6"/>
        <v>X</v>
      </c>
    </row>
    <row r="544" spans="1:10" x14ac:dyDescent="0.3">
      <c r="A544" s="38">
        <v>526</v>
      </c>
      <c r="B544" s="26" t="s">
        <v>1218</v>
      </c>
      <c r="C544" s="26" t="s">
        <v>1189</v>
      </c>
      <c r="D544" s="37" t="s">
        <v>1198</v>
      </c>
      <c r="E544" s="39"/>
      <c r="F544" s="39"/>
      <c r="G544" s="39"/>
      <c r="H544" s="39"/>
      <c r="I544" s="39"/>
      <c r="J544" s="40" t="str">
        <f t="shared" si="6"/>
        <v>X</v>
      </c>
    </row>
    <row r="545" spans="1:10" ht="27" x14ac:dyDescent="0.3">
      <c r="A545" s="26">
        <v>527</v>
      </c>
      <c r="B545" s="26" t="s">
        <v>1218</v>
      </c>
      <c r="C545" s="26" t="s">
        <v>1189</v>
      </c>
      <c r="D545" s="37" t="s">
        <v>1199</v>
      </c>
      <c r="E545" s="39"/>
      <c r="F545" s="39"/>
      <c r="G545" s="39"/>
      <c r="H545" s="39"/>
      <c r="I545" s="39"/>
      <c r="J545" s="40" t="str">
        <f t="shared" si="6"/>
        <v>X</v>
      </c>
    </row>
    <row r="546" spans="1:10" ht="27" x14ac:dyDescent="0.3">
      <c r="A546" s="38">
        <v>528</v>
      </c>
      <c r="B546" s="26" t="s">
        <v>1218</v>
      </c>
      <c r="C546" s="26" t="s">
        <v>1200</v>
      </c>
      <c r="D546" s="37" t="s">
        <v>1201</v>
      </c>
      <c r="E546" s="39"/>
      <c r="F546" s="39"/>
      <c r="G546" s="39"/>
      <c r="H546" s="39"/>
      <c r="I546" s="39"/>
      <c r="J546" s="40" t="str">
        <f t="shared" si="6"/>
        <v>X</v>
      </c>
    </row>
    <row r="547" spans="1:10" ht="27" x14ac:dyDescent="0.3">
      <c r="A547" s="26">
        <v>529</v>
      </c>
      <c r="B547" s="26" t="s">
        <v>1218</v>
      </c>
      <c r="C547" s="26" t="s">
        <v>1200</v>
      </c>
      <c r="D547" s="37" t="s">
        <v>1202</v>
      </c>
      <c r="E547" s="39"/>
      <c r="F547" s="39"/>
      <c r="G547" s="39"/>
      <c r="H547" s="39"/>
      <c r="I547" s="39"/>
      <c r="J547" s="40" t="str">
        <f t="shared" si="6"/>
        <v>X</v>
      </c>
    </row>
    <row r="548" spans="1:10" x14ac:dyDescent="0.3">
      <c r="A548" s="38">
        <v>530</v>
      </c>
      <c r="B548" s="26" t="s">
        <v>1218</v>
      </c>
      <c r="C548" s="26" t="s">
        <v>1200</v>
      </c>
      <c r="D548" s="37" t="s">
        <v>1203</v>
      </c>
      <c r="E548" s="39"/>
      <c r="F548" s="39"/>
      <c r="G548" s="39"/>
      <c r="H548" s="39"/>
      <c r="I548" s="39"/>
      <c r="J548" s="40" t="str">
        <f t="shared" si="6"/>
        <v>X</v>
      </c>
    </row>
    <row r="549" spans="1:10" x14ac:dyDescent="0.3">
      <c r="A549" s="26">
        <v>531</v>
      </c>
      <c r="B549" s="26" t="s">
        <v>1218</v>
      </c>
      <c r="C549" s="26" t="s">
        <v>1200</v>
      </c>
      <c r="D549" s="37" t="s">
        <v>1204</v>
      </c>
      <c r="E549" s="39"/>
      <c r="F549" s="39"/>
      <c r="G549" s="39"/>
      <c r="H549" s="39"/>
      <c r="I549" s="39"/>
      <c r="J549" s="40" t="str">
        <f t="shared" si="6"/>
        <v>X</v>
      </c>
    </row>
    <row r="550" spans="1:10" ht="27" x14ac:dyDescent="0.3">
      <c r="A550" s="38">
        <v>532</v>
      </c>
      <c r="B550" s="26" t="s">
        <v>1218</v>
      </c>
      <c r="C550" s="26" t="s">
        <v>1200</v>
      </c>
      <c r="D550" s="37" t="s">
        <v>1205</v>
      </c>
      <c r="E550" s="39"/>
      <c r="F550" s="39"/>
      <c r="G550" s="39"/>
      <c r="H550" s="39"/>
      <c r="I550" s="39"/>
      <c r="J550" s="40" t="str">
        <f t="shared" si="6"/>
        <v>X</v>
      </c>
    </row>
    <row r="551" spans="1:10" x14ac:dyDescent="0.3">
      <c r="A551" s="26">
        <v>533</v>
      </c>
      <c r="B551" s="26" t="s">
        <v>1218</v>
      </c>
      <c r="C551" s="26" t="s">
        <v>1200</v>
      </c>
      <c r="D551" s="37" t="s">
        <v>1206</v>
      </c>
      <c r="E551" s="39"/>
      <c r="F551" s="39"/>
      <c r="G551" s="39"/>
      <c r="H551" s="39"/>
      <c r="I551" s="39"/>
      <c r="J551" s="40" t="str">
        <f t="shared" si="6"/>
        <v>X</v>
      </c>
    </row>
    <row r="552" spans="1:10" x14ac:dyDescent="0.3">
      <c r="A552" s="38">
        <v>534</v>
      </c>
      <c r="B552" s="26" t="s">
        <v>1218</v>
      </c>
      <c r="C552" s="26" t="s">
        <v>1200</v>
      </c>
      <c r="D552" s="37" t="s">
        <v>1207</v>
      </c>
      <c r="E552" s="39"/>
      <c r="F552" s="39"/>
      <c r="G552" s="39"/>
      <c r="H552" s="39"/>
      <c r="I552" s="39"/>
      <c r="J552" s="40" t="str">
        <f t="shared" si="6"/>
        <v>X</v>
      </c>
    </row>
    <row r="553" spans="1:10" ht="27" x14ac:dyDescent="0.3">
      <c r="A553" s="26">
        <v>535</v>
      </c>
      <c r="B553" s="26" t="s">
        <v>1218</v>
      </c>
      <c r="C553" s="26" t="s">
        <v>1200</v>
      </c>
      <c r="D553" s="37" t="s">
        <v>1208</v>
      </c>
      <c r="E553" s="39"/>
      <c r="F553" s="39"/>
      <c r="G553" s="39"/>
      <c r="H553" s="39"/>
      <c r="I553" s="39"/>
      <c r="J553" s="40" t="str">
        <f t="shared" si="6"/>
        <v>X</v>
      </c>
    </row>
    <row r="554" spans="1:10" x14ac:dyDescent="0.3">
      <c r="A554" s="26">
        <v>536</v>
      </c>
      <c r="B554" s="26" t="s">
        <v>1218</v>
      </c>
      <c r="C554" s="26" t="s">
        <v>1200</v>
      </c>
      <c r="D554" s="37" t="s">
        <v>1209</v>
      </c>
      <c r="E554" s="39"/>
      <c r="F554" s="39"/>
      <c r="G554" s="39"/>
      <c r="H554" s="39"/>
      <c r="I554" s="39"/>
      <c r="J554" s="40" t="str">
        <f t="shared" si="6"/>
        <v>X</v>
      </c>
    </row>
    <row r="555" spans="1:10" ht="27" x14ac:dyDescent="0.3">
      <c r="A555" s="38">
        <v>537</v>
      </c>
      <c r="B555" s="26" t="s">
        <v>1218</v>
      </c>
      <c r="C555" s="26" t="s">
        <v>1200</v>
      </c>
      <c r="D555" s="37" t="s">
        <v>1210</v>
      </c>
      <c r="E555" s="39"/>
      <c r="F555" s="39"/>
      <c r="G555" s="39"/>
      <c r="H555" s="39"/>
      <c r="I555" s="39"/>
      <c r="J555" s="40" t="str">
        <f t="shared" si="6"/>
        <v>X</v>
      </c>
    </row>
    <row r="556" spans="1:10" ht="27" x14ac:dyDescent="0.3">
      <c r="A556" s="26">
        <v>538</v>
      </c>
      <c r="B556" s="26" t="s">
        <v>1218</v>
      </c>
      <c r="C556" s="26" t="s">
        <v>1200</v>
      </c>
      <c r="D556" s="37" t="s">
        <v>1211</v>
      </c>
      <c r="E556" s="39"/>
      <c r="F556" s="39"/>
      <c r="G556" s="39"/>
      <c r="H556" s="39"/>
      <c r="I556" s="39"/>
      <c r="J556" s="40" t="str">
        <f t="shared" si="6"/>
        <v>X</v>
      </c>
    </row>
    <row r="557" spans="1:10" x14ac:dyDescent="0.3">
      <c r="A557" s="38">
        <v>539</v>
      </c>
      <c r="B557" s="26" t="s">
        <v>1218</v>
      </c>
      <c r="C557" s="26" t="s">
        <v>1212</v>
      </c>
      <c r="D557" s="37" t="s">
        <v>1213</v>
      </c>
      <c r="E557" s="39"/>
      <c r="F557" s="39"/>
      <c r="G557" s="39"/>
      <c r="H557" s="39"/>
      <c r="I557" s="39"/>
      <c r="J557" s="40" t="str">
        <f t="shared" si="6"/>
        <v>X</v>
      </c>
    </row>
    <row r="558" spans="1:10" x14ac:dyDescent="0.3">
      <c r="A558" s="26">
        <v>540</v>
      </c>
      <c r="B558" s="26" t="s">
        <v>1218</v>
      </c>
      <c r="C558" s="26" t="s">
        <v>1212</v>
      </c>
      <c r="D558" s="37" t="s">
        <v>1214</v>
      </c>
      <c r="E558" s="39"/>
      <c r="F558" s="39"/>
      <c r="G558" s="39"/>
      <c r="H558" s="39"/>
      <c r="I558" s="39"/>
      <c r="J558" s="40" t="str">
        <f t="shared" si="6"/>
        <v>X</v>
      </c>
    </row>
    <row r="559" spans="1:10" ht="27" x14ac:dyDescent="0.3">
      <c r="A559" s="38">
        <v>541</v>
      </c>
      <c r="B559" s="26" t="s">
        <v>1218</v>
      </c>
      <c r="C559" s="26" t="s">
        <v>1212</v>
      </c>
      <c r="D559" s="37" t="s">
        <v>1215</v>
      </c>
      <c r="E559" s="39"/>
      <c r="F559" s="39"/>
      <c r="G559" s="39"/>
      <c r="H559" s="39"/>
      <c r="I559" s="39"/>
      <c r="J559" s="40" t="str">
        <f t="shared" si="6"/>
        <v>X</v>
      </c>
    </row>
    <row r="560" spans="1:10" x14ac:dyDescent="0.3">
      <c r="A560" s="26">
        <v>542</v>
      </c>
      <c r="B560" s="26" t="s">
        <v>1218</v>
      </c>
      <c r="C560" s="26" t="s">
        <v>1212</v>
      </c>
      <c r="D560" s="37" t="s">
        <v>1216</v>
      </c>
      <c r="E560" s="39"/>
      <c r="F560" s="39"/>
      <c r="G560" s="39"/>
      <c r="H560" s="39"/>
      <c r="I560" s="39"/>
      <c r="J560" s="40" t="str">
        <f t="shared" si="6"/>
        <v>X</v>
      </c>
    </row>
    <row r="561" spans="1:10" ht="27" x14ac:dyDescent="0.3">
      <c r="A561" s="38">
        <v>543</v>
      </c>
      <c r="B561" s="26" t="s">
        <v>1218</v>
      </c>
      <c r="C561" s="26" t="s">
        <v>1212</v>
      </c>
      <c r="D561" s="37" t="s">
        <v>1217</v>
      </c>
      <c r="E561" s="39"/>
      <c r="F561" s="39"/>
      <c r="G561" s="39"/>
      <c r="H561" s="39"/>
      <c r="I561" s="39"/>
      <c r="J561" s="40" t="str">
        <f t="shared" si="6"/>
        <v>X</v>
      </c>
    </row>
    <row r="562" spans="1:10" x14ac:dyDescent="0.3">
      <c r="A562" s="26">
        <v>544</v>
      </c>
      <c r="B562" s="26" t="s">
        <v>1029</v>
      </c>
      <c r="C562" s="26" t="s">
        <v>1090</v>
      </c>
      <c r="D562" s="37" t="s">
        <v>1056</v>
      </c>
      <c r="E562" s="39"/>
      <c r="F562" s="39"/>
      <c r="G562" s="39"/>
      <c r="H562" s="39"/>
      <c r="I562" s="39"/>
      <c r="J562" s="40" t="str">
        <f t="shared" si="6"/>
        <v>X</v>
      </c>
    </row>
    <row r="563" spans="1:10" x14ac:dyDescent="0.3">
      <c r="A563" s="38">
        <v>545</v>
      </c>
      <c r="B563" s="26" t="s">
        <v>1029</v>
      </c>
      <c r="C563" s="26" t="s">
        <v>1090</v>
      </c>
      <c r="D563" s="37" t="s">
        <v>1091</v>
      </c>
      <c r="E563" s="39"/>
      <c r="F563" s="39"/>
      <c r="G563" s="39"/>
      <c r="H563" s="39"/>
      <c r="I563" s="39"/>
      <c r="J563" s="40" t="str">
        <f t="shared" si="6"/>
        <v>X</v>
      </c>
    </row>
    <row r="564" spans="1:10" x14ac:dyDescent="0.3">
      <c r="A564" s="26">
        <v>546</v>
      </c>
      <c r="B564" s="26" t="s">
        <v>1029</v>
      </c>
      <c r="C564" s="26" t="s">
        <v>1090</v>
      </c>
      <c r="D564" s="37" t="s">
        <v>1092</v>
      </c>
      <c r="E564" s="39"/>
      <c r="F564" s="39"/>
      <c r="G564" s="39"/>
      <c r="H564" s="39"/>
      <c r="I564" s="39"/>
      <c r="J564" s="40" t="str">
        <f t="shared" si="6"/>
        <v>X</v>
      </c>
    </row>
    <row r="565" spans="1:10" x14ac:dyDescent="0.3">
      <c r="A565" s="26">
        <v>547</v>
      </c>
      <c r="B565" s="26" t="s">
        <v>1029</v>
      </c>
      <c r="C565" s="26" t="s">
        <v>1090</v>
      </c>
      <c r="D565" s="37" t="s">
        <v>1093</v>
      </c>
      <c r="E565" s="39"/>
      <c r="F565" s="39"/>
      <c r="G565" s="39"/>
      <c r="H565" s="39"/>
      <c r="I565" s="39"/>
      <c r="J565" s="40" t="str">
        <f t="shared" si="6"/>
        <v>X</v>
      </c>
    </row>
    <row r="566" spans="1:10" x14ac:dyDescent="0.3">
      <c r="A566" s="38">
        <v>548</v>
      </c>
      <c r="B566" s="26" t="s">
        <v>447</v>
      </c>
      <c r="C566" s="26" t="s">
        <v>448</v>
      </c>
      <c r="D566" s="52" t="s">
        <v>449</v>
      </c>
      <c r="E566" s="39"/>
      <c r="F566" s="39"/>
      <c r="G566" s="39"/>
      <c r="H566" s="39"/>
      <c r="I566" s="39"/>
      <c r="J566" s="40" t="str">
        <f t="shared" si="6"/>
        <v>X</v>
      </c>
    </row>
    <row r="567" spans="1:10" x14ac:dyDescent="0.3">
      <c r="A567" s="26">
        <v>549</v>
      </c>
      <c r="B567" s="26" t="s">
        <v>447</v>
      </c>
      <c r="C567" s="26" t="s">
        <v>448</v>
      </c>
      <c r="D567" s="55" t="s">
        <v>450</v>
      </c>
      <c r="E567" s="39"/>
      <c r="F567" s="39"/>
      <c r="G567" s="39"/>
      <c r="H567" s="39"/>
      <c r="I567" s="39"/>
      <c r="J567" s="40" t="str">
        <f t="shared" si="6"/>
        <v>X</v>
      </c>
    </row>
    <row r="568" spans="1:10" x14ac:dyDescent="0.3">
      <c r="A568" s="38">
        <v>550</v>
      </c>
      <c r="B568" s="26" t="s">
        <v>447</v>
      </c>
      <c r="C568" s="26" t="s">
        <v>448</v>
      </c>
      <c r="D568" s="55" t="s">
        <v>451</v>
      </c>
      <c r="E568" s="39"/>
      <c r="F568" s="39"/>
      <c r="G568" s="39"/>
      <c r="H568" s="39"/>
      <c r="I568" s="39"/>
      <c r="J568" s="40" t="str">
        <f t="shared" si="6"/>
        <v>X</v>
      </c>
    </row>
    <row r="569" spans="1:10" x14ac:dyDescent="0.3">
      <c r="A569" s="26">
        <v>551</v>
      </c>
      <c r="B569" s="26" t="s">
        <v>447</v>
      </c>
      <c r="C569" s="26" t="s">
        <v>448</v>
      </c>
      <c r="D569" s="55" t="s">
        <v>452</v>
      </c>
      <c r="E569" s="39"/>
      <c r="F569" s="39"/>
      <c r="G569" s="39"/>
      <c r="H569" s="39"/>
      <c r="I569" s="39"/>
      <c r="J569" s="40" t="str">
        <f t="shared" si="6"/>
        <v>X</v>
      </c>
    </row>
    <row r="570" spans="1:10" x14ac:dyDescent="0.3">
      <c r="A570" s="38">
        <v>552</v>
      </c>
      <c r="B570" s="26" t="s">
        <v>447</v>
      </c>
      <c r="C570" s="26" t="s">
        <v>448</v>
      </c>
      <c r="D570" s="54" t="s">
        <v>453</v>
      </c>
      <c r="E570" s="39"/>
      <c r="F570" s="39"/>
      <c r="G570" s="39"/>
      <c r="H570" s="39"/>
      <c r="I570" s="39"/>
      <c r="J570" s="40" t="str">
        <f t="shared" si="6"/>
        <v>X</v>
      </c>
    </row>
    <row r="571" spans="1:10" x14ac:dyDescent="0.3">
      <c r="A571" s="26">
        <v>553</v>
      </c>
      <c r="B571" s="26" t="s">
        <v>447</v>
      </c>
      <c r="C571" s="26" t="s">
        <v>448</v>
      </c>
      <c r="D571" s="54" t="s">
        <v>454</v>
      </c>
      <c r="E571" s="39"/>
      <c r="F571" s="39"/>
      <c r="G571" s="39"/>
      <c r="H571" s="39"/>
      <c r="I571" s="39"/>
      <c r="J571" s="40" t="str">
        <f t="shared" si="6"/>
        <v>X</v>
      </c>
    </row>
    <row r="572" spans="1:10" x14ac:dyDescent="0.3">
      <c r="A572" s="38">
        <v>554</v>
      </c>
      <c r="B572" s="26" t="s">
        <v>447</v>
      </c>
      <c r="C572" s="26" t="s">
        <v>448</v>
      </c>
      <c r="D572" s="54" t="s">
        <v>455</v>
      </c>
      <c r="E572" s="39"/>
      <c r="F572" s="39"/>
      <c r="G572" s="39"/>
      <c r="H572" s="39"/>
      <c r="I572" s="39"/>
      <c r="J572" s="40" t="str">
        <f t="shared" si="6"/>
        <v>X</v>
      </c>
    </row>
    <row r="573" spans="1:10" x14ac:dyDescent="0.3">
      <c r="A573" s="26">
        <v>555</v>
      </c>
      <c r="B573" s="26" t="s">
        <v>447</v>
      </c>
      <c r="C573" s="26" t="s">
        <v>448</v>
      </c>
      <c r="D573" s="54" t="s">
        <v>456</v>
      </c>
      <c r="E573" s="39"/>
      <c r="F573" s="39"/>
      <c r="G573" s="39"/>
      <c r="H573" s="39"/>
      <c r="I573" s="39"/>
      <c r="J573" s="40" t="str">
        <f t="shared" si="6"/>
        <v>X</v>
      </c>
    </row>
    <row r="574" spans="1:10" x14ac:dyDescent="0.3">
      <c r="A574" s="38">
        <v>556</v>
      </c>
      <c r="B574" s="26" t="s">
        <v>447</v>
      </c>
      <c r="C574" s="26" t="s">
        <v>448</v>
      </c>
      <c r="D574" s="54" t="s">
        <v>457</v>
      </c>
      <c r="E574" s="39"/>
      <c r="F574" s="39"/>
      <c r="G574" s="39"/>
      <c r="H574" s="39"/>
      <c r="I574" s="39"/>
      <c r="J574" s="40" t="str">
        <f t="shared" si="6"/>
        <v>X</v>
      </c>
    </row>
    <row r="575" spans="1:10" x14ac:dyDescent="0.3">
      <c r="A575" s="26">
        <v>557</v>
      </c>
      <c r="B575" s="26" t="s">
        <v>447</v>
      </c>
      <c r="C575" s="26" t="s">
        <v>448</v>
      </c>
      <c r="D575" s="54" t="s">
        <v>458</v>
      </c>
      <c r="E575" s="39"/>
      <c r="F575" s="39"/>
      <c r="G575" s="39"/>
      <c r="H575" s="39"/>
      <c r="I575" s="39"/>
      <c r="J575" s="40" t="str">
        <f t="shared" si="6"/>
        <v>X</v>
      </c>
    </row>
    <row r="576" spans="1:10" x14ac:dyDescent="0.3">
      <c r="A576" s="26">
        <v>558</v>
      </c>
      <c r="B576" s="26" t="s">
        <v>447</v>
      </c>
      <c r="C576" s="26" t="s">
        <v>448</v>
      </c>
      <c r="D576" s="52" t="s">
        <v>459</v>
      </c>
      <c r="E576" s="39"/>
      <c r="F576" s="39"/>
      <c r="G576" s="39"/>
      <c r="H576" s="39"/>
      <c r="I576" s="39"/>
      <c r="J576" s="40" t="str">
        <f t="shared" si="6"/>
        <v>X</v>
      </c>
    </row>
    <row r="577" spans="1:10" x14ac:dyDescent="0.3">
      <c r="A577" s="38">
        <v>559</v>
      </c>
      <c r="B577" s="26" t="s">
        <v>447</v>
      </c>
      <c r="C577" s="26" t="s">
        <v>448</v>
      </c>
      <c r="D577" s="52" t="s">
        <v>460</v>
      </c>
      <c r="E577" s="39"/>
      <c r="F577" s="39"/>
      <c r="G577" s="39"/>
      <c r="H577" s="39"/>
      <c r="I577" s="39"/>
      <c r="J577" s="40" t="str">
        <f t="shared" si="6"/>
        <v>X</v>
      </c>
    </row>
    <row r="578" spans="1:10" ht="27" x14ac:dyDescent="0.3">
      <c r="A578" s="26">
        <v>560</v>
      </c>
      <c r="B578" s="26" t="s">
        <v>447</v>
      </c>
      <c r="C578" s="26" t="s">
        <v>448</v>
      </c>
      <c r="D578" s="52" t="s">
        <v>461</v>
      </c>
      <c r="E578" s="39"/>
      <c r="F578" s="39"/>
      <c r="G578" s="39"/>
      <c r="H578" s="39"/>
      <c r="I578" s="39"/>
      <c r="J578" s="40" t="str">
        <f t="shared" si="6"/>
        <v>X</v>
      </c>
    </row>
    <row r="579" spans="1:10" x14ac:dyDescent="0.3">
      <c r="A579" s="38">
        <v>561</v>
      </c>
      <c r="B579" s="26" t="s">
        <v>447</v>
      </c>
      <c r="C579" s="26" t="s">
        <v>448</v>
      </c>
      <c r="D579" s="52" t="s">
        <v>462</v>
      </c>
      <c r="E579" s="39"/>
      <c r="F579" s="39"/>
      <c r="G579" s="39"/>
      <c r="H579" s="39"/>
      <c r="I579" s="39"/>
      <c r="J579" s="40" t="str">
        <f t="shared" si="6"/>
        <v>X</v>
      </c>
    </row>
    <row r="580" spans="1:10" x14ac:dyDescent="0.3">
      <c r="A580" s="26">
        <v>562</v>
      </c>
      <c r="B580" s="26" t="s">
        <v>447</v>
      </c>
      <c r="C580" s="26" t="s">
        <v>448</v>
      </c>
      <c r="D580" s="52" t="s">
        <v>463</v>
      </c>
      <c r="E580" s="39"/>
      <c r="F580" s="39"/>
      <c r="G580" s="39"/>
      <c r="H580" s="39"/>
      <c r="I580" s="39"/>
      <c r="J580" s="40" t="str">
        <f t="shared" si="6"/>
        <v>X</v>
      </c>
    </row>
    <row r="581" spans="1:10" x14ac:dyDescent="0.3">
      <c r="A581" s="38">
        <v>563</v>
      </c>
      <c r="B581" s="26" t="s">
        <v>447</v>
      </c>
      <c r="C581" s="26" t="s">
        <v>448</v>
      </c>
      <c r="D581" s="52" t="s">
        <v>464</v>
      </c>
      <c r="E581" s="39"/>
      <c r="F581" s="39"/>
      <c r="G581" s="39"/>
      <c r="H581" s="39"/>
      <c r="I581" s="39"/>
      <c r="J581" s="40" t="str">
        <f t="shared" si="6"/>
        <v>X</v>
      </c>
    </row>
    <row r="582" spans="1:10" x14ac:dyDescent="0.3">
      <c r="A582" s="26">
        <v>564</v>
      </c>
      <c r="B582" s="26" t="s">
        <v>447</v>
      </c>
      <c r="C582" s="26" t="s">
        <v>448</v>
      </c>
      <c r="D582" s="52" t="s">
        <v>465</v>
      </c>
      <c r="E582" s="39"/>
      <c r="F582" s="39"/>
      <c r="G582" s="39"/>
      <c r="H582" s="39"/>
      <c r="I582" s="39"/>
      <c r="J582" s="40" t="str">
        <f t="shared" si="6"/>
        <v>X</v>
      </c>
    </row>
    <row r="583" spans="1:10" ht="27" x14ac:dyDescent="0.3">
      <c r="A583" s="38">
        <v>565</v>
      </c>
      <c r="B583" s="26" t="s">
        <v>447</v>
      </c>
      <c r="C583" s="26" t="s">
        <v>448</v>
      </c>
      <c r="D583" s="52" t="s">
        <v>466</v>
      </c>
      <c r="E583" s="39"/>
      <c r="F583" s="39"/>
      <c r="G583" s="39"/>
      <c r="H583" s="39"/>
      <c r="I583" s="39"/>
      <c r="J583" s="40" t="str">
        <f t="shared" si="6"/>
        <v>X</v>
      </c>
    </row>
    <row r="584" spans="1:10" x14ac:dyDescent="0.3">
      <c r="A584" s="26">
        <v>566</v>
      </c>
      <c r="B584" s="26" t="s">
        <v>447</v>
      </c>
      <c r="C584" s="26" t="s">
        <v>448</v>
      </c>
      <c r="D584" s="52" t="s">
        <v>1615</v>
      </c>
      <c r="E584" s="39"/>
      <c r="F584" s="39"/>
      <c r="G584" s="39"/>
      <c r="H584" s="39"/>
      <c r="I584" s="39"/>
      <c r="J584" s="40" t="str">
        <f t="shared" si="6"/>
        <v>X</v>
      </c>
    </row>
    <row r="585" spans="1:10" x14ac:dyDescent="0.3">
      <c r="A585" s="38">
        <v>567</v>
      </c>
      <c r="B585" s="26" t="s">
        <v>447</v>
      </c>
      <c r="C585" s="26" t="s">
        <v>467</v>
      </c>
      <c r="D585" s="54" t="s">
        <v>468</v>
      </c>
      <c r="E585" s="39"/>
      <c r="F585" s="39"/>
      <c r="G585" s="39"/>
      <c r="H585" s="39"/>
      <c r="I585" s="39"/>
      <c r="J585" s="40" t="str">
        <f t="shared" si="6"/>
        <v>X</v>
      </c>
    </row>
    <row r="586" spans="1:10" x14ac:dyDescent="0.3">
      <c r="A586" s="26">
        <v>568</v>
      </c>
      <c r="B586" s="26" t="s">
        <v>447</v>
      </c>
      <c r="C586" s="26" t="s">
        <v>467</v>
      </c>
      <c r="D586" s="54" t="s">
        <v>469</v>
      </c>
      <c r="E586" s="39"/>
      <c r="F586" s="39"/>
      <c r="G586" s="39"/>
      <c r="H586" s="39"/>
      <c r="I586" s="39"/>
      <c r="J586" s="40" t="str">
        <f t="shared" si="6"/>
        <v>X</v>
      </c>
    </row>
    <row r="587" spans="1:10" x14ac:dyDescent="0.3">
      <c r="A587" s="26">
        <v>569</v>
      </c>
      <c r="B587" s="26" t="s">
        <v>447</v>
      </c>
      <c r="C587" s="26" t="s">
        <v>467</v>
      </c>
      <c r="D587" s="54" t="s">
        <v>470</v>
      </c>
      <c r="E587" s="39"/>
      <c r="F587" s="39"/>
      <c r="G587" s="39"/>
      <c r="H587" s="39"/>
      <c r="I587" s="39"/>
      <c r="J587" s="40" t="str">
        <f t="shared" si="6"/>
        <v>X</v>
      </c>
    </row>
    <row r="588" spans="1:10" x14ac:dyDescent="0.3">
      <c r="A588" s="38">
        <v>570</v>
      </c>
      <c r="B588" s="26" t="s">
        <v>447</v>
      </c>
      <c r="C588" s="26" t="s">
        <v>467</v>
      </c>
      <c r="D588" s="55" t="s">
        <v>471</v>
      </c>
      <c r="E588" s="39"/>
      <c r="F588" s="39"/>
      <c r="G588" s="39"/>
      <c r="H588" s="39"/>
      <c r="I588" s="39"/>
      <c r="J588" s="40" t="str">
        <f t="shared" si="6"/>
        <v>X</v>
      </c>
    </row>
    <row r="589" spans="1:10" x14ac:dyDescent="0.3">
      <c r="A589" s="26">
        <v>571</v>
      </c>
      <c r="B589" s="26" t="s">
        <v>447</v>
      </c>
      <c r="C589" s="26" t="s">
        <v>467</v>
      </c>
      <c r="D589" s="55" t="s">
        <v>472</v>
      </c>
      <c r="E589" s="39"/>
      <c r="F589" s="39"/>
      <c r="G589" s="39"/>
      <c r="H589" s="39"/>
      <c r="I589" s="39"/>
      <c r="J589" s="40" t="str">
        <f t="shared" si="6"/>
        <v>X</v>
      </c>
    </row>
    <row r="590" spans="1:10" x14ac:dyDescent="0.3">
      <c r="A590" s="38">
        <v>572</v>
      </c>
      <c r="B590" s="26" t="s">
        <v>447</v>
      </c>
      <c r="C590" s="26" t="s">
        <v>467</v>
      </c>
      <c r="D590" s="55" t="s">
        <v>473</v>
      </c>
      <c r="E590" s="39"/>
      <c r="F590" s="39"/>
      <c r="G590" s="39"/>
      <c r="H590" s="39"/>
      <c r="I590" s="39"/>
      <c r="J590" s="40" t="str">
        <f t="shared" si="6"/>
        <v>X</v>
      </c>
    </row>
    <row r="591" spans="1:10" x14ac:dyDescent="0.3">
      <c r="A591" s="26">
        <v>573</v>
      </c>
      <c r="B591" s="26" t="s">
        <v>447</v>
      </c>
      <c r="C591" s="26" t="s">
        <v>467</v>
      </c>
      <c r="D591" s="55" t="s">
        <v>474</v>
      </c>
      <c r="E591" s="39"/>
      <c r="F591" s="39"/>
      <c r="G591" s="39"/>
      <c r="H591" s="39"/>
      <c r="I591" s="39"/>
      <c r="J591" s="40" t="str">
        <f t="shared" si="6"/>
        <v>X</v>
      </c>
    </row>
    <row r="592" spans="1:10" x14ac:dyDescent="0.3">
      <c r="A592" s="38">
        <v>574</v>
      </c>
      <c r="B592" s="26" t="s">
        <v>447</v>
      </c>
      <c r="C592" s="26" t="s">
        <v>467</v>
      </c>
      <c r="D592" s="55" t="s">
        <v>475</v>
      </c>
      <c r="E592" s="39"/>
      <c r="F592" s="39"/>
      <c r="G592" s="39"/>
      <c r="H592" s="39"/>
      <c r="I592" s="39"/>
      <c r="J592" s="40" t="str">
        <f t="shared" si="6"/>
        <v>X</v>
      </c>
    </row>
    <row r="593" spans="1:10" ht="27" x14ac:dyDescent="0.3">
      <c r="A593" s="26">
        <v>575</v>
      </c>
      <c r="B593" s="26" t="s">
        <v>447</v>
      </c>
      <c r="C593" s="26" t="s">
        <v>467</v>
      </c>
      <c r="D593" s="52" t="s">
        <v>476</v>
      </c>
      <c r="E593" s="39"/>
      <c r="F593" s="39"/>
      <c r="G593" s="39"/>
      <c r="H593" s="39"/>
      <c r="I593" s="39"/>
      <c r="J593" s="40" t="str">
        <f t="shared" si="6"/>
        <v>X</v>
      </c>
    </row>
    <row r="594" spans="1:10" x14ac:dyDescent="0.3">
      <c r="A594" s="38">
        <v>576</v>
      </c>
      <c r="B594" s="26" t="s">
        <v>447</v>
      </c>
      <c r="C594" s="26" t="s">
        <v>467</v>
      </c>
      <c r="D594" s="52" t="s">
        <v>477</v>
      </c>
      <c r="E594" s="39"/>
      <c r="F594" s="39"/>
      <c r="G594" s="39"/>
      <c r="H594" s="39"/>
      <c r="I594" s="39"/>
      <c r="J594" s="40" t="str">
        <f t="shared" si="6"/>
        <v>X</v>
      </c>
    </row>
    <row r="595" spans="1:10" ht="27" x14ac:dyDescent="0.3">
      <c r="A595" s="26">
        <v>577</v>
      </c>
      <c r="B595" s="26" t="s">
        <v>447</v>
      </c>
      <c r="C595" s="26" t="s">
        <v>478</v>
      </c>
      <c r="D595" s="54" t="s">
        <v>479</v>
      </c>
      <c r="E595" s="39"/>
      <c r="F595" s="39"/>
      <c r="G595" s="39"/>
      <c r="H595" s="39"/>
      <c r="I595" s="39"/>
      <c r="J595" s="40" t="str">
        <f t="shared" si="6"/>
        <v>X</v>
      </c>
    </row>
    <row r="596" spans="1:10" x14ac:dyDescent="0.3">
      <c r="A596" s="38">
        <v>578</v>
      </c>
      <c r="B596" s="26" t="s">
        <v>447</v>
      </c>
      <c r="C596" s="26" t="s">
        <v>467</v>
      </c>
      <c r="D596" s="52" t="s">
        <v>480</v>
      </c>
      <c r="E596" s="39"/>
      <c r="F596" s="39"/>
      <c r="G596" s="39"/>
      <c r="H596" s="39"/>
      <c r="I596" s="39"/>
      <c r="J596" s="40" t="str">
        <f t="shared" ref="J596:J659" si="7">IF(E596="Y-ND", "Please Provide Additional Detail", "X")</f>
        <v>X</v>
      </c>
    </row>
    <row r="597" spans="1:10" x14ac:dyDescent="0.3">
      <c r="A597" s="26">
        <v>579</v>
      </c>
      <c r="B597" s="26" t="s">
        <v>447</v>
      </c>
      <c r="C597" s="26" t="s">
        <v>467</v>
      </c>
      <c r="D597" s="52" t="s">
        <v>481</v>
      </c>
      <c r="E597" s="39"/>
      <c r="F597" s="39"/>
      <c r="G597" s="39"/>
      <c r="H597" s="39"/>
      <c r="I597" s="39"/>
      <c r="J597" s="40" t="str">
        <f t="shared" si="7"/>
        <v>X</v>
      </c>
    </row>
    <row r="598" spans="1:10" ht="27" x14ac:dyDescent="0.3">
      <c r="A598" s="26">
        <v>580</v>
      </c>
      <c r="B598" s="26" t="s">
        <v>447</v>
      </c>
      <c r="C598" s="26" t="s">
        <v>467</v>
      </c>
      <c r="D598" s="52" t="s">
        <v>482</v>
      </c>
      <c r="E598" s="39"/>
      <c r="F598" s="39"/>
      <c r="G598" s="39"/>
      <c r="H598" s="39"/>
      <c r="I598" s="39"/>
      <c r="J598" s="40" t="str">
        <f t="shared" si="7"/>
        <v>X</v>
      </c>
    </row>
    <row r="599" spans="1:10" x14ac:dyDescent="0.3">
      <c r="A599" s="38">
        <v>581</v>
      </c>
      <c r="B599" s="26" t="s">
        <v>447</v>
      </c>
      <c r="C599" s="26" t="s">
        <v>467</v>
      </c>
      <c r="D599" s="52" t="s">
        <v>483</v>
      </c>
      <c r="E599" s="39"/>
      <c r="F599" s="39"/>
      <c r="G599" s="39"/>
      <c r="H599" s="39"/>
      <c r="I599" s="39"/>
      <c r="J599" s="40" t="str">
        <f t="shared" si="7"/>
        <v>X</v>
      </c>
    </row>
    <row r="600" spans="1:10" x14ac:dyDescent="0.3">
      <c r="A600" s="26">
        <v>582</v>
      </c>
      <c r="B600" s="26" t="s">
        <v>447</v>
      </c>
      <c r="C600" s="26" t="s">
        <v>467</v>
      </c>
      <c r="D600" s="52" t="s">
        <v>484</v>
      </c>
      <c r="E600" s="39"/>
      <c r="F600" s="39"/>
      <c r="G600" s="39"/>
      <c r="H600" s="39"/>
      <c r="I600" s="39"/>
      <c r="J600" s="40" t="str">
        <f t="shared" si="7"/>
        <v>X</v>
      </c>
    </row>
    <row r="601" spans="1:10" x14ac:dyDescent="0.3">
      <c r="A601" s="38">
        <v>583</v>
      </c>
      <c r="B601" s="26" t="s">
        <v>447</v>
      </c>
      <c r="C601" s="26" t="s">
        <v>467</v>
      </c>
      <c r="D601" s="52" t="s">
        <v>485</v>
      </c>
      <c r="E601" s="39"/>
      <c r="F601" s="39"/>
      <c r="G601" s="39"/>
      <c r="H601" s="39"/>
      <c r="I601" s="39"/>
      <c r="J601" s="40" t="str">
        <f t="shared" si="7"/>
        <v>X</v>
      </c>
    </row>
    <row r="602" spans="1:10" x14ac:dyDescent="0.3">
      <c r="A602" s="26">
        <v>584</v>
      </c>
      <c r="B602" s="26" t="s">
        <v>447</v>
      </c>
      <c r="C602" s="26" t="s">
        <v>486</v>
      </c>
      <c r="D602" s="52" t="s">
        <v>487</v>
      </c>
      <c r="E602" s="39"/>
      <c r="F602" s="39"/>
      <c r="G602" s="39"/>
      <c r="H602" s="39"/>
      <c r="I602" s="39"/>
      <c r="J602" s="40" t="str">
        <f t="shared" si="7"/>
        <v>X</v>
      </c>
    </row>
    <row r="603" spans="1:10" x14ac:dyDescent="0.3">
      <c r="A603" s="38">
        <v>585</v>
      </c>
      <c r="B603" s="26" t="s">
        <v>447</v>
      </c>
      <c r="C603" s="26" t="s">
        <v>486</v>
      </c>
      <c r="D603" s="52" t="s">
        <v>488</v>
      </c>
      <c r="E603" s="39"/>
      <c r="F603" s="39"/>
      <c r="G603" s="39"/>
      <c r="H603" s="39"/>
      <c r="I603" s="39"/>
      <c r="J603" s="40" t="str">
        <f t="shared" si="7"/>
        <v>X</v>
      </c>
    </row>
    <row r="604" spans="1:10" x14ac:dyDescent="0.3">
      <c r="A604" s="26">
        <v>586</v>
      </c>
      <c r="B604" s="26" t="s">
        <v>447</v>
      </c>
      <c r="C604" s="26" t="s">
        <v>486</v>
      </c>
      <c r="D604" s="52" t="s">
        <v>489</v>
      </c>
      <c r="E604" s="39"/>
      <c r="F604" s="39"/>
      <c r="G604" s="39"/>
      <c r="H604" s="39"/>
      <c r="I604" s="39"/>
      <c r="J604" s="40" t="str">
        <f t="shared" si="7"/>
        <v>X</v>
      </c>
    </row>
    <row r="605" spans="1:10" x14ac:dyDescent="0.3">
      <c r="A605" s="38">
        <v>587</v>
      </c>
      <c r="B605" s="26" t="s">
        <v>447</v>
      </c>
      <c r="C605" s="26" t="s">
        <v>490</v>
      </c>
      <c r="D605" s="54" t="s">
        <v>491</v>
      </c>
      <c r="E605" s="39"/>
      <c r="F605" s="39"/>
      <c r="G605" s="39"/>
      <c r="H605" s="39"/>
      <c r="I605" s="39"/>
      <c r="J605" s="40" t="str">
        <f t="shared" si="7"/>
        <v>X</v>
      </c>
    </row>
    <row r="606" spans="1:10" x14ac:dyDescent="0.3">
      <c r="A606" s="26">
        <v>588</v>
      </c>
      <c r="B606" s="26" t="s">
        <v>447</v>
      </c>
      <c r="C606" s="26" t="s">
        <v>490</v>
      </c>
      <c r="D606" s="54" t="s">
        <v>492</v>
      </c>
      <c r="E606" s="39"/>
      <c r="F606" s="39"/>
      <c r="G606" s="39"/>
      <c r="H606" s="39"/>
      <c r="I606" s="39"/>
      <c r="J606" s="40" t="str">
        <f t="shared" si="7"/>
        <v>X</v>
      </c>
    </row>
    <row r="607" spans="1:10" ht="27" x14ac:dyDescent="0.3">
      <c r="A607" s="38">
        <v>589</v>
      </c>
      <c r="B607" s="26" t="s">
        <v>447</v>
      </c>
      <c r="C607" s="26" t="s">
        <v>490</v>
      </c>
      <c r="D607" s="54" t="s">
        <v>493</v>
      </c>
      <c r="E607" s="39"/>
      <c r="F607" s="39"/>
      <c r="G607" s="39"/>
      <c r="H607" s="39"/>
      <c r="I607" s="39"/>
      <c r="J607" s="40" t="str">
        <f t="shared" si="7"/>
        <v>X</v>
      </c>
    </row>
    <row r="608" spans="1:10" x14ac:dyDescent="0.3">
      <c r="A608" s="26">
        <v>590</v>
      </c>
      <c r="B608" s="26" t="s">
        <v>447</v>
      </c>
      <c r="C608" s="26" t="s">
        <v>490</v>
      </c>
      <c r="D608" s="55" t="s">
        <v>494</v>
      </c>
      <c r="E608" s="39"/>
      <c r="F608" s="39"/>
      <c r="G608" s="39"/>
      <c r="H608" s="39"/>
      <c r="I608" s="39"/>
      <c r="J608" s="40" t="str">
        <f t="shared" si="7"/>
        <v>X</v>
      </c>
    </row>
    <row r="609" spans="1:10" ht="27" x14ac:dyDescent="0.3">
      <c r="A609" s="26">
        <v>591</v>
      </c>
      <c r="B609" s="26" t="s">
        <v>447</v>
      </c>
      <c r="C609" s="26" t="s">
        <v>490</v>
      </c>
      <c r="D609" s="55" t="s">
        <v>495</v>
      </c>
      <c r="E609" s="39"/>
      <c r="F609" s="39"/>
      <c r="G609" s="39"/>
      <c r="H609" s="39"/>
      <c r="I609" s="39"/>
      <c r="J609" s="40" t="str">
        <f t="shared" si="7"/>
        <v>X</v>
      </c>
    </row>
    <row r="610" spans="1:10" ht="40.200000000000003" x14ac:dyDescent="0.3">
      <c r="A610" s="38">
        <v>592</v>
      </c>
      <c r="B610" s="26" t="s">
        <v>447</v>
      </c>
      <c r="C610" s="26" t="s">
        <v>490</v>
      </c>
      <c r="D610" s="55" t="s">
        <v>496</v>
      </c>
      <c r="E610" s="39"/>
      <c r="F610" s="39"/>
      <c r="G610" s="39"/>
      <c r="H610" s="39"/>
      <c r="I610" s="39"/>
      <c r="J610" s="40" t="str">
        <f t="shared" si="7"/>
        <v>X</v>
      </c>
    </row>
    <row r="611" spans="1:10" x14ac:dyDescent="0.3">
      <c r="A611" s="26">
        <v>593</v>
      </c>
      <c r="B611" s="26" t="s">
        <v>447</v>
      </c>
      <c r="C611" s="26" t="s">
        <v>490</v>
      </c>
      <c r="D611" s="54" t="s">
        <v>497</v>
      </c>
      <c r="E611" s="39"/>
      <c r="F611" s="39"/>
      <c r="G611" s="39"/>
      <c r="H611" s="39"/>
      <c r="I611" s="39"/>
      <c r="J611" s="40" t="str">
        <f t="shared" si="7"/>
        <v>X</v>
      </c>
    </row>
    <row r="612" spans="1:10" ht="27" x14ac:dyDescent="0.3">
      <c r="A612" s="38">
        <v>594</v>
      </c>
      <c r="B612" s="26" t="s">
        <v>447</v>
      </c>
      <c r="C612" s="26" t="s">
        <v>498</v>
      </c>
      <c r="D612" s="53" t="s">
        <v>499</v>
      </c>
      <c r="E612" s="39"/>
      <c r="F612" s="39"/>
      <c r="G612" s="39"/>
      <c r="H612" s="39"/>
      <c r="I612" s="39"/>
      <c r="J612" s="40" t="str">
        <f t="shared" si="7"/>
        <v>X</v>
      </c>
    </row>
    <row r="613" spans="1:10" x14ac:dyDescent="0.3">
      <c r="A613" s="26">
        <v>595</v>
      </c>
      <c r="B613" s="26" t="s">
        <v>447</v>
      </c>
      <c r="C613" s="26" t="s">
        <v>498</v>
      </c>
      <c r="D613" s="53" t="s">
        <v>500</v>
      </c>
      <c r="E613" s="39"/>
      <c r="F613" s="39"/>
      <c r="G613" s="39"/>
      <c r="H613" s="39"/>
      <c r="I613" s="39"/>
      <c r="J613" s="40" t="str">
        <f t="shared" si="7"/>
        <v>X</v>
      </c>
    </row>
    <row r="614" spans="1:10" ht="27" x14ac:dyDescent="0.3">
      <c r="A614" s="38">
        <v>596</v>
      </c>
      <c r="B614" s="26" t="s">
        <v>447</v>
      </c>
      <c r="C614" s="26" t="s">
        <v>498</v>
      </c>
      <c r="D614" s="53" t="s">
        <v>501</v>
      </c>
      <c r="E614" s="39"/>
      <c r="F614" s="39"/>
      <c r="G614" s="39"/>
      <c r="H614" s="39"/>
      <c r="I614" s="39"/>
      <c r="J614" s="40" t="str">
        <f t="shared" si="7"/>
        <v>X</v>
      </c>
    </row>
    <row r="615" spans="1:10" x14ac:dyDescent="0.3">
      <c r="A615" s="26">
        <v>597</v>
      </c>
      <c r="B615" s="26" t="s">
        <v>447</v>
      </c>
      <c r="C615" s="26" t="s">
        <v>498</v>
      </c>
      <c r="D615" s="54" t="s">
        <v>502</v>
      </c>
      <c r="E615" s="39"/>
      <c r="F615" s="39"/>
      <c r="G615" s="39"/>
      <c r="H615" s="39"/>
      <c r="I615" s="39"/>
      <c r="J615" s="40" t="str">
        <f t="shared" si="7"/>
        <v>X</v>
      </c>
    </row>
    <row r="616" spans="1:10" x14ac:dyDescent="0.3">
      <c r="A616" s="38">
        <v>598</v>
      </c>
      <c r="B616" s="26" t="s">
        <v>447</v>
      </c>
      <c r="C616" s="26" t="s">
        <v>498</v>
      </c>
      <c r="D616" s="54" t="s">
        <v>503</v>
      </c>
      <c r="E616" s="39"/>
      <c r="F616" s="39"/>
      <c r="G616" s="39"/>
      <c r="H616" s="39"/>
      <c r="I616" s="39"/>
      <c r="J616" s="40" t="str">
        <f t="shared" si="7"/>
        <v>X</v>
      </c>
    </row>
    <row r="617" spans="1:10" x14ac:dyDescent="0.3">
      <c r="A617" s="26">
        <v>599</v>
      </c>
      <c r="B617" s="26" t="s">
        <v>447</v>
      </c>
      <c r="C617" s="26" t="s">
        <v>498</v>
      </c>
      <c r="D617" s="54" t="s">
        <v>504</v>
      </c>
      <c r="E617" s="39"/>
      <c r="F617" s="39"/>
      <c r="G617" s="39"/>
      <c r="H617" s="39"/>
      <c r="I617" s="39"/>
      <c r="J617" s="40" t="str">
        <f t="shared" si="7"/>
        <v>X</v>
      </c>
    </row>
    <row r="618" spans="1:10" x14ac:dyDescent="0.3">
      <c r="A618" s="38">
        <v>600</v>
      </c>
      <c r="B618" s="26" t="s">
        <v>447</v>
      </c>
      <c r="C618" s="26" t="s">
        <v>498</v>
      </c>
      <c r="D618" s="54" t="s">
        <v>505</v>
      </c>
      <c r="E618" s="39"/>
      <c r="F618" s="39"/>
      <c r="G618" s="39"/>
      <c r="H618" s="39"/>
      <c r="I618" s="39"/>
      <c r="J618" s="40" t="str">
        <f t="shared" si="7"/>
        <v>X</v>
      </c>
    </row>
    <row r="619" spans="1:10" ht="27" x14ac:dyDescent="0.3">
      <c r="A619" s="26">
        <v>601</v>
      </c>
      <c r="B619" s="26" t="s">
        <v>447</v>
      </c>
      <c r="C619" s="26" t="s">
        <v>498</v>
      </c>
      <c r="D619" s="52" t="s">
        <v>506</v>
      </c>
      <c r="E619" s="39"/>
      <c r="F619" s="39"/>
      <c r="G619" s="39"/>
      <c r="H619" s="39"/>
      <c r="I619" s="39"/>
      <c r="J619" s="40" t="str">
        <f t="shared" si="7"/>
        <v>X</v>
      </c>
    </row>
    <row r="620" spans="1:10" x14ac:dyDescent="0.3">
      <c r="A620" s="26">
        <v>602</v>
      </c>
      <c r="B620" s="26" t="s">
        <v>447</v>
      </c>
      <c r="C620" s="26" t="s">
        <v>498</v>
      </c>
      <c r="D620" s="52" t="s">
        <v>507</v>
      </c>
      <c r="E620" s="39"/>
      <c r="F620" s="39"/>
      <c r="G620" s="39"/>
      <c r="H620" s="39"/>
      <c r="I620" s="39"/>
      <c r="J620" s="40" t="str">
        <f t="shared" si="7"/>
        <v>X</v>
      </c>
    </row>
    <row r="621" spans="1:10" x14ac:dyDescent="0.3">
      <c r="A621" s="38">
        <v>603</v>
      </c>
      <c r="B621" s="26" t="s">
        <v>447</v>
      </c>
      <c r="C621" s="26" t="s">
        <v>498</v>
      </c>
      <c r="D621" s="54" t="s">
        <v>508</v>
      </c>
      <c r="E621" s="39"/>
      <c r="F621" s="39"/>
      <c r="G621" s="39"/>
      <c r="H621" s="39"/>
      <c r="I621" s="39"/>
      <c r="J621" s="40" t="str">
        <f t="shared" si="7"/>
        <v>X</v>
      </c>
    </row>
    <row r="622" spans="1:10" x14ac:dyDescent="0.3">
      <c r="A622" s="26">
        <v>604</v>
      </c>
      <c r="B622" s="26" t="s">
        <v>447</v>
      </c>
      <c r="C622" s="26" t="s">
        <v>498</v>
      </c>
      <c r="D622" s="54" t="s">
        <v>509</v>
      </c>
      <c r="E622" s="39"/>
      <c r="F622" s="39"/>
      <c r="G622" s="39"/>
      <c r="H622" s="39"/>
      <c r="I622" s="39"/>
      <c r="J622" s="40" t="str">
        <f t="shared" si="7"/>
        <v>X</v>
      </c>
    </row>
    <row r="623" spans="1:10" ht="27" x14ac:dyDescent="0.3">
      <c r="A623" s="38">
        <v>605</v>
      </c>
      <c r="B623" s="26" t="s">
        <v>447</v>
      </c>
      <c r="C623" s="26" t="s">
        <v>498</v>
      </c>
      <c r="D623" s="53" t="s">
        <v>510</v>
      </c>
      <c r="E623" s="39"/>
      <c r="F623" s="39"/>
      <c r="G623" s="39"/>
      <c r="H623" s="39"/>
      <c r="I623" s="39"/>
      <c r="J623" s="40" t="str">
        <f t="shared" si="7"/>
        <v>X</v>
      </c>
    </row>
    <row r="624" spans="1:10" x14ac:dyDescent="0.3">
      <c r="A624" s="26">
        <v>606</v>
      </c>
      <c r="B624" s="26" t="s">
        <v>447</v>
      </c>
      <c r="C624" s="26" t="s">
        <v>498</v>
      </c>
      <c r="D624" s="53" t="s">
        <v>511</v>
      </c>
      <c r="E624" s="39"/>
      <c r="F624" s="39"/>
      <c r="G624" s="39"/>
      <c r="H624" s="39"/>
      <c r="I624" s="39"/>
      <c r="J624" s="40" t="str">
        <f t="shared" si="7"/>
        <v>X</v>
      </c>
    </row>
    <row r="625" spans="1:10" ht="27" x14ac:dyDescent="0.3">
      <c r="A625" s="38">
        <v>607</v>
      </c>
      <c r="B625" s="26" t="s">
        <v>447</v>
      </c>
      <c r="C625" s="26" t="s">
        <v>498</v>
      </c>
      <c r="D625" s="53" t="s">
        <v>512</v>
      </c>
      <c r="E625" s="39"/>
      <c r="F625" s="39"/>
      <c r="G625" s="39"/>
      <c r="H625" s="39"/>
      <c r="I625" s="39"/>
      <c r="J625" s="40" t="str">
        <f t="shared" si="7"/>
        <v>X</v>
      </c>
    </row>
    <row r="626" spans="1:10" x14ac:dyDescent="0.3">
      <c r="A626" s="26">
        <v>608</v>
      </c>
      <c r="B626" s="26" t="s">
        <v>447</v>
      </c>
      <c r="C626" s="26" t="s">
        <v>498</v>
      </c>
      <c r="D626" s="52" t="s">
        <v>513</v>
      </c>
      <c r="E626" s="39"/>
      <c r="F626" s="39"/>
      <c r="G626" s="39"/>
      <c r="H626" s="39"/>
      <c r="I626" s="39"/>
      <c r="J626" s="40" t="str">
        <f t="shared" si="7"/>
        <v>X</v>
      </c>
    </row>
    <row r="627" spans="1:10" ht="27" x14ac:dyDescent="0.3">
      <c r="A627" s="38">
        <v>609</v>
      </c>
      <c r="B627" s="26" t="s">
        <v>447</v>
      </c>
      <c r="C627" s="26" t="s">
        <v>498</v>
      </c>
      <c r="D627" s="52" t="s">
        <v>514</v>
      </c>
      <c r="E627" s="39"/>
      <c r="F627" s="39"/>
      <c r="G627" s="39"/>
      <c r="H627" s="39"/>
      <c r="I627" s="39"/>
      <c r="J627" s="40" t="str">
        <f t="shared" si="7"/>
        <v>X</v>
      </c>
    </row>
    <row r="628" spans="1:10" x14ac:dyDescent="0.3">
      <c r="A628" s="26">
        <v>610</v>
      </c>
      <c r="B628" s="26" t="s">
        <v>447</v>
      </c>
      <c r="C628" s="26" t="s">
        <v>498</v>
      </c>
      <c r="D628" s="52" t="s">
        <v>515</v>
      </c>
      <c r="E628" s="39"/>
      <c r="F628" s="39"/>
      <c r="G628" s="39"/>
      <c r="H628" s="39"/>
      <c r="I628" s="39"/>
      <c r="J628" s="40" t="str">
        <f t="shared" si="7"/>
        <v>X</v>
      </c>
    </row>
    <row r="629" spans="1:10" x14ac:dyDescent="0.3">
      <c r="A629" s="38">
        <v>611</v>
      </c>
      <c r="B629" s="26" t="s">
        <v>447</v>
      </c>
      <c r="C629" s="26" t="s">
        <v>498</v>
      </c>
      <c r="D629" s="52" t="s">
        <v>516</v>
      </c>
      <c r="E629" s="39"/>
      <c r="F629" s="39"/>
      <c r="G629" s="39"/>
      <c r="H629" s="39"/>
      <c r="I629" s="39"/>
      <c r="J629" s="40" t="str">
        <f t="shared" si="7"/>
        <v>X</v>
      </c>
    </row>
    <row r="630" spans="1:10" ht="27" x14ac:dyDescent="0.3">
      <c r="A630" s="26">
        <v>612</v>
      </c>
      <c r="B630" s="26" t="s">
        <v>447</v>
      </c>
      <c r="C630" s="26" t="s">
        <v>498</v>
      </c>
      <c r="D630" s="54" t="s">
        <v>517</v>
      </c>
      <c r="E630" s="39"/>
      <c r="F630" s="39"/>
      <c r="G630" s="39"/>
      <c r="H630" s="39"/>
      <c r="I630" s="39"/>
      <c r="J630" s="40" t="str">
        <f t="shared" si="7"/>
        <v>X</v>
      </c>
    </row>
    <row r="631" spans="1:10" x14ac:dyDescent="0.3">
      <c r="A631" s="26">
        <v>613</v>
      </c>
      <c r="B631" s="26" t="s">
        <v>447</v>
      </c>
      <c r="C631" s="26" t="s">
        <v>498</v>
      </c>
      <c r="D631" s="54" t="s">
        <v>518</v>
      </c>
      <c r="E631" s="39"/>
      <c r="F631" s="39"/>
      <c r="G631" s="39"/>
      <c r="H631" s="39"/>
      <c r="I631" s="39"/>
      <c r="J631" s="40" t="str">
        <f t="shared" si="7"/>
        <v>X</v>
      </c>
    </row>
    <row r="632" spans="1:10" x14ac:dyDescent="0.3">
      <c r="A632" s="38">
        <v>614</v>
      </c>
      <c r="B632" s="26" t="s">
        <v>447</v>
      </c>
      <c r="C632" s="26" t="s">
        <v>519</v>
      </c>
      <c r="D632" s="54" t="s">
        <v>520</v>
      </c>
      <c r="E632" s="39"/>
      <c r="F632" s="39"/>
      <c r="G632" s="39"/>
      <c r="H632" s="39"/>
      <c r="I632" s="39"/>
      <c r="J632" s="40" t="str">
        <f t="shared" si="7"/>
        <v>X</v>
      </c>
    </row>
    <row r="633" spans="1:10" x14ac:dyDescent="0.3">
      <c r="A633" s="26">
        <v>615</v>
      </c>
      <c r="B633" s="26" t="s">
        <v>447</v>
      </c>
      <c r="C633" s="26" t="s">
        <v>519</v>
      </c>
      <c r="D633" s="55" t="s">
        <v>521</v>
      </c>
      <c r="E633" s="39"/>
      <c r="F633" s="39"/>
      <c r="G633" s="39"/>
      <c r="H633" s="39"/>
      <c r="I633" s="39"/>
      <c r="J633" s="40" t="str">
        <f t="shared" si="7"/>
        <v>X</v>
      </c>
    </row>
    <row r="634" spans="1:10" x14ac:dyDescent="0.3">
      <c r="A634" s="38">
        <v>616</v>
      </c>
      <c r="B634" s="26" t="s">
        <v>447</v>
      </c>
      <c r="C634" s="26" t="s">
        <v>519</v>
      </c>
      <c r="D634" s="55" t="s">
        <v>522</v>
      </c>
      <c r="E634" s="39"/>
      <c r="F634" s="39"/>
      <c r="G634" s="39"/>
      <c r="H634" s="39"/>
      <c r="I634" s="39"/>
      <c r="J634" s="40" t="str">
        <f t="shared" si="7"/>
        <v>X</v>
      </c>
    </row>
    <row r="635" spans="1:10" x14ac:dyDescent="0.3">
      <c r="A635" s="26">
        <v>617</v>
      </c>
      <c r="B635" s="26" t="s">
        <v>447</v>
      </c>
      <c r="C635" s="26" t="s">
        <v>519</v>
      </c>
      <c r="D635" s="55" t="s">
        <v>523</v>
      </c>
      <c r="E635" s="39"/>
      <c r="F635" s="39"/>
      <c r="G635" s="39"/>
      <c r="H635" s="39"/>
      <c r="I635" s="39"/>
      <c r="J635" s="40" t="str">
        <f t="shared" si="7"/>
        <v>X</v>
      </c>
    </row>
    <row r="636" spans="1:10" x14ac:dyDescent="0.3">
      <c r="A636" s="38">
        <v>618</v>
      </c>
      <c r="B636" s="26" t="s">
        <v>447</v>
      </c>
      <c r="C636" s="26" t="s">
        <v>519</v>
      </c>
      <c r="D636" s="54" t="s">
        <v>524</v>
      </c>
      <c r="E636" s="39"/>
      <c r="F636" s="39"/>
      <c r="G636" s="39"/>
      <c r="H636" s="39"/>
      <c r="I636" s="39"/>
      <c r="J636" s="40" t="str">
        <f t="shared" si="7"/>
        <v>X</v>
      </c>
    </row>
    <row r="637" spans="1:10" ht="27" x14ac:dyDescent="0.3">
      <c r="A637" s="26">
        <v>619</v>
      </c>
      <c r="B637" s="26" t="s">
        <v>447</v>
      </c>
      <c r="C637" s="26" t="s">
        <v>525</v>
      </c>
      <c r="D637" s="54" t="s">
        <v>526</v>
      </c>
      <c r="E637" s="39"/>
      <c r="F637" s="39"/>
      <c r="G637" s="39"/>
      <c r="H637" s="39"/>
      <c r="I637" s="39"/>
      <c r="J637" s="40" t="str">
        <f t="shared" si="7"/>
        <v>X</v>
      </c>
    </row>
    <row r="638" spans="1:10" x14ac:dyDescent="0.3">
      <c r="A638" s="38">
        <v>620</v>
      </c>
      <c r="B638" s="26" t="s">
        <v>447</v>
      </c>
      <c r="C638" s="26" t="s">
        <v>525</v>
      </c>
      <c r="D638" s="54" t="s">
        <v>527</v>
      </c>
      <c r="E638" s="39"/>
      <c r="F638" s="39"/>
      <c r="G638" s="39"/>
      <c r="H638" s="39"/>
      <c r="I638" s="39"/>
      <c r="J638" s="40" t="str">
        <f t="shared" si="7"/>
        <v>X</v>
      </c>
    </row>
    <row r="639" spans="1:10" ht="27" x14ac:dyDescent="0.3">
      <c r="A639" s="26">
        <v>621</v>
      </c>
      <c r="B639" s="26" t="s">
        <v>447</v>
      </c>
      <c r="C639" s="26" t="s">
        <v>525</v>
      </c>
      <c r="D639" s="54" t="s">
        <v>528</v>
      </c>
      <c r="E639" s="39"/>
      <c r="F639" s="39"/>
      <c r="G639" s="39"/>
      <c r="H639" s="39"/>
      <c r="I639" s="39"/>
      <c r="J639" s="40" t="str">
        <f t="shared" si="7"/>
        <v>X</v>
      </c>
    </row>
    <row r="640" spans="1:10" x14ac:dyDescent="0.3">
      <c r="A640" s="38">
        <v>622</v>
      </c>
      <c r="B640" s="26" t="s">
        <v>447</v>
      </c>
      <c r="C640" s="26" t="s">
        <v>525</v>
      </c>
      <c r="D640" s="54" t="s">
        <v>529</v>
      </c>
      <c r="E640" s="39"/>
      <c r="F640" s="39"/>
      <c r="G640" s="39"/>
      <c r="H640" s="39"/>
      <c r="I640" s="39"/>
      <c r="J640" s="40" t="str">
        <f t="shared" si="7"/>
        <v>X</v>
      </c>
    </row>
    <row r="641" spans="1:10" ht="27" x14ac:dyDescent="0.3">
      <c r="A641" s="26">
        <v>623</v>
      </c>
      <c r="B641" s="26" t="s">
        <v>447</v>
      </c>
      <c r="C641" s="26" t="s">
        <v>525</v>
      </c>
      <c r="D641" s="54" t="s">
        <v>530</v>
      </c>
      <c r="E641" s="39"/>
      <c r="F641" s="39"/>
      <c r="G641" s="39"/>
      <c r="H641" s="39"/>
      <c r="I641" s="39"/>
      <c r="J641" s="40" t="str">
        <f t="shared" si="7"/>
        <v>X</v>
      </c>
    </row>
    <row r="642" spans="1:10" x14ac:dyDescent="0.3">
      <c r="A642" s="26">
        <v>624</v>
      </c>
      <c r="B642" s="26" t="s">
        <v>447</v>
      </c>
      <c r="C642" s="26" t="s">
        <v>531</v>
      </c>
      <c r="D642" s="54" t="s">
        <v>532</v>
      </c>
      <c r="E642" s="39"/>
      <c r="F642" s="39"/>
      <c r="G642" s="39"/>
      <c r="H642" s="39"/>
      <c r="I642" s="39"/>
      <c r="J642" s="40" t="str">
        <f t="shared" si="7"/>
        <v>X</v>
      </c>
    </row>
    <row r="643" spans="1:10" x14ac:dyDescent="0.3">
      <c r="A643" s="38">
        <v>625</v>
      </c>
      <c r="B643" s="26" t="s">
        <v>447</v>
      </c>
      <c r="C643" s="26" t="s">
        <v>531</v>
      </c>
      <c r="D643" s="54" t="s">
        <v>533</v>
      </c>
      <c r="E643" s="39"/>
      <c r="F643" s="39"/>
      <c r="G643" s="39"/>
      <c r="H643" s="39"/>
      <c r="I643" s="39"/>
      <c r="J643" s="40" t="str">
        <f t="shared" si="7"/>
        <v>X</v>
      </c>
    </row>
    <row r="644" spans="1:10" x14ac:dyDescent="0.3">
      <c r="A644" s="26">
        <v>626</v>
      </c>
      <c r="B644" s="26" t="s">
        <v>447</v>
      </c>
      <c r="C644" s="26" t="s">
        <v>531</v>
      </c>
      <c r="D644" s="54" t="s">
        <v>534</v>
      </c>
      <c r="E644" s="39"/>
      <c r="F644" s="39"/>
      <c r="G644" s="39"/>
      <c r="H644" s="39"/>
      <c r="I644" s="39"/>
      <c r="J644" s="40" t="str">
        <f t="shared" si="7"/>
        <v>X</v>
      </c>
    </row>
    <row r="645" spans="1:10" ht="27" x14ac:dyDescent="0.3">
      <c r="A645" s="38">
        <v>627</v>
      </c>
      <c r="B645" s="26" t="s">
        <v>447</v>
      </c>
      <c r="C645" s="26" t="s">
        <v>531</v>
      </c>
      <c r="D645" s="52" t="s">
        <v>535</v>
      </c>
      <c r="E645" s="39"/>
      <c r="F645" s="39"/>
      <c r="G645" s="39"/>
      <c r="H645" s="39"/>
      <c r="I645" s="39"/>
      <c r="J645" s="40" t="str">
        <f t="shared" si="7"/>
        <v>X</v>
      </c>
    </row>
    <row r="646" spans="1:10" x14ac:dyDescent="0.3">
      <c r="A646" s="26">
        <v>628</v>
      </c>
      <c r="B646" s="26" t="s">
        <v>447</v>
      </c>
      <c r="C646" s="26" t="s">
        <v>531</v>
      </c>
      <c r="D646" s="52" t="s">
        <v>536</v>
      </c>
      <c r="E646" s="39"/>
      <c r="F646" s="39"/>
      <c r="G646" s="39"/>
      <c r="H646" s="39"/>
      <c r="I646" s="39"/>
      <c r="J646" s="40" t="str">
        <f t="shared" si="7"/>
        <v>X</v>
      </c>
    </row>
    <row r="647" spans="1:10" x14ac:dyDescent="0.3">
      <c r="A647" s="38">
        <v>629</v>
      </c>
      <c r="B647" s="26" t="s">
        <v>447</v>
      </c>
      <c r="C647" s="26" t="s">
        <v>531</v>
      </c>
      <c r="D647" s="52" t="s">
        <v>537</v>
      </c>
      <c r="E647" s="39"/>
      <c r="F647" s="39"/>
      <c r="G647" s="39"/>
      <c r="H647" s="39"/>
      <c r="I647" s="39"/>
      <c r="J647" s="40" t="str">
        <f t="shared" si="7"/>
        <v>X</v>
      </c>
    </row>
    <row r="648" spans="1:10" ht="27" x14ac:dyDescent="0.3">
      <c r="A648" s="26">
        <v>630</v>
      </c>
      <c r="B648" s="26" t="s">
        <v>447</v>
      </c>
      <c r="C648" s="26" t="s">
        <v>531</v>
      </c>
      <c r="D648" s="54" t="s">
        <v>1616</v>
      </c>
      <c r="E648" s="39"/>
      <c r="F648" s="39"/>
      <c r="G648" s="39"/>
      <c r="H648" s="39"/>
      <c r="I648" s="39"/>
      <c r="J648" s="40" t="str">
        <f t="shared" si="7"/>
        <v>X</v>
      </c>
    </row>
    <row r="649" spans="1:10" x14ac:dyDescent="0.3">
      <c r="A649" s="38">
        <v>631</v>
      </c>
      <c r="B649" s="26" t="s">
        <v>447</v>
      </c>
      <c r="C649" s="26" t="s">
        <v>531</v>
      </c>
      <c r="D649" s="54" t="s">
        <v>538</v>
      </c>
      <c r="E649" s="39"/>
      <c r="F649" s="39"/>
      <c r="G649" s="39"/>
      <c r="H649" s="39"/>
      <c r="I649" s="39"/>
      <c r="J649" s="40" t="str">
        <f t="shared" si="7"/>
        <v>X</v>
      </c>
    </row>
    <row r="650" spans="1:10" x14ac:dyDescent="0.3">
      <c r="A650" s="26">
        <v>632</v>
      </c>
      <c r="B650" s="26" t="s">
        <v>447</v>
      </c>
      <c r="C650" s="26" t="s">
        <v>531</v>
      </c>
      <c r="D650" s="52" t="s">
        <v>539</v>
      </c>
      <c r="E650" s="39"/>
      <c r="F650" s="39"/>
      <c r="G650" s="39"/>
      <c r="H650" s="39"/>
      <c r="I650" s="39"/>
      <c r="J650" s="40" t="str">
        <f t="shared" si="7"/>
        <v>X</v>
      </c>
    </row>
    <row r="651" spans="1:10" x14ac:dyDescent="0.3">
      <c r="A651" s="38">
        <v>633</v>
      </c>
      <c r="B651" s="26" t="s">
        <v>540</v>
      </c>
      <c r="C651" s="26" t="s">
        <v>557</v>
      </c>
      <c r="D651" s="54" t="s">
        <v>558</v>
      </c>
      <c r="E651" s="39"/>
      <c r="F651" s="39"/>
      <c r="G651" s="39"/>
      <c r="H651" s="39"/>
      <c r="I651" s="39"/>
      <c r="J651" s="40" t="str">
        <f t="shared" si="7"/>
        <v>X</v>
      </c>
    </row>
    <row r="652" spans="1:10" ht="27" x14ac:dyDescent="0.3">
      <c r="A652" s="26">
        <v>634</v>
      </c>
      <c r="B652" s="26" t="s">
        <v>540</v>
      </c>
      <c r="C652" s="26" t="s">
        <v>557</v>
      </c>
      <c r="D652" s="55" t="s">
        <v>559</v>
      </c>
      <c r="E652" s="39"/>
      <c r="F652" s="39"/>
      <c r="G652" s="39"/>
      <c r="H652" s="39"/>
      <c r="I652" s="39"/>
      <c r="J652" s="40" t="str">
        <f t="shared" si="7"/>
        <v>X</v>
      </c>
    </row>
    <row r="653" spans="1:10" x14ac:dyDescent="0.3">
      <c r="A653" s="26">
        <v>635</v>
      </c>
      <c r="B653" s="26" t="s">
        <v>540</v>
      </c>
      <c r="C653" s="26" t="s">
        <v>557</v>
      </c>
      <c r="D653" s="55" t="s">
        <v>560</v>
      </c>
      <c r="E653" s="39"/>
      <c r="F653" s="39"/>
      <c r="G653" s="39"/>
      <c r="H653" s="39"/>
      <c r="I653" s="39"/>
      <c r="J653" s="40" t="str">
        <f t="shared" si="7"/>
        <v>X</v>
      </c>
    </row>
    <row r="654" spans="1:10" ht="27" x14ac:dyDescent="0.3">
      <c r="A654" s="38">
        <v>636</v>
      </c>
      <c r="B654" s="26" t="s">
        <v>540</v>
      </c>
      <c r="C654" s="26" t="s">
        <v>557</v>
      </c>
      <c r="D654" s="55" t="s">
        <v>561</v>
      </c>
      <c r="E654" s="39"/>
      <c r="F654" s="39"/>
      <c r="G654" s="39"/>
      <c r="H654" s="39"/>
      <c r="I654" s="39"/>
      <c r="J654" s="40" t="str">
        <f t="shared" si="7"/>
        <v>X</v>
      </c>
    </row>
    <row r="655" spans="1:10" ht="27" x14ac:dyDescent="0.3">
      <c r="A655" s="26">
        <v>637</v>
      </c>
      <c r="B655" s="26" t="s">
        <v>540</v>
      </c>
      <c r="C655" s="26" t="s">
        <v>557</v>
      </c>
      <c r="D655" s="54" t="s">
        <v>562</v>
      </c>
      <c r="E655" s="39"/>
      <c r="F655" s="39"/>
      <c r="G655" s="39"/>
      <c r="H655" s="39"/>
      <c r="I655" s="39"/>
      <c r="J655" s="40" t="str">
        <f t="shared" si="7"/>
        <v>X</v>
      </c>
    </row>
    <row r="656" spans="1:10" x14ac:dyDescent="0.3">
      <c r="A656" s="38">
        <v>638</v>
      </c>
      <c r="B656" s="26" t="s">
        <v>540</v>
      </c>
      <c r="C656" s="26" t="s">
        <v>557</v>
      </c>
      <c r="D656" s="54" t="s">
        <v>563</v>
      </c>
      <c r="E656" s="39"/>
      <c r="F656" s="39"/>
      <c r="G656" s="39"/>
      <c r="H656" s="39"/>
      <c r="I656" s="39"/>
      <c r="J656" s="40" t="str">
        <f t="shared" si="7"/>
        <v>X</v>
      </c>
    </row>
    <row r="657" spans="1:10" ht="27" x14ac:dyDescent="0.3">
      <c r="A657" s="26">
        <v>639</v>
      </c>
      <c r="B657" s="26" t="s">
        <v>540</v>
      </c>
      <c r="C657" s="26" t="s">
        <v>557</v>
      </c>
      <c r="D657" s="54" t="s">
        <v>564</v>
      </c>
      <c r="E657" s="39"/>
      <c r="F657" s="39"/>
      <c r="G657" s="39"/>
      <c r="H657" s="39"/>
      <c r="I657" s="39"/>
      <c r="J657" s="40" t="str">
        <f t="shared" si="7"/>
        <v>X</v>
      </c>
    </row>
    <row r="658" spans="1:10" x14ac:dyDescent="0.3">
      <c r="A658" s="38">
        <v>640</v>
      </c>
      <c r="B658" s="26" t="s">
        <v>540</v>
      </c>
      <c r="C658" s="26" t="s">
        <v>557</v>
      </c>
      <c r="D658" s="54" t="s">
        <v>565</v>
      </c>
      <c r="E658" s="39"/>
      <c r="F658" s="39"/>
      <c r="G658" s="39"/>
      <c r="H658" s="39"/>
      <c r="I658" s="39"/>
      <c r="J658" s="40" t="str">
        <f t="shared" si="7"/>
        <v>X</v>
      </c>
    </row>
    <row r="659" spans="1:10" x14ac:dyDescent="0.3">
      <c r="A659" s="26">
        <v>641</v>
      </c>
      <c r="B659" s="26" t="s">
        <v>540</v>
      </c>
      <c r="C659" s="26" t="s">
        <v>557</v>
      </c>
      <c r="D659" s="54" t="s">
        <v>566</v>
      </c>
      <c r="E659" s="39"/>
      <c r="F659" s="39"/>
      <c r="G659" s="39"/>
      <c r="H659" s="39"/>
      <c r="I659" s="39"/>
      <c r="J659" s="40" t="str">
        <f t="shared" si="7"/>
        <v>X</v>
      </c>
    </row>
    <row r="660" spans="1:10" ht="27" x14ac:dyDescent="0.3">
      <c r="A660" s="38">
        <v>642</v>
      </c>
      <c r="B660" s="26" t="s">
        <v>540</v>
      </c>
      <c r="C660" s="26" t="s">
        <v>557</v>
      </c>
      <c r="D660" s="54" t="s">
        <v>567</v>
      </c>
      <c r="E660" s="39"/>
      <c r="F660" s="39"/>
      <c r="G660" s="39"/>
      <c r="H660" s="39"/>
      <c r="I660" s="39"/>
      <c r="J660" s="40" t="str">
        <f t="shared" ref="J660:J723" si="8">IF(E660="Y-ND", "Please Provide Additional Detail", "X")</f>
        <v>X</v>
      </c>
    </row>
    <row r="661" spans="1:10" x14ac:dyDescent="0.3">
      <c r="A661" s="26">
        <v>643</v>
      </c>
      <c r="B661" s="26" t="s">
        <v>540</v>
      </c>
      <c r="C661" s="26" t="s">
        <v>557</v>
      </c>
      <c r="D661" s="54" t="s">
        <v>568</v>
      </c>
      <c r="E661" s="39"/>
      <c r="F661" s="39"/>
      <c r="G661" s="39"/>
      <c r="H661" s="39"/>
      <c r="I661" s="39"/>
      <c r="J661" s="40" t="str">
        <f t="shared" si="8"/>
        <v>X</v>
      </c>
    </row>
    <row r="662" spans="1:10" x14ac:dyDescent="0.3">
      <c r="A662" s="38">
        <v>644</v>
      </c>
      <c r="B662" s="26" t="s">
        <v>540</v>
      </c>
      <c r="C662" s="26" t="s">
        <v>557</v>
      </c>
      <c r="D662" s="54" t="s">
        <v>569</v>
      </c>
      <c r="E662" s="39"/>
      <c r="F662" s="39"/>
      <c r="G662" s="39"/>
      <c r="H662" s="39"/>
      <c r="I662" s="39"/>
      <c r="J662" s="40" t="str">
        <f t="shared" si="8"/>
        <v>X</v>
      </c>
    </row>
    <row r="663" spans="1:10" ht="27" x14ac:dyDescent="0.3">
      <c r="A663" s="26">
        <v>645</v>
      </c>
      <c r="B663" s="26" t="s">
        <v>540</v>
      </c>
      <c r="C663" s="26" t="s">
        <v>541</v>
      </c>
      <c r="D663" s="54" t="s">
        <v>1681</v>
      </c>
      <c r="E663" s="39"/>
      <c r="F663" s="39"/>
      <c r="G663" s="39"/>
      <c r="H663" s="39"/>
      <c r="I663" s="39"/>
      <c r="J663" s="40" t="str">
        <f t="shared" si="8"/>
        <v>X</v>
      </c>
    </row>
    <row r="664" spans="1:10" ht="27" x14ac:dyDescent="0.3">
      <c r="A664" s="26">
        <v>646</v>
      </c>
      <c r="B664" s="26" t="s">
        <v>540</v>
      </c>
      <c r="C664" s="26" t="s">
        <v>541</v>
      </c>
      <c r="D664" s="27" t="s">
        <v>570</v>
      </c>
      <c r="E664" s="39"/>
      <c r="F664" s="39"/>
      <c r="G664" s="39"/>
      <c r="H664" s="39"/>
      <c r="I664" s="39"/>
      <c r="J664" s="40" t="str">
        <f t="shared" si="8"/>
        <v>X</v>
      </c>
    </row>
    <row r="665" spans="1:10" x14ac:dyDescent="0.3">
      <c r="A665" s="38">
        <v>647</v>
      </c>
      <c r="B665" s="26" t="s">
        <v>540</v>
      </c>
      <c r="C665" s="26" t="s">
        <v>541</v>
      </c>
      <c r="D665" s="54" t="s">
        <v>542</v>
      </c>
      <c r="E665" s="39"/>
      <c r="F665" s="39"/>
      <c r="G665" s="39"/>
      <c r="H665" s="39"/>
      <c r="I665" s="39"/>
      <c r="J665" s="40" t="str">
        <f t="shared" si="8"/>
        <v>X</v>
      </c>
    </row>
    <row r="666" spans="1:10" x14ac:dyDescent="0.3">
      <c r="A666" s="26">
        <v>648</v>
      </c>
      <c r="B666" s="26" t="s">
        <v>540</v>
      </c>
      <c r="C666" s="26" t="s">
        <v>541</v>
      </c>
      <c r="D666" s="54" t="s">
        <v>543</v>
      </c>
      <c r="E666" s="39"/>
      <c r="F666" s="39"/>
      <c r="G666" s="39"/>
      <c r="H666" s="39"/>
      <c r="I666" s="39"/>
      <c r="J666" s="40" t="str">
        <f t="shared" si="8"/>
        <v>X</v>
      </c>
    </row>
    <row r="667" spans="1:10" x14ac:dyDescent="0.3">
      <c r="A667" s="38">
        <v>649</v>
      </c>
      <c r="B667" s="26" t="s">
        <v>540</v>
      </c>
      <c r="C667" s="26" t="s">
        <v>541</v>
      </c>
      <c r="D667" s="53" t="s">
        <v>544</v>
      </c>
      <c r="E667" s="39"/>
      <c r="F667" s="39"/>
      <c r="G667" s="39"/>
      <c r="H667" s="39"/>
      <c r="I667" s="39"/>
      <c r="J667" s="40" t="str">
        <f t="shared" si="8"/>
        <v>X</v>
      </c>
    </row>
    <row r="668" spans="1:10" x14ac:dyDescent="0.3">
      <c r="A668" s="26">
        <v>650</v>
      </c>
      <c r="B668" s="26" t="s">
        <v>540</v>
      </c>
      <c r="C668" s="26" t="s">
        <v>541</v>
      </c>
      <c r="D668" s="54" t="s">
        <v>545</v>
      </c>
      <c r="E668" s="39"/>
      <c r="F668" s="39"/>
      <c r="G668" s="39"/>
      <c r="H668" s="39"/>
      <c r="I668" s="39"/>
      <c r="J668" s="40" t="str">
        <f t="shared" si="8"/>
        <v>X</v>
      </c>
    </row>
    <row r="669" spans="1:10" ht="53.4" x14ac:dyDescent="0.3">
      <c r="A669" s="38">
        <v>651</v>
      </c>
      <c r="B669" s="26" t="s">
        <v>540</v>
      </c>
      <c r="C669" s="26" t="s">
        <v>541</v>
      </c>
      <c r="D669" s="54" t="s">
        <v>546</v>
      </c>
      <c r="E669" s="39"/>
      <c r="F669" s="39"/>
      <c r="G669" s="39"/>
      <c r="H669" s="39"/>
      <c r="I669" s="39"/>
      <c r="J669" s="40" t="str">
        <f t="shared" si="8"/>
        <v>X</v>
      </c>
    </row>
    <row r="670" spans="1:10" x14ac:dyDescent="0.3">
      <c r="A670" s="26">
        <v>652</v>
      </c>
      <c r="B670" s="26" t="s">
        <v>540</v>
      </c>
      <c r="C670" s="26" t="s">
        <v>541</v>
      </c>
      <c r="D670" s="54" t="s">
        <v>547</v>
      </c>
      <c r="E670" s="39"/>
      <c r="F670" s="39"/>
      <c r="G670" s="39"/>
      <c r="H670" s="39"/>
      <c r="I670" s="39"/>
      <c r="J670" s="40" t="str">
        <f t="shared" si="8"/>
        <v>X</v>
      </c>
    </row>
    <row r="671" spans="1:10" x14ac:dyDescent="0.3">
      <c r="A671" s="38">
        <v>653</v>
      </c>
      <c r="B671" s="26" t="s">
        <v>540</v>
      </c>
      <c r="C671" s="26" t="s">
        <v>541</v>
      </c>
      <c r="D671" s="54" t="s">
        <v>548</v>
      </c>
      <c r="E671" s="39"/>
      <c r="F671" s="39"/>
      <c r="G671" s="39"/>
      <c r="H671" s="39"/>
      <c r="I671" s="39"/>
      <c r="J671" s="40" t="str">
        <f t="shared" si="8"/>
        <v>X</v>
      </c>
    </row>
    <row r="672" spans="1:10" ht="27" x14ac:dyDescent="0.3">
      <c r="A672" s="26">
        <v>654</v>
      </c>
      <c r="B672" s="26" t="s">
        <v>540</v>
      </c>
      <c r="C672" s="26" t="s">
        <v>541</v>
      </c>
      <c r="D672" s="55" t="s">
        <v>1617</v>
      </c>
      <c r="E672" s="39"/>
      <c r="F672" s="39"/>
      <c r="G672" s="39"/>
      <c r="H672" s="39"/>
      <c r="I672" s="39"/>
      <c r="J672" s="40" t="str">
        <f t="shared" si="8"/>
        <v>X</v>
      </c>
    </row>
    <row r="673" spans="1:10" ht="27" x14ac:dyDescent="0.3">
      <c r="A673" s="38">
        <v>655</v>
      </c>
      <c r="B673" s="26" t="s">
        <v>540</v>
      </c>
      <c r="C673" s="26" t="s">
        <v>549</v>
      </c>
      <c r="D673" s="55" t="s">
        <v>550</v>
      </c>
      <c r="E673" s="39"/>
      <c r="F673" s="39"/>
      <c r="G673" s="39"/>
      <c r="H673" s="39"/>
      <c r="I673" s="39"/>
      <c r="J673" s="40" t="str">
        <f t="shared" si="8"/>
        <v>X</v>
      </c>
    </row>
    <row r="674" spans="1:10" x14ac:dyDescent="0.3">
      <c r="A674" s="26">
        <v>656</v>
      </c>
      <c r="B674" s="26" t="s">
        <v>540</v>
      </c>
      <c r="C674" s="26" t="s">
        <v>549</v>
      </c>
      <c r="D674" s="55" t="s">
        <v>551</v>
      </c>
      <c r="E674" s="39"/>
      <c r="F674" s="39"/>
      <c r="G674" s="39"/>
      <c r="H674" s="39"/>
      <c r="I674" s="39"/>
      <c r="J674" s="40" t="str">
        <f t="shared" si="8"/>
        <v>X</v>
      </c>
    </row>
    <row r="675" spans="1:10" x14ac:dyDescent="0.3">
      <c r="A675" s="26">
        <v>657</v>
      </c>
      <c r="B675" s="26" t="s">
        <v>540</v>
      </c>
      <c r="C675" s="26" t="s">
        <v>549</v>
      </c>
      <c r="D675" s="54" t="s">
        <v>552</v>
      </c>
      <c r="E675" s="39"/>
      <c r="F675" s="39"/>
      <c r="G675" s="39"/>
      <c r="H675" s="39"/>
      <c r="I675" s="39"/>
      <c r="J675" s="40" t="str">
        <f t="shared" si="8"/>
        <v>X</v>
      </c>
    </row>
    <row r="676" spans="1:10" ht="27" x14ac:dyDescent="0.3">
      <c r="A676" s="38">
        <v>658</v>
      </c>
      <c r="B676" s="26" t="s">
        <v>540</v>
      </c>
      <c r="C676" s="26" t="s">
        <v>549</v>
      </c>
      <c r="D676" s="54" t="s">
        <v>1680</v>
      </c>
      <c r="E676" s="39"/>
      <c r="F676" s="39"/>
      <c r="G676" s="39"/>
      <c r="H676" s="39"/>
      <c r="I676" s="39"/>
      <c r="J676" s="40" t="str">
        <f t="shared" si="8"/>
        <v>X</v>
      </c>
    </row>
    <row r="677" spans="1:10" x14ac:dyDescent="0.3">
      <c r="A677" s="26">
        <v>659</v>
      </c>
      <c r="B677" s="26" t="s">
        <v>540</v>
      </c>
      <c r="C677" s="26" t="s">
        <v>549</v>
      </c>
      <c r="D677" s="54" t="s">
        <v>553</v>
      </c>
      <c r="E677" s="39"/>
      <c r="F677" s="39"/>
      <c r="G677" s="39"/>
      <c r="H677" s="39"/>
      <c r="I677" s="39"/>
      <c r="J677" s="40" t="str">
        <f t="shared" si="8"/>
        <v>X</v>
      </c>
    </row>
    <row r="678" spans="1:10" x14ac:dyDescent="0.3">
      <c r="A678" s="38">
        <v>660</v>
      </c>
      <c r="B678" s="26" t="s">
        <v>540</v>
      </c>
      <c r="C678" s="26" t="s">
        <v>549</v>
      </c>
      <c r="D678" s="54" t="s">
        <v>554</v>
      </c>
      <c r="E678" s="39"/>
      <c r="F678" s="39"/>
      <c r="G678" s="39"/>
      <c r="H678" s="39"/>
      <c r="I678" s="39"/>
      <c r="J678" s="40" t="str">
        <f t="shared" si="8"/>
        <v>X</v>
      </c>
    </row>
    <row r="679" spans="1:10" x14ac:dyDescent="0.3">
      <c r="A679" s="26">
        <v>661</v>
      </c>
      <c r="B679" s="26" t="s">
        <v>540</v>
      </c>
      <c r="C679" s="26" t="s">
        <v>549</v>
      </c>
      <c r="D679" s="54" t="s">
        <v>555</v>
      </c>
      <c r="E679" s="39"/>
      <c r="F679" s="39"/>
      <c r="G679" s="39"/>
      <c r="H679" s="39"/>
      <c r="I679" s="39"/>
      <c r="J679" s="40" t="str">
        <f t="shared" si="8"/>
        <v>X</v>
      </c>
    </row>
    <row r="680" spans="1:10" ht="27" x14ac:dyDescent="0.3">
      <c r="A680" s="38">
        <v>662</v>
      </c>
      <c r="B680" s="26" t="s">
        <v>540</v>
      </c>
      <c r="C680" s="26" t="s">
        <v>549</v>
      </c>
      <c r="D680" s="54" t="s">
        <v>556</v>
      </c>
      <c r="E680" s="39"/>
      <c r="F680" s="39"/>
      <c r="G680" s="39"/>
      <c r="H680" s="39"/>
      <c r="I680" s="39"/>
      <c r="J680" s="40" t="str">
        <f t="shared" si="8"/>
        <v>X</v>
      </c>
    </row>
    <row r="681" spans="1:10" x14ac:dyDescent="0.3">
      <c r="A681" s="26">
        <v>663</v>
      </c>
      <c r="B681" s="26" t="s">
        <v>540</v>
      </c>
      <c r="C681" s="26" t="s">
        <v>571</v>
      </c>
      <c r="D681" s="27" t="s">
        <v>572</v>
      </c>
      <c r="E681" s="39"/>
      <c r="F681" s="39"/>
      <c r="G681" s="39"/>
      <c r="H681" s="39"/>
      <c r="I681" s="39"/>
      <c r="J681" s="40" t="str">
        <f t="shared" si="8"/>
        <v>X</v>
      </c>
    </row>
    <row r="682" spans="1:10" x14ac:dyDescent="0.3">
      <c r="A682" s="38">
        <v>664</v>
      </c>
      <c r="B682" s="26" t="s">
        <v>540</v>
      </c>
      <c r="C682" s="26" t="s">
        <v>571</v>
      </c>
      <c r="D682" s="27" t="s">
        <v>573</v>
      </c>
      <c r="E682" s="39"/>
      <c r="F682" s="39"/>
      <c r="G682" s="39"/>
      <c r="H682" s="39"/>
      <c r="I682" s="39"/>
      <c r="J682" s="40" t="str">
        <f t="shared" si="8"/>
        <v>X</v>
      </c>
    </row>
    <row r="683" spans="1:10" x14ac:dyDescent="0.3">
      <c r="A683" s="26">
        <v>665</v>
      </c>
      <c r="B683" s="26" t="s">
        <v>540</v>
      </c>
      <c r="C683" s="26" t="s">
        <v>571</v>
      </c>
      <c r="D683" s="27" t="s">
        <v>574</v>
      </c>
      <c r="E683" s="39"/>
      <c r="F683" s="39"/>
      <c r="G683" s="39"/>
      <c r="H683" s="39"/>
      <c r="I683" s="39"/>
      <c r="J683" s="40" t="str">
        <f t="shared" si="8"/>
        <v>X</v>
      </c>
    </row>
    <row r="684" spans="1:10" ht="27" x14ac:dyDescent="0.3">
      <c r="A684" s="38">
        <v>666</v>
      </c>
      <c r="B684" s="26" t="s">
        <v>540</v>
      </c>
      <c r="C684" s="26" t="s">
        <v>575</v>
      </c>
      <c r="D684" s="27" t="s">
        <v>576</v>
      </c>
      <c r="E684" s="39"/>
      <c r="F684" s="39"/>
      <c r="G684" s="39"/>
      <c r="H684" s="39"/>
      <c r="I684" s="39"/>
      <c r="J684" s="40" t="str">
        <f t="shared" si="8"/>
        <v>X</v>
      </c>
    </row>
    <row r="685" spans="1:10" x14ac:dyDescent="0.3">
      <c r="A685" s="26">
        <v>667</v>
      </c>
      <c r="B685" s="26" t="s">
        <v>540</v>
      </c>
      <c r="C685" s="26" t="s">
        <v>575</v>
      </c>
      <c r="D685" s="27" t="s">
        <v>577</v>
      </c>
      <c r="E685" s="39"/>
      <c r="F685" s="39"/>
      <c r="G685" s="39"/>
      <c r="H685" s="39"/>
      <c r="I685" s="39"/>
      <c r="J685" s="40" t="str">
        <f t="shared" si="8"/>
        <v>X</v>
      </c>
    </row>
    <row r="686" spans="1:10" x14ac:dyDescent="0.3">
      <c r="A686" s="26">
        <v>668</v>
      </c>
      <c r="B686" s="26" t="s">
        <v>540</v>
      </c>
      <c r="C686" s="26" t="s">
        <v>575</v>
      </c>
      <c r="D686" s="27" t="s">
        <v>578</v>
      </c>
      <c r="E686" s="39"/>
      <c r="F686" s="39"/>
      <c r="G686" s="39"/>
      <c r="H686" s="39"/>
      <c r="I686" s="39"/>
      <c r="J686" s="40" t="str">
        <f t="shared" si="8"/>
        <v>X</v>
      </c>
    </row>
    <row r="687" spans="1:10" ht="27" x14ac:dyDescent="0.3">
      <c r="A687" s="38">
        <v>669</v>
      </c>
      <c r="B687" s="26" t="s">
        <v>540</v>
      </c>
      <c r="C687" s="26" t="s">
        <v>579</v>
      </c>
      <c r="D687" s="55" t="s">
        <v>580</v>
      </c>
      <c r="E687" s="39"/>
      <c r="F687" s="39"/>
      <c r="G687" s="39"/>
      <c r="H687" s="39"/>
      <c r="I687" s="39"/>
      <c r="J687" s="40" t="str">
        <f t="shared" si="8"/>
        <v>X</v>
      </c>
    </row>
    <row r="688" spans="1:10" x14ac:dyDescent="0.3">
      <c r="A688" s="26">
        <v>670</v>
      </c>
      <c r="B688" s="26" t="s">
        <v>540</v>
      </c>
      <c r="C688" s="26" t="s">
        <v>579</v>
      </c>
      <c r="D688" s="54" t="s">
        <v>581</v>
      </c>
      <c r="E688" s="39"/>
      <c r="F688" s="39"/>
      <c r="G688" s="39"/>
      <c r="H688" s="39"/>
      <c r="I688" s="39"/>
      <c r="J688" s="40" t="str">
        <f t="shared" si="8"/>
        <v>X</v>
      </c>
    </row>
    <row r="689" spans="1:10" x14ac:dyDescent="0.3">
      <c r="A689" s="38">
        <v>671</v>
      </c>
      <c r="B689" s="26" t="s">
        <v>540</v>
      </c>
      <c r="C689" s="26" t="s">
        <v>579</v>
      </c>
      <c r="D689" s="52" t="s">
        <v>582</v>
      </c>
      <c r="E689" s="39"/>
      <c r="F689" s="39"/>
      <c r="G689" s="39"/>
      <c r="H689" s="39"/>
      <c r="I689" s="39"/>
      <c r="J689" s="40" t="str">
        <f t="shared" si="8"/>
        <v>X</v>
      </c>
    </row>
    <row r="690" spans="1:10" x14ac:dyDescent="0.3">
      <c r="A690" s="26">
        <v>672</v>
      </c>
      <c r="B690" s="26" t="s">
        <v>540</v>
      </c>
      <c r="C690" s="26" t="s">
        <v>579</v>
      </c>
      <c r="D690" s="55" t="s">
        <v>583</v>
      </c>
      <c r="E690" s="39"/>
      <c r="F690" s="39"/>
      <c r="G690" s="39"/>
      <c r="H690" s="39"/>
      <c r="I690" s="39"/>
      <c r="J690" s="40" t="str">
        <f t="shared" si="8"/>
        <v>X</v>
      </c>
    </row>
    <row r="691" spans="1:10" x14ac:dyDescent="0.3">
      <c r="A691" s="38">
        <v>673</v>
      </c>
      <c r="B691" s="26" t="s">
        <v>540</v>
      </c>
      <c r="C691" s="26" t="s">
        <v>579</v>
      </c>
      <c r="D691" s="55" t="s">
        <v>584</v>
      </c>
      <c r="E691" s="39"/>
      <c r="F691" s="39"/>
      <c r="G691" s="39"/>
      <c r="H691" s="39"/>
      <c r="I691" s="39"/>
      <c r="J691" s="40" t="str">
        <f t="shared" si="8"/>
        <v>X</v>
      </c>
    </row>
    <row r="692" spans="1:10" x14ac:dyDescent="0.3">
      <c r="A692" s="26">
        <v>674</v>
      </c>
      <c r="B692" s="26" t="s">
        <v>540</v>
      </c>
      <c r="C692" s="26" t="s">
        <v>579</v>
      </c>
      <c r="D692" s="55" t="s">
        <v>585</v>
      </c>
      <c r="E692" s="39"/>
      <c r="F692" s="39"/>
      <c r="G692" s="39"/>
      <c r="H692" s="39"/>
      <c r="I692" s="39"/>
      <c r="J692" s="40" t="str">
        <f t="shared" si="8"/>
        <v>X</v>
      </c>
    </row>
    <row r="693" spans="1:10" x14ac:dyDescent="0.3">
      <c r="A693" s="38">
        <v>675</v>
      </c>
      <c r="B693" s="26" t="s">
        <v>540</v>
      </c>
      <c r="C693" s="26" t="s">
        <v>579</v>
      </c>
      <c r="D693" s="53" t="s">
        <v>586</v>
      </c>
      <c r="E693" s="39"/>
      <c r="F693" s="39"/>
      <c r="G693" s="39"/>
      <c r="H693" s="39"/>
      <c r="I693" s="39"/>
      <c r="J693" s="40" t="str">
        <f t="shared" si="8"/>
        <v>X</v>
      </c>
    </row>
    <row r="694" spans="1:10" x14ac:dyDescent="0.3">
      <c r="A694" s="26">
        <v>676</v>
      </c>
      <c r="B694" s="26" t="s">
        <v>540</v>
      </c>
      <c r="C694" s="26" t="s">
        <v>579</v>
      </c>
      <c r="D694" s="53" t="s">
        <v>1618</v>
      </c>
      <c r="E694" s="39"/>
      <c r="F694" s="39"/>
      <c r="G694" s="39"/>
      <c r="H694" s="39"/>
      <c r="I694" s="39"/>
      <c r="J694" s="40" t="str">
        <f t="shared" si="8"/>
        <v>X</v>
      </c>
    </row>
    <row r="695" spans="1:10" x14ac:dyDescent="0.3">
      <c r="A695" s="38">
        <v>677</v>
      </c>
      <c r="B695" s="26" t="s">
        <v>587</v>
      </c>
      <c r="C695" s="26" t="s">
        <v>588</v>
      </c>
      <c r="D695" s="67" t="s">
        <v>589</v>
      </c>
      <c r="E695" s="39"/>
      <c r="F695" s="39"/>
      <c r="G695" s="39"/>
      <c r="H695" s="39"/>
      <c r="I695" s="39"/>
      <c r="J695" s="40" t="str">
        <f t="shared" si="8"/>
        <v>X</v>
      </c>
    </row>
    <row r="696" spans="1:10" x14ac:dyDescent="0.3">
      <c r="A696" s="26">
        <v>678</v>
      </c>
      <c r="B696" s="26" t="s">
        <v>587</v>
      </c>
      <c r="C696" s="26" t="s">
        <v>588</v>
      </c>
      <c r="D696" s="67" t="s">
        <v>590</v>
      </c>
      <c r="E696" s="39"/>
      <c r="F696" s="39"/>
      <c r="G696" s="39"/>
      <c r="H696" s="39"/>
      <c r="I696" s="39"/>
      <c r="J696" s="40" t="str">
        <f t="shared" si="8"/>
        <v>X</v>
      </c>
    </row>
    <row r="697" spans="1:10" x14ac:dyDescent="0.3">
      <c r="A697" s="26">
        <v>679</v>
      </c>
      <c r="B697" s="26" t="s">
        <v>587</v>
      </c>
      <c r="C697" s="26" t="s">
        <v>591</v>
      </c>
      <c r="D697" s="67" t="s">
        <v>592</v>
      </c>
      <c r="E697" s="39"/>
      <c r="F697" s="39"/>
      <c r="G697" s="39"/>
      <c r="H697" s="39"/>
      <c r="I697" s="39"/>
      <c r="J697" s="40" t="str">
        <f t="shared" si="8"/>
        <v>X</v>
      </c>
    </row>
    <row r="698" spans="1:10" x14ac:dyDescent="0.3">
      <c r="A698" s="38">
        <v>680</v>
      </c>
      <c r="B698" s="26" t="s">
        <v>587</v>
      </c>
      <c r="C698" s="26" t="s">
        <v>591</v>
      </c>
      <c r="D698" s="54" t="s">
        <v>593</v>
      </c>
      <c r="E698" s="39"/>
      <c r="F698" s="39"/>
      <c r="G698" s="39"/>
      <c r="H698" s="39"/>
      <c r="I698" s="39"/>
      <c r="J698" s="40" t="str">
        <f t="shared" si="8"/>
        <v>X</v>
      </c>
    </row>
    <row r="699" spans="1:10" ht="27" x14ac:dyDescent="0.3">
      <c r="A699" s="26">
        <v>681</v>
      </c>
      <c r="B699" s="26" t="s">
        <v>587</v>
      </c>
      <c r="C699" s="26" t="s">
        <v>591</v>
      </c>
      <c r="D699" s="55" t="s">
        <v>594</v>
      </c>
      <c r="E699" s="39"/>
      <c r="F699" s="39"/>
      <c r="G699" s="39"/>
      <c r="H699" s="39"/>
      <c r="I699" s="39"/>
      <c r="J699" s="40" t="str">
        <f t="shared" si="8"/>
        <v>X</v>
      </c>
    </row>
    <row r="700" spans="1:10" x14ac:dyDescent="0.3">
      <c r="A700" s="38">
        <v>682</v>
      </c>
      <c r="B700" s="26" t="s">
        <v>587</v>
      </c>
      <c r="C700" s="26" t="s">
        <v>591</v>
      </c>
      <c r="D700" s="55" t="s">
        <v>595</v>
      </c>
      <c r="E700" s="39"/>
      <c r="F700" s="39"/>
      <c r="G700" s="39"/>
      <c r="H700" s="39"/>
      <c r="I700" s="39"/>
      <c r="J700" s="40" t="str">
        <f t="shared" si="8"/>
        <v>X</v>
      </c>
    </row>
    <row r="701" spans="1:10" x14ac:dyDescent="0.3">
      <c r="A701" s="26">
        <v>683</v>
      </c>
      <c r="B701" s="26" t="s">
        <v>587</v>
      </c>
      <c r="C701" s="26" t="s">
        <v>596</v>
      </c>
      <c r="D701" s="54" t="s">
        <v>597</v>
      </c>
      <c r="E701" s="39"/>
      <c r="F701" s="39"/>
      <c r="G701" s="39"/>
      <c r="H701" s="39"/>
      <c r="I701" s="39"/>
      <c r="J701" s="40" t="str">
        <f t="shared" si="8"/>
        <v>X</v>
      </c>
    </row>
    <row r="702" spans="1:10" x14ac:dyDescent="0.3">
      <c r="A702" s="38">
        <v>684</v>
      </c>
      <c r="B702" s="26" t="s">
        <v>587</v>
      </c>
      <c r="C702" s="26" t="s">
        <v>596</v>
      </c>
      <c r="D702" s="54" t="s">
        <v>1619</v>
      </c>
      <c r="E702" s="39"/>
      <c r="F702" s="39"/>
      <c r="G702" s="39"/>
      <c r="H702" s="39"/>
      <c r="I702" s="39"/>
      <c r="J702" s="40" t="str">
        <f t="shared" si="8"/>
        <v>X</v>
      </c>
    </row>
    <row r="703" spans="1:10" x14ac:dyDescent="0.3">
      <c r="A703" s="26">
        <v>685</v>
      </c>
      <c r="B703" s="26" t="s">
        <v>587</v>
      </c>
      <c r="C703" s="26" t="s">
        <v>596</v>
      </c>
      <c r="D703" s="54" t="s">
        <v>598</v>
      </c>
      <c r="E703" s="39"/>
      <c r="F703" s="39"/>
      <c r="G703" s="39"/>
      <c r="H703" s="39"/>
      <c r="I703" s="39"/>
      <c r="J703" s="40" t="str">
        <f t="shared" si="8"/>
        <v>X</v>
      </c>
    </row>
    <row r="704" spans="1:10" x14ac:dyDescent="0.3">
      <c r="A704" s="38">
        <v>686</v>
      </c>
      <c r="B704" s="26" t="s">
        <v>587</v>
      </c>
      <c r="C704" s="26" t="s">
        <v>596</v>
      </c>
      <c r="D704" s="67" t="s">
        <v>599</v>
      </c>
      <c r="E704" s="39"/>
      <c r="F704" s="39"/>
      <c r="G704" s="39"/>
      <c r="H704" s="39"/>
      <c r="I704" s="39"/>
      <c r="J704" s="40" t="str">
        <f t="shared" si="8"/>
        <v>X</v>
      </c>
    </row>
    <row r="705" spans="1:10" ht="27" x14ac:dyDescent="0.3">
      <c r="A705" s="26">
        <v>687</v>
      </c>
      <c r="B705" s="26" t="s">
        <v>587</v>
      </c>
      <c r="C705" s="26" t="s">
        <v>596</v>
      </c>
      <c r="D705" s="55" t="s">
        <v>600</v>
      </c>
      <c r="E705" s="39"/>
      <c r="F705" s="39"/>
      <c r="G705" s="39"/>
      <c r="H705" s="39"/>
      <c r="I705" s="39"/>
      <c r="J705" s="40" t="str">
        <f t="shared" si="8"/>
        <v>X</v>
      </c>
    </row>
    <row r="706" spans="1:10" ht="27" x14ac:dyDescent="0.3">
      <c r="A706" s="38">
        <v>688</v>
      </c>
      <c r="B706" s="26" t="s">
        <v>587</v>
      </c>
      <c r="C706" s="26" t="s">
        <v>596</v>
      </c>
      <c r="D706" s="68" t="s">
        <v>601</v>
      </c>
      <c r="E706" s="39"/>
      <c r="F706" s="39"/>
      <c r="G706" s="39"/>
      <c r="H706" s="39"/>
      <c r="I706" s="39"/>
      <c r="J706" s="40" t="str">
        <f t="shared" si="8"/>
        <v>X</v>
      </c>
    </row>
    <row r="707" spans="1:10" x14ac:dyDescent="0.3">
      <c r="A707" s="26">
        <v>689</v>
      </c>
      <c r="B707" s="26" t="s">
        <v>587</v>
      </c>
      <c r="C707" s="26" t="s">
        <v>596</v>
      </c>
      <c r="D707" s="67" t="s">
        <v>602</v>
      </c>
      <c r="E707" s="39"/>
      <c r="F707" s="39"/>
      <c r="G707" s="39"/>
      <c r="H707" s="39"/>
      <c r="I707" s="39"/>
      <c r="J707" s="40" t="str">
        <f t="shared" si="8"/>
        <v>X</v>
      </c>
    </row>
    <row r="708" spans="1:10" x14ac:dyDescent="0.3">
      <c r="A708" s="26">
        <v>690</v>
      </c>
      <c r="B708" s="26" t="s">
        <v>587</v>
      </c>
      <c r="C708" s="26" t="s">
        <v>596</v>
      </c>
      <c r="D708" s="67" t="s">
        <v>603</v>
      </c>
      <c r="E708" s="39"/>
      <c r="F708" s="39"/>
      <c r="G708" s="39"/>
      <c r="H708" s="39"/>
      <c r="I708" s="39"/>
      <c r="J708" s="40" t="str">
        <f t="shared" si="8"/>
        <v>X</v>
      </c>
    </row>
    <row r="709" spans="1:10" ht="27" x14ac:dyDescent="0.3">
      <c r="A709" s="38">
        <v>691</v>
      </c>
      <c r="B709" s="26" t="s">
        <v>587</v>
      </c>
      <c r="C709" s="26" t="s">
        <v>604</v>
      </c>
      <c r="D709" s="68" t="s">
        <v>605</v>
      </c>
      <c r="E709" s="39"/>
      <c r="F709" s="39"/>
      <c r="G709" s="39"/>
      <c r="H709" s="39"/>
      <c r="I709" s="39"/>
      <c r="J709" s="40" t="str">
        <f t="shared" si="8"/>
        <v>X</v>
      </c>
    </row>
    <row r="710" spans="1:10" ht="27" x14ac:dyDescent="0.3">
      <c r="A710" s="26">
        <v>692</v>
      </c>
      <c r="B710" s="26" t="s">
        <v>587</v>
      </c>
      <c r="C710" s="26" t="s">
        <v>604</v>
      </c>
      <c r="D710" s="68" t="s">
        <v>606</v>
      </c>
      <c r="E710" s="39"/>
      <c r="F710" s="39"/>
      <c r="G710" s="39"/>
      <c r="H710" s="39"/>
      <c r="I710" s="39"/>
      <c r="J710" s="40" t="str">
        <f t="shared" si="8"/>
        <v>X</v>
      </c>
    </row>
    <row r="711" spans="1:10" ht="27" x14ac:dyDescent="0.3">
      <c r="A711" s="38">
        <v>693</v>
      </c>
      <c r="B711" s="26" t="s">
        <v>587</v>
      </c>
      <c r="C711" s="26" t="s">
        <v>604</v>
      </c>
      <c r="D711" s="68" t="s">
        <v>607</v>
      </c>
      <c r="E711" s="39"/>
      <c r="F711" s="39"/>
      <c r="G711" s="39"/>
      <c r="H711" s="39"/>
      <c r="I711" s="39"/>
      <c r="J711" s="40" t="str">
        <f t="shared" si="8"/>
        <v>X</v>
      </c>
    </row>
    <row r="712" spans="1:10" x14ac:dyDescent="0.3">
      <c r="A712" s="26">
        <v>694</v>
      </c>
      <c r="B712" s="26" t="s">
        <v>587</v>
      </c>
      <c r="C712" s="26" t="s">
        <v>604</v>
      </c>
      <c r="D712" s="68" t="s">
        <v>608</v>
      </c>
      <c r="E712" s="39"/>
      <c r="F712" s="39"/>
      <c r="G712" s="39"/>
      <c r="H712" s="39"/>
      <c r="I712" s="39"/>
      <c r="J712" s="40" t="str">
        <f t="shared" si="8"/>
        <v>X</v>
      </c>
    </row>
    <row r="713" spans="1:10" x14ac:dyDescent="0.3">
      <c r="A713" s="38">
        <v>695</v>
      </c>
      <c r="B713" s="26" t="s">
        <v>587</v>
      </c>
      <c r="C713" s="26" t="s">
        <v>609</v>
      </c>
      <c r="D713" s="69" t="s">
        <v>610</v>
      </c>
      <c r="E713" s="39"/>
      <c r="F713" s="39"/>
      <c r="G713" s="39"/>
      <c r="H713" s="39"/>
      <c r="I713" s="39"/>
      <c r="J713" s="40" t="str">
        <f t="shared" si="8"/>
        <v>X</v>
      </c>
    </row>
    <row r="714" spans="1:10" ht="27" x14ac:dyDescent="0.3">
      <c r="A714" s="26">
        <v>696</v>
      </c>
      <c r="B714" s="26" t="s">
        <v>587</v>
      </c>
      <c r="C714" s="26" t="s">
        <v>609</v>
      </c>
      <c r="D714" s="69" t="s">
        <v>1620</v>
      </c>
      <c r="E714" s="39"/>
      <c r="F714" s="39"/>
      <c r="G714" s="39"/>
      <c r="H714" s="39"/>
      <c r="I714" s="39"/>
      <c r="J714" s="40" t="str">
        <f t="shared" si="8"/>
        <v>X</v>
      </c>
    </row>
    <row r="715" spans="1:10" x14ac:dyDescent="0.3">
      <c r="A715" s="38">
        <v>697</v>
      </c>
      <c r="B715" s="26" t="s">
        <v>587</v>
      </c>
      <c r="C715" s="26" t="s">
        <v>609</v>
      </c>
      <c r="D715" s="69" t="s">
        <v>611</v>
      </c>
      <c r="E715" s="39"/>
      <c r="F715" s="39"/>
      <c r="G715" s="39"/>
      <c r="H715" s="39"/>
      <c r="I715" s="39"/>
      <c r="J715" s="40" t="str">
        <f t="shared" si="8"/>
        <v>X</v>
      </c>
    </row>
    <row r="716" spans="1:10" x14ac:dyDescent="0.3">
      <c r="A716" s="26">
        <v>698</v>
      </c>
      <c r="B716" s="26" t="s">
        <v>587</v>
      </c>
      <c r="C716" s="26" t="s">
        <v>609</v>
      </c>
      <c r="D716" s="69" t="s">
        <v>612</v>
      </c>
      <c r="E716" s="39"/>
      <c r="F716" s="39"/>
      <c r="G716" s="39"/>
      <c r="H716" s="39"/>
      <c r="I716" s="39"/>
      <c r="J716" s="40" t="str">
        <f t="shared" si="8"/>
        <v>X</v>
      </c>
    </row>
    <row r="717" spans="1:10" x14ac:dyDescent="0.3">
      <c r="A717" s="38">
        <v>699</v>
      </c>
      <c r="B717" s="26" t="s">
        <v>587</v>
      </c>
      <c r="C717" s="26" t="s">
        <v>609</v>
      </c>
      <c r="D717" s="69" t="s">
        <v>613</v>
      </c>
      <c r="E717" s="39"/>
      <c r="F717" s="39"/>
      <c r="G717" s="39"/>
      <c r="H717" s="39"/>
      <c r="I717" s="39"/>
      <c r="J717" s="40" t="str">
        <f t="shared" si="8"/>
        <v>X</v>
      </c>
    </row>
    <row r="718" spans="1:10" x14ac:dyDescent="0.3">
      <c r="A718" s="26">
        <v>700</v>
      </c>
      <c r="B718" s="26" t="s">
        <v>587</v>
      </c>
      <c r="C718" s="26" t="s">
        <v>609</v>
      </c>
      <c r="D718" s="69" t="s">
        <v>614</v>
      </c>
      <c r="E718" s="39"/>
      <c r="F718" s="39"/>
      <c r="G718" s="39"/>
      <c r="H718" s="39"/>
      <c r="I718" s="39"/>
      <c r="J718" s="40" t="str">
        <f t="shared" si="8"/>
        <v>X</v>
      </c>
    </row>
    <row r="719" spans="1:10" x14ac:dyDescent="0.3">
      <c r="A719" s="26">
        <v>701</v>
      </c>
      <c r="B719" s="26" t="s">
        <v>587</v>
      </c>
      <c r="C719" s="26" t="s">
        <v>609</v>
      </c>
      <c r="D719" s="30" t="s">
        <v>615</v>
      </c>
      <c r="E719" s="39"/>
      <c r="F719" s="39"/>
      <c r="G719" s="39"/>
      <c r="H719" s="39"/>
      <c r="I719" s="39"/>
      <c r="J719" s="40" t="str">
        <f t="shared" si="8"/>
        <v>X</v>
      </c>
    </row>
    <row r="720" spans="1:10" x14ac:dyDescent="0.3">
      <c r="A720" s="38">
        <v>702</v>
      </c>
      <c r="B720" s="26" t="s">
        <v>587</v>
      </c>
      <c r="C720" s="26" t="s">
        <v>609</v>
      </c>
      <c r="D720" s="30" t="s">
        <v>1660</v>
      </c>
      <c r="E720" s="39"/>
      <c r="F720" s="39"/>
      <c r="G720" s="39"/>
      <c r="H720" s="39"/>
      <c r="I720" s="39"/>
      <c r="J720" s="40" t="str">
        <f t="shared" si="8"/>
        <v>X</v>
      </c>
    </row>
    <row r="721" spans="1:10" x14ac:dyDescent="0.3">
      <c r="A721" s="26">
        <v>703</v>
      </c>
      <c r="B721" s="26" t="s">
        <v>587</v>
      </c>
      <c r="C721" s="26" t="s">
        <v>616</v>
      </c>
      <c r="D721" s="30" t="s">
        <v>617</v>
      </c>
      <c r="E721" s="39"/>
      <c r="F721" s="39"/>
      <c r="G721" s="39"/>
      <c r="H721" s="39"/>
      <c r="I721" s="39"/>
      <c r="J721" s="40" t="str">
        <f t="shared" si="8"/>
        <v>X</v>
      </c>
    </row>
    <row r="722" spans="1:10" x14ac:dyDescent="0.3">
      <c r="A722" s="38">
        <v>704</v>
      </c>
      <c r="B722" s="26" t="s">
        <v>587</v>
      </c>
      <c r="C722" s="26" t="s">
        <v>616</v>
      </c>
      <c r="D722" s="55" t="s">
        <v>1659</v>
      </c>
      <c r="E722" s="39"/>
      <c r="F722" s="39"/>
      <c r="G722" s="39"/>
      <c r="H722" s="39"/>
      <c r="I722" s="39"/>
      <c r="J722" s="40" t="str">
        <f t="shared" si="8"/>
        <v>X</v>
      </c>
    </row>
    <row r="723" spans="1:10" x14ac:dyDescent="0.3">
      <c r="A723" s="26">
        <v>705</v>
      </c>
      <c r="B723" s="26" t="s">
        <v>587</v>
      </c>
      <c r="C723" s="26" t="s">
        <v>616</v>
      </c>
      <c r="D723" s="65" t="s">
        <v>618</v>
      </c>
      <c r="E723" s="39"/>
      <c r="F723" s="39"/>
      <c r="G723" s="39"/>
      <c r="H723" s="39"/>
      <c r="I723" s="39"/>
      <c r="J723" s="40" t="str">
        <f t="shared" si="8"/>
        <v>X</v>
      </c>
    </row>
    <row r="724" spans="1:10" ht="27" x14ac:dyDescent="0.3">
      <c r="A724" s="38">
        <v>706</v>
      </c>
      <c r="B724" s="26" t="s">
        <v>587</v>
      </c>
      <c r="C724" s="26" t="s">
        <v>616</v>
      </c>
      <c r="D724" s="65" t="s">
        <v>1621</v>
      </c>
      <c r="E724" s="39"/>
      <c r="F724" s="39"/>
      <c r="G724" s="39"/>
      <c r="H724" s="39"/>
      <c r="I724" s="39"/>
      <c r="J724" s="40" t="str">
        <f t="shared" ref="J724:J787" si="9">IF(E724="Y-ND", "Please Provide Additional Detail", "X")</f>
        <v>X</v>
      </c>
    </row>
    <row r="725" spans="1:10" ht="27" x14ac:dyDescent="0.3">
      <c r="A725" s="26">
        <v>707</v>
      </c>
      <c r="B725" s="26" t="s">
        <v>587</v>
      </c>
      <c r="C725" s="26" t="s">
        <v>616</v>
      </c>
      <c r="D725" s="65" t="s">
        <v>619</v>
      </c>
      <c r="E725" s="39"/>
      <c r="F725" s="39"/>
      <c r="G725" s="39"/>
      <c r="H725" s="39"/>
      <c r="I725" s="39"/>
      <c r="J725" s="40" t="str">
        <f t="shared" si="9"/>
        <v>X</v>
      </c>
    </row>
    <row r="726" spans="1:10" x14ac:dyDescent="0.3">
      <c r="A726" s="38">
        <v>708</v>
      </c>
      <c r="B726" s="26" t="s">
        <v>587</v>
      </c>
      <c r="C726" s="26" t="s">
        <v>616</v>
      </c>
      <c r="D726" s="65" t="s">
        <v>620</v>
      </c>
      <c r="E726" s="39"/>
      <c r="F726" s="39"/>
      <c r="G726" s="39"/>
      <c r="H726" s="39"/>
      <c r="I726" s="39"/>
      <c r="J726" s="40" t="str">
        <f t="shared" si="9"/>
        <v>X</v>
      </c>
    </row>
    <row r="727" spans="1:10" x14ac:dyDescent="0.3">
      <c r="A727" s="26">
        <v>709</v>
      </c>
      <c r="B727" s="26" t="s">
        <v>587</v>
      </c>
      <c r="C727" s="26" t="s">
        <v>616</v>
      </c>
      <c r="D727" s="30" t="s">
        <v>621</v>
      </c>
      <c r="E727" s="39"/>
      <c r="F727" s="39"/>
      <c r="G727" s="39"/>
      <c r="H727" s="39"/>
      <c r="I727" s="39"/>
      <c r="J727" s="40" t="str">
        <f t="shared" si="9"/>
        <v>X</v>
      </c>
    </row>
    <row r="728" spans="1:10" ht="27" x14ac:dyDescent="0.3">
      <c r="A728" s="38">
        <v>710</v>
      </c>
      <c r="B728" s="26" t="s">
        <v>587</v>
      </c>
      <c r="C728" s="26" t="s">
        <v>616</v>
      </c>
      <c r="D728" s="30" t="s">
        <v>622</v>
      </c>
      <c r="E728" s="39"/>
      <c r="F728" s="39"/>
      <c r="G728" s="39"/>
      <c r="H728" s="39"/>
      <c r="I728" s="39"/>
      <c r="J728" s="40" t="str">
        <f t="shared" si="9"/>
        <v>X</v>
      </c>
    </row>
    <row r="729" spans="1:10" x14ac:dyDescent="0.3">
      <c r="A729" s="26">
        <v>711</v>
      </c>
      <c r="B729" s="26" t="s">
        <v>587</v>
      </c>
      <c r="C729" s="26" t="s">
        <v>616</v>
      </c>
      <c r="D729" s="32" t="s">
        <v>623</v>
      </c>
      <c r="E729" s="39"/>
      <c r="F729" s="39"/>
      <c r="G729" s="39"/>
      <c r="H729" s="39"/>
      <c r="I729" s="39"/>
      <c r="J729" s="40" t="str">
        <f t="shared" si="9"/>
        <v>X</v>
      </c>
    </row>
    <row r="730" spans="1:10" ht="27" x14ac:dyDescent="0.3">
      <c r="A730" s="26">
        <v>712</v>
      </c>
      <c r="B730" s="26" t="s">
        <v>624</v>
      </c>
      <c r="C730" s="26" t="s">
        <v>625</v>
      </c>
      <c r="D730" s="36" t="s">
        <v>1676</v>
      </c>
      <c r="E730" s="39"/>
      <c r="F730" s="39"/>
      <c r="G730" s="39"/>
      <c r="H730" s="39"/>
      <c r="I730" s="39"/>
      <c r="J730" s="40" t="str">
        <f t="shared" si="9"/>
        <v>X</v>
      </c>
    </row>
    <row r="731" spans="1:10" ht="27" x14ac:dyDescent="0.3">
      <c r="A731" s="38">
        <v>713</v>
      </c>
      <c r="B731" s="26" t="s">
        <v>624</v>
      </c>
      <c r="C731" s="26" t="s">
        <v>625</v>
      </c>
      <c r="D731" s="37" t="s">
        <v>1675</v>
      </c>
      <c r="E731" s="39"/>
      <c r="F731" s="39"/>
      <c r="G731" s="39"/>
      <c r="H731" s="39"/>
      <c r="I731" s="39"/>
      <c r="J731" s="40" t="str">
        <f t="shared" si="9"/>
        <v>X</v>
      </c>
    </row>
    <row r="732" spans="1:10" ht="30" customHeight="1" x14ac:dyDescent="0.3">
      <c r="A732" s="26">
        <v>714</v>
      </c>
      <c r="B732" s="26" t="s">
        <v>624</v>
      </c>
      <c r="C732" s="26" t="s">
        <v>625</v>
      </c>
      <c r="D732" s="37" t="s">
        <v>626</v>
      </c>
      <c r="E732" s="39"/>
      <c r="F732" s="39"/>
      <c r="G732" s="39"/>
      <c r="H732" s="39"/>
      <c r="I732" s="39"/>
      <c r="J732" s="40" t="str">
        <f t="shared" si="9"/>
        <v>X</v>
      </c>
    </row>
    <row r="733" spans="1:10" x14ac:dyDescent="0.3">
      <c r="A733" s="38">
        <v>715</v>
      </c>
      <c r="B733" s="26" t="s">
        <v>624</v>
      </c>
      <c r="C733" s="26" t="s">
        <v>625</v>
      </c>
      <c r="D733" s="37" t="s">
        <v>627</v>
      </c>
      <c r="E733" s="39"/>
      <c r="F733" s="39"/>
      <c r="G733" s="39"/>
      <c r="H733" s="39"/>
      <c r="I733" s="39"/>
      <c r="J733" s="40" t="str">
        <f t="shared" si="9"/>
        <v>X</v>
      </c>
    </row>
    <row r="734" spans="1:10" x14ac:dyDescent="0.3">
      <c r="A734" s="26">
        <v>716</v>
      </c>
      <c r="B734" s="26" t="s">
        <v>624</v>
      </c>
      <c r="C734" s="26" t="s">
        <v>625</v>
      </c>
      <c r="D734" s="37" t="s">
        <v>628</v>
      </c>
      <c r="E734" s="39"/>
      <c r="F734" s="39"/>
      <c r="G734" s="39"/>
      <c r="H734" s="39"/>
      <c r="I734" s="39"/>
      <c r="J734" s="40" t="str">
        <f t="shared" si="9"/>
        <v>X</v>
      </c>
    </row>
    <row r="735" spans="1:10" x14ac:dyDescent="0.3">
      <c r="A735" s="38">
        <v>717</v>
      </c>
      <c r="B735" s="26" t="s">
        <v>624</v>
      </c>
      <c r="C735" s="26" t="s">
        <v>625</v>
      </c>
      <c r="D735" s="36" t="s">
        <v>629</v>
      </c>
      <c r="E735" s="39"/>
      <c r="F735" s="39"/>
      <c r="G735" s="39"/>
      <c r="H735" s="39"/>
      <c r="I735" s="39"/>
      <c r="J735" s="40" t="str">
        <f t="shared" si="9"/>
        <v>X</v>
      </c>
    </row>
    <row r="736" spans="1:10" ht="27" x14ac:dyDescent="0.3">
      <c r="A736" s="26">
        <v>718</v>
      </c>
      <c r="B736" s="26" t="s">
        <v>624</v>
      </c>
      <c r="C736" s="26" t="s">
        <v>625</v>
      </c>
      <c r="D736" s="37" t="s">
        <v>630</v>
      </c>
      <c r="E736" s="39"/>
      <c r="F736" s="39"/>
      <c r="G736" s="39"/>
      <c r="H736" s="39"/>
      <c r="I736" s="39"/>
      <c r="J736" s="40" t="str">
        <f t="shared" si="9"/>
        <v>X</v>
      </c>
    </row>
    <row r="737" spans="1:10" x14ac:dyDescent="0.3">
      <c r="A737" s="38">
        <v>719</v>
      </c>
      <c r="B737" s="26" t="s">
        <v>624</v>
      </c>
      <c r="C737" s="26" t="s">
        <v>625</v>
      </c>
      <c r="D737" s="65" t="s">
        <v>631</v>
      </c>
      <c r="E737" s="39"/>
      <c r="F737" s="39"/>
      <c r="G737" s="39"/>
      <c r="H737" s="39"/>
      <c r="I737" s="39"/>
      <c r="J737" s="40" t="str">
        <f t="shared" si="9"/>
        <v>X</v>
      </c>
    </row>
    <row r="738" spans="1:10" x14ac:dyDescent="0.3">
      <c r="A738" s="26">
        <v>720</v>
      </c>
      <c r="B738" s="26" t="s">
        <v>624</v>
      </c>
      <c r="C738" s="26" t="s">
        <v>625</v>
      </c>
      <c r="D738" s="37" t="s">
        <v>632</v>
      </c>
      <c r="E738" s="39"/>
      <c r="F738" s="39"/>
      <c r="G738" s="39"/>
      <c r="H738" s="39"/>
      <c r="I738" s="39"/>
      <c r="J738" s="40" t="str">
        <f t="shared" si="9"/>
        <v>X</v>
      </c>
    </row>
    <row r="739" spans="1:10" x14ac:dyDescent="0.3">
      <c r="A739" s="38">
        <v>721</v>
      </c>
      <c r="B739" s="26" t="s">
        <v>624</v>
      </c>
      <c r="C739" s="26" t="s">
        <v>625</v>
      </c>
      <c r="D739" s="37" t="s">
        <v>633</v>
      </c>
      <c r="E739" s="39"/>
      <c r="F739" s="39"/>
      <c r="G739" s="39"/>
      <c r="H739" s="39"/>
      <c r="I739" s="39"/>
      <c r="J739" s="40" t="str">
        <f t="shared" si="9"/>
        <v>X</v>
      </c>
    </row>
    <row r="740" spans="1:10" x14ac:dyDescent="0.3">
      <c r="A740" s="26">
        <v>722</v>
      </c>
      <c r="B740" s="26" t="s">
        <v>624</v>
      </c>
      <c r="C740" s="26" t="s">
        <v>625</v>
      </c>
      <c r="D740" s="37" t="s">
        <v>634</v>
      </c>
      <c r="E740" s="39"/>
      <c r="F740" s="39"/>
      <c r="G740" s="39"/>
      <c r="H740" s="39"/>
      <c r="I740" s="39"/>
      <c r="J740" s="40" t="str">
        <f t="shared" si="9"/>
        <v>X</v>
      </c>
    </row>
    <row r="741" spans="1:10" ht="27" x14ac:dyDescent="0.3">
      <c r="A741" s="26">
        <v>723</v>
      </c>
      <c r="B741" s="26" t="s">
        <v>624</v>
      </c>
      <c r="C741" s="26" t="s">
        <v>625</v>
      </c>
      <c r="D741" s="37" t="s">
        <v>635</v>
      </c>
      <c r="E741" s="39"/>
      <c r="F741" s="39"/>
      <c r="G741" s="39"/>
      <c r="H741" s="39"/>
      <c r="I741" s="39"/>
      <c r="J741" s="40" t="str">
        <f t="shared" si="9"/>
        <v>X</v>
      </c>
    </row>
    <row r="742" spans="1:10" x14ac:dyDescent="0.3">
      <c r="A742" s="38">
        <v>724</v>
      </c>
      <c r="B742" s="26" t="s">
        <v>624</v>
      </c>
      <c r="C742" s="26" t="s">
        <v>625</v>
      </c>
      <c r="D742" s="37" t="s">
        <v>636</v>
      </c>
      <c r="E742" s="39"/>
      <c r="F742" s="39"/>
      <c r="G742" s="39"/>
      <c r="H742" s="39"/>
      <c r="I742" s="39"/>
      <c r="J742" s="40" t="str">
        <f t="shared" si="9"/>
        <v>X</v>
      </c>
    </row>
    <row r="743" spans="1:10" x14ac:dyDescent="0.3">
      <c r="A743" s="26">
        <v>725</v>
      </c>
      <c r="B743" s="26" t="s">
        <v>624</v>
      </c>
      <c r="C743" s="26" t="s">
        <v>625</v>
      </c>
      <c r="D743" s="37" t="s">
        <v>637</v>
      </c>
      <c r="E743" s="39"/>
      <c r="F743" s="39"/>
      <c r="G743" s="39"/>
      <c r="H743" s="39"/>
      <c r="I743" s="39"/>
      <c r="J743" s="40" t="str">
        <f t="shared" si="9"/>
        <v>X</v>
      </c>
    </row>
    <row r="744" spans="1:10" x14ac:dyDescent="0.3">
      <c r="A744" s="38">
        <v>726</v>
      </c>
      <c r="B744" s="26" t="s">
        <v>624</v>
      </c>
      <c r="C744" s="26" t="s">
        <v>625</v>
      </c>
      <c r="D744" s="37" t="s">
        <v>638</v>
      </c>
      <c r="E744" s="39"/>
      <c r="F744" s="39"/>
      <c r="G744" s="39"/>
      <c r="H744" s="39"/>
      <c r="I744" s="39"/>
      <c r="J744" s="40" t="str">
        <f t="shared" si="9"/>
        <v>X</v>
      </c>
    </row>
    <row r="745" spans="1:10" x14ac:dyDescent="0.3">
      <c r="A745" s="26">
        <v>727</v>
      </c>
      <c r="B745" s="26" t="s">
        <v>624</v>
      </c>
      <c r="C745" s="26" t="s">
        <v>625</v>
      </c>
      <c r="D745" s="37" t="s">
        <v>639</v>
      </c>
      <c r="E745" s="39"/>
      <c r="F745" s="39"/>
      <c r="G745" s="39"/>
      <c r="H745" s="39"/>
      <c r="I745" s="39"/>
      <c r="J745" s="40" t="str">
        <f t="shared" si="9"/>
        <v>X</v>
      </c>
    </row>
    <row r="746" spans="1:10" x14ac:dyDescent="0.3">
      <c r="A746" s="38">
        <v>728</v>
      </c>
      <c r="B746" s="26" t="s">
        <v>624</v>
      </c>
      <c r="C746" s="26" t="s">
        <v>625</v>
      </c>
      <c r="D746" s="37" t="s">
        <v>640</v>
      </c>
      <c r="E746" s="39"/>
      <c r="F746" s="39"/>
      <c r="G746" s="39"/>
      <c r="H746" s="39"/>
      <c r="I746" s="39"/>
      <c r="J746" s="40" t="str">
        <f t="shared" si="9"/>
        <v>X</v>
      </c>
    </row>
    <row r="747" spans="1:10" ht="27" x14ac:dyDescent="0.3">
      <c r="A747" s="26">
        <v>729</v>
      </c>
      <c r="B747" s="26" t="s">
        <v>624</v>
      </c>
      <c r="C747" s="26" t="s">
        <v>625</v>
      </c>
      <c r="D747" s="37" t="s">
        <v>641</v>
      </c>
      <c r="E747" s="39"/>
      <c r="F747" s="39"/>
      <c r="G747" s="39"/>
      <c r="H747" s="39"/>
      <c r="I747" s="39"/>
      <c r="J747" s="40" t="str">
        <f t="shared" si="9"/>
        <v>X</v>
      </c>
    </row>
    <row r="748" spans="1:10" ht="27" x14ac:dyDescent="0.3">
      <c r="A748" s="38">
        <v>730</v>
      </c>
      <c r="B748" s="26" t="s">
        <v>624</v>
      </c>
      <c r="C748" s="26" t="s">
        <v>625</v>
      </c>
      <c r="D748" s="65" t="s">
        <v>642</v>
      </c>
      <c r="E748" s="39"/>
      <c r="F748" s="39"/>
      <c r="G748" s="39"/>
      <c r="H748" s="39"/>
      <c r="I748" s="39"/>
      <c r="J748" s="40" t="str">
        <f t="shared" si="9"/>
        <v>X</v>
      </c>
    </row>
    <row r="749" spans="1:10" ht="27" x14ac:dyDescent="0.3">
      <c r="A749" s="26">
        <v>731</v>
      </c>
      <c r="B749" s="26" t="s">
        <v>624</v>
      </c>
      <c r="C749" s="26" t="s">
        <v>625</v>
      </c>
      <c r="D749" s="37" t="s">
        <v>643</v>
      </c>
      <c r="E749" s="39"/>
      <c r="F749" s="39"/>
      <c r="G749" s="39"/>
      <c r="H749" s="39"/>
      <c r="I749" s="39"/>
      <c r="J749" s="40" t="str">
        <f t="shared" si="9"/>
        <v>X</v>
      </c>
    </row>
    <row r="750" spans="1:10" ht="27" x14ac:dyDescent="0.3">
      <c r="A750" s="38">
        <v>732</v>
      </c>
      <c r="B750" s="26" t="s">
        <v>624</v>
      </c>
      <c r="C750" s="26" t="s">
        <v>625</v>
      </c>
      <c r="D750" s="37" t="s">
        <v>644</v>
      </c>
      <c r="E750" s="39"/>
      <c r="F750" s="39"/>
      <c r="G750" s="39"/>
      <c r="H750" s="39"/>
      <c r="I750" s="39"/>
      <c r="J750" s="40" t="str">
        <f t="shared" si="9"/>
        <v>X</v>
      </c>
    </row>
    <row r="751" spans="1:10" x14ac:dyDescent="0.3">
      <c r="A751" s="26">
        <v>733</v>
      </c>
      <c r="B751" s="26" t="s">
        <v>624</v>
      </c>
      <c r="C751" s="26" t="s">
        <v>625</v>
      </c>
      <c r="D751" s="65" t="s">
        <v>645</v>
      </c>
      <c r="E751" s="39"/>
      <c r="F751" s="39"/>
      <c r="G751" s="39"/>
      <c r="H751" s="39"/>
      <c r="I751" s="39"/>
      <c r="J751" s="40" t="str">
        <f t="shared" si="9"/>
        <v>X</v>
      </c>
    </row>
    <row r="752" spans="1:10" x14ac:dyDescent="0.3">
      <c r="A752" s="26">
        <v>734</v>
      </c>
      <c r="B752" s="26" t="s">
        <v>624</v>
      </c>
      <c r="C752" s="26" t="s">
        <v>625</v>
      </c>
      <c r="D752" s="65" t="s">
        <v>646</v>
      </c>
      <c r="E752" s="39"/>
      <c r="F752" s="39"/>
      <c r="G752" s="39"/>
      <c r="H752" s="39"/>
      <c r="I752" s="39"/>
      <c r="J752" s="40" t="str">
        <f t="shared" si="9"/>
        <v>X</v>
      </c>
    </row>
    <row r="753" spans="1:10" ht="27" x14ac:dyDescent="0.3">
      <c r="A753" s="38">
        <v>735</v>
      </c>
      <c r="B753" s="26" t="s">
        <v>624</v>
      </c>
      <c r="C753" s="26" t="s">
        <v>647</v>
      </c>
      <c r="D753" s="65" t="s">
        <v>648</v>
      </c>
      <c r="E753" s="39"/>
      <c r="F753" s="39"/>
      <c r="G753" s="39"/>
      <c r="H753" s="39"/>
      <c r="I753" s="39"/>
      <c r="J753" s="40" t="str">
        <f t="shared" si="9"/>
        <v>X</v>
      </c>
    </row>
    <row r="754" spans="1:10" ht="27" x14ac:dyDescent="0.3">
      <c r="A754" s="26">
        <v>736</v>
      </c>
      <c r="B754" s="26" t="s">
        <v>624</v>
      </c>
      <c r="C754" s="26" t="s">
        <v>625</v>
      </c>
      <c r="D754" s="65" t="s">
        <v>649</v>
      </c>
      <c r="E754" s="39"/>
      <c r="F754" s="39"/>
      <c r="G754" s="39"/>
      <c r="H754" s="39"/>
      <c r="I754" s="39"/>
      <c r="J754" s="40" t="str">
        <f t="shared" si="9"/>
        <v>X</v>
      </c>
    </row>
    <row r="755" spans="1:10" x14ac:dyDescent="0.3">
      <c r="A755" s="38">
        <v>737</v>
      </c>
      <c r="B755" s="26" t="s">
        <v>624</v>
      </c>
      <c r="C755" s="26" t="s">
        <v>625</v>
      </c>
      <c r="D755" s="65" t="s">
        <v>1677</v>
      </c>
      <c r="E755" s="39"/>
      <c r="F755" s="39"/>
      <c r="G755" s="39"/>
      <c r="H755" s="39"/>
      <c r="I755" s="39"/>
      <c r="J755" s="40" t="str">
        <f t="shared" si="9"/>
        <v>X</v>
      </c>
    </row>
    <row r="756" spans="1:10" x14ac:dyDescent="0.3">
      <c r="A756" s="26">
        <v>738</v>
      </c>
      <c r="B756" s="26" t="s">
        <v>624</v>
      </c>
      <c r="C756" s="26" t="s">
        <v>625</v>
      </c>
      <c r="D756" s="65" t="s">
        <v>1656</v>
      </c>
      <c r="E756" s="39"/>
      <c r="F756" s="39"/>
      <c r="G756" s="39"/>
      <c r="H756" s="39"/>
      <c r="I756" s="39"/>
      <c r="J756" s="40" t="str">
        <f t="shared" si="9"/>
        <v>X</v>
      </c>
    </row>
    <row r="757" spans="1:10" x14ac:dyDescent="0.3">
      <c r="A757" s="38">
        <v>739</v>
      </c>
      <c r="B757" s="26" t="s">
        <v>624</v>
      </c>
      <c r="C757" s="26" t="s">
        <v>625</v>
      </c>
      <c r="D757" s="65" t="s">
        <v>1657</v>
      </c>
      <c r="E757" s="39"/>
      <c r="F757" s="39"/>
      <c r="G757" s="39"/>
      <c r="H757" s="39"/>
      <c r="I757" s="39"/>
      <c r="J757" s="40" t="str">
        <f t="shared" si="9"/>
        <v>X</v>
      </c>
    </row>
    <row r="758" spans="1:10" x14ac:dyDescent="0.3">
      <c r="A758" s="26">
        <v>740</v>
      </c>
      <c r="B758" s="26" t="s">
        <v>624</v>
      </c>
      <c r="C758" s="26" t="s">
        <v>625</v>
      </c>
      <c r="D758" s="65" t="s">
        <v>1658</v>
      </c>
      <c r="E758" s="39"/>
      <c r="F758" s="39"/>
      <c r="G758" s="39"/>
      <c r="H758" s="39"/>
      <c r="I758" s="39"/>
      <c r="J758" s="40" t="str">
        <f t="shared" si="9"/>
        <v>X</v>
      </c>
    </row>
    <row r="759" spans="1:10" x14ac:dyDescent="0.3">
      <c r="A759" s="38">
        <v>741</v>
      </c>
      <c r="B759" s="26" t="s">
        <v>624</v>
      </c>
      <c r="C759" s="26" t="s">
        <v>650</v>
      </c>
      <c r="D759" s="30" t="s">
        <v>651</v>
      </c>
      <c r="E759" s="39"/>
      <c r="F759" s="39"/>
      <c r="G759" s="39"/>
      <c r="H759" s="39"/>
      <c r="I759" s="39"/>
      <c r="J759" s="40" t="str">
        <f t="shared" si="9"/>
        <v>X</v>
      </c>
    </row>
    <row r="760" spans="1:10" x14ac:dyDescent="0.3">
      <c r="A760" s="26">
        <v>742</v>
      </c>
      <c r="B760" s="26" t="s">
        <v>652</v>
      </c>
      <c r="C760" s="26" t="s">
        <v>650</v>
      </c>
      <c r="D760" s="37" t="s">
        <v>653</v>
      </c>
      <c r="E760" s="39"/>
      <c r="F760" s="39"/>
      <c r="G760" s="39"/>
      <c r="H760" s="39"/>
      <c r="I760" s="39"/>
      <c r="J760" s="40" t="str">
        <f t="shared" si="9"/>
        <v>X</v>
      </c>
    </row>
    <row r="761" spans="1:10" x14ac:dyDescent="0.3">
      <c r="A761" s="38">
        <v>743</v>
      </c>
      <c r="B761" s="26" t="s">
        <v>652</v>
      </c>
      <c r="C761" s="26" t="s">
        <v>650</v>
      </c>
      <c r="D761" s="37" t="s">
        <v>654</v>
      </c>
      <c r="E761" s="39"/>
      <c r="F761" s="39"/>
      <c r="G761" s="39"/>
      <c r="H761" s="39"/>
      <c r="I761" s="39"/>
      <c r="J761" s="40" t="str">
        <f t="shared" si="9"/>
        <v>X</v>
      </c>
    </row>
    <row r="762" spans="1:10" x14ac:dyDescent="0.3">
      <c r="A762" s="26">
        <v>744</v>
      </c>
      <c r="B762" s="26" t="s">
        <v>652</v>
      </c>
      <c r="C762" s="26" t="s">
        <v>650</v>
      </c>
      <c r="D762" s="37" t="s">
        <v>655</v>
      </c>
      <c r="E762" s="39"/>
      <c r="F762" s="39"/>
      <c r="G762" s="39"/>
      <c r="H762" s="39"/>
      <c r="I762" s="39"/>
      <c r="J762" s="40" t="str">
        <f t="shared" si="9"/>
        <v>X</v>
      </c>
    </row>
    <row r="763" spans="1:10" x14ac:dyDescent="0.3">
      <c r="A763" s="26">
        <v>745</v>
      </c>
      <c r="B763" s="26" t="s">
        <v>652</v>
      </c>
      <c r="C763" s="26" t="s">
        <v>650</v>
      </c>
      <c r="D763" s="37" t="s">
        <v>1679</v>
      </c>
      <c r="E763" s="39"/>
      <c r="F763" s="39"/>
      <c r="G763" s="39"/>
      <c r="H763" s="39"/>
      <c r="I763" s="39"/>
      <c r="J763" s="40" t="str">
        <f t="shared" si="9"/>
        <v>X</v>
      </c>
    </row>
    <row r="764" spans="1:10" x14ac:dyDescent="0.3">
      <c r="A764" s="38">
        <v>746</v>
      </c>
      <c r="B764" s="26" t="s">
        <v>652</v>
      </c>
      <c r="C764" s="26" t="s">
        <v>650</v>
      </c>
      <c r="D764" s="37" t="s">
        <v>1678</v>
      </c>
      <c r="E764" s="39"/>
      <c r="F764" s="39"/>
      <c r="G764" s="39"/>
      <c r="H764" s="39"/>
      <c r="I764" s="39"/>
      <c r="J764" s="40" t="str">
        <f t="shared" si="9"/>
        <v>X</v>
      </c>
    </row>
    <row r="765" spans="1:10" x14ac:dyDescent="0.3">
      <c r="A765" s="26">
        <v>747</v>
      </c>
      <c r="B765" s="26" t="s">
        <v>652</v>
      </c>
      <c r="C765" s="26" t="s">
        <v>650</v>
      </c>
      <c r="D765" s="37" t="s">
        <v>656</v>
      </c>
      <c r="E765" s="39"/>
      <c r="F765" s="39"/>
      <c r="G765" s="39"/>
      <c r="H765" s="39"/>
      <c r="I765" s="39"/>
      <c r="J765" s="40" t="str">
        <f t="shared" si="9"/>
        <v>X</v>
      </c>
    </row>
    <row r="766" spans="1:10" x14ac:dyDescent="0.3">
      <c r="A766" s="38">
        <v>748</v>
      </c>
      <c r="B766" s="26" t="s">
        <v>624</v>
      </c>
      <c r="C766" s="26" t="s">
        <v>657</v>
      </c>
      <c r="D766" s="36" t="s">
        <v>658</v>
      </c>
      <c r="E766" s="39"/>
      <c r="F766" s="39"/>
      <c r="G766" s="39"/>
      <c r="H766" s="39"/>
      <c r="I766" s="39"/>
      <c r="J766" s="40" t="str">
        <f t="shared" si="9"/>
        <v>X</v>
      </c>
    </row>
    <row r="767" spans="1:10" ht="27" x14ac:dyDescent="0.3">
      <c r="A767" s="26">
        <v>749</v>
      </c>
      <c r="B767" s="26" t="s">
        <v>624</v>
      </c>
      <c r="C767" s="26" t="s">
        <v>657</v>
      </c>
      <c r="D767" s="37" t="s">
        <v>659</v>
      </c>
      <c r="E767" s="39"/>
      <c r="F767" s="39"/>
      <c r="G767" s="39"/>
      <c r="H767" s="39"/>
      <c r="I767" s="39"/>
      <c r="J767" s="40" t="str">
        <f t="shared" si="9"/>
        <v>X</v>
      </c>
    </row>
    <row r="768" spans="1:10" ht="27" x14ac:dyDescent="0.3">
      <c r="A768" s="38">
        <v>750</v>
      </c>
      <c r="B768" s="26" t="s">
        <v>624</v>
      </c>
      <c r="C768" s="26" t="s">
        <v>657</v>
      </c>
      <c r="D768" s="30" t="s">
        <v>660</v>
      </c>
      <c r="E768" s="39"/>
      <c r="F768" s="39"/>
      <c r="G768" s="39"/>
      <c r="H768" s="39"/>
      <c r="I768" s="39"/>
      <c r="J768" s="40" t="str">
        <f t="shared" si="9"/>
        <v>X</v>
      </c>
    </row>
    <row r="769" spans="1:10" ht="27" x14ac:dyDescent="0.3">
      <c r="A769" s="26">
        <v>751</v>
      </c>
      <c r="B769" s="26" t="s">
        <v>624</v>
      </c>
      <c r="C769" s="26" t="s">
        <v>661</v>
      </c>
      <c r="D769" s="65" t="s">
        <v>662</v>
      </c>
      <c r="E769" s="39"/>
      <c r="F769" s="39"/>
      <c r="G769" s="39"/>
      <c r="H769" s="39"/>
      <c r="I769" s="39"/>
      <c r="J769" s="40" t="str">
        <f t="shared" si="9"/>
        <v>X</v>
      </c>
    </row>
    <row r="770" spans="1:10" ht="27" x14ac:dyDescent="0.3">
      <c r="A770" s="38">
        <v>752</v>
      </c>
      <c r="B770" s="26" t="s">
        <v>624</v>
      </c>
      <c r="C770" s="26" t="s">
        <v>661</v>
      </c>
      <c r="D770" s="65" t="s">
        <v>663</v>
      </c>
      <c r="E770" s="39"/>
      <c r="F770" s="39"/>
      <c r="G770" s="39"/>
      <c r="H770" s="39"/>
      <c r="I770" s="39"/>
      <c r="J770" s="40" t="str">
        <f t="shared" si="9"/>
        <v>X</v>
      </c>
    </row>
    <row r="771" spans="1:10" ht="27" x14ac:dyDescent="0.3">
      <c r="A771" s="26">
        <v>753</v>
      </c>
      <c r="B771" s="26" t="s">
        <v>624</v>
      </c>
      <c r="C771" s="26" t="s">
        <v>661</v>
      </c>
      <c r="D771" s="36" t="s">
        <v>664</v>
      </c>
      <c r="E771" s="39"/>
      <c r="F771" s="39"/>
      <c r="G771" s="39"/>
      <c r="H771" s="39"/>
      <c r="I771" s="39"/>
      <c r="J771" s="40" t="str">
        <f t="shared" si="9"/>
        <v>X</v>
      </c>
    </row>
    <row r="772" spans="1:10" x14ac:dyDescent="0.3">
      <c r="A772" s="38">
        <v>754</v>
      </c>
      <c r="B772" s="26" t="s">
        <v>624</v>
      </c>
      <c r="C772" s="26" t="s">
        <v>661</v>
      </c>
      <c r="D772" s="36" t="s">
        <v>665</v>
      </c>
      <c r="E772" s="39"/>
      <c r="F772" s="39"/>
      <c r="G772" s="39"/>
      <c r="H772" s="39"/>
      <c r="I772" s="39"/>
      <c r="J772" s="40" t="str">
        <f t="shared" si="9"/>
        <v>X</v>
      </c>
    </row>
    <row r="773" spans="1:10" ht="27" x14ac:dyDescent="0.3">
      <c r="A773" s="26">
        <v>755</v>
      </c>
      <c r="B773" s="26" t="s">
        <v>624</v>
      </c>
      <c r="C773" s="26" t="s">
        <v>661</v>
      </c>
      <c r="D773" s="36" t="s">
        <v>666</v>
      </c>
      <c r="E773" s="39"/>
      <c r="F773" s="39"/>
      <c r="G773" s="39"/>
      <c r="H773" s="39"/>
      <c r="I773" s="39"/>
      <c r="J773" s="40" t="str">
        <f t="shared" si="9"/>
        <v>X</v>
      </c>
    </row>
    <row r="774" spans="1:10" x14ac:dyDescent="0.3">
      <c r="A774" s="26">
        <v>756</v>
      </c>
      <c r="B774" s="26" t="s">
        <v>624</v>
      </c>
      <c r="C774" s="26" t="s">
        <v>661</v>
      </c>
      <c r="D774" s="36" t="s">
        <v>667</v>
      </c>
      <c r="E774" s="39"/>
      <c r="F774" s="39"/>
      <c r="G774" s="39"/>
      <c r="H774" s="39"/>
      <c r="I774" s="39"/>
      <c r="J774" s="40" t="str">
        <f t="shared" si="9"/>
        <v>X</v>
      </c>
    </row>
    <row r="775" spans="1:10" x14ac:dyDescent="0.3">
      <c r="A775" s="38">
        <v>757</v>
      </c>
      <c r="B775" s="26" t="s">
        <v>624</v>
      </c>
      <c r="C775" s="26" t="s">
        <v>661</v>
      </c>
      <c r="D775" s="36" t="s">
        <v>668</v>
      </c>
      <c r="E775" s="39"/>
      <c r="F775" s="39"/>
      <c r="G775" s="39"/>
      <c r="H775" s="39"/>
      <c r="I775" s="39"/>
      <c r="J775" s="40" t="str">
        <f t="shared" si="9"/>
        <v>X</v>
      </c>
    </row>
    <row r="776" spans="1:10" x14ac:dyDescent="0.3">
      <c r="A776" s="26">
        <v>758</v>
      </c>
      <c r="B776" s="26" t="s">
        <v>624</v>
      </c>
      <c r="C776" s="26" t="s">
        <v>661</v>
      </c>
      <c r="D776" s="36" t="s">
        <v>669</v>
      </c>
      <c r="E776" s="39"/>
      <c r="F776" s="39"/>
      <c r="G776" s="39"/>
      <c r="H776" s="39"/>
      <c r="I776" s="39"/>
      <c r="J776" s="40" t="str">
        <f t="shared" si="9"/>
        <v>X</v>
      </c>
    </row>
    <row r="777" spans="1:10" ht="27" x14ac:dyDescent="0.3">
      <c r="A777" s="38">
        <v>759</v>
      </c>
      <c r="B777" s="26" t="s">
        <v>624</v>
      </c>
      <c r="C777" s="26" t="s">
        <v>661</v>
      </c>
      <c r="D777" s="36" t="s">
        <v>1622</v>
      </c>
      <c r="E777" s="39"/>
      <c r="F777" s="39"/>
      <c r="G777" s="39"/>
      <c r="H777" s="39"/>
      <c r="I777" s="39"/>
      <c r="J777" s="40" t="str">
        <f t="shared" si="9"/>
        <v>X</v>
      </c>
    </row>
    <row r="778" spans="1:10" ht="27" x14ac:dyDescent="0.3">
      <c r="A778" s="26">
        <v>760</v>
      </c>
      <c r="B778" s="26" t="s">
        <v>624</v>
      </c>
      <c r="C778" s="26" t="s">
        <v>670</v>
      </c>
      <c r="D778" s="36" t="s">
        <v>671</v>
      </c>
      <c r="E778" s="39"/>
      <c r="F778" s="39"/>
      <c r="G778" s="39"/>
      <c r="H778" s="39"/>
      <c r="I778" s="39"/>
      <c r="J778" s="40" t="str">
        <f t="shared" si="9"/>
        <v>X</v>
      </c>
    </row>
    <row r="779" spans="1:10" ht="27" x14ac:dyDescent="0.3">
      <c r="A779" s="38">
        <v>761</v>
      </c>
      <c r="B779" s="26" t="s">
        <v>624</v>
      </c>
      <c r="C779" s="26" t="s">
        <v>670</v>
      </c>
      <c r="D779" s="36" t="s">
        <v>672</v>
      </c>
      <c r="E779" s="39"/>
      <c r="F779" s="39"/>
      <c r="G779" s="39"/>
      <c r="H779" s="39"/>
      <c r="I779" s="39"/>
      <c r="J779" s="40" t="str">
        <f t="shared" si="9"/>
        <v>X</v>
      </c>
    </row>
    <row r="780" spans="1:10" ht="27" x14ac:dyDescent="0.3">
      <c r="A780" s="26">
        <v>762</v>
      </c>
      <c r="B780" s="26" t="s">
        <v>624</v>
      </c>
      <c r="C780" s="26" t="s">
        <v>670</v>
      </c>
      <c r="D780" s="36" t="s">
        <v>673</v>
      </c>
      <c r="E780" s="39"/>
      <c r="F780" s="39"/>
      <c r="G780" s="39"/>
      <c r="H780" s="39"/>
      <c r="I780" s="39"/>
      <c r="J780" s="40" t="str">
        <f t="shared" si="9"/>
        <v>X</v>
      </c>
    </row>
    <row r="781" spans="1:10" x14ac:dyDescent="0.3">
      <c r="A781" s="38">
        <v>763</v>
      </c>
      <c r="B781" s="26" t="s">
        <v>624</v>
      </c>
      <c r="C781" s="26" t="s">
        <v>670</v>
      </c>
      <c r="D781" s="36" t="s">
        <v>674</v>
      </c>
      <c r="E781" s="39"/>
      <c r="F781" s="39"/>
      <c r="G781" s="39"/>
      <c r="H781" s="39"/>
      <c r="I781" s="39"/>
      <c r="J781" s="40" t="str">
        <f t="shared" si="9"/>
        <v>X</v>
      </c>
    </row>
    <row r="782" spans="1:10" x14ac:dyDescent="0.3">
      <c r="A782" s="26">
        <v>764</v>
      </c>
      <c r="B782" s="26" t="s">
        <v>624</v>
      </c>
      <c r="C782" s="26" t="s">
        <v>670</v>
      </c>
      <c r="D782" s="36" t="s">
        <v>675</v>
      </c>
      <c r="E782" s="39"/>
      <c r="F782" s="39"/>
      <c r="G782" s="39"/>
      <c r="H782" s="39"/>
      <c r="I782" s="39"/>
      <c r="J782" s="40" t="str">
        <f t="shared" si="9"/>
        <v>X</v>
      </c>
    </row>
    <row r="783" spans="1:10" x14ac:dyDescent="0.3">
      <c r="A783" s="38">
        <v>765</v>
      </c>
      <c r="B783" s="26" t="s">
        <v>676</v>
      </c>
      <c r="C783" s="26" t="s">
        <v>751</v>
      </c>
      <c r="D783" s="55" t="s">
        <v>752</v>
      </c>
      <c r="E783" s="39"/>
      <c r="F783" s="39"/>
      <c r="G783" s="39"/>
      <c r="H783" s="39"/>
      <c r="I783" s="39"/>
      <c r="J783" s="40" t="str">
        <f t="shared" si="9"/>
        <v>X</v>
      </c>
    </row>
    <row r="784" spans="1:10" x14ac:dyDescent="0.3">
      <c r="A784" s="26">
        <v>766</v>
      </c>
      <c r="B784" s="26" t="s">
        <v>676</v>
      </c>
      <c r="C784" s="26" t="s">
        <v>751</v>
      </c>
      <c r="D784" s="55" t="s">
        <v>753</v>
      </c>
      <c r="E784" s="39"/>
      <c r="F784" s="39"/>
      <c r="G784" s="39"/>
      <c r="H784" s="39"/>
      <c r="I784" s="39"/>
      <c r="J784" s="40" t="str">
        <f t="shared" si="9"/>
        <v>X</v>
      </c>
    </row>
    <row r="785" spans="1:10" x14ac:dyDescent="0.3">
      <c r="A785" s="26">
        <v>767</v>
      </c>
      <c r="B785" s="26" t="s">
        <v>676</v>
      </c>
      <c r="C785" s="26" t="s">
        <v>751</v>
      </c>
      <c r="D785" s="55" t="s">
        <v>754</v>
      </c>
      <c r="E785" s="39"/>
      <c r="F785" s="39"/>
      <c r="G785" s="39"/>
      <c r="H785" s="39"/>
      <c r="I785" s="39"/>
      <c r="J785" s="40" t="str">
        <f t="shared" si="9"/>
        <v>X</v>
      </c>
    </row>
    <row r="786" spans="1:10" x14ac:dyDescent="0.3">
      <c r="A786" s="38">
        <v>768</v>
      </c>
      <c r="B786" s="26" t="s">
        <v>676</v>
      </c>
      <c r="C786" s="26" t="s">
        <v>751</v>
      </c>
      <c r="D786" s="55" t="s">
        <v>755</v>
      </c>
      <c r="E786" s="39"/>
      <c r="F786" s="39"/>
      <c r="G786" s="39"/>
      <c r="H786" s="39"/>
      <c r="I786" s="39"/>
      <c r="J786" s="40" t="str">
        <f t="shared" si="9"/>
        <v>X</v>
      </c>
    </row>
    <row r="787" spans="1:10" x14ac:dyDescent="0.3">
      <c r="A787" s="26">
        <v>769</v>
      </c>
      <c r="B787" s="26" t="s">
        <v>676</v>
      </c>
      <c r="C787" s="26" t="s">
        <v>751</v>
      </c>
      <c r="D787" s="55" t="s">
        <v>756</v>
      </c>
      <c r="E787" s="39"/>
      <c r="F787" s="39"/>
      <c r="G787" s="39"/>
      <c r="H787" s="39"/>
      <c r="I787" s="39"/>
      <c r="J787" s="40" t="str">
        <f t="shared" si="9"/>
        <v>X</v>
      </c>
    </row>
    <row r="788" spans="1:10" x14ac:dyDescent="0.3">
      <c r="A788" s="38">
        <v>770</v>
      </c>
      <c r="B788" s="26" t="s">
        <v>676</v>
      </c>
      <c r="C788" s="26" t="s">
        <v>751</v>
      </c>
      <c r="D788" s="70" t="s">
        <v>757</v>
      </c>
      <c r="E788" s="39"/>
      <c r="F788" s="39"/>
      <c r="G788" s="39"/>
      <c r="H788" s="39"/>
      <c r="I788" s="39"/>
      <c r="J788" s="40" t="str">
        <f t="shared" ref="J788:J851" si="10">IF(E788="Y-ND", "Please Provide Additional Detail", "X")</f>
        <v>X</v>
      </c>
    </row>
    <row r="789" spans="1:10" x14ac:dyDescent="0.3">
      <c r="A789" s="26">
        <v>771</v>
      </c>
      <c r="B789" s="26" t="s">
        <v>676</v>
      </c>
      <c r="C789" s="26" t="s">
        <v>751</v>
      </c>
      <c r="D789" s="55" t="s">
        <v>758</v>
      </c>
      <c r="E789" s="39"/>
      <c r="F789" s="39"/>
      <c r="G789" s="39"/>
      <c r="H789" s="39"/>
      <c r="I789" s="39"/>
      <c r="J789" s="40" t="str">
        <f t="shared" si="10"/>
        <v>X</v>
      </c>
    </row>
    <row r="790" spans="1:10" x14ac:dyDescent="0.3">
      <c r="A790" s="38">
        <v>772</v>
      </c>
      <c r="B790" s="26" t="s">
        <v>676</v>
      </c>
      <c r="C790" s="26" t="s">
        <v>751</v>
      </c>
      <c r="D790" s="55" t="s">
        <v>755</v>
      </c>
      <c r="E790" s="39"/>
      <c r="F790" s="39"/>
      <c r="G790" s="39"/>
      <c r="H790" s="39"/>
      <c r="I790" s="39"/>
      <c r="J790" s="40" t="str">
        <f t="shared" si="10"/>
        <v>X</v>
      </c>
    </row>
    <row r="791" spans="1:10" x14ac:dyDescent="0.3">
      <c r="A791" s="26">
        <v>773</v>
      </c>
      <c r="B791" s="26" t="s">
        <v>676</v>
      </c>
      <c r="C791" s="26" t="s">
        <v>751</v>
      </c>
      <c r="D791" s="55" t="s">
        <v>759</v>
      </c>
      <c r="E791" s="39"/>
      <c r="F791" s="39"/>
      <c r="G791" s="39"/>
      <c r="H791" s="39"/>
      <c r="I791" s="39"/>
      <c r="J791" s="40" t="str">
        <f t="shared" si="10"/>
        <v>X</v>
      </c>
    </row>
    <row r="792" spans="1:10" x14ac:dyDescent="0.3">
      <c r="A792" s="38">
        <v>774</v>
      </c>
      <c r="B792" s="26" t="s">
        <v>676</v>
      </c>
      <c r="C792" s="26" t="s">
        <v>751</v>
      </c>
      <c r="D792" s="37" t="s">
        <v>760</v>
      </c>
      <c r="E792" s="39"/>
      <c r="F792" s="39"/>
      <c r="G792" s="39"/>
      <c r="H792" s="39"/>
      <c r="I792" s="39"/>
      <c r="J792" s="40" t="str">
        <f t="shared" si="10"/>
        <v>X</v>
      </c>
    </row>
    <row r="793" spans="1:10" x14ac:dyDescent="0.3">
      <c r="A793" s="26">
        <v>775</v>
      </c>
      <c r="B793" s="26" t="s">
        <v>676</v>
      </c>
      <c r="C793" s="26" t="s">
        <v>751</v>
      </c>
      <c r="D793" s="55" t="s">
        <v>761</v>
      </c>
      <c r="E793" s="39"/>
      <c r="F793" s="39"/>
      <c r="G793" s="39"/>
      <c r="H793" s="39"/>
      <c r="I793" s="39"/>
      <c r="J793" s="40" t="str">
        <f t="shared" si="10"/>
        <v>X</v>
      </c>
    </row>
    <row r="794" spans="1:10" x14ac:dyDescent="0.3">
      <c r="A794" s="38">
        <v>776</v>
      </c>
      <c r="B794" s="26" t="s">
        <v>676</v>
      </c>
      <c r="C794" s="26" t="s">
        <v>751</v>
      </c>
      <c r="D794" s="55" t="s">
        <v>762</v>
      </c>
      <c r="E794" s="39"/>
      <c r="F794" s="39"/>
      <c r="G794" s="39"/>
      <c r="H794" s="39"/>
      <c r="I794" s="39"/>
      <c r="J794" s="40" t="str">
        <f t="shared" si="10"/>
        <v>X</v>
      </c>
    </row>
    <row r="795" spans="1:10" x14ac:dyDescent="0.3">
      <c r="A795" s="26">
        <v>777</v>
      </c>
      <c r="B795" s="26" t="s">
        <v>676</v>
      </c>
      <c r="C795" s="26" t="s">
        <v>763</v>
      </c>
      <c r="D795" s="53" t="s">
        <v>764</v>
      </c>
      <c r="E795" s="39"/>
      <c r="F795" s="39"/>
      <c r="G795" s="39"/>
      <c r="H795" s="39"/>
      <c r="I795" s="39"/>
      <c r="J795" s="40" t="str">
        <f t="shared" si="10"/>
        <v>X</v>
      </c>
    </row>
    <row r="796" spans="1:10" x14ac:dyDescent="0.3">
      <c r="A796" s="26">
        <v>778</v>
      </c>
      <c r="B796" s="26" t="s">
        <v>676</v>
      </c>
      <c r="C796" s="26" t="s">
        <v>763</v>
      </c>
      <c r="D796" s="53" t="s">
        <v>765</v>
      </c>
      <c r="E796" s="39"/>
      <c r="F796" s="39"/>
      <c r="G796" s="39"/>
      <c r="H796" s="39"/>
      <c r="I796" s="39"/>
      <c r="J796" s="40" t="str">
        <f t="shared" si="10"/>
        <v>X</v>
      </c>
    </row>
    <row r="797" spans="1:10" x14ac:dyDescent="0.3">
      <c r="A797" s="38">
        <v>779</v>
      </c>
      <c r="B797" s="26" t="s">
        <v>676</v>
      </c>
      <c r="C797" s="26" t="s">
        <v>763</v>
      </c>
      <c r="D797" s="53" t="s">
        <v>766</v>
      </c>
      <c r="E797" s="39"/>
      <c r="F797" s="39"/>
      <c r="G797" s="39"/>
      <c r="H797" s="39"/>
      <c r="I797" s="39"/>
      <c r="J797" s="40" t="str">
        <f t="shared" si="10"/>
        <v>X</v>
      </c>
    </row>
    <row r="798" spans="1:10" x14ac:dyDescent="0.3">
      <c r="A798" s="26">
        <v>780</v>
      </c>
      <c r="B798" s="26" t="s">
        <v>676</v>
      </c>
      <c r="C798" s="26" t="s">
        <v>763</v>
      </c>
      <c r="D798" s="53" t="s">
        <v>767</v>
      </c>
      <c r="E798" s="39"/>
      <c r="F798" s="39"/>
      <c r="G798" s="39"/>
      <c r="H798" s="39"/>
      <c r="I798" s="39"/>
      <c r="J798" s="40" t="str">
        <f t="shared" si="10"/>
        <v>X</v>
      </c>
    </row>
    <row r="799" spans="1:10" x14ac:dyDescent="0.3">
      <c r="A799" s="38">
        <v>781</v>
      </c>
      <c r="B799" s="26" t="s">
        <v>676</v>
      </c>
      <c r="C799" s="26" t="s">
        <v>763</v>
      </c>
      <c r="D799" s="53" t="s">
        <v>768</v>
      </c>
      <c r="E799" s="39"/>
      <c r="F799" s="39"/>
      <c r="G799" s="39"/>
      <c r="H799" s="39"/>
      <c r="I799" s="39"/>
      <c r="J799" s="40" t="str">
        <f t="shared" si="10"/>
        <v>X</v>
      </c>
    </row>
    <row r="800" spans="1:10" x14ac:dyDescent="0.3">
      <c r="A800" s="26">
        <v>782</v>
      </c>
      <c r="B800" s="26" t="s">
        <v>676</v>
      </c>
      <c r="C800" s="26" t="s">
        <v>763</v>
      </c>
      <c r="D800" s="53" t="s">
        <v>769</v>
      </c>
      <c r="E800" s="39"/>
      <c r="F800" s="39"/>
      <c r="G800" s="39"/>
      <c r="H800" s="39"/>
      <c r="I800" s="39"/>
      <c r="J800" s="40" t="str">
        <f t="shared" si="10"/>
        <v>X</v>
      </c>
    </row>
    <row r="801" spans="1:10" x14ac:dyDescent="0.3">
      <c r="A801" s="38">
        <v>783</v>
      </c>
      <c r="B801" s="26" t="s">
        <v>676</v>
      </c>
      <c r="C801" s="26" t="s">
        <v>763</v>
      </c>
      <c r="D801" s="53" t="s">
        <v>770</v>
      </c>
      <c r="E801" s="39"/>
      <c r="F801" s="39"/>
      <c r="G801" s="39"/>
      <c r="H801" s="39"/>
      <c r="I801" s="39"/>
      <c r="J801" s="40" t="str">
        <f t="shared" si="10"/>
        <v>X</v>
      </c>
    </row>
    <row r="802" spans="1:10" x14ac:dyDescent="0.3">
      <c r="A802" s="26">
        <v>784</v>
      </c>
      <c r="B802" s="26" t="s">
        <v>676</v>
      </c>
      <c r="C802" s="26" t="s">
        <v>677</v>
      </c>
      <c r="D802" s="36" t="s">
        <v>678</v>
      </c>
      <c r="E802" s="39"/>
      <c r="F802" s="39"/>
      <c r="G802" s="39"/>
      <c r="H802" s="39"/>
      <c r="I802" s="39"/>
      <c r="J802" s="40" t="str">
        <f t="shared" si="10"/>
        <v>X</v>
      </c>
    </row>
    <row r="803" spans="1:10" x14ac:dyDescent="0.3">
      <c r="A803" s="38">
        <v>785</v>
      </c>
      <c r="B803" s="26" t="s">
        <v>676</v>
      </c>
      <c r="C803" s="26" t="s">
        <v>677</v>
      </c>
      <c r="D803" s="36" t="s">
        <v>679</v>
      </c>
      <c r="E803" s="39"/>
      <c r="F803" s="39"/>
      <c r="G803" s="39"/>
      <c r="H803" s="39"/>
      <c r="I803" s="39"/>
      <c r="J803" s="40" t="str">
        <f t="shared" si="10"/>
        <v>X</v>
      </c>
    </row>
    <row r="804" spans="1:10" x14ac:dyDescent="0.3">
      <c r="A804" s="26">
        <v>786</v>
      </c>
      <c r="B804" s="26" t="s">
        <v>676</v>
      </c>
      <c r="C804" s="26" t="s">
        <v>677</v>
      </c>
      <c r="D804" s="55" t="s">
        <v>680</v>
      </c>
      <c r="E804" s="39"/>
      <c r="F804" s="39"/>
      <c r="G804" s="39"/>
      <c r="H804" s="39"/>
      <c r="I804" s="39"/>
      <c r="J804" s="40" t="str">
        <f t="shared" si="10"/>
        <v>X</v>
      </c>
    </row>
    <row r="805" spans="1:10" x14ac:dyDescent="0.3">
      <c r="A805" s="38">
        <v>787</v>
      </c>
      <c r="B805" s="26" t="s">
        <v>676</v>
      </c>
      <c r="C805" s="26" t="s">
        <v>677</v>
      </c>
      <c r="D805" s="55" t="s">
        <v>681</v>
      </c>
      <c r="E805" s="39"/>
      <c r="F805" s="39"/>
      <c r="G805" s="39"/>
      <c r="H805" s="39"/>
      <c r="I805" s="39"/>
      <c r="J805" s="40" t="str">
        <f t="shared" si="10"/>
        <v>X</v>
      </c>
    </row>
    <row r="806" spans="1:10" x14ac:dyDescent="0.3">
      <c r="A806" s="26">
        <v>788</v>
      </c>
      <c r="B806" s="26" t="s">
        <v>676</v>
      </c>
      <c r="C806" s="26" t="s">
        <v>677</v>
      </c>
      <c r="D806" s="57" t="s">
        <v>682</v>
      </c>
      <c r="E806" s="39"/>
      <c r="F806" s="39"/>
      <c r="G806" s="39"/>
      <c r="H806" s="39"/>
      <c r="I806" s="39"/>
      <c r="J806" s="40" t="str">
        <f t="shared" si="10"/>
        <v>X</v>
      </c>
    </row>
    <row r="807" spans="1:10" x14ac:dyDescent="0.3">
      <c r="A807" s="26">
        <v>789</v>
      </c>
      <c r="B807" s="26" t="s">
        <v>676</v>
      </c>
      <c r="C807" s="26" t="s">
        <v>677</v>
      </c>
      <c r="D807" s="57" t="s">
        <v>683</v>
      </c>
      <c r="E807" s="39"/>
      <c r="F807" s="39"/>
      <c r="G807" s="39"/>
      <c r="H807" s="39"/>
      <c r="I807" s="39"/>
      <c r="J807" s="40" t="str">
        <f t="shared" si="10"/>
        <v>X</v>
      </c>
    </row>
    <row r="808" spans="1:10" x14ac:dyDescent="0.3">
      <c r="A808" s="38">
        <v>790</v>
      </c>
      <c r="B808" s="26" t="s">
        <v>676</v>
      </c>
      <c r="C808" s="26" t="s">
        <v>677</v>
      </c>
      <c r="D808" s="57" t="s">
        <v>684</v>
      </c>
      <c r="E808" s="39"/>
      <c r="F808" s="39"/>
      <c r="G808" s="39"/>
      <c r="H808" s="39"/>
      <c r="I808" s="39"/>
      <c r="J808" s="40" t="str">
        <f t="shared" si="10"/>
        <v>X</v>
      </c>
    </row>
    <row r="809" spans="1:10" x14ac:dyDescent="0.3">
      <c r="A809" s="26">
        <v>791</v>
      </c>
      <c r="B809" s="26" t="s">
        <v>676</v>
      </c>
      <c r="C809" s="26" t="s">
        <v>677</v>
      </c>
      <c r="D809" s="57" t="s">
        <v>685</v>
      </c>
      <c r="E809" s="39"/>
      <c r="F809" s="39"/>
      <c r="G809" s="39"/>
      <c r="H809" s="39"/>
      <c r="I809" s="39"/>
      <c r="J809" s="40" t="str">
        <f t="shared" si="10"/>
        <v>X</v>
      </c>
    </row>
    <row r="810" spans="1:10" x14ac:dyDescent="0.3">
      <c r="A810" s="38">
        <v>792</v>
      </c>
      <c r="B810" s="26" t="s">
        <v>676</v>
      </c>
      <c r="C810" s="26" t="s">
        <v>677</v>
      </c>
      <c r="D810" s="57" t="s">
        <v>686</v>
      </c>
      <c r="E810" s="39"/>
      <c r="F810" s="39"/>
      <c r="G810" s="39"/>
      <c r="H810" s="39"/>
      <c r="I810" s="39"/>
      <c r="J810" s="40" t="str">
        <f t="shared" si="10"/>
        <v>X</v>
      </c>
    </row>
    <row r="811" spans="1:10" x14ac:dyDescent="0.3">
      <c r="A811" s="26">
        <v>793</v>
      </c>
      <c r="B811" s="26" t="s">
        <v>676</v>
      </c>
      <c r="C811" s="26" t="s">
        <v>677</v>
      </c>
      <c r="D811" s="57" t="s">
        <v>687</v>
      </c>
      <c r="E811" s="39"/>
      <c r="F811" s="39"/>
      <c r="G811" s="39"/>
      <c r="H811" s="39"/>
      <c r="I811" s="39"/>
      <c r="J811" s="40" t="str">
        <f t="shared" si="10"/>
        <v>X</v>
      </c>
    </row>
    <row r="812" spans="1:10" x14ac:dyDescent="0.3">
      <c r="A812" s="38">
        <v>794</v>
      </c>
      <c r="B812" s="26" t="s">
        <v>676</v>
      </c>
      <c r="C812" s="26" t="s">
        <v>677</v>
      </c>
      <c r="D812" s="53" t="s">
        <v>688</v>
      </c>
      <c r="E812" s="39"/>
      <c r="F812" s="39"/>
      <c r="G812" s="39"/>
      <c r="H812" s="39"/>
      <c r="I812" s="39"/>
      <c r="J812" s="40" t="str">
        <f t="shared" si="10"/>
        <v>X</v>
      </c>
    </row>
    <row r="813" spans="1:10" ht="27" x14ac:dyDescent="0.3">
      <c r="A813" s="26">
        <v>795</v>
      </c>
      <c r="B813" s="26" t="s">
        <v>676</v>
      </c>
      <c r="C813" s="26" t="s">
        <v>677</v>
      </c>
      <c r="D813" s="53" t="s">
        <v>689</v>
      </c>
      <c r="E813" s="39"/>
      <c r="F813" s="39"/>
      <c r="G813" s="39"/>
      <c r="H813" s="39"/>
      <c r="I813" s="39"/>
      <c r="J813" s="40" t="str">
        <f t="shared" si="10"/>
        <v>X</v>
      </c>
    </row>
    <row r="814" spans="1:10" x14ac:dyDescent="0.3">
      <c r="A814" s="38">
        <v>796</v>
      </c>
      <c r="B814" s="26" t="s">
        <v>676</v>
      </c>
      <c r="C814" s="26" t="s">
        <v>677</v>
      </c>
      <c r="D814" s="53" t="s">
        <v>690</v>
      </c>
      <c r="E814" s="39"/>
      <c r="F814" s="39"/>
      <c r="G814" s="39"/>
      <c r="H814" s="39"/>
      <c r="I814" s="39"/>
      <c r="J814" s="40" t="str">
        <f t="shared" si="10"/>
        <v>X</v>
      </c>
    </row>
    <row r="815" spans="1:10" ht="27" x14ac:dyDescent="0.3">
      <c r="A815" s="26">
        <v>797</v>
      </c>
      <c r="B815" s="26" t="s">
        <v>676</v>
      </c>
      <c r="C815" s="26" t="s">
        <v>691</v>
      </c>
      <c r="D815" s="53" t="s">
        <v>692</v>
      </c>
      <c r="E815" s="39"/>
      <c r="F815" s="39"/>
      <c r="G815" s="39"/>
      <c r="H815" s="39"/>
      <c r="I815" s="39"/>
      <c r="J815" s="40" t="str">
        <f t="shared" si="10"/>
        <v>X</v>
      </c>
    </row>
    <row r="816" spans="1:10" ht="27" x14ac:dyDescent="0.3">
      <c r="A816" s="38">
        <v>798</v>
      </c>
      <c r="B816" s="26" t="s">
        <v>676</v>
      </c>
      <c r="C816" s="26" t="s">
        <v>691</v>
      </c>
      <c r="D816" s="55" t="s">
        <v>693</v>
      </c>
      <c r="E816" s="39"/>
      <c r="F816" s="39"/>
      <c r="G816" s="39"/>
      <c r="H816" s="39"/>
      <c r="I816" s="39"/>
      <c r="J816" s="40" t="str">
        <f t="shared" si="10"/>
        <v>X</v>
      </c>
    </row>
    <row r="817" spans="1:10" x14ac:dyDescent="0.3">
      <c r="A817" s="26">
        <v>799</v>
      </c>
      <c r="B817" s="26" t="s">
        <v>676</v>
      </c>
      <c r="C817" s="26" t="s">
        <v>691</v>
      </c>
      <c r="D817" s="52" t="s">
        <v>694</v>
      </c>
      <c r="E817" s="39"/>
      <c r="F817" s="39"/>
      <c r="G817" s="39"/>
      <c r="H817" s="39"/>
      <c r="I817" s="39"/>
      <c r="J817" s="40" t="str">
        <f t="shared" si="10"/>
        <v>X</v>
      </c>
    </row>
    <row r="818" spans="1:10" x14ac:dyDescent="0.3">
      <c r="A818" s="26">
        <v>800</v>
      </c>
      <c r="B818" s="26" t="s">
        <v>676</v>
      </c>
      <c r="C818" s="26" t="s">
        <v>691</v>
      </c>
      <c r="D818" s="52" t="s">
        <v>695</v>
      </c>
      <c r="E818" s="39"/>
      <c r="F818" s="39"/>
      <c r="G818" s="39"/>
      <c r="H818" s="39"/>
      <c r="I818" s="39"/>
      <c r="J818" s="40" t="str">
        <f t="shared" si="10"/>
        <v>X</v>
      </c>
    </row>
    <row r="819" spans="1:10" x14ac:dyDescent="0.3">
      <c r="A819" s="38">
        <v>801</v>
      </c>
      <c r="B819" s="26" t="s">
        <v>676</v>
      </c>
      <c r="C819" s="26" t="s">
        <v>691</v>
      </c>
      <c r="D819" s="55" t="s">
        <v>696</v>
      </c>
      <c r="E819" s="39"/>
      <c r="F819" s="39"/>
      <c r="G819" s="39"/>
      <c r="H819" s="39"/>
      <c r="I819" s="39"/>
      <c r="J819" s="40" t="str">
        <f t="shared" si="10"/>
        <v>X</v>
      </c>
    </row>
    <row r="820" spans="1:10" ht="40.200000000000003" x14ac:dyDescent="0.3">
      <c r="A820" s="26">
        <v>802</v>
      </c>
      <c r="B820" s="26" t="s">
        <v>676</v>
      </c>
      <c r="C820" s="26" t="s">
        <v>691</v>
      </c>
      <c r="D820" s="53" t="s">
        <v>697</v>
      </c>
      <c r="E820" s="39"/>
      <c r="F820" s="39"/>
      <c r="G820" s="39"/>
      <c r="H820" s="39"/>
      <c r="I820" s="39"/>
      <c r="J820" s="40" t="str">
        <f t="shared" si="10"/>
        <v>X</v>
      </c>
    </row>
    <row r="821" spans="1:10" ht="27" x14ac:dyDescent="0.3">
      <c r="A821" s="38">
        <v>803</v>
      </c>
      <c r="B821" s="26" t="s">
        <v>676</v>
      </c>
      <c r="C821" s="26" t="s">
        <v>691</v>
      </c>
      <c r="D821" s="53" t="s">
        <v>698</v>
      </c>
      <c r="E821" s="39"/>
      <c r="F821" s="39"/>
      <c r="G821" s="39"/>
      <c r="H821" s="39"/>
      <c r="I821" s="39"/>
      <c r="J821" s="40" t="str">
        <f t="shared" si="10"/>
        <v>X</v>
      </c>
    </row>
    <row r="822" spans="1:10" ht="40.200000000000003" x14ac:dyDescent="0.3">
      <c r="A822" s="26">
        <v>804</v>
      </c>
      <c r="B822" s="26" t="s">
        <v>676</v>
      </c>
      <c r="C822" s="26" t="s">
        <v>691</v>
      </c>
      <c r="D822" s="55" t="s">
        <v>699</v>
      </c>
      <c r="E822" s="39"/>
      <c r="F822" s="39"/>
      <c r="G822" s="39"/>
      <c r="H822" s="39"/>
      <c r="I822" s="39"/>
      <c r="J822" s="40" t="str">
        <f t="shared" si="10"/>
        <v>X</v>
      </c>
    </row>
    <row r="823" spans="1:10" ht="27" x14ac:dyDescent="0.3">
      <c r="A823" s="38">
        <v>805</v>
      </c>
      <c r="B823" s="26" t="s">
        <v>676</v>
      </c>
      <c r="C823" s="26" t="s">
        <v>691</v>
      </c>
      <c r="D823" s="52" t="s">
        <v>700</v>
      </c>
      <c r="E823" s="39"/>
      <c r="F823" s="39"/>
      <c r="G823" s="39"/>
      <c r="H823" s="39"/>
      <c r="I823" s="39"/>
      <c r="J823" s="40" t="str">
        <f t="shared" si="10"/>
        <v>X</v>
      </c>
    </row>
    <row r="824" spans="1:10" x14ac:dyDescent="0.3">
      <c r="A824" s="26">
        <v>806</v>
      </c>
      <c r="B824" s="26" t="s">
        <v>676</v>
      </c>
      <c r="C824" s="26" t="s">
        <v>701</v>
      </c>
      <c r="D824" s="44" t="s">
        <v>702</v>
      </c>
      <c r="E824" s="39"/>
      <c r="F824" s="39"/>
      <c r="G824" s="39"/>
      <c r="H824" s="39"/>
      <c r="I824" s="39"/>
      <c r="J824" s="40" t="str">
        <f t="shared" si="10"/>
        <v>X</v>
      </c>
    </row>
    <row r="825" spans="1:10" x14ac:dyDescent="0.3">
      <c r="A825" s="38">
        <v>807</v>
      </c>
      <c r="B825" s="26" t="s">
        <v>676</v>
      </c>
      <c r="C825" s="26" t="s">
        <v>701</v>
      </c>
      <c r="D825" s="54" t="s">
        <v>703</v>
      </c>
      <c r="E825" s="39"/>
      <c r="F825" s="39"/>
      <c r="G825" s="39"/>
      <c r="H825" s="39"/>
      <c r="I825" s="39"/>
      <c r="J825" s="40" t="str">
        <f t="shared" si="10"/>
        <v>X</v>
      </c>
    </row>
    <row r="826" spans="1:10" x14ac:dyDescent="0.3">
      <c r="A826" s="26">
        <v>808</v>
      </c>
      <c r="B826" s="26" t="s">
        <v>676</v>
      </c>
      <c r="C826" s="26" t="s">
        <v>701</v>
      </c>
      <c r="D826" s="54" t="s">
        <v>704</v>
      </c>
      <c r="E826" s="39"/>
      <c r="F826" s="39"/>
      <c r="G826" s="39"/>
      <c r="H826" s="39"/>
      <c r="I826" s="39"/>
      <c r="J826" s="40" t="str">
        <f t="shared" si="10"/>
        <v>X</v>
      </c>
    </row>
    <row r="827" spans="1:10" x14ac:dyDescent="0.3">
      <c r="A827" s="38">
        <v>809</v>
      </c>
      <c r="B827" s="26" t="s">
        <v>676</v>
      </c>
      <c r="C827" s="26" t="s">
        <v>701</v>
      </c>
      <c r="D827" s="54" t="s">
        <v>705</v>
      </c>
      <c r="E827" s="39"/>
      <c r="F827" s="39"/>
      <c r="G827" s="39"/>
      <c r="H827" s="39"/>
      <c r="I827" s="39"/>
      <c r="J827" s="40" t="str">
        <f t="shared" si="10"/>
        <v>X</v>
      </c>
    </row>
    <row r="828" spans="1:10" x14ac:dyDescent="0.3">
      <c r="A828" s="26">
        <v>810</v>
      </c>
      <c r="B828" s="26" t="s">
        <v>676</v>
      </c>
      <c r="C828" s="26" t="s">
        <v>701</v>
      </c>
      <c r="D828" s="52" t="s">
        <v>706</v>
      </c>
      <c r="E828" s="39"/>
      <c r="F828" s="39"/>
      <c r="G828" s="39"/>
      <c r="H828" s="39"/>
      <c r="I828" s="39"/>
      <c r="J828" s="40" t="str">
        <f t="shared" si="10"/>
        <v>X</v>
      </c>
    </row>
    <row r="829" spans="1:10" x14ac:dyDescent="0.3">
      <c r="A829" s="26">
        <v>811</v>
      </c>
      <c r="B829" s="26" t="s">
        <v>676</v>
      </c>
      <c r="C829" s="26" t="s">
        <v>701</v>
      </c>
      <c r="D829" s="52" t="s">
        <v>707</v>
      </c>
      <c r="E829" s="39"/>
      <c r="F829" s="39"/>
      <c r="G829" s="39"/>
      <c r="H829" s="39"/>
      <c r="I829" s="39"/>
      <c r="J829" s="40" t="str">
        <f t="shared" si="10"/>
        <v>X</v>
      </c>
    </row>
    <row r="830" spans="1:10" x14ac:dyDescent="0.3">
      <c r="A830" s="38">
        <v>812</v>
      </c>
      <c r="B830" s="26" t="s">
        <v>676</v>
      </c>
      <c r="C830" s="26" t="s">
        <v>701</v>
      </c>
      <c r="D830" s="52" t="s">
        <v>708</v>
      </c>
      <c r="E830" s="39"/>
      <c r="F830" s="39"/>
      <c r="G830" s="39"/>
      <c r="H830" s="39"/>
      <c r="I830" s="39"/>
      <c r="J830" s="40" t="str">
        <f t="shared" si="10"/>
        <v>X</v>
      </c>
    </row>
    <row r="831" spans="1:10" ht="27" x14ac:dyDescent="0.3">
      <c r="A831" s="26">
        <v>813</v>
      </c>
      <c r="B831" s="26" t="s">
        <v>676</v>
      </c>
      <c r="C831" s="26" t="s">
        <v>709</v>
      </c>
      <c r="D831" s="54" t="s">
        <v>710</v>
      </c>
      <c r="E831" s="39"/>
      <c r="F831" s="39"/>
      <c r="G831" s="39"/>
      <c r="H831" s="39"/>
      <c r="I831" s="39"/>
      <c r="J831" s="40" t="str">
        <f t="shared" si="10"/>
        <v>X</v>
      </c>
    </row>
    <row r="832" spans="1:10" ht="27" x14ac:dyDescent="0.3">
      <c r="A832" s="38">
        <v>814</v>
      </c>
      <c r="B832" s="26" t="s">
        <v>676</v>
      </c>
      <c r="C832" s="26" t="s">
        <v>709</v>
      </c>
      <c r="D832" s="54" t="s">
        <v>711</v>
      </c>
      <c r="E832" s="39"/>
      <c r="F832" s="39"/>
      <c r="G832" s="39"/>
      <c r="H832" s="39"/>
      <c r="I832" s="39"/>
      <c r="J832" s="40" t="str">
        <f t="shared" si="10"/>
        <v>X</v>
      </c>
    </row>
    <row r="833" spans="1:10" x14ac:dyDescent="0.3">
      <c r="A833" s="26">
        <v>815</v>
      </c>
      <c r="B833" s="26" t="s">
        <v>676</v>
      </c>
      <c r="C833" s="26" t="s">
        <v>709</v>
      </c>
      <c r="D833" s="52" t="s">
        <v>712</v>
      </c>
      <c r="E833" s="39"/>
      <c r="F833" s="39"/>
      <c r="G833" s="39"/>
      <c r="H833" s="39"/>
      <c r="I833" s="39"/>
      <c r="J833" s="40" t="str">
        <f t="shared" si="10"/>
        <v>X</v>
      </c>
    </row>
    <row r="834" spans="1:10" x14ac:dyDescent="0.3">
      <c r="A834" s="38">
        <v>816</v>
      </c>
      <c r="B834" s="26" t="s">
        <v>676</v>
      </c>
      <c r="C834" s="26" t="s">
        <v>709</v>
      </c>
      <c r="D834" s="52" t="s">
        <v>713</v>
      </c>
      <c r="E834" s="39"/>
      <c r="F834" s="39"/>
      <c r="G834" s="39"/>
      <c r="H834" s="39"/>
      <c r="I834" s="39"/>
      <c r="J834" s="40" t="str">
        <f t="shared" si="10"/>
        <v>X</v>
      </c>
    </row>
    <row r="835" spans="1:10" ht="27" x14ac:dyDescent="0.3">
      <c r="A835" s="26">
        <v>817</v>
      </c>
      <c r="B835" s="26" t="s">
        <v>676</v>
      </c>
      <c r="C835" s="26" t="s">
        <v>709</v>
      </c>
      <c r="D835" s="52" t="s">
        <v>714</v>
      </c>
      <c r="E835" s="39"/>
      <c r="F835" s="39"/>
      <c r="G835" s="39"/>
      <c r="H835" s="39"/>
      <c r="I835" s="39"/>
      <c r="J835" s="40" t="str">
        <f t="shared" si="10"/>
        <v>X</v>
      </c>
    </row>
    <row r="836" spans="1:10" x14ac:dyDescent="0.3">
      <c r="A836" s="38">
        <v>818</v>
      </c>
      <c r="B836" s="26" t="s">
        <v>676</v>
      </c>
      <c r="C836" s="26" t="s">
        <v>709</v>
      </c>
      <c r="D836" s="52" t="s">
        <v>1581</v>
      </c>
      <c r="E836" s="39"/>
      <c r="F836" s="39"/>
      <c r="G836" s="39"/>
      <c r="H836" s="39"/>
      <c r="I836" s="39"/>
      <c r="J836" s="40" t="str">
        <f t="shared" si="10"/>
        <v>X</v>
      </c>
    </row>
    <row r="837" spans="1:10" x14ac:dyDescent="0.3">
      <c r="A837" s="26">
        <v>819</v>
      </c>
      <c r="B837" s="26" t="s">
        <v>676</v>
      </c>
      <c r="C837" s="26" t="s">
        <v>715</v>
      </c>
      <c r="D837" s="71" t="s">
        <v>716</v>
      </c>
      <c r="E837" s="39"/>
      <c r="F837" s="39"/>
      <c r="G837" s="39"/>
      <c r="H837" s="39"/>
      <c r="I837" s="39"/>
      <c r="J837" s="40" t="str">
        <f t="shared" si="10"/>
        <v>X</v>
      </c>
    </row>
    <row r="838" spans="1:10" x14ac:dyDescent="0.3">
      <c r="A838" s="38">
        <v>820</v>
      </c>
      <c r="B838" s="26" t="s">
        <v>676</v>
      </c>
      <c r="C838" s="26" t="s">
        <v>715</v>
      </c>
      <c r="D838" s="71" t="s">
        <v>717</v>
      </c>
      <c r="E838" s="39"/>
      <c r="F838" s="39"/>
      <c r="G838" s="39"/>
      <c r="H838" s="39"/>
      <c r="I838" s="39"/>
      <c r="J838" s="40" t="str">
        <f t="shared" si="10"/>
        <v>X</v>
      </c>
    </row>
    <row r="839" spans="1:10" x14ac:dyDescent="0.3">
      <c r="A839" s="26">
        <v>821</v>
      </c>
      <c r="B839" s="26" t="s">
        <v>676</v>
      </c>
      <c r="C839" s="26" t="s">
        <v>715</v>
      </c>
      <c r="D839" s="72" t="s">
        <v>718</v>
      </c>
      <c r="E839" s="39"/>
      <c r="F839" s="39"/>
      <c r="G839" s="39"/>
      <c r="H839" s="39"/>
      <c r="I839" s="39"/>
      <c r="J839" s="40" t="str">
        <f t="shared" si="10"/>
        <v>X</v>
      </c>
    </row>
    <row r="840" spans="1:10" x14ac:dyDescent="0.3">
      <c r="A840" s="26">
        <v>822</v>
      </c>
      <c r="B840" s="26" t="s">
        <v>676</v>
      </c>
      <c r="C840" s="26" t="s">
        <v>715</v>
      </c>
      <c r="D840" s="71" t="s">
        <v>719</v>
      </c>
      <c r="E840" s="39"/>
      <c r="F840" s="39"/>
      <c r="G840" s="39"/>
      <c r="H840" s="39"/>
      <c r="I840" s="39"/>
      <c r="J840" s="40" t="str">
        <f t="shared" si="10"/>
        <v>X</v>
      </c>
    </row>
    <row r="841" spans="1:10" ht="26.4" x14ac:dyDescent="0.3">
      <c r="A841" s="38">
        <v>823</v>
      </c>
      <c r="B841" s="26" t="s">
        <v>676</v>
      </c>
      <c r="C841" s="26" t="s">
        <v>715</v>
      </c>
      <c r="D841" s="71" t="s">
        <v>720</v>
      </c>
      <c r="E841" s="39"/>
      <c r="F841" s="39"/>
      <c r="G841" s="39"/>
      <c r="H841" s="39"/>
      <c r="I841" s="39"/>
      <c r="J841" s="40" t="str">
        <f t="shared" si="10"/>
        <v>X</v>
      </c>
    </row>
    <row r="842" spans="1:10" ht="26.4" x14ac:dyDescent="0.3">
      <c r="A842" s="26">
        <v>824</v>
      </c>
      <c r="B842" s="26" t="s">
        <v>676</v>
      </c>
      <c r="C842" s="26" t="s">
        <v>715</v>
      </c>
      <c r="D842" s="71" t="s">
        <v>721</v>
      </c>
      <c r="E842" s="39"/>
      <c r="F842" s="39"/>
      <c r="G842" s="39"/>
      <c r="H842" s="39"/>
      <c r="I842" s="39"/>
      <c r="J842" s="40" t="str">
        <f t="shared" si="10"/>
        <v>X</v>
      </c>
    </row>
    <row r="843" spans="1:10" ht="26.4" x14ac:dyDescent="0.3">
      <c r="A843" s="38">
        <v>825</v>
      </c>
      <c r="B843" s="26" t="s">
        <v>676</v>
      </c>
      <c r="C843" s="26" t="s">
        <v>715</v>
      </c>
      <c r="D843" s="73" t="s">
        <v>722</v>
      </c>
      <c r="E843" s="39"/>
      <c r="F843" s="39"/>
      <c r="G843" s="39"/>
      <c r="H843" s="39"/>
      <c r="I843" s="39"/>
      <c r="J843" s="40" t="str">
        <f t="shared" si="10"/>
        <v>X</v>
      </c>
    </row>
    <row r="844" spans="1:10" ht="26.4" x14ac:dyDescent="0.3">
      <c r="A844" s="26">
        <v>826</v>
      </c>
      <c r="B844" s="26" t="s">
        <v>676</v>
      </c>
      <c r="C844" s="26" t="s">
        <v>715</v>
      </c>
      <c r="D844" s="74" t="s">
        <v>723</v>
      </c>
      <c r="E844" s="39"/>
      <c r="F844" s="39"/>
      <c r="G844" s="39"/>
      <c r="H844" s="39"/>
      <c r="I844" s="39"/>
      <c r="J844" s="40" t="str">
        <f t="shared" si="10"/>
        <v>X</v>
      </c>
    </row>
    <row r="845" spans="1:10" ht="26.4" x14ac:dyDescent="0.3">
      <c r="A845" s="38">
        <v>827</v>
      </c>
      <c r="B845" s="26" t="s">
        <v>676</v>
      </c>
      <c r="C845" s="26" t="s">
        <v>715</v>
      </c>
      <c r="D845" s="74" t="s">
        <v>724</v>
      </c>
      <c r="E845" s="39"/>
      <c r="F845" s="39"/>
      <c r="G845" s="39"/>
      <c r="H845" s="39"/>
      <c r="I845" s="39"/>
      <c r="J845" s="40" t="str">
        <f t="shared" si="10"/>
        <v>X</v>
      </c>
    </row>
    <row r="846" spans="1:10" x14ac:dyDescent="0.3">
      <c r="A846" s="26">
        <v>828</v>
      </c>
      <c r="B846" s="26" t="s">
        <v>676</v>
      </c>
      <c r="C846" s="26" t="s">
        <v>715</v>
      </c>
      <c r="D846" s="74" t="s">
        <v>725</v>
      </c>
      <c r="E846" s="39"/>
      <c r="F846" s="39"/>
      <c r="G846" s="39"/>
      <c r="H846" s="39"/>
      <c r="I846" s="39"/>
      <c r="J846" s="40" t="str">
        <f t="shared" si="10"/>
        <v>X</v>
      </c>
    </row>
    <row r="847" spans="1:10" x14ac:dyDescent="0.3">
      <c r="A847" s="38">
        <v>829</v>
      </c>
      <c r="B847" s="26" t="s">
        <v>676</v>
      </c>
      <c r="C847" s="26" t="s">
        <v>715</v>
      </c>
      <c r="D847" s="73" t="s">
        <v>726</v>
      </c>
      <c r="E847" s="39"/>
      <c r="F847" s="39"/>
      <c r="G847" s="39"/>
      <c r="H847" s="39"/>
      <c r="I847" s="39"/>
      <c r="J847" s="40" t="str">
        <f t="shared" si="10"/>
        <v>X</v>
      </c>
    </row>
    <row r="848" spans="1:10" ht="26.4" x14ac:dyDescent="0.3">
      <c r="A848" s="26">
        <v>830</v>
      </c>
      <c r="B848" s="26" t="s">
        <v>676</v>
      </c>
      <c r="C848" s="26" t="s">
        <v>715</v>
      </c>
      <c r="D848" s="74" t="s">
        <v>727</v>
      </c>
      <c r="E848" s="39"/>
      <c r="F848" s="39"/>
      <c r="G848" s="39"/>
      <c r="H848" s="39"/>
      <c r="I848" s="39"/>
      <c r="J848" s="40" t="str">
        <f t="shared" si="10"/>
        <v>X</v>
      </c>
    </row>
    <row r="849" spans="1:10" ht="26.4" x14ac:dyDescent="0.3">
      <c r="A849" s="38">
        <v>831</v>
      </c>
      <c r="B849" s="26" t="s">
        <v>676</v>
      </c>
      <c r="C849" s="26" t="s">
        <v>715</v>
      </c>
      <c r="D849" s="74" t="s">
        <v>728</v>
      </c>
      <c r="E849" s="39"/>
      <c r="F849" s="39"/>
      <c r="G849" s="39"/>
      <c r="H849" s="39"/>
      <c r="I849" s="39"/>
      <c r="J849" s="40" t="str">
        <f t="shared" si="10"/>
        <v>X</v>
      </c>
    </row>
    <row r="850" spans="1:10" ht="26.4" x14ac:dyDescent="0.3">
      <c r="A850" s="26">
        <v>832</v>
      </c>
      <c r="B850" s="26" t="s">
        <v>676</v>
      </c>
      <c r="C850" s="26" t="s">
        <v>715</v>
      </c>
      <c r="D850" s="75" t="s">
        <v>1623</v>
      </c>
      <c r="E850" s="39"/>
      <c r="F850" s="39"/>
      <c r="G850" s="39"/>
      <c r="H850" s="39"/>
      <c r="I850" s="39"/>
      <c r="J850" s="40" t="str">
        <f t="shared" si="10"/>
        <v>X</v>
      </c>
    </row>
    <row r="851" spans="1:10" x14ac:dyDescent="0.3">
      <c r="A851" s="26">
        <v>833</v>
      </c>
      <c r="B851" s="26" t="s">
        <v>676</v>
      </c>
      <c r="C851" s="26" t="s">
        <v>715</v>
      </c>
      <c r="D851" s="75" t="s">
        <v>729</v>
      </c>
      <c r="E851" s="39"/>
      <c r="F851" s="39"/>
      <c r="G851" s="39"/>
      <c r="H851" s="39"/>
      <c r="I851" s="39"/>
      <c r="J851" s="40" t="str">
        <f t="shared" si="10"/>
        <v>X</v>
      </c>
    </row>
    <row r="852" spans="1:10" x14ac:dyDescent="0.3">
      <c r="A852" s="38">
        <v>834</v>
      </c>
      <c r="B852" s="26" t="s">
        <v>676</v>
      </c>
      <c r="C852" s="26" t="s">
        <v>730</v>
      </c>
      <c r="D852" s="75" t="s">
        <v>731</v>
      </c>
      <c r="E852" s="39"/>
      <c r="F852" s="39"/>
      <c r="G852" s="39"/>
      <c r="H852" s="39"/>
      <c r="I852" s="39"/>
      <c r="J852" s="40" t="str">
        <f t="shared" ref="J852:J915" si="11">IF(E852="Y-ND", "Please Provide Additional Detail", "X")</f>
        <v>X</v>
      </c>
    </row>
    <row r="853" spans="1:10" ht="26.4" x14ac:dyDescent="0.3">
      <c r="A853" s="26">
        <v>835</v>
      </c>
      <c r="B853" s="26" t="s">
        <v>676</v>
      </c>
      <c r="C853" s="26" t="s">
        <v>732</v>
      </c>
      <c r="D853" s="75" t="s">
        <v>733</v>
      </c>
      <c r="E853" s="39"/>
      <c r="F853" s="39"/>
      <c r="G853" s="39"/>
      <c r="H853" s="39"/>
      <c r="I853" s="39"/>
      <c r="J853" s="40" t="str">
        <f t="shared" si="11"/>
        <v>X</v>
      </c>
    </row>
    <row r="854" spans="1:10" x14ac:dyDescent="0.3">
      <c r="A854" s="38">
        <v>836</v>
      </c>
      <c r="B854" s="26" t="s">
        <v>676</v>
      </c>
      <c r="C854" s="26" t="s">
        <v>734</v>
      </c>
      <c r="D854" s="52" t="s">
        <v>735</v>
      </c>
      <c r="E854" s="39"/>
      <c r="F854" s="39"/>
      <c r="G854" s="39"/>
      <c r="H854" s="39"/>
      <c r="I854" s="39"/>
      <c r="J854" s="40" t="str">
        <f t="shared" si="11"/>
        <v>X</v>
      </c>
    </row>
    <row r="855" spans="1:10" x14ac:dyDescent="0.3">
      <c r="A855" s="26">
        <v>837</v>
      </c>
      <c r="B855" s="26" t="s">
        <v>676</v>
      </c>
      <c r="C855" s="26" t="s">
        <v>734</v>
      </c>
      <c r="D855" s="52" t="s">
        <v>1582</v>
      </c>
      <c r="E855" s="39"/>
      <c r="F855" s="39"/>
      <c r="G855" s="39"/>
      <c r="H855" s="39"/>
      <c r="I855" s="39"/>
      <c r="J855" s="40" t="str">
        <f t="shared" si="11"/>
        <v>X</v>
      </c>
    </row>
    <row r="856" spans="1:10" x14ac:dyDescent="0.3">
      <c r="A856" s="38">
        <v>838</v>
      </c>
      <c r="B856" s="26" t="s">
        <v>676</v>
      </c>
      <c r="C856" s="26" t="s">
        <v>734</v>
      </c>
      <c r="D856" s="73" t="s">
        <v>736</v>
      </c>
      <c r="E856" s="39"/>
      <c r="F856" s="39"/>
      <c r="G856" s="39"/>
      <c r="H856" s="39"/>
      <c r="I856" s="39"/>
      <c r="J856" s="40" t="str">
        <f t="shared" si="11"/>
        <v>X</v>
      </c>
    </row>
    <row r="857" spans="1:10" x14ac:dyDescent="0.3">
      <c r="A857" s="26">
        <v>839</v>
      </c>
      <c r="B857" s="26" t="s">
        <v>676</v>
      </c>
      <c r="C857" s="26" t="s">
        <v>734</v>
      </c>
      <c r="D857" s="73" t="s">
        <v>737</v>
      </c>
      <c r="E857" s="39"/>
      <c r="F857" s="39"/>
      <c r="G857" s="39"/>
      <c r="H857" s="39"/>
      <c r="I857" s="39"/>
      <c r="J857" s="40" t="str">
        <f t="shared" si="11"/>
        <v>X</v>
      </c>
    </row>
    <row r="858" spans="1:10" x14ac:dyDescent="0.3">
      <c r="A858" s="38">
        <v>840</v>
      </c>
      <c r="B858" s="26" t="s">
        <v>676</v>
      </c>
      <c r="C858" s="26" t="s">
        <v>734</v>
      </c>
      <c r="D858" s="73" t="s">
        <v>738</v>
      </c>
      <c r="E858" s="39"/>
      <c r="F858" s="39"/>
      <c r="G858" s="39"/>
      <c r="H858" s="39"/>
      <c r="I858" s="39"/>
      <c r="J858" s="40" t="str">
        <f t="shared" si="11"/>
        <v>X</v>
      </c>
    </row>
    <row r="859" spans="1:10" x14ac:dyDescent="0.3">
      <c r="A859" s="26">
        <v>841</v>
      </c>
      <c r="B859" s="26" t="s">
        <v>676</v>
      </c>
      <c r="C859" s="26" t="s">
        <v>734</v>
      </c>
      <c r="D859" s="73" t="s">
        <v>1583</v>
      </c>
      <c r="E859" s="39"/>
      <c r="F859" s="39"/>
      <c r="G859" s="39"/>
      <c r="H859" s="39"/>
      <c r="I859" s="39"/>
      <c r="J859" s="40" t="str">
        <f t="shared" si="11"/>
        <v>X</v>
      </c>
    </row>
    <row r="860" spans="1:10" x14ac:dyDescent="0.3">
      <c r="A860" s="38">
        <v>842</v>
      </c>
      <c r="B860" s="26" t="s">
        <v>676</v>
      </c>
      <c r="C860" s="26" t="s">
        <v>739</v>
      </c>
      <c r="D860" s="72" t="s">
        <v>740</v>
      </c>
      <c r="E860" s="39"/>
      <c r="F860" s="39"/>
      <c r="G860" s="39"/>
      <c r="H860" s="39"/>
      <c r="I860" s="39"/>
      <c r="J860" s="40" t="str">
        <f t="shared" si="11"/>
        <v>X</v>
      </c>
    </row>
    <row r="861" spans="1:10" x14ac:dyDescent="0.3">
      <c r="A861" s="26">
        <v>843</v>
      </c>
      <c r="B861" s="26" t="s">
        <v>676</v>
      </c>
      <c r="C861" s="26" t="s">
        <v>739</v>
      </c>
      <c r="D861" s="76" t="s">
        <v>741</v>
      </c>
      <c r="E861" s="39"/>
      <c r="F861" s="39"/>
      <c r="G861" s="39"/>
      <c r="H861" s="39"/>
      <c r="I861" s="39"/>
      <c r="J861" s="40" t="str">
        <f t="shared" si="11"/>
        <v>X</v>
      </c>
    </row>
    <row r="862" spans="1:10" x14ac:dyDescent="0.3">
      <c r="A862" s="26">
        <v>844</v>
      </c>
      <c r="B862" s="26" t="s">
        <v>676</v>
      </c>
      <c r="C862" s="26" t="s">
        <v>739</v>
      </c>
      <c r="D862" s="72" t="s">
        <v>742</v>
      </c>
      <c r="E862" s="39"/>
      <c r="F862" s="39"/>
      <c r="G862" s="39"/>
      <c r="H862" s="39"/>
      <c r="I862" s="39"/>
      <c r="J862" s="40" t="str">
        <f t="shared" si="11"/>
        <v>X</v>
      </c>
    </row>
    <row r="863" spans="1:10" x14ac:dyDescent="0.3">
      <c r="A863" s="38">
        <v>845</v>
      </c>
      <c r="B863" s="26" t="s">
        <v>676</v>
      </c>
      <c r="C863" s="26" t="s">
        <v>743</v>
      </c>
      <c r="D863" s="74" t="s">
        <v>744</v>
      </c>
      <c r="E863" s="39"/>
      <c r="F863" s="39"/>
      <c r="G863" s="39"/>
      <c r="H863" s="39"/>
      <c r="I863" s="39"/>
      <c r="J863" s="40" t="str">
        <f t="shared" si="11"/>
        <v>X</v>
      </c>
    </row>
    <row r="864" spans="1:10" x14ac:dyDescent="0.3">
      <c r="A864" s="26">
        <v>846</v>
      </c>
      <c r="B864" s="26" t="s">
        <v>676</v>
      </c>
      <c r="C864" s="26" t="s">
        <v>743</v>
      </c>
      <c r="D864" s="73" t="s">
        <v>745</v>
      </c>
      <c r="E864" s="39"/>
      <c r="F864" s="39"/>
      <c r="G864" s="39"/>
      <c r="H864" s="39"/>
      <c r="I864" s="39"/>
      <c r="J864" s="40" t="str">
        <f t="shared" si="11"/>
        <v>X</v>
      </c>
    </row>
    <row r="865" spans="1:10" x14ac:dyDescent="0.3">
      <c r="A865" s="38">
        <v>847</v>
      </c>
      <c r="B865" s="26" t="s">
        <v>676</v>
      </c>
      <c r="C865" s="26" t="s">
        <v>743</v>
      </c>
      <c r="D865" s="74" t="s">
        <v>746</v>
      </c>
      <c r="E865" s="39"/>
      <c r="F865" s="39"/>
      <c r="G865" s="39"/>
      <c r="H865" s="39"/>
      <c r="I865" s="39"/>
      <c r="J865" s="40" t="str">
        <f t="shared" si="11"/>
        <v>X</v>
      </c>
    </row>
    <row r="866" spans="1:10" x14ac:dyDescent="0.3">
      <c r="A866" s="26">
        <v>848</v>
      </c>
      <c r="B866" s="26" t="s">
        <v>676</v>
      </c>
      <c r="C866" s="26" t="s">
        <v>743</v>
      </c>
      <c r="D866" s="73" t="s">
        <v>747</v>
      </c>
      <c r="E866" s="39"/>
      <c r="F866" s="39"/>
      <c r="G866" s="39"/>
      <c r="H866" s="39"/>
      <c r="I866" s="39"/>
      <c r="J866" s="40" t="str">
        <f t="shared" si="11"/>
        <v>X</v>
      </c>
    </row>
    <row r="867" spans="1:10" x14ac:dyDescent="0.3">
      <c r="A867" s="38">
        <v>849</v>
      </c>
      <c r="B867" s="26" t="s">
        <v>676</v>
      </c>
      <c r="C867" s="26" t="s">
        <v>743</v>
      </c>
      <c r="D867" s="73" t="s">
        <v>748</v>
      </c>
      <c r="E867" s="39"/>
      <c r="F867" s="39"/>
      <c r="G867" s="39"/>
      <c r="H867" s="39"/>
      <c r="I867" s="39"/>
      <c r="J867" s="40" t="str">
        <f t="shared" si="11"/>
        <v>X</v>
      </c>
    </row>
    <row r="868" spans="1:10" x14ac:dyDescent="0.3">
      <c r="A868" s="26">
        <v>850</v>
      </c>
      <c r="B868" s="26" t="s">
        <v>676</v>
      </c>
      <c r="C868" s="26" t="s">
        <v>743</v>
      </c>
      <c r="D868" s="73" t="s">
        <v>749</v>
      </c>
      <c r="E868" s="39"/>
      <c r="F868" s="39"/>
      <c r="G868" s="39"/>
      <c r="H868" s="39"/>
      <c r="I868" s="39"/>
      <c r="J868" s="40" t="str">
        <f t="shared" si="11"/>
        <v>X</v>
      </c>
    </row>
    <row r="869" spans="1:10" ht="26.4" x14ac:dyDescent="0.3">
      <c r="A869" s="38">
        <v>851</v>
      </c>
      <c r="B869" s="26" t="s">
        <v>676</v>
      </c>
      <c r="C869" s="26" t="s">
        <v>743</v>
      </c>
      <c r="D869" s="74" t="s">
        <v>750</v>
      </c>
      <c r="E869" s="39"/>
      <c r="F869" s="39"/>
      <c r="G869" s="39"/>
      <c r="H869" s="39"/>
      <c r="I869" s="39"/>
      <c r="J869" s="40" t="str">
        <f t="shared" si="11"/>
        <v>X</v>
      </c>
    </row>
    <row r="870" spans="1:10" ht="27" x14ac:dyDescent="0.3">
      <c r="A870" s="26">
        <v>852</v>
      </c>
      <c r="B870" s="26" t="s">
        <v>1094</v>
      </c>
      <c r="C870" s="26" t="s">
        <v>1095</v>
      </c>
      <c r="D870" s="60" t="s">
        <v>1096</v>
      </c>
      <c r="E870" s="39"/>
      <c r="F870" s="39"/>
      <c r="G870" s="39"/>
      <c r="H870" s="39"/>
      <c r="I870" s="39"/>
      <c r="J870" s="40" t="str">
        <f t="shared" si="11"/>
        <v>X</v>
      </c>
    </row>
    <row r="871" spans="1:10" ht="27" x14ac:dyDescent="0.3">
      <c r="A871" s="38">
        <v>853</v>
      </c>
      <c r="B871" s="26" t="s">
        <v>1094</v>
      </c>
      <c r="C871" s="26" t="s">
        <v>1095</v>
      </c>
      <c r="D871" s="58" t="s">
        <v>1097</v>
      </c>
      <c r="E871" s="39"/>
      <c r="F871" s="39"/>
      <c r="G871" s="39"/>
      <c r="H871" s="39"/>
      <c r="I871" s="39"/>
      <c r="J871" s="40" t="str">
        <f t="shared" si="11"/>
        <v>X</v>
      </c>
    </row>
    <row r="872" spans="1:10" ht="27" x14ac:dyDescent="0.3">
      <c r="A872" s="26">
        <v>854</v>
      </c>
      <c r="B872" s="26" t="s">
        <v>1094</v>
      </c>
      <c r="C872" s="26" t="s">
        <v>1095</v>
      </c>
      <c r="D872" s="59" t="s">
        <v>1098</v>
      </c>
      <c r="E872" s="39"/>
      <c r="F872" s="39"/>
      <c r="G872" s="39"/>
      <c r="H872" s="39"/>
      <c r="I872" s="39"/>
      <c r="J872" s="40" t="str">
        <f t="shared" si="11"/>
        <v>X</v>
      </c>
    </row>
    <row r="873" spans="1:10" x14ac:dyDescent="0.3">
      <c r="A873" s="26">
        <v>855</v>
      </c>
      <c r="B873" s="26" t="s">
        <v>1094</v>
      </c>
      <c r="C873" s="26" t="s">
        <v>1095</v>
      </c>
      <c r="D873" s="59" t="s">
        <v>1099</v>
      </c>
      <c r="E873" s="39"/>
      <c r="F873" s="39"/>
      <c r="G873" s="39"/>
      <c r="H873" s="39"/>
      <c r="I873" s="39"/>
      <c r="J873" s="40" t="str">
        <f t="shared" si="11"/>
        <v>X</v>
      </c>
    </row>
    <row r="874" spans="1:10" x14ac:dyDescent="0.3">
      <c r="A874" s="38">
        <v>856</v>
      </c>
      <c r="B874" s="26" t="s">
        <v>1094</v>
      </c>
      <c r="C874" s="26" t="s">
        <v>1095</v>
      </c>
      <c r="D874" s="74" t="s">
        <v>1100</v>
      </c>
      <c r="E874" s="39"/>
      <c r="F874" s="39"/>
      <c r="G874" s="39"/>
      <c r="H874" s="39"/>
      <c r="I874" s="39"/>
      <c r="J874" s="40" t="str">
        <f t="shared" si="11"/>
        <v>X</v>
      </c>
    </row>
    <row r="875" spans="1:10" x14ac:dyDescent="0.3">
      <c r="A875" s="26">
        <v>857</v>
      </c>
      <c r="B875" s="26" t="s">
        <v>1094</v>
      </c>
      <c r="C875" s="26" t="s">
        <v>1095</v>
      </c>
      <c r="D875" s="59" t="s">
        <v>1101</v>
      </c>
      <c r="E875" s="39"/>
      <c r="F875" s="39"/>
      <c r="G875" s="39"/>
      <c r="H875" s="39"/>
      <c r="I875" s="39"/>
      <c r="J875" s="40" t="str">
        <f t="shared" si="11"/>
        <v>X</v>
      </c>
    </row>
    <row r="876" spans="1:10" ht="27" x14ac:dyDescent="0.3">
      <c r="A876" s="38">
        <v>858</v>
      </c>
      <c r="B876" s="26" t="s">
        <v>1094</v>
      </c>
      <c r="C876" s="26" t="s">
        <v>1095</v>
      </c>
      <c r="D876" s="59" t="s">
        <v>1102</v>
      </c>
      <c r="E876" s="39"/>
      <c r="F876" s="39"/>
      <c r="G876" s="39"/>
      <c r="H876" s="39"/>
      <c r="I876" s="39"/>
      <c r="J876" s="40" t="str">
        <f t="shared" si="11"/>
        <v>X</v>
      </c>
    </row>
    <row r="877" spans="1:10" x14ac:dyDescent="0.3">
      <c r="A877" s="26">
        <v>859</v>
      </c>
      <c r="B877" s="26" t="s">
        <v>1094</v>
      </c>
      <c r="C877" s="26" t="s">
        <v>1095</v>
      </c>
      <c r="D877" s="59" t="s">
        <v>1103</v>
      </c>
      <c r="E877" s="39"/>
      <c r="F877" s="39"/>
      <c r="G877" s="39"/>
      <c r="H877" s="39"/>
      <c r="I877" s="39"/>
      <c r="J877" s="40" t="str">
        <f t="shared" si="11"/>
        <v>X</v>
      </c>
    </row>
    <row r="878" spans="1:10" x14ac:dyDescent="0.3">
      <c r="A878" s="38">
        <v>860</v>
      </c>
      <c r="B878" s="26" t="s">
        <v>1094</v>
      </c>
      <c r="C878" s="26" t="s">
        <v>1095</v>
      </c>
      <c r="D878" s="59" t="s">
        <v>1104</v>
      </c>
      <c r="E878" s="39"/>
      <c r="F878" s="39"/>
      <c r="G878" s="39"/>
      <c r="H878" s="39"/>
      <c r="I878" s="39"/>
      <c r="J878" s="40" t="str">
        <f t="shared" si="11"/>
        <v>X</v>
      </c>
    </row>
    <row r="879" spans="1:10" x14ac:dyDescent="0.3">
      <c r="A879" s="26">
        <v>861</v>
      </c>
      <c r="B879" s="26" t="s">
        <v>1094</v>
      </c>
      <c r="C879" s="26" t="s">
        <v>1095</v>
      </c>
      <c r="D879" s="59" t="s">
        <v>1105</v>
      </c>
      <c r="E879" s="39"/>
      <c r="F879" s="39"/>
      <c r="G879" s="39"/>
      <c r="H879" s="39"/>
      <c r="I879" s="39"/>
      <c r="J879" s="40" t="str">
        <f t="shared" si="11"/>
        <v>X</v>
      </c>
    </row>
    <row r="880" spans="1:10" x14ac:dyDescent="0.3">
      <c r="A880" s="38">
        <v>862</v>
      </c>
      <c r="B880" s="26" t="s">
        <v>1094</v>
      </c>
      <c r="C880" s="26" t="s">
        <v>1095</v>
      </c>
      <c r="D880" s="59" t="s">
        <v>1106</v>
      </c>
      <c r="E880" s="39"/>
      <c r="F880" s="39"/>
      <c r="G880" s="39"/>
      <c r="H880" s="39"/>
      <c r="I880" s="39"/>
      <c r="J880" s="40" t="str">
        <f t="shared" si="11"/>
        <v>X</v>
      </c>
    </row>
    <row r="881" spans="1:10" x14ac:dyDescent="0.3">
      <c r="A881" s="26">
        <v>863</v>
      </c>
      <c r="B881" s="26" t="s">
        <v>1094</v>
      </c>
      <c r="C881" s="26" t="s">
        <v>1095</v>
      </c>
      <c r="D881" s="59" t="s">
        <v>1599</v>
      </c>
      <c r="E881" s="39"/>
      <c r="F881" s="39"/>
      <c r="G881" s="39"/>
      <c r="H881" s="39"/>
      <c r="I881" s="39"/>
      <c r="J881" s="40" t="str">
        <f t="shared" si="11"/>
        <v>X</v>
      </c>
    </row>
    <row r="882" spans="1:10" x14ac:dyDescent="0.3">
      <c r="A882" s="38">
        <v>864</v>
      </c>
      <c r="B882" s="26" t="s">
        <v>1094</v>
      </c>
      <c r="C882" s="26" t="s">
        <v>1095</v>
      </c>
      <c r="D882" s="59" t="s">
        <v>1107</v>
      </c>
      <c r="E882" s="39"/>
      <c r="F882" s="39"/>
      <c r="G882" s="39"/>
      <c r="H882" s="39"/>
      <c r="I882" s="39"/>
      <c r="J882" s="40" t="str">
        <f t="shared" si="11"/>
        <v>X</v>
      </c>
    </row>
    <row r="883" spans="1:10" x14ac:dyDescent="0.3">
      <c r="A883" s="26">
        <v>865</v>
      </c>
      <c r="B883" s="26" t="s">
        <v>1094</v>
      </c>
      <c r="C883" s="26" t="s">
        <v>1095</v>
      </c>
      <c r="D883" s="59" t="s">
        <v>1108</v>
      </c>
      <c r="E883" s="39"/>
      <c r="F883" s="39"/>
      <c r="G883" s="39"/>
      <c r="H883" s="39"/>
      <c r="I883" s="39"/>
      <c r="J883" s="40" t="str">
        <f t="shared" si="11"/>
        <v>X</v>
      </c>
    </row>
    <row r="884" spans="1:10" x14ac:dyDescent="0.3">
      <c r="A884" s="26">
        <v>866</v>
      </c>
      <c r="B884" s="26" t="s">
        <v>1094</v>
      </c>
      <c r="C884" s="26" t="s">
        <v>1095</v>
      </c>
      <c r="D884" s="58" t="s">
        <v>1109</v>
      </c>
      <c r="E884" s="39"/>
      <c r="F884" s="39"/>
      <c r="G884" s="39"/>
      <c r="H884" s="39"/>
      <c r="I884" s="39"/>
      <c r="J884" s="40" t="str">
        <f t="shared" si="11"/>
        <v>X</v>
      </c>
    </row>
    <row r="885" spans="1:10" ht="27" x14ac:dyDescent="0.3">
      <c r="A885" s="38">
        <v>867</v>
      </c>
      <c r="B885" s="26" t="s">
        <v>1094</v>
      </c>
      <c r="C885" s="26" t="s">
        <v>1095</v>
      </c>
      <c r="D885" s="59" t="s">
        <v>1624</v>
      </c>
      <c r="E885" s="39"/>
      <c r="F885" s="39"/>
      <c r="G885" s="39"/>
      <c r="H885" s="39"/>
      <c r="I885" s="39"/>
      <c r="J885" s="40" t="str">
        <f t="shared" si="11"/>
        <v>X</v>
      </c>
    </row>
    <row r="886" spans="1:10" x14ac:dyDescent="0.3">
      <c r="A886" s="26">
        <v>868</v>
      </c>
      <c r="B886" s="26" t="s">
        <v>1094</v>
      </c>
      <c r="C886" s="26" t="s">
        <v>1110</v>
      </c>
      <c r="D886" s="59" t="s">
        <v>1633</v>
      </c>
      <c r="E886" s="39"/>
      <c r="F886" s="39"/>
      <c r="G886" s="39"/>
      <c r="H886" s="39"/>
      <c r="I886" s="39"/>
      <c r="J886" s="40" t="str">
        <f t="shared" si="11"/>
        <v>X</v>
      </c>
    </row>
    <row r="887" spans="1:10" x14ac:dyDescent="0.3">
      <c r="A887" s="38">
        <v>869</v>
      </c>
      <c r="B887" s="26" t="s">
        <v>1094</v>
      </c>
      <c r="C887" s="26" t="s">
        <v>1110</v>
      </c>
      <c r="D887" s="58" t="s">
        <v>1634</v>
      </c>
      <c r="E887" s="39"/>
      <c r="F887" s="39"/>
      <c r="G887" s="39"/>
      <c r="H887" s="39"/>
      <c r="I887" s="39"/>
      <c r="J887" s="40" t="str">
        <f t="shared" si="11"/>
        <v>X</v>
      </c>
    </row>
    <row r="888" spans="1:10" x14ac:dyDescent="0.3">
      <c r="A888" s="26">
        <v>870</v>
      </c>
      <c r="B888" s="26" t="s">
        <v>1094</v>
      </c>
      <c r="C888" s="26" t="s">
        <v>1110</v>
      </c>
      <c r="D888" s="58" t="s">
        <v>1111</v>
      </c>
      <c r="E888" s="39"/>
      <c r="F888" s="39"/>
      <c r="G888" s="39"/>
      <c r="H888" s="39"/>
      <c r="I888" s="39"/>
      <c r="J888" s="40" t="str">
        <f t="shared" si="11"/>
        <v>X</v>
      </c>
    </row>
    <row r="889" spans="1:10" x14ac:dyDescent="0.3">
      <c r="A889" s="38">
        <v>871</v>
      </c>
      <c r="B889" s="26" t="s">
        <v>1094</v>
      </c>
      <c r="C889" s="26" t="s">
        <v>1110</v>
      </c>
      <c r="D889" s="77" t="s">
        <v>1112</v>
      </c>
      <c r="E889" s="39"/>
      <c r="F889" s="39"/>
      <c r="G889" s="39"/>
      <c r="H889" s="39"/>
      <c r="I889" s="39"/>
      <c r="J889" s="40" t="str">
        <f t="shared" si="11"/>
        <v>X</v>
      </c>
    </row>
    <row r="890" spans="1:10" x14ac:dyDescent="0.3">
      <c r="A890" s="26">
        <v>872</v>
      </c>
      <c r="B890" s="26" t="s">
        <v>1094</v>
      </c>
      <c r="C890" s="26" t="s">
        <v>1110</v>
      </c>
      <c r="D890" s="77" t="s">
        <v>1113</v>
      </c>
      <c r="E890" s="39"/>
      <c r="F890" s="39"/>
      <c r="G890" s="39"/>
      <c r="H890" s="39"/>
      <c r="I890" s="39"/>
      <c r="J890" s="40" t="str">
        <f t="shared" si="11"/>
        <v>X</v>
      </c>
    </row>
    <row r="891" spans="1:10" x14ac:dyDescent="0.3">
      <c r="A891" s="38">
        <v>873</v>
      </c>
      <c r="B891" s="26" t="s">
        <v>1094</v>
      </c>
      <c r="C891" s="26" t="s">
        <v>1110</v>
      </c>
      <c r="D891" s="78" t="s">
        <v>1114</v>
      </c>
      <c r="E891" s="39"/>
      <c r="F891" s="39"/>
      <c r="G891" s="39"/>
      <c r="H891" s="39"/>
      <c r="I891" s="39"/>
      <c r="J891" s="40" t="str">
        <f t="shared" si="11"/>
        <v>X</v>
      </c>
    </row>
    <row r="892" spans="1:10" x14ac:dyDescent="0.3">
      <c r="A892" s="26">
        <v>874</v>
      </c>
      <c r="B892" s="26" t="s">
        <v>1094</v>
      </c>
      <c r="C892" s="26" t="s">
        <v>1110</v>
      </c>
      <c r="D892" s="77" t="s">
        <v>1115</v>
      </c>
      <c r="E892" s="39"/>
      <c r="F892" s="39"/>
      <c r="G892" s="39"/>
      <c r="H892" s="39"/>
      <c r="I892" s="39"/>
      <c r="J892" s="40" t="str">
        <f t="shared" si="11"/>
        <v>X</v>
      </c>
    </row>
    <row r="893" spans="1:10" x14ac:dyDescent="0.3">
      <c r="A893" s="38">
        <v>875</v>
      </c>
      <c r="B893" s="26" t="s">
        <v>1094</v>
      </c>
      <c r="C893" s="26" t="s">
        <v>1110</v>
      </c>
      <c r="D893" s="77" t="s">
        <v>1116</v>
      </c>
      <c r="E893" s="39"/>
      <c r="F893" s="39"/>
      <c r="G893" s="39"/>
      <c r="H893" s="39"/>
      <c r="I893" s="39"/>
      <c r="J893" s="40" t="str">
        <f t="shared" si="11"/>
        <v>X</v>
      </c>
    </row>
    <row r="894" spans="1:10" x14ac:dyDescent="0.3">
      <c r="A894" s="26">
        <v>876</v>
      </c>
      <c r="B894" s="26" t="s">
        <v>1094</v>
      </c>
      <c r="C894" s="26" t="s">
        <v>1110</v>
      </c>
      <c r="D894" s="77" t="s">
        <v>1117</v>
      </c>
      <c r="E894" s="39"/>
      <c r="F894" s="39"/>
      <c r="G894" s="39"/>
      <c r="H894" s="39"/>
      <c r="I894" s="39"/>
      <c r="J894" s="40" t="str">
        <f t="shared" si="11"/>
        <v>X</v>
      </c>
    </row>
    <row r="895" spans="1:10" x14ac:dyDescent="0.3">
      <c r="A895" s="26">
        <v>877</v>
      </c>
      <c r="B895" s="26" t="s">
        <v>1094</v>
      </c>
      <c r="C895" s="26" t="s">
        <v>1110</v>
      </c>
      <c r="D895" s="77" t="s">
        <v>1118</v>
      </c>
      <c r="E895" s="39"/>
      <c r="F895" s="39"/>
      <c r="G895" s="39"/>
      <c r="H895" s="39"/>
      <c r="I895" s="39"/>
      <c r="J895" s="40" t="str">
        <f t="shared" si="11"/>
        <v>X</v>
      </c>
    </row>
    <row r="896" spans="1:10" x14ac:dyDescent="0.3">
      <c r="A896" s="38">
        <v>878</v>
      </c>
      <c r="B896" s="26" t="s">
        <v>1094</v>
      </c>
      <c r="C896" s="26" t="s">
        <v>1110</v>
      </c>
      <c r="D896" s="60" t="s">
        <v>1119</v>
      </c>
      <c r="E896" s="39"/>
      <c r="F896" s="39"/>
      <c r="G896" s="39"/>
      <c r="H896" s="39"/>
      <c r="I896" s="39"/>
      <c r="J896" s="40" t="str">
        <f t="shared" si="11"/>
        <v>X</v>
      </c>
    </row>
    <row r="897" spans="1:10" ht="27" x14ac:dyDescent="0.3">
      <c r="A897" s="26">
        <v>879</v>
      </c>
      <c r="B897" s="26" t="s">
        <v>1094</v>
      </c>
      <c r="C897" s="26" t="s">
        <v>1110</v>
      </c>
      <c r="D897" s="60" t="s">
        <v>1625</v>
      </c>
      <c r="E897" s="39"/>
      <c r="F897" s="39"/>
      <c r="G897" s="39"/>
      <c r="H897" s="39"/>
      <c r="I897" s="39"/>
      <c r="J897" s="40" t="str">
        <f t="shared" si="11"/>
        <v>X</v>
      </c>
    </row>
    <row r="898" spans="1:10" x14ac:dyDescent="0.3">
      <c r="A898" s="38">
        <v>880</v>
      </c>
      <c r="B898" s="26" t="s">
        <v>1094</v>
      </c>
      <c r="C898" s="26" t="s">
        <v>1110</v>
      </c>
      <c r="D898" s="58" t="s">
        <v>1120</v>
      </c>
      <c r="E898" s="39"/>
      <c r="F898" s="39"/>
      <c r="G898" s="39"/>
      <c r="H898" s="39"/>
      <c r="I898" s="39"/>
      <c r="J898" s="40" t="str">
        <f t="shared" si="11"/>
        <v>X</v>
      </c>
    </row>
    <row r="899" spans="1:10" ht="27" x14ac:dyDescent="0.3">
      <c r="A899" s="26">
        <v>881</v>
      </c>
      <c r="B899" s="26" t="s">
        <v>1094</v>
      </c>
      <c r="C899" s="26" t="s">
        <v>1110</v>
      </c>
      <c r="D899" s="59" t="s">
        <v>1121</v>
      </c>
      <c r="E899" s="39"/>
      <c r="F899" s="39"/>
      <c r="G899" s="39"/>
      <c r="H899" s="39"/>
      <c r="I899" s="39"/>
      <c r="J899" s="40" t="str">
        <f t="shared" si="11"/>
        <v>X</v>
      </c>
    </row>
    <row r="900" spans="1:10" ht="27" x14ac:dyDescent="0.3">
      <c r="A900" s="38">
        <v>882</v>
      </c>
      <c r="B900" s="26" t="s">
        <v>1094</v>
      </c>
      <c r="C900" s="26" t="s">
        <v>1110</v>
      </c>
      <c r="D900" s="59" t="s">
        <v>1600</v>
      </c>
      <c r="E900" s="39"/>
      <c r="F900" s="39"/>
      <c r="G900" s="39"/>
      <c r="H900" s="39"/>
      <c r="I900" s="39"/>
      <c r="J900" s="40" t="str">
        <f t="shared" si="11"/>
        <v>X</v>
      </c>
    </row>
    <row r="901" spans="1:10" ht="27" x14ac:dyDescent="0.3">
      <c r="A901" s="26">
        <v>883</v>
      </c>
      <c r="B901" s="26" t="s">
        <v>1094</v>
      </c>
      <c r="C901" s="26" t="s">
        <v>1110</v>
      </c>
      <c r="D901" s="59" t="s">
        <v>1122</v>
      </c>
      <c r="E901" s="39"/>
      <c r="F901" s="39"/>
      <c r="G901" s="39"/>
      <c r="H901" s="39"/>
      <c r="I901" s="39"/>
      <c r="J901" s="40" t="str">
        <f t="shared" si="11"/>
        <v>X</v>
      </c>
    </row>
    <row r="902" spans="1:10" ht="27" x14ac:dyDescent="0.3">
      <c r="A902" s="38">
        <v>884</v>
      </c>
      <c r="B902" s="26" t="s">
        <v>1094</v>
      </c>
      <c r="C902" s="26" t="s">
        <v>1123</v>
      </c>
      <c r="D902" s="59" t="s">
        <v>1124</v>
      </c>
      <c r="E902" s="39"/>
      <c r="F902" s="39"/>
      <c r="G902" s="39"/>
      <c r="H902" s="39"/>
      <c r="I902" s="39"/>
      <c r="J902" s="40" t="str">
        <f t="shared" si="11"/>
        <v>X</v>
      </c>
    </row>
    <row r="903" spans="1:10" x14ac:dyDescent="0.3">
      <c r="A903" s="26">
        <v>885</v>
      </c>
      <c r="B903" s="26" t="s">
        <v>1094</v>
      </c>
      <c r="C903" s="26" t="s">
        <v>1123</v>
      </c>
      <c r="D903" s="59" t="s">
        <v>1125</v>
      </c>
      <c r="E903" s="39"/>
      <c r="F903" s="39"/>
      <c r="G903" s="39"/>
      <c r="H903" s="39"/>
      <c r="I903" s="39"/>
      <c r="J903" s="40" t="str">
        <f t="shared" si="11"/>
        <v>X</v>
      </c>
    </row>
    <row r="904" spans="1:10" x14ac:dyDescent="0.3">
      <c r="A904" s="38">
        <v>886</v>
      </c>
      <c r="B904" s="26" t="s">
        <v>1094</v>
      </c>
      <c r="C904" s="26" t="s">
        <v>1123</v>
      </c>
      <c r="D904" s="59" t="s">
        <v>1601</v>
      </c>
      <c r="E904" s="39"/>
      <c r="F904" s="39"/>
      <c r="G904" s="39"/>
      <c r="H904" s="39"/>
      <c r="I904" s="39"/>
      <c r="J904" s="40" t="str">
        <f t="shared" si="11"/>
        <v>X</v>
      </c>
    </row>
    <row r="905" spans="1:10" x14ac:dyDescent="0.3">
      <c r="A905" s="26">
        <v>887</v>
      </c>
      <c r="B905" s="26" t="s">
        <v>1094</v>
      </c>
      <c r="C905" s="26" t="s">
        <v>1123</v>
      </c>
      <c r="D905" s="59" t="s">
        <v>1126</v>
      </c>
      <c r="E905" s="39"/>
      <c r="F905" s="39"/>
      <c r="G905" s="39"/>
      <c r="H905" s="39"/>
      <c r="I905" s="39"/>
      <c r="J905" s="40" t="str">
        <f t="shared" si="11"/>
        <v>X</v>
      </c>
    </row>
    <row r="906" spans="1:10" x14ac:dyDescent="0.3">
      <c r="A906" s="26">
        <v>888</v>
      </c>
      <c r="B906" s="26" t="s">
        <v>1094</v>
      </c>
      <c r="C906" s="26" t="s">
        <v>1123</v>
      </c>
      <c r="D906" s="58" t="s">
        <v>1127</v>
      </c>
      <c r="E906" s="39"/>
      <c r="F906" s="39"/>
      <c r="G906" s="39"/>
      <c r="H906" s="39"/>
      <c r="I906" s="39"/>
      <c r="J906" s="40" t="str">
        <f t="shared" si="11"/>
        <v>X</v>
      </c>
    </row>
    <row r="907" spans="1:10" x14ac:dyDescent="0.3">
      <c r="A907" s="38">
        <v>889</v>
      </c>
      <c r="B907" s="26" t="s">
        <v>1094</v>
      </c>
      <c r="C907" s="26" t="s">
        <v>1123</v>
      </c>
      <c r="D907" s="58" t="s">
        <v>1128</v>
      </c>
      <c r="E907" s="39"/>
      <c r="F907" s="39"/>
      <c r="G907" s="39"/>
      <c r="H907" s="39"/>
      <c r="I907" s="39"/>
      <c r="J907" s="40" t="str">
        <f t="shared" si="11"/>
        <v>X</v>
      </c>
    </row>
    <row r="908" spans="1:10" x14ac:dyDescent="0.3">
      <c r="A908" s="26">
        <v>890</v>
      </c>
      <c r="B908" s="26" t="s">
        <v>1094</v>
      </c>
      <c r="C908" s="26" t="s">
        <v>1123</v>
      </c>
      <c r="D908" s="59" t="s">
        <v>1129</v>
      </c>
      <c r="E908" s="39"/>
      <c r="F908" s="39"/>
      <c r="G908" s="39"/>
      <c r="H908" s="39"/>
      <c r="I908" s="39"/>
      <c r="J908" s="40" t="str">
        <f t="shared" si="11"/>
        <v>X</v>
      </c>
    </row>
    <row r="909" spans="1:10" x14ac:dyDescent="0.3">
      <c r="A909" s="38">
        <v>891</v>
      </c>
      <c r="B909" s="26" t="s">
        <v>1094</v>
      </c>
      <c r="C909" s="26" t="s">
        <v>1123</v>
      </c>
      <c r="D909" s="59" t="s">
        <v>1130</v>
      </c>
      <c r="E909" s="39"/>
      <c r="F909" s="39"/>
      <c r="G909" s="39"/>
      <c r="H909" s="39"/>
      <c r="I909" s="39"/>
      <c r="J909" s="40" t="str">
        <f t="shared" si="11"/>
        <v>X</v>
      </c>
    </row>
    <row r="910" spans="1:10" ht="26.4" x14ac:dyDescent="0.3">
      <c r="A910" s="26">
        <v>892</v>
      </c>
      <c r="B910" s="26" t="s">
        <v>1094</v>
      </c>
      <c r="C910" s="26" t="s">
        <v>1123</v>
      </c>
      <c r="D910" s="74" t="s">
        <v>1131</v>
      </c>
      <c r="E910" s="39"/>
      <c r="F910" s="39"/>
      <c r="G910" s="39"/>
      <c r="H910" s="39"/>
      <c r="I910" s="39"/>
      <c r="J910" s="40" t="str">
        <f t="shared" si="11"/>
        <v>X</v>
      </c>
    </row>
    <row r="911" spans="1:10" ht="27" x14ac:dyDescent="0.3">
      <c r="A911" s="38">
        <v>893</v>
      </c>
      <c r="B911" s="26" t="s">
        <v>1094</v>
      </c>
      <c r="C911" s="26" t="s">
        <v>1123</v>
      </c>
      <c r="D911" s="59" t="s">
        <v>1626</v>
      </c>
      <c r="E911" s="39"/>
      <c r="F911" s="39"/>
      <c r="G911" s="39"/>
      <c r="H911" s="39"/>
      <c r="I911" s="39"/>
      <c r="J911" s="40" t="str">
        <f t="shared" si="11"/>
        <v>X</v>
      </c>
    </row>
    <row r="912" spans="1:10" ht="27" x14ac:dyDescent="0.3">
      <c r="A912" s="26">
        <v>894</v>
      </c>
      <c r="B912" s="26" t="s">
        <v>1094</v>
      </c>
      <c r="C912" s="26" t="s">
        <v>1123</v>
      </c>
      <c r="D912" s="59" t="s">
        <v>1672</v>
      </c>
      <c r="E912" s="39"/>
      <c r="F912" s="39"/>
      <c r="G912" s="39"/>
      <c r="H912" s="39"/>
      <c r="I912" s="39"/>
      <c r="J912" s="40" t="str">
        <f t="shared" si="11"/>
        <v>X</v>
      </c>
    </row>
    <row r="913" spans="1:10" x14ac:dyDescent="0.3">
      <c r="A913" s="38">
        <v>895</v>
      </c>
      <c r="B913" s="26" t="s">
        <v>1094</v>
      </c>
      <c r="C913" s="26" t="s">
        <v>1123</v>
      </c>
      <c r="D913" s="59" t="s">
        <v>1132</v>
      </c>
      <c r="E913" s="39"/>
      <c r="F913" s="39"/>
      <c r="G913" s="39"/>
      <c r="H913" s="39"/>
      <c r="I913" s="39"/>
      <c r="J913" s="40" t="str">
        <f t="shared" si="11"/>
        <v>X</v>
      </c>
    </row>
    <row r="914" spans="1:10" x14ac:dyDescent="0.3">
      <c r="A914" s="26">
        <v>896</v>
      </c>
      <c r="B914" s="26" t="s">
        <v>771</v>
      </c>
      <c r="C914" s="26" t="s">
        <v>772</v>
      </c>
      <c r="D914" s="79" t="s">
        <v>773</v>
      </c>
      <c r="E914" s="39"/>
      <c r="F914" s="39"/>
      <c r="G914" s="39"/>
      <c r="H914" s="39"/>
      <c r="I914" s="39"/>
      <c r="J914" s="40" t="str">
        <f t="shared" si="11"/>
        <v>X</v>
      </c>
    </row>
    <row r="915" spans="1:10" x14ac:dyDescent="0.3">
      <c r="A915" s="38">
        <v>897</v>
      </c>
      <c r="B915" s="26" t="s">
        <v>771</v>
      </c>
      <c r="C915" s="26" t="s">
        <v>772</v>
      </c>
      <c r="D915" s="52" t="s">
        <v>774</v>
      </c>
      <c r="E915" s="39"/>
      <c r="F915" s="39"/>
      <c r="G915" s="39"/>
      <c r="H915" s="39"/>
      <c r="I915" s="39"/>
      <c r="J915" s="40" t="str">
        <f t="shared" si="11"/>
        <v>X</v>
      </c>
    </row>
    <row r="916" spans="1:10" x14ac:dyDescent="0.3">
      <c r="A916" s="26">
        <v>898</v>
      </c>
      <c r="B916" s="26" t="s">
        <v>771</v>
      </c>
      <c r="C916" s="26" t="s">
        <v>772</v>
      </c>
      <c r="D916" s="52" t="s">
        <v>775</v>
      </c>
      <c r="E916" s="39"/>
      <c r="F916" s="39"/>
      <c r="G916" s="39"/>
      <c r="H916" s="39"/>
      <c r="I916" s="39"/>
      <c r="J916" s="40" t="str">
        <f t="shared" ref="J916:J969" si="12">IF(E916="Y-ND", "Please Provide Additional Detail", "X")</f>
        <v>X</v>
      </c>
    </row>
    <row r="917" spans="1:10" x14ac:dyDescent="0.3">
      <c r="A917" s="26">
        <v>899</v>
      </c>
      <c r="B917" s="26" t="s">
        <v>771</v>
      </c>
      <c r="C917" s="26" t="s">
        <v>772</v>
      </c>
      <c r="D917" s="52" t="s">
        <v>776</v>
      </c>
      <c r="E917" s="39"/>
      <c r="F917" s="39"/>
      <c r="G917" s="39"/>
      <c r="H917" s="39"/>
      <c r="I917" s="39"/>
      <c r="J917" s="40" t="str">
        <f t="shared" si="12"/>
        <v>X</v>
      </c>
    </row>
    <row r="918" spans="1:10" x14ac:dyDescent="0.3">
      <c r="A918" s="38">
        <v>900</v>
      </c>
      <c r="B918" s="26" t="s">
        <v>771</v>
      </c>
      <c r="C918" s="26" t="s">
        <v>772</v>
      </c>
      <c r="D918" s="52" t="s">
        <v>777</v>
      </c>
      <c r="E918" s="39"/>
      <c r="F918" s="39"/>
      <c r="G918" s="39"/>
      <c r="H918" s="39"/>
      <c r="I918" s="39"/>
      <c r="J918" s="40" t="str">
        <f t="shared" si="12"/>
        <v>X</v>
      </c>
    </row>
    <row r="919" spans="1:10" x14ac:dyDescent="0.3">
      <c r="A919" s="26">
        <v>901</v>
      </c>
      <c r="B919" s="26" t="s">
        <v>771</v>
      </c>
      <c r="C919" s="26" t="s">
        <v>772</v>
      </c>
      <c r="D919" s="52" t="s">
        <v>778</v>
      </c>
      <c r="E919" s="39"/>
      <c r="F919" s="39"/>
      <c r="G919" s="39"/>
      <c r="H919" s="39"/>
      <c r="I919" s="39"/>
      <c r="J919" s="40" t="str">
        <f t="shared" si="12"/>
        <v>X</v>
      </c>
    </row>
    <row r="920" spans="1:10" x14ac:dyDescent="0.3">
      <c r="A920" s="38">
        <v>902</v>
      </c>
      <c r="B920" s="26" t="s">
        <v>771</v>
      </c>
      <c r="C920" s="26" t="s">
        <v>772</v>
      </c>
      <c r="D920" s="52" t="s">
        <v>1631</v>
      </c>
      <c r="E920" s="39"/>
      <c r="F920" s="39"/>
      <c r="G920" s="39"/>
      <c r="H920" s="39"/>
      <c r="I920" s="39"/>
      <c r="J920" s="40" t="str">
        <f t="shared" si="12"/>
        <v>X</v>
      </c>
    </row>
    <row r="921" spans="1:10" x14ac:dyDescent="0.3">
      <c r="A921" s="26">
        <v>903</v>
      </c>
      <c r="B921" s="26" t="s">
        <v>771</v>
      </c>
      <c r="C921" s="26" t="s">
        <v>779</v>
      </c>
      <c r="D921" s="55" t="s">
        <v>1602</v>
      </c>
      <c r="E921" s="39"/>
      <c r="F921" s="39"/>
      <c r="G921" s="39"/>
      <c r="H921" s="39"/>
      <c r="I921" s="39"/>
      <c r="J921" s="40" t="str">
        <f t="shared" si="12"/>
        <v>X</v>
      </c>
    </row>
    <row r="922" spans="1:10" x14ac:dyDescent="0.3">
      <c r="A922" s="38">
        <v>904</v>
      </c>
      <c r="B922" s="26" t="s">
        <v>771</v>
      </c>
      <c r="C922" s="26" t="s">
        <v>779</v>
      </c>
      <c r="D922" s="55" t="s">
        <v>1670</v>
      </c>
      <c r="E922" s="39"/>
      <c r="F922" s="39"/>
      <c r="G922" s="39"/>
      <c r="H922" s="39"/>
      <c r="I922" s="39"/>
      <c r="J922" s="40" t="str">
        <f t="shared" si="12"/>
        <v>X</v>
      </c>
    </row>
    <row r="923" spans="1:10" x14ac:dyDescent="0.3">
      <c r="A923" s="26">
        <v>905</v>
      </c>
      <c r="B923" s="26" t="s">
        <v>771</v>
      </c>
      <c r="C923" s="26" t="s">
        <v>779</v>
      </c>
      <c r="D923" s="55" t="s">
        <v>780</v>
      </c>
      <c r="E923" s="39"/>
      <c r="F923" s="39"/>
      <c r="G923" s="39"/>
      <c r="H923" s="39"/>
      <c r="I923" s="39"/>
      <c r="J923" s="40" t="str">
        <f t="shared" si="12"/>
        <v>X</v>
      </c>
    </row>
    <row r="924" spans="1:10" ht="27" x14ac:dyDescent="0.3">
      <c r="A924" s="38">
        <v>906</v>
      </c>
      <c r="B924" s="26" t="s">
        <v>771</v>
      </c>
      <c r="C924" s="26" t="s">
        <v>779</v>
      </c>
      <c r="D924" s="55" t="s">
        <v>1638</v>
      </c>
      <c r="E924" s="39"/>
      <c r="F924" s="39"/>
      <c r="G924" s="39"/>
      <c r="H924" s="39"/>
      <c r="I924" s="39"/>
      <c r="J924" s="40" t="str">
        <f t="shared" si="12"/>
        <v>X</v>
      </c>
    </row>
    <row r="925" spans="1:10" ht="27" x14ac:dyDescent="0.3">
      <c r="A925" s="26">
        <v>907</v>
      </c>
      <c r="B925" s="26" t="s">
        <v>771</v>
      </c>
      <c r="C925" s="26" t="s">
        <v>779</v>
      </c>
      <c r="D925" s="54" t="s">
        <v>867</v>
      </c>
      <c r="E925" s="39"/>
      <c r="F925" s="39"/>
      <c r="G925" s="39"/>
      <c r="H925" s="39"/>
      <c r="I925" s="39"/>
      <c r="J925" s="40" t="str">
        <f t="shared" si="12"/>
        <v>X</v>
      </c>
    </row>
    <row r="926" spans="1:10" ht="27" x14ac:dyDescent="0.3">
      <c r="A926" s="38">
        <v>908</v>
      </c>
      <c r="B926" s="26" t="s">
        <v>771</v>
      </c>
      <c r="C926" s="26" t="s">
        <v>779</v>
      </c>
      <c r="D926" s="54" t="s">
        <v>781</v>
      </c>
      <c r="E926" s="39"/>
      <c r="F926" s="39"/>
      <c r="G926" s="39"/>
      <c r="H926" s="39"/>
      <c r="I926" s="39"/>
      <c r="J926" s="40" t="str">
        <f t="shared" si="12"/>
        <v>X</v>
      </c>
    </row>
    <row r="927" spans="1:10" x14ac:dyDescent="0.3">
      <c r="A927" s="26">
        <v>909</v>
      </c>
      <c r="B927" s="26" t="s">
        <v>771</v>
      </c>
      <c r="C927" s="26" t="s">
        <v>779</v>
      </c>
      <c r="D927" s="54" t="s">
        <v>782</v>
      </c>
      <c r="E927" s="39"/>
      <c r="F927" s="39"/>
      <c r="G927" s="39"/>
      <c r="H927" s="39"/>
      <c r="I927" s="39"/>
      <c r="J927" s="40" t="str">
        <f t="shared" si="12"/>
        <v>X</v>
      </c>
    </row>
    <row r="928" spans="1:10" x14ac:dyDescent="0.3">
      <c r="A928" s="26">
        <v>910</v>
      </c>
      <c r="B928" s="26" t="s">
        <v>771</v>
      </c>
      <c r="C928" s="26" t="s">
        <v>779</v>
      </c>
      <c r="D928" s="52" t="s">
        <v>783</v>
      </c>
      <c r="E928" s="39"/>
      <c r="F928" s="39"/>
      <c r="G928" s="39"/>
      <c r="H928" s="39"/>
      <c r="I928" s="39"/>
      <c r="J928" s="40" t="str">
        <f t="shared" si="12"/>
        <v>X</v>
      </c>
    </row>
    <row r="929" spans="1:10" ht="27" x14ac:dyDescent="0.3">
      <c r="A929" s="38">
        <v>911</v>
      </c>
      <c r="B929" s="26" t="s">
        <v>771</v>
      </c>
      <c r="C929" s="26" t="s">
        <v>779</v>
      </c>
      <c r="D929" s="52" t="s">
        <v>784</v>
      </c>
      <c r="E929" s="39"/>
      <c r="F929" s="39"/>
      <c r="G929" s="39"/>
      <c r="H929" s="39"/>
      <c r="I929" s="39"/>
      <c r="J929" s="40" t="str">
        <f t="shared" si="12"/>
        <v>X</v>
      </c>
    </row>
    <row r="930" spans="1:10" ht="27" x14ac:dyDescent="0.3">
      <c r="A930" s="26">
        <v>912</v>
      </c>
      <c r="B930" s="26" t="s">
        <v>771</v>
      </c>
      <c r="C930" s="26" t="s">
        <v>785</v>
      </c>
      <c r="D930" s="52" t="s">
        <v>786</v>
      </c>
      <c r="E930" s="39"/>
      <c r="F930" s="39"/>
      <c r="G930" s="39"/>
      <c r="H930" s="39"/>
      <c r="I930" s="39"/>
      <c r="J930" s="40" t="str">
        <f t="shared" si="12"/>
        <v>X</v>
      </c>
    </row>
    <row r="931" spans="1:10" x14ac:dyDescent="0.3">
      <c r="A931" s="38">
        <v>913</v>
      </c>
      <c r="B931" s="26" t="s">
        <v>771</v>
      </c>
      <c r="C931" s="26" t="s">
        <v>785</v>
      </c>
      <c r="D931" s="52" t="s">
        <v>787</v>
      </c>
      <c r="E931" s="39"/>
      <c r="F931" s="39"/>
      <c r="G931" s="39"/>
      <c r="H931" s="39"/>
      <c r="I931" s="39"/>
      <c r="J931" s="40" t="str">
        <f t="shared" si="12"/>
        <v>X</v>
      </c>
    </row>
    <row r="932" spans="1:10" ht="27" x14ac:dyDescent="0.3">
      <c r="A932" s="26">
        <v>914</v>
      </c>
      <c r="B932" s="26" t="s">
        <v>771</v>
      </c>
      <c r="C932" s="26" t="s">
        <v>785</v>
      </c>
      <c r="D932" s="52" t="s">
        <v>788</v>
      </c>
      <c r="E932" s="39"/>
      <c r="F932" s="39"/>
      <c r="G932" s="39"/>
      <c r="H932" s="39"/>
      <c r="I932" s="39"/>
      <c r="J932" s="40" t="str">
        <f t="shared" si="12"/>
        <v>X</v>
      </c>
    </row>
    <row r="933" spans="1:10" x14ac:dyDescent="0.3">
      <c r="A933" s="38">
        <v>915</v>
      </c>
      <c r="B933" s="26"/>
      <c r="C933" s="26" t="s">
        <v>785</v>
      </c>
      <c r="D933" s="52" t="s">
        <v>1584</v>
      </c>
      <c r="E933" s="39"/>
      <c r="F933" s="39"/>
      <c r="G933" s="39"/>
      <c r="H933" s="39"/>
      <c r="I933" s="39"/>
      <c r="J933" s="40" t="str">
        <f t="shared" si="12"/>
        <v>X</v>
      </c>
    </row>
    <row r="934" spans="1:10" x14ac:dyDescent="0.3">
      <c r="A934" s="26">
        <v>916</v>
      </c>
      <c r="B934" s="26" t="s">
        <v>771</v>
      </c>
      <c r="C934" s="26" t="s">
        <v>789</v>
      </c>
      <c r="D934" s="55" t="s">
        <v>790</v>
      </c>
      <c r="E934" s="39"/>
      <c r="F934" s="39"/>
      <c r="G934" s="39"/>
      <c r="H934" s="39"/>
      <c r="I934" s="39"/>
      <c r="J934" s="40" t="str">
        <f t="shared" si="12"/>
        <v>X</v>
      </c>
    </row>
    <row r="935" spans="1:10" x14ac:dyDescent="0.3">
      <c r="A935" s="38">
        <v>917</v>
      </c>
      <c r="B935" s="26" t="s">
        <v>771</v>
      </c>
      <c r="C935" s="26" t="s">
        <v>789</v>
      </c>
      <c r="D935" s="55" t="s">
        <v>791</v>
      </c>
      <c r="E935" s="39"/>
      <c r="F935" s="39"/>
      <c r="G935" s="39"/>
      <c r="H935" s="39"/>
      <c r="I935" s="39"/>
      <c r="J935" s="40" t="str">
        <f t="shared" si="12"/>
        <v>X</v>
      </c>
    </row>
    <row r="936" spans="1:10" x14ac:dyDescent="0.3">
      <c r="A936" s="26">
        <v>918</v>
      </c>
      <c r="B936" s="26" t="s">
        <v>771</v>
      </c>
      <c r="C936" s="26" t="s">
        <v>789</v>
      </c>
      <c r="D936" s="55" t="s">
        <v>792</v>
      </c>
      <c r="E936" s="39"/>
      <c r="F936" s="39"/>
      <c r="G936" s="39"/>
      <c r="H936" s="39"/>
      <c r="I936" s="39"/>
      <c r="J936" s="40" t="str">
        <f t="shared" si="12"/>
        <v>X</v>
      </c>
    </row>
    <row r="937" spans="1:10" ht="27" x14ac:dyDescent="0.3">
      <c r="A937" s="38">
        <v>919</v>
      </c>
      <c r="B937" s="26" t="s">
        <v>771</v>
      </c>
      <c r="C937" s="26" t="s">
        <v>789</v>
      </c>
      <c r="D937" s="55" t="s">
        <v>793</v>
      </c>
      <c r="E937" s="39"/>
      <c r="F937" s="39"/>
      <c r="G937" s="39"/>
      <c r="H937" s="39"/>
      <c r="I937" s="39"/>
      <c r="J937" s="40" t="str">
        <f t="shared" si="12"/>
        <v>X</v>
      </c>
    </row>
    <row r="938" spans="1:10" x14ac:dyDescent="0.3">
      <c r="A938" s="26">
        <v>920</v>
      </c>
      <c r="B938" s="26" t="s">
        <v>771</v>
      </c>
      <c r="C938" s="26" t="s">
        <v>789</v>
      </c>
      <c r="D938" s="55" t="s">
        <v>794</v>
      </c>
      <c r="E938" s="39"/>
      <c r="F938" s="39"/>
      <c r="G938" s="39"/>
      <c r="H938" s="39"/>
      <c r="I938" s="39"/>
      <c r="J938" s="40" t="str">
        <f t="shared" si="12"/>
        <v>X</v>
      </c>
    </row>
    <row r="939" spans="1:10" x14ac:dyDescent="0.3">
      <c r="A939" s="26">
        <v>921</v>
      </c>
      <c r="B939" s="26" t="s">
        <v>771</v>
      </c>
      <c r="C939" s="26" t="s">
        <v>789</v>
      </c>
      <c r="D939" s="53" t="s">
        <v>795</v>
      </c>
      <c r="E939" s="39"/>
      <c r="F939" s="39"/>
      <c r="G939" s="39"/>
      <c r="H939" s="39"/>
      <c r="I939" s="39"/>
      <c r="J939" s="40" t="str">
        <f t="shared" si="12"/>
        <v>X</v>
      </c>
    </row>
    <row r="940" spans="1:10" x14ac:dyDescent="0.3">
      <c r="A940" s="38">
        <v>922</v>
      </c>
      <c r="B940" s="26" t="s">
        <v>771</v>
      </c>
      <c r="C940" s="26" t="s">
        <v>796</v>
      </c>
      <c r="D940" s="53" t="s">
        <v>797</v>
      </c>
      <c r="E940" s="39"/>
      <c r="F940" s="39"/>
      <c r="G940" s="39"/>
      <c r="H940" s="39"/>
      <c r="I940" s="39"/>
      <c r="J940" s="40" t="str">
        <f t="shared" si="12"/>
        <v>X</v>
      </c>
    </row>
    <row r="941" spans="1:10" x14ac:dyDescent="0.3">
      <c r="A941" s="26">
        <v>923</v>
      </c>
      <c r="B941" s="26" t="s">
        <v>771</v>
      </c>
      <c r="C941" s="26" t="s">
        <v>1635</v>
      </c>
      <c r="D941" s="55" t="s">
        <v>798</v>
      </c>
      <c r="E941" s="39"/>
      <c r="F941" s="39"/>
      <c r="G941" s="39"/>
      <c r="H941" s="39"/>
      <c r="I941" s="39"/>
      <c r="J941" s="40" t="str">
        <f t="shared" si="12"/>
        <v>X</v>
      </c>
    </row>
    <row r="942" spans="1:10" x14ac:dyDescent="0.3">
      <c r="A942" s="38">
        <v>924</v>
      </c>
      <c r="B942" s="26" t="s">
        <v>771</v>
      </c>
      <c r="C942" s="26" t="s">
        <v>1635</v>
      </c>
      <c r="D942" s="55" t="s">
        <v>799</v>
      </c>
      <c r="E942" s="39"/>
      <c r="F942" s="39"/>
      <c r="G942" s="39"/>
      <c r="H942" s="39"/>
      <c r="I942" s="39"/>
      <c r="J942" s="40" t="str">
        <f t="shared" si="12"/>
        <v>X</v>
      </c>
    </row>
    <row r="943" spans="1:10" ht="27" x14ac:dyDescent="0.3">
      <c r="A943" s="26">
        <v>925</v>
      </c>
      <c r="B943" s="26" t="s">
        <v>771</v>
      </c>
      <c r="C943" s="26" t="s">
        <v>1635</v>
      </c>
      <c r="D943" s="55" t="s">
        <v>1632</v>
      </c>
      <c r="E943" s="39"/>
      <c r="F943" s="39"/>
      <c r="G943" s="39"/>
      <c r="H943" s="39"/>
      <c r="I943" s="39"/>
      <c r="J943" s="40" t="str">
        <f t="shared" si="12"/>
        <v>X</v>
      </c>
    </row>
    <row r="944" spans="1:10" x14ac:dyDescent="0.3">
      <c r="A944" s="38">
        <v>926</v>
      </c>
      <c r="B944" s="26" t="s">
        <v>771</v>
      </c>
      <c r="C944" s="26" t="s">
        <v>1635</v>
      </c>
      <c r="D944" s="53" t="s">
        <v>800</v>
      </c>
      <c r="E944" s="39"/>
      <c r="F944" s="39"/>
      <c r="G944" s="39"/>
      <c r="H944" s="39"/>
      <c r="I944" s="39"/>
      <c r="J944" s="40" t="str">
        <f t="shared" si="12"/>
        <v>X</v>
      </c>
    </row>
    <row r="945" spans="1:10" ht="27" x14ac:dyDescent="0.3">
      <c r="A945" s="26">
        <v>927</v>
      </c>
      <c r="B945" s="26" t="s">
        <v>771</v>
      </c>
      <c r="C945" s="26" t="s">
        <v>1635</v>
      </c>
      <c r="D945" s="53" t="s">
        <v>801</v>
      </c>
      <c r="E945" s="39"/>
      <c r="F945" s="39"/>
      <c r="G945" s="39"/>
      <c r="H945" s="39"/>
      <c r="I945" s="39"/>
      <c r="J945" s="40" t="str">
        <f t="shared" si="12"/>
        <v>X</v>
      </c>
    </row>
    <row r="946" spans="1:10" ht="27" x14ac:dyDescent="0.3">
      <c r="A946" s="38">
        <v>928</v>
      </c>
      <c r="B946" s="26" t="s">
        <v>771</v>
      </c>
      <c r="C946" s="26" t="s">
        <v>1635</v>
      </c>
      <c r="D946" s="53" t="s">
        <v>801</v>
      </c>
      <c r="E946" s="39"/>
      <c r="F946" s="39"/>
      <c r="G946" s="39"/>
      <c r="H946" s="39"/>
      <c r="I946" s="39"/>
      <c r="J946" s="40" t="str">
        <f t="shared" si="12"/>
        <v>X</v>
      </c>
    </row>
    <row r="947" spans="1:10" x14ac:dyDescent="0.3">
      <c r="A947" s="26">
        <v>929</v>
      </c>
      <c r="B947" s="26" t="s">
        <v>771</v>
      </c>
      <c r="C947" s="26" t="s">
        <v>1635</v>
      </c>
      <c r="D947" s="53" t="s">
        <v>802</v>
      </c>
      <c r="E947" s="39"/>
      <c r="F947" s="39"/>
      <c r="G947" s="39"/>
      <c r="H947" s="39"/>
      <c r="I947" s="39"/>
      <c r="J947" s="40" t="str">
        <f t="shared" si="12"/>
        <v>X</v>
      </c>
    </row>
    <row r="948" spans="1:10" x14ac:dyDescent="0.3">
      <c r="A948" s="38">
        <v>930</v>
      </c>
      <c r="B948" s="26" t="s">
        <v>771</v>
      </c>
      <c r="C948" s="26" t="s">
        <v>1635</v>
      </c>
      <c r="D948" s="54" t="s">
        <v>803</v>
      </c>
      <c r="E948" s="39"/>
      <c r="F948" s="39"/>
      <c r="G948" s="39"/>
      <c r="H948" s="39"/>
      <c r="I948" s="39"/>
      <c r="J948" s="40" t="str">
        <f t="shared" si="12"/>
        <v>X</v>
      </c>
    </row>
    <row r="949" spans="1:10" x14ac:dyDescent="0.3">
      <c r="A949" s="26">
        <v>931</v>
      </c>
      <c r="B949" s="26" t="s">
        <v>771</v>
      </c>
      <c r="C949" s="26" t="s">
        <v>1635</v>
      </c>
      <c r="D949" s="54" t="s">
        <v>804</v>
      </c>
      <c r="E949" s="39"/>
      <c r="F949" s="39"/>
      <c r="G949" s="39"/>
      <c r="H949" s="39"/>
      <c r="I949" s="39"/>
      <c r="J949" s="40" t="str">
        <f t="shared" si="12"/>
        <v>X</v>
      </c>
    </row>
    <row r="950" spans="1:10" x14ac:dyDescent="0.3">
      <c r="A950" s="26">
        <v>932</v>
      </c>
      <c r="B950" s="26" t="s">
        <v>771</v>
      </c>
      <c r="C950" s="26" t="s">
        <v>1635</v>
      </c>
      <c r="D950" s="55" t="s">
        <v>805</v>
      </c>
      <c r="E950" s="39"/>
      <c r="F950" s="39"/>
      <c r="G950" s="39"/>
      <c r="H950" s="39"/>
      <c r="I950" s="39"/>
      <c r="J950" s="40" t="str">
        <f t="shared" si="12"/>
        <v>X</v>
      </c>
    </row>
    <row r="951" spans="1:10" x14ac:dyDescent="0.3">
      <c r="A951" s="38">
        <v>933</v>
      </c>
      <c r="B951" s="26" t="s">
        <v>771</v>
      </c>
      <c r="C951" s="26" t="s">
        <v>1635</v>
      </c>
      <c r="D951" s="55" t="s">
        <v>806</v>
      </c>
      <c r="E951" s="39"/>
      <c r="F951" s="39"/>
      <c r="G951" s="39"/>
      <c r="H951" s="39"/>
      <c r="I951" s="39"/>
      <c r="J951" s="40" t="str">
        <f t="shared" si="12"/>
        <v>X</v>
      </c>
    </row>
    <row r="952" spans="1:10" x14ac:dyDescent="0.3">
      <c r="A952" s="26">
        <v>934</v>
      </c>
      <c r="B952" s="26" t="s">
        <v>771</v>
      </c>
      <c r="C952" s="26" t="s">
        <v>1635</v>
      </c>
      <c r="D952" s="54" t="s">
        <v>807</v>
      </c>
      <c r="E952" s="39"/>
      <c r="F952" s="39"/>
      <c r="G952" s="39"/>
      <c r="H952" s="39"/>
      <c r="I952" s="39"/>
      <c r="J952" s="40" t="str">
        <f t="shared" si="12"/>
        <v>X</v>
      </c>
    </row>
    <row r="953" spans="1:10" x14ac:dyDescent="0.3">
      <c r="A953" s="38">
        <v>935</v>
      </c>
      <c r="B953" s="26" t="s">
        <v>771</v>
      </c>
      <c r="C953" s="26" t="s">
        <v>1635</v>
      </c>
      <c r="D953" s="54" t="s">
        <v>808</v>
      </c>
      <c r="E953" s="39"/>
      <c r="F953" s="39"/>
      <c r="G953" s="39"/>
      <c r="H953" s="39"/>
      <c r="I953" s="39"/>
      <c r="J953" s="40" t="str">
        <f t="shared" si="12"/>
        <v>X</v>
      </c>
    </row>
    <row r="954" spans="1:10" x14ac:dyDescent="0.3">
      <c r="A954" s="26">
        <v>936</v>
      </c>
      <c r="B954" s="26" t="s">
        <v>771</v>
      </c>
      <c r="C954" s="26" t="s">
        <v>1635</v>
      </c>
      <c r="D954" s="54" t="s">
        <v>809</v>
      </c>
      <c r="E954" s="39"/>
      <c r="F954" s="39"/>
      <c r="G954" s="39"/>
      <c r="H954" s="39"/>
      <c r="I954" s="39"/>
      <c r="J954" s="40" t="str">
        <f t="shared" si="12"/>
        <v>X</v>
      </c>
    </row>
    <row r="955" spans="1:10" x14ac:dyDescent="0.3">
      <c r="A955" s="38">
        <v>937</v>
      </c>
      <c r="B955" s="26" t="s">
        <v>771</v>
      </c>
      <c r="C955" s="26" t="s">
        <v>1635</v>
      </c>
      <c r="D955" s="54" t="s">
        <v>1629</v>
      </c>
      <c r="E955" s="39"/>
      <c r="F955" s="39"/>
      <c r="G955" s="39"/>
      <c r="H955" s="39"/>
      <c r="I955" s="39"/>
      <c r="J955" s="40" t="str">
        <f t="shared" si="12"/>
        <v>X</v>
      </c>
    </row>
    <row r="956" spans="1:10" x14ac:dyDescent="0.3">
      <c r="A956" s="26">
        <v>938</v>
      </c>
      <c r="B956" s="26" t="s">
        <v>771</v>
      </c>
      <c r="C956" s="26" t="s">
        <v>1635</v>
      </c>
      <c r="D956" s="54" t="s">
        <v>1671</v>
      </c>
      <c r="E956" s="39"/>
      <c r="F956" s="39"/>
      <c r="G956" s="39"/>
      <c r="H956" s="39"/>
      <c r="I956" s="39"/>
      <c r="J956" s="40" t="str">
        <f t="shared" si="12"/>
        <v>X</v>
      </c>
    </row>
    <row r="957" spans="1:10" x14ac:dyDescent="0.3">
      <c r="A957" s="38">
        <v>939</v>
      </c>
      <c r="B957" s="26" t="s">
        <v>771</v>
      </c>
      <c r="C957" s="26" t="s">
        <v>1635</v>
      </c>
      <c r="D957" s="54" t="s">
        <v>810</v>
      </c>
      <c r="E957" s="39"/>
      <c r="F957" s="39"/>
      <c r="G957" s="39"/>
      <c r="H957" s="39"/>
      <c r="I957" s="39"/>
      <c r="J957" s="40" t="str">
        <f t="shared" si="12"/>
        <v>X</v>
      </c>
    </row>
    <row r="958" spans="1:10" x14ac:dyDescent="0.3">
      <c r="A958" s="26">
        <v>940</v>
      </c>
      <c r="B958" s="26" t="s">
        <v>771</v>
      </c>
      <c r="C958" s="26" t="s">
        <v>1635</v>
      </c>
      <c r="D958" s="54" t="s">
        <v>1636</v>
      </c>
      <c r="E958" s="39"/>
      <c r="F958" s="39"/>
      <c r="G958" s="39"/>
      <c r="H958" s="39"/>
      <c r="I958" s="39"/>
      <c r="J958" s="40" t="str">
        <f t="shared" si="12"/>
        <v>X</v>
      </c>
    </row>
    <row r="959" spans="1:10" x14ac:dyDescent="0.3">
      <c r="A959" s="38">
        <v>941</v>
      </c>
      <c r="B959" s="26" t="s">
        <v>771</v>
      </c>
      <c r="C959" s="26" t="s">
        <v>1635</v>
      </c>
      <c r="D959" s="54" t="s">
        <v>1637</v>
      </c>
      <c r="E959" s="39"/>
      <c r="F959" s="39"/>
      <c r="G959" s="39"/>
      <c r="H959" s="39"/>
      <c r="I959" s="39"/>
      <c r="J959" s="40" t="str">
        <f t="shared" si="12"/>
        <v>X</v>
      </c>
    </row>
    <row r="960" spans="1:10" x14ac:dyDescent="0.3">
      <c r="A960" s="26">
        <v>942</v>
      </c>
      <c r="B960" s="26" t="s">
        <v>771</v>
      </c>
      <c r="C960" s="26" t="s">
        <v>811</v>
      </c>
      <c r="D960" s="54" t="s">
        <v>1630</v>
      </c>
      <c r="E960" s="39"/>
      <c r="F960" s="39"/>
      <c r="G960" s="39"/>
      <c r="H960" s="39"/>
      <c r="I960" s="39"/>
      <c r="J960" s="40" t="str">
        <f t="shared" si="12"/>
        <v>X</v>
      </c>
    </row>
    <row r="961" spans="1:10" x14ac:dyDescent="0.3">
      <c r="A961" s="26">
        <v>943</v>
      </c>
      <c r="B961" s="55" t="s">
        <v>771</v>
      </c>
      <c r="C961" s="55" t="s">
        <v>811</v>
      </c>
      <c r="D961" s="55" t="s">
        <v>1603</v>
      </c>
      <c r="E961" s="39"/>
      <c r="F961" s="39"/>
      <c r="G961" s="39"/>
      <c r="H961" s="39"/>
      <c r="I961" s="39"/>
      <c r="J961" s="40" t="str">
        <f t="shared" si="12"/>
        <v>X</v>
      </c>
    </row>
    <row r="962" spans="1:10" x14ac:dyDescent="0.3">
      <c r="A962" s="38">
        <v>944</v>
      </c>
      <c r="B962" s="26" t="s">
        <v>771</v>
      </c>
      <c r="C962" s="26" t="s">
        <v>811</v>
      </c>
      <c r="D962" s="54" t="s">
        <v>812</v>
      </c>
      <c r="E962" s="39"/>
      <c r="F962" s="39"/>
      <c r="G962" s="39"/>
      <c r="H962" s="39"/>
      <c r="I962" s="39"/>
      <c r="J962" s="40" t="str">
        <f t="shared" si="12"/>
        <v>X</v>
      </c>
    </row>
    <row r="963" spans="1:10" x14ac:dyDescent="0.3">
      <c r="A963" s="26">
        <v>945</v>
      </c>
      <c r="B963" s="26" t="s">
        <v>676</v>
      </c>
      <c r="C963" s="26" t="s">
        <v>813</v>
      </c>
      <c r="D963" s="54" t="s">
        <v>814</v>
      </c>
      <c r="E963" s="39"/>
      <c r="F963" s="39"/>
      <c r="G963" s="39"/>
      <c r="H963" s="39"/>
      <c r="I963" s="39"/>
      <c r="J963" s="40" t="str">
        <f t="shared" si="12"/>
        <v>X</v>
      </c>
    </row>
    <row r="964" spans="1:10" x14ac:dyDescent="0.3">
      <c r="A964" s="38">
        <v>946</v>
      </c>
      <c r="B964" s="26" t="s">
        <v>676</v>
      </c>
      <c r="C964" s="26" t="s">
        <v>813</v>
      </c>
      <c r="D964" s="54" t="s">
        <v>815</v>
      </c>
      <c r="E964" s="39"/>
      <c r="F964" s="39"/>
      <c r="G964" s="39"/>
      <c r="H964" s="39"/>
      <c r="I964" s="39"/>
      <c r="J964" s="40" t="str">
        <f t="shared" si="12"/>
        <v>X</v>
      </c>
    </row>
    <row r="965" spans="1:10" x14ac:dyDescent="0.3">
      <c r="A965" s="26">
        <v>947</v>
      </c>
      <c r="B965" s="26" t="s">
        <v>676</v>
      </c>
      <c r="C965" s="26" t="s">
        <v>813</v>
      </c>
      <c r="D965" s="54" t="s">
        <v>816</v>
      </c>
      <c r="E965" s="39"/>
      <c r="F965" s="39"/>
      <c r="G965" s="39"/>
      <c r="H965" s="39"/>
      <c r="I965" s="39"/>
      <c r="J965" s="40" t="str">
        <f t="shared" si="12"/>
        <v>X</v>
      </c>
    </row>
    <row r="966" spans="1:10" x14ac:dyDescent="0.3">
      <c r="A966" s="38">
        <v>948</v>
      </c>
      <c r="B966" s="26" t="s">
        <v>676</v>
      </c>
      <c r="C966" s="26" t="s">
        <v>813</v>
      </c>
      <c r="D966" s="54" t="s">
        <v>817</v>
      </c>
      <c r="E966" s="39"/>
      <c r="F966" s="39"/>
      <c r="G966" s="39"/>
      <c r="H966" s="39"/>
      <c r="I966" s="39"/>
      <c r="J966" s="40" t="str">
        <f t="shared" si="12"/>
        <v>X</v>
      </c>
    </row>
    <row r="967" spans="1:10" x14ac:dyDescent="0.3">
      <c r="A967" s="26">
        <v>949</v>
      </c>
      <c r="B967" s="26" t="s">
        <v>676</v>
      </c>
      <c r="C967" s="26" t="s">
        <v>813</v>
      </c>
      <c r="D967" s="54" t="s">
        <v>1596</v>
      </c>
      <c r="E967" s="39"/>
      <c r="F967" s="39"/>
      <c r="G967" s="39"/>
      <c r="H967" s="39"/>
      <c r="I967" s="39"/>
      <c r="J967" s="40" t="str">
        <f t="shared" si="12"/>
        <v>X</v>
      </c>
    </row>
    <row r="968" spans="1:10" ht="27" x14ac:dyDescent="0.3">
      <c r="A968" s="38">
        <v>950</v>
      </c>
      <c r="B968" s="26" t="s">
        <v>676</v>
      </c>
      <c r="C968" s="26" t="s">
        <v>813</v>
      </c>
      <c r="D968" s="54" t="s">
        <v>818</v>
      </c>
      <c r="E968" s="39"/>
      <c r="F968" s="39"/>
      <c r="G968" s="39"/>
      <c r="H968" s="39"/>
      <c r="I968" s="39"/>
      <c r="J968" s="40" t="str">
        <f t="shared" si="12"/>
        <v>X</v>
      </c>
    </row>
    <row r="969" spans="1:10" ht="27" x14ac:dyDescent="0.3">
      <c r="A969" s="26">
        <v>951</v>
      </c>
      <c r="B969" s="26" t="s">
        <v>676</v>
      </c>
      <c r="C969" s="26" t="s">
        <v>813</v>
      </c>
      <c r="D969" s="54" t="s">
        <v>819</v>
      </c>
      <c r="E969" s="39"/>
      <c r="F969" s="39"/>
      <c r="G969" s="39"/>
      <c r="H969" s="39"/>
      <c r="I969" s="39"/>
      <c r="J969" s="40" t="str">
        <f t="shared" si="12"/>
        <v>X</v>
      </c>
    </row>
    <row r="970" spans="1:10" x14ac:dyDescent="0.3">
      <c r="A970" s="38">
        <v>952</v>
      </c>
      <c r="B970" s="26" t="s">
        <v>676</v>
      </c>
      <c r="C970" s="26" t="s">
        <v>813</v>
      </c>
      <c r="D970" s="54" t="s">
        <v>820</v>
      </c>
      <c r="E970" s="39"/>
      <c r="F970" s="39"/>
      <c r="G970" s="39"/>
      <c r="H970" s="39"/>
      <c r="I970" s="39"/>
      <c r="J970" s="40" t="str">
        <f t="shared" ref="J970:J1017" si="13">IF(E970="Y-ND", "Please Provide Additional Detail", "X")</f>
        <v>X</v>
      </c>
    </row>
    <row r="971" spans="1:10" x14ac:dyDescent="0.3">
      <c r="A971" s="26">
        <v>953</v>
      </c>
      <c r="B971" s="26" t="s">
        <v>676</v>
      </c>
      <c r="C971" s="26" t="s">
        <v>813</v>
      </c>
      <c r="D971" s="54" t="s">
        <v>1595</v>
      </c>
      <c r="E971" s="39"/>
      <c r="F971" s="39"/>
      <c r="G971" s="39"/>
      <c r="H971" s="39"/>
      <c r="I971" s="39"/>
      <c r="J971" s="40" t="str">
        <f t="shared" si="13"/>
        <v>X</v>
      </c>
    </row>
    <row r="972" spans="1:10" x14ac:dyDescent="0.3">
      <c r="A972" s="26">
        <v>954</v>
      </c>
      <c r="B972" s="26" t="s">
        <v>676</v>
      </c>
      <c r="C972" s="26" t="s">
        <v>813</v>
      </c>
      <c r="D972" s="54" t="s">
        <v>821</v>
      </c>
      <c r="E972" s="39"/>
      <c r="F972" s="39"/>
      <c r="G972" s="39"/>
      <c r="H972" s="39"/>
      <c r="I972" s="39"/>
      <c r="J972" s="40" t="str">
        <f t="shared" si="13"/>
        <v>X</v>
      </c>
    </row>
    <row r="973" spans="1:10" x14ac:dyDescent="0.3">
      <c r="A973" s="38">
        <v>955</v>
      </c>
      <c r="B973" s="26" t="s">
        <v>676</v>
      </c>
      <c r="C973" s="26" t="s">
        <v>813</v>
      </c>
      <c r="D973" s="54" t="s">
        <v>822</v>
      </c>
      <c r="E973" s="39"/>
      <c r="F973" s="39"/>
      <c r="G973" s="39"/>
      <c r="H973" s="39"/>
      <c r="I973" s="39"/>
      <c r="J973" s="40" t="str">
        <f t="shared" si="13"/>
        <v>X</v>
      </c>
    </row>
    <row r="974" spans="1:10" ht="27" x14ac:dyDescent="0.3">
      <c r="A974" s="26">
        <v>956</v>
      </c>
      <c r="B974" s="26" t="s">
        <v>676</v>
      </c>
      <c r="C974" s="26" t="s">
        <v>813</v>
      </c>
      <c r="D974" s="54" t="s">
        <v>823</v>
      </c>
      <c r="E974" s="39"/>
      <c r="F974" s="39"/>
      <c r="G974" s="39"/>
      <c r="H974" s="39"/>
      <c r="I974" s="39"/>
      <c r="J974" s="40" t="str">
        <f t="shared" si="13"/>
        <v>X</v>
      </c>
    </row>
    <row r="975" spans="1:10" x14ac:dyDescent="0.3">
      <c r="A975" s="38">
        <v>957</v>
      </c>
      <c r="B975" s="26" t="s">
        <v>771</v>
      </c>
      <c r="C975" s="26" t="s">
        <v>824</v>
      </c>
      <c r="D975" s="54" t="s">
        <v>825</v>
      </c>
      <c r="E975" s="39"/>
      <c r="F975" s="39"/>
      <c r="G975" s="39"/>
      <c r="H975" s="39"/>
      <c r="I975" s="39"/>
      <c r="J975" s="40" t="str">
        <f t="shared" si="13"/>
        <v>X</v>
      </c>
    </row>
    <row r="976" spans="1:10" x14ac:dyDescent="0.3">
      <c r="A976" s="26">
        <v>958</v>
      </c>
      <c r="B976" s="26" t="s">
        <v>771</v>
      </c>
      <c r="C976" s="26" t="s">
        <v>824</v>
      </c>
      <c r="D976" s="54" t="s">
        <v>826</v>
      </c>
      <c r="E976" s="39"/>
      <c r="F976" s="39"/>
      <c r="G976" s="39"/>
      <c r="H976" s="39"/>
      <c r="I976" s="39"/>
      <c r="J976" s="40" t="str">
        <f t="shared" si="13"/>
        <v>X</v>
      </c>
    </row>
    <row r="977" spans="1:10" ht="27" x14ac:dyDescent="0.3">
      <c r="A977" s="38">
        <v>959</v>
      </c>
      <c r="B977" s="26" t="s">
        <v>771</v>
      </c>
      <c r="C977" s="26" t="s">
        <v>824</v>
      </c>
      <c r="D977" s="55" t="s">
        <v>827</v>
      </c>
      <c r="E977" s="39"/>
      <c r="F977" s="39"/>
      <c r="G977" s="39"/>
      <c r="H977" s="39"/>
      <c r="I977" s="39"/>
      <c r="J977" s="40" t="str">
        <f t="shared" si="13"/>
        <v>X</v>
      </c>
    </row>
    <row r="978" spans="1:10" ht="26.4" x14ac:dyDescent="0.3">
      <c r="A978" s="26">
        <v>960</v>
      </c>
      <c r="B978" s="26" t="s">
        <v>771</v>
      </c>
      <c r="C978" s="26" t="s">
        <v>824</v>
      </c>
      <c r="D978" s="74" t="s">
        <v>828</v>
      </c>
      <c r="E978" s="39"/>
      <c r="F978" s="39"/>
      <c r="G978" s="39"/>
      <c r="H978" s="39"/>
      <c r="I978" s="39"/>
      <c r="J978" s="40" t="str">
        <f t="shared" si="13"/>
        <v>X</v>
      </c>
    </row>
    <row r="979" spans="1:10" ht="26.4" x14ac:dyDescent="0.3">
      <c r="A979" s="38">
        <v>961</v>
      </c>
      <c r="B979" s="26" t="s">
        <v>771</v>
      </c>
      <c r="C979" s="26" t="s">
        <v>824</v>
      </c>
      <c r="D979" s="74" t="s">
        <v>829</v>
      </c>
      <c r="E979" s="39"/>
      <c r="F979" s="39"/>
      <c r="G979" s="39"/>
      <c r="H979" s="39"/>
      <c r="I979" s="39"/>
      <c r="J979" s="40" t="str">
        <f t="shared" si="13"/>
        <v>X</v>
      </c>
    </row>
    <row r="980" spans="1:10" ht="27" x14ac:dyDescent="0.3">
      <c r="A980" s="26">
        <v>962</v>
      </c>
      <c r="B980" s="26" t="s">
        <v>771</v>
      </c>
      <c r="C980" s="26" t="s">
        <v>824</v>
      </c>
      <c r="D980" s="54" t="s">
        <v>830</v>
      </c>
      <c r="E980" s="39"/>
      <c r="F980" s="39"/>
      <c r="G980" s="39"/>
      <c r="H980" s="39"/>
      <c r="I980" s="39"/>
      <c r="J980" s="40" t="str">
        <f t="shared" si="13"/>
        <v>X</v>
      </c>
    </row>
    <row r="981" spans="1:10" x14ac:dyDescent="0.3">
      <c r="A981" s="38">
        <v>963</v>
      </c>
      <c r="B981" s="26" t="s">
        <v>771</v>
      </c>
      <c r="C981" s="26" t="s">
        <v>824</v>
      </c>
      <c r="D981" s="54" t="s">
        <v>831</v>
      </c>
      <c r="E981" s="39"/>
      <c r="F981" s="39"/>
      <c r="G981" s="39"/>
      <c r="H981" s="39"/>
      <c r="I981" s="39"/>
      <c r="J981" s="40" t="str">
        <f t="shared" si="13"/>
        <v>X</v>
      </c>
    </row>
    <row r="982" spans="1:10" x14ac:dyDescent="0.3">
      <c r="A982" s="26">
        <v>964</v>
      </c>
      <c r="B982" s="26" t="s">
        <v>771</v>
      </c>
      <c r="C982" s="26" t="s">
        <v>824</v>
      </c>
      <c r="D982" s="54" t="s">
        <v>832</v>
      </c>
      <c r="E982" s="39"/>
      <c r="F982" s="39"/>
      <c r="G982" s="39"/>
      <c r="H982" s="39"/>
      <c r="I982" s="39"/>
      <c r="J982" s="40" t="str">
        <f t="shared" si="13"/>
        <v>X</v>
      </c>
    </row>
    <row r="983" spans="1:10" x14ac:dyDescent="0.3">
      <c r="A983" s="26">
        <v>965</v>
      </c>
      <c r="B983" s="26" t="s">
        <v>771</v>
      </c>
      <c r="C983" s="26" t="s">
        <v>833</v>
      </c>
      <c r="D983" s="54" t="s">
        <v>834</v>
      </c>
      <c r="E983" s="39"/>
      <c r="F983" s="39"/>
      <c r="G983" s="39"/>
      <c r="H983" s="39"/>
      <c r="I983" s="39"/>
      <c r="J983" s="40" t="str">
        <f t="shared" si="13"/>
        <v>X</v>
      </c>
    </row>
    <row r="984" spans="1:10" x14ac:dyDescent="0.3">
      <c r="A984" s="38">
        <v>966</v>
      </c>
      <c r="B984" s="26" t="s">
        <v>771</v>
      </c>
      <c r="C984" s="26" t="s">
        <v>833</v>
      </c>
      <c r="D984" s="55" t="s">
        <v>835</v>
      </c>
      <c r="E984" s="39"/>
      <c r="F984" s="39"/>
      <c r="G984" s="39"/>
      <c r="H984" s="39"/>
      <c r="I984" s="39"/>
      <c r="J984" s="40" t="str">
        <f t="shared" si="13"/>
        <v>X</v>
      </c>
    </row>
    <row r="985" spans="1:10" x14ac:dyDescent="0.3">
      <c r="A985" s="26">
        <v>967</v>
      </c>
      <c r="B985" s="26" t="s">
        <v>771</v>
      </c>
      <c r="C985" s="26" t="s">
        <v>833</v>
      </c>
      <c r="D985" s="55" t="s">
        <v>836</v>
      </c>
      <c r="E985" s="39"/>
      <c r="F985" s="39"/>
      <c r="G985" s="39"/>
      <c r="H985" s="39"/>
      <c r="I985" s="39"/>
      <c r="J985" s="40" t="str">
        <f t="shared" si="13"/>
        <v>X</v>
      </c>
    </row>
    <row r="986" spans="1:10" x14ac:dyDescent="0.3">
      <c r="A986" s="38">
        <v>968</v>
      </c>
      <c r="B986" s="26" t="s">
        <v>771</v>
      </c>
      <c r="C986" s="26" t="s">
        <v>833</v>
      </c>
      <c r="D986" s="55" t="s">
        <v>837</v>
      </c>
      <c r="E986" s="39"/>
      <c r="F986" s="39"/>
      <c r="G986" s="39"/>
      <c r="H986" s="39"/>
      <c r="I986" s="39"/>
      <c r="J986" s="40" t="str">
        <f t="shared" si="13"/>
        <v>X</v>
      </c>
    </row>
    <row r="987" spans="1:10" x14ac:dyDescent="0.3">
      <c r="A987" s="26">
        <v>969</v>
      </c>
      <c r="B987" s="26" t="s">
        <v>771</v>
      </c>
      <c r="C987" s="26" t="s">
        <v>833</v>
      </c>
      <c r="D987" s="54" t="s">
        <v>865</v>
      </c>
      <c r="E987" s="39"/>
      <c r="F987" s="39"/>
      <c r="G987" s="39"/>
      <c r="H987" s="39"/>
      <c r="I987" s="39"/>
      <c r="J987" s="40" t="str">
        <f t="shared" si="13"/>
        <v>X</v>
      </c>
    </row>
    <row r="988" spans="1:10" x14ac:dyDescent="0.3">
      <c r="A988" s="38">
        <v>970</v>
      </c>
      <c r="B988" s="26" t="s">
        <v>771</v>
      </c>
      <c r="C988" s="26" t="s">
        <v>833</v>
      </c>
      <c r="D988" s="54" t="s">
        <v>866</v>
      </c>
      <c r="E988" s="39"/>
      <c r="F988" s="39"/>
      <c r="G988" s="39"/>
      <c r="H988" s="39"/>
      <c r="I988" s="39"/>
      <c r="J988" s="40" t="str">
        <f t="shared" si="13"/>
        <v>X</v>
      </c>
    </row>
    <row r="989" spans="1:10" x14ac:dyDescent="0.3">
      <c r="A989" s="26">
        <v>971</v>
      </c>
      <c r="B989" s="26" t="s">
        <v>771</v>
      </c>
      <c r="C989" s="26" t="s">
        <v>833</v>
      </c>
      <c r="D989" s="55" t="s">
        <v>838</v>
      </c>
      <c r="E989" s="39"/>
      <c r="F989" s="39"/>
      <c r="G989" s="39"/>
      <c r="H989" s="39"/>
      <c r="I989" s="39"/>
      <c r="J989" s="40" t="str">
        <f t="shared" si="13"/>
        <v>X</v>
      </c>
    </row>
    <row r="990" spans="1:10" x14ac:dyDescent="0.3">
      <c r="A990" s="38">
        <v>972</v>
      </c>
      <c r="B990" s="26" t="s">
        <v>771</v>
      </c>
      <c r="C990" s="26" t="s">
        <v>833</v>
      </c>
      <c r="D990" s="55" t="s">
        <v>839</v>
      </c>
      <c r="E990" s="39"/>
      <c r="F990" s="39"/>
      <c r="G990" s="39"/>
      <c r="H990" s="39"/>
      <c r="I990" s="39"/>
      <c r="J990" s="40" t="str">
        <f t="shared" si="13"/>
        <v>X</v>
      </c>
    </row>
    <row r="991" spans="1:10" x14ac:dyDescent="0.3">
      <c r="A991" s="26">
        <v>973</v>
      </c>
      <c r="B991" s="26" t="s">
        <v>771</v>
      </c>
      <c r="C991" s="26" t="s">
        <v>833</v>
      </c>
      <c r="D991" s="55" t="s">
        <v>840</v>
      </c>
      <c r="E991" s="39"/>
      <c r="F991" s="39"/>
      <c r="G991" s="39"/>
      <c r="H991" s="39"/>
      <c r="I991" s="39"/>
      <c r="J991" s="40" t="str">
        <f t="shared" si="13"/>
        <v>X</v>
      </c>
    </row>
    <row r="992" spans="1:10" x14ac:dyDescent="0.3">
      <c r="A992" s="38">
        <v>974</v>
      </c>
      <c r="B992" s="26" t="s">
        <v>771</v>
      </c>
      <c r="C992" s="26" t="s">
        <v>833</v>
      </c>
      <c r="D992" s="55" t="s">
        <v>841</v>
      </c>
      <c r="E992" s="39"/>
      <c r="F992" s="39"/>
      <c r="G992" s="39"/>
      <c r="H992" s="39"/>
      <c r="I992" s="39"/>
      <c r="J992" s="40" t="str">
        <f t="shared" si="13"/>
        <v>X</v>
      </c>
    </row>
    <row r="993" spans="1:10" ht="27" x14ac:dyDescent="0.3">
      <c r="A993" s="26">
        <v>975</v>
      </c>
      <c r="B993" s="26" t="s">
        <v>771</v>
      </c>
      <c r="C993" s="26" t="s">
        <v>833</v>
      </c>
      <c r="D993" s="55" t="s">
        <v>842</v>
      </c>
      <c r="E993" s="39"/>
      <c r="F993" s="39"/>
      <c r="G993" s="39"/>
      <c r="H993" s="39"/>
      <c r="I993" s="39"/>
      <c r="J993" s="40" t="str">
        <f t="shared" si="13"/>
        <v>X</v>
      </c>
    </row>
    <row r="994" spans="1:10" x14ac:dyDescent="0.3">
      <c r="A994" s="26">
        <v>976</v>
      </c>
      <c r="B994" s="26" t="s">
        <v>771</v>
      </c>
      <c r="C994" s="26" t="s">
        <v>843</v>
      </c>
      <c r="D994" s="55" t="s">
        <v>844</v>
      </c>
      <c r="E994" s="39"/>
      <c r="F994" s="39"/>
      <c r="G994" s="39"/>
      <c r="H994" s="39"/>
      <c r="I994" s="39"/>
      <c r="J994" s="40" t="str">
        <f t="shared" si="13"/>
        <v>X</v>
      </c>
    </row>
    <row r="995" spans="1:10" ht="28.8" customHeight="1" x14ac:dyDescent="0.3">
      <c r="A995" s="38">
        <v>977</v>
      </c>
      <c r="B995" s="26" t="s">
        <v>771</v>
      </c>
      <c r="C995" s="26" t="s">
        <v>843</v>
      </c>
      <c r="D995" s="52" t="s">
        <v>1628</v>
      </c>
      <c r="E995" s="39"/>
      <c r="F995" s="39"/>
      <c r="G995" s="39"/>
      <c r="H995" s="39"/>
      <c r="I995" s="39"/>
      <c r="J995" s="40" t="str">
        <f t="shared" si="13"/>
        <v>X</v>
      </c>
    </row>
    <row r="996" spans="1:10" x14ac:dyDescent="0.3">
      <c r="A996" s="26">
        <v>978</v>
      </c>
      <c r="B996" s="26" t="s">
        <v>771</v>
      </c>
      <c r="C996" s="26" t="s">
        <v>843</v>
      </c>
      <c r="D996" s="55" t="s">
        <v>845</v>
      </c>
      <c r="E996" s="39"/>
      <c r="F996" s="39"/>
      <c r="G996" s="39"/>
      <c r="H996" s="39"/>
      <c r="I996" s="39"/>
      <c r="J996" s="40" t="str">
        <f t="shared" si="13"/>
        <v>X</v>
      </c>
    </row>
    <row r="997" spans="1:10" x14ac:dyDescent="0.3">
      <c r="A997" s="38">
        <v>979</v>
      </c>
      <c r="B997" s="26" t="s">
        <v>771</v>
      </c>
      <c r="C997" s="26" t="s">
        <v>732</v>
      </c>
      <c r="D997" s="52" t="s">
        <v>846</v>
      </c>
      <c r="E997" s="39"/>
      <c r="F997" s="39"/>
      <c r="G997" s="39"/>
      <c r="H997" s="39"/>
      <c r="I997" s="39"/>
      <c r="J997" s="40" t="str">
        <f t="shared" si="13"/>
        <v>X</v>
      </c>
    </row>
    <row r="998" spans="1:10" x14ac:dyDescent="0.3">
      <c r="A998" s="26">
        <v>980</v>
      </c>
      <c r="B998" s="26" t="s">
        <v>771</v>
      </c>
      <c r="C998" s="26" t="s">
        <v>732</v>
      </c>
      <c r="D998" s="53" t="s">
        <v>847</v>
      </c>
      <c r="E998" s="39"/>
      <c r="F998" s="39"/>
      <c r="G998" s="39"/>
      <c r="H998" s="39"/>
      <c r="I998" s="39"/>
      <c r="J998" s="40" t="str">
        <f t="shared" si="13"/>
        <v>X</v>
      </c>
    </row>
    <row r="999" spans="1:10" x14ac:dyDescent="0.3">
      <c r="A999" s="38">
        <v>981</v>
      </c>
      <c r="B999" s="26" t="s">
        <v>771</v>
      </c>
      <c r="C999" s="26" t="s">
        <v>732</v>
      </c>
      <c r="D999" s="53" t="s">
        <v>848</v>
      </c>
      <c r="E999" s="39"/>
      <c r="F999" s="39"/>
      <c r="G999" s="39"/>
      <c r="H999" s="39"/>
      <c r="I999" s="39"/>
      <c r="J999" s="40" t="str">
        <f t="shared" si="13"/>
        <v>X</v>
      </c>
    </row>
    <row r="1000" spans="1:10" x14ac:dyDescent="0.3">
      <c r="A1000" s="26">
        <v>982</v>
      </c>
      <c r="B1000" s="26" t="s">
        <v>771</v>
      </c>
      <c r="C1000" s="26" t="s">
        <v>732</v>
      </c>
      <c r="D1000" s="52" t="s">
        <v>849</v>
      </c>
      <c r="E1000" s="39"/>
      <c r="F1000" s="39"/>
      <c r="G1000" s="39"/>
      <c r="H1000" s="39"/>
      <c r="I1000" s="39"/>
      <c r="J1000" s="40" t="str">
        <f t="shared" si="13"/>
        <v>X</v>
      </c>
    </row>
    <row r="1001" spans="1:10" x14ac:dyDescent="0.3">
      <c r="A1001" s="38">
        <v>983</v>
      </c>
      <c r="B1001" s="26" t="s">
        <v>771</v>
      </c>
      <c r="C1001" s="26" t="s">
        <v>732</v>
      </c>
      <c r="D1001" s="53" t="s">
        <v>850</v>
      </c>
      <c r="E1001" s="39"/>
      <c r="F1001" s="39"/>
      <c r="G1001" s="39"/>
      <c r="H1001" s="39"/>
      <c r="I1001" s="39"/>
      <c r="J1001" s="40" t="str">
        <f t="shared" si="13"/>
        <v>X</v>
      </c>
    </row>
    <row r="1002" spans="1:10" x14ac:dyDescent="0.3">
      <c r="A1002" s="26">
        <v>984</v>
      </c>
      <c r="B1002" s="26" t="s">
        <v>771</v>
      </c>
      <c r="C1002" s="26" t="s">
        <v>732</v>
      </c>
      <c r="D1002" s="53" t="s">
        <v>851</v>
      </c>
      <c r="E1002" s="39"/>
      <c r="F1002" s="39"/>
      <c r="G1002" s="39"/>
      <c r="H1002" s="39"/>
      <c r="I1002" s="39"/>
      <c r="J1002" s="40" t="str">
        <f t="shared" si="13"/>
        <v>X</v>
      </c>
    </row>
    <row r="1003" spans="1:10" x14ac:dyDescent="0.3">
      <c r="A1003" s="38">
        <v>985</v>
      </c>
      <c r="B1003" s="26" t="s">
        <v>771</v>
      </c>
      <c r="C1003" s="26" t="s">
        <v>732</v>
      </c>
      <c r="D1003" s="53" t="s">
        <v>852</v>
      </c>
      <c r="E1003" s="39"/>
      <c r="F1003" s="39"/>
      <c r="G1003" s="39"/>
      <c r="H1003" s="39"/>
      <c r="I1003" s="39"/>
      <c r="J1003" s="40" t="str">
        <f t="shared" si="13"/>
        <v>X</v>
      </c>
    </row>
    <row r="1004" spans="1:10" ht="27" x14ac:dyDescent="0.3">
      <c r="A1004" s="26">
        <v>986</v>
      </c>
      <c r="B1004" s="26" t="s">
        <v>771</v>
      </c>
      <c r="C1004" s="26" t="s">
        <v>732</v>
      </c>
      <c r="D1004" s="52" t="s">
        <v>853</v>
      </c>
      <c r="E1004" s="39"/>
      <c r="F1004" s="39"/>
      <c r="G1004" s="39"/>
      <c r="H1004" s="39"/>
      <c r="I1004" s="39"/>
      <c r="J1004" s="40" t="str">
        <f t="shared" si="13"/>
        <v>X</v>
      </c>
    </row>
    <row r="1005" spans="1:10" x14ac:dyDescent="0.3">
      <c r="A1005" s="26">
        <v>987</v>
      </c>
      <c r="B1005" s="26" t="s">
        <v>771</v>
      </c>
      <c r="C1005" s="26" t="s">
        <v>732</v>
      </c>
      <c r="D1005" s="52" t="s">
        <v>854</v>
      </c>
      <c r="E1005" s="39"/>
      <c r="F1005" s="39"/>
      <c r="G1005" s="39"/>
      <c r="H1005" s="39"/>
      <c r="I1005" s="39"/>
      <c r="J1005" s="40" t="str">
        <f t="shared" si="13"/>
        <v>X</v>
      </c>
    </row>
    <row r="1006" spans="1:10" ht="27" x14ac:dyDescent="0.3">
      <c r="A1006" s="38">
        <v>988</v>
      </c>
      <c r="B1006" s="26" t="s">
        <v>771</v>
      </c>
      <c r="C1006" s="26" t="s">
        <v>732</v>
      </c>
      <c r="D1006" s="52" t="s">
        <v>1673</v>
      </c>
      <c r="E1006" s="39"/>
      <c r="F1006" s="39"/>
      <c r="G1006" s="39"/>
      <c r="H1006" s="39"/>
      <c r="I1006" s="39"/>
      <c r="J1006" s="40" t="str">
        <f t="shared" si="13"/>
        <v>X</v>
      </c>
    </row>
    <row r="1007" spans="1:10" x14ac:dyDescent="0.3">
      <c r="A1007" s="26">
        <v>989</v>
      </c>
      <c r="B1007" s="26" t="s">
        <v>771</v>
      </c>
      <c r="C1007" s="26" t="s">
        <v>392</v>
      </c>
      <c r="D1007" s="54" t="s">
        <v>855</v>
      </c>
      <c r="E1007" s="39"/>
      <c r="F1007" s="39"/>
      <c r="G1007" s="39"/>
      <c r="H1007" s="39"/>
      <c r="I1007" s="39"/>
      <c r="J1007" s="40" t="str">
        <f t="shared" si="13"/>
        <v>X</v>
      </c>
    </row>
    <row r="1008" spans="1:10" x14ac:dyDescent="0.3">
      <c r="A1008" s="38">
        <v>990</v>
      </c>
      <c r="B1008" s="26" t="s">
        <v>771</v>
      </c>
      <c r="C1008" s="26" t="s">
        <v>392</v>
      </c>
      <c r="D1008" s="54" t="s">
        <v>856</v>
      </c>
      <c r="E1008" s="39"/>
      <c r="F1008" s="39"/>
      <c r="G1008" s="39"/>
      <c r="H1008" s="39"/>
      <c r="I1008" s="39"/>
      <c r="J1008" s="40" t="str">
        <f t="shared" si="13"/>
        <v>X</v>
      </c>
    </row>
    <row r="1009" spans="1:10" x14ac:dyDescent="0.3">
      <c r="A1009" s="26">
        <v>991</v>
      </c>
      <c r="B1009" s="26" t="s">
        <v>771</v>
      </c>
      <c r="C1009" s="26" t="s">
        <v>392</v>
      </c>
      <c r="D1009" s="54" t="s">
        <v>857</v>
      </c>
      <c r="E1009" s="39"/>
      <c r="F1009" s="39"/>
      <c r="G1009" s="39"/>
      <c r="H1009" s="39"/>
      <c r="I1009" s="39"/>
      <c r="J1009" s="40" t="str">
        <f t="shared" si="13"/>
        <v>X</v>
      </c>
    </row>
    <row r="1010" spans="1:10" x14ac:dyDescent="0.3">
      <c r="A1010" s="38">
        <v>992</v>
      </c>
      <c r="B1010" s="26" t="s">
        <v>771</v>
      </c>
      <c r="C1010" s="26" t="s">
        <v>392</v>
      </c>
      <c r="D1010" s="54" t="s">
        <v>858</v>
      </c>
      <c r="E1010" s="39"/>
      <c r="F1010" s="39"/>
      <c r="G1010" s="39"/>
      <c r="H1010" s="39"/>
      <c r="I1010" s="39"/>
      <c r="J1010" s="40" t="str">
        <f t="shared" si="13"/>
        <v>X</v>
      </c>
    </row>
    <row r="1011" spans="1:10" x14ac:dyDescent="0.3">
      <c r="A1011" s="26">
        <v>993</v>
      </c>
      <c r="B1011" s="26" t="s">
        <v>771</v>
      </c>
      <c r="C1011" s="26" t="s">
        <v>392</v>
      </c>
      <c r="D1011" s="54" t="s">
        <v>859</v>
      </c>
      <c r="E1011" s="39"/>
      <c r="F1011" s="39"/>
      <c r="G1011" s="39"/>
      <c r="H1011" s="39"/>
      <c r="I1011" s="39"/>
      <c r="J1011" s="40" t="str">
        <f t="shared" si="13"/>
        <v>X</v>
      </c>
    </row>
    <row r="1012" spans="1:10" x14ac:dyDescent="0.3">
      <c r="A1012" s="38">
        <v>994</v>
      </c>
      <c r="B1012" s="26" t="s">
        <v>771</v>
      </c>
      <c r="C1012" s="26" t="s">
        <v>392</v>
      </c>
      <c r="D1012" s="54" t="s">
        <v>860</v>
      </c>
      <c r="E1012" s="39"/>
      <c r="F1012" s="39"/>
      <c r="G1012" s="39"/>
      <c r="H1012" s="39"/>
      <c r="I1012" s="39"/>
      <c r="J1012" s="40" t="str">
        <f t="shared" si="13"/>
        <v>X</v>
      </c>
    </row>
    <row r="1013" spans="1:10" x14ac:dyDescent="0.3">
      <c r="A1013" s="26">
        <v>995</v>
      </c>
      <c r="B1013" s="26" t="s">
        <v>771</v>
      </c>
      <c r="C1013" s="26" t="s">
        <v>392</v>
      </c>
      <c r="D1013" s="54" t="s">
        <v>861</v>
      </c>
      <c r="E1013" s="39"/>
      <c r="F1013" s="39"/>
      <c r="G1013" s="39"/>
      <c r="H1013" s="39"/>
      <c r="I1013" s="39"/>
      <c r="J1013" s="40" t="str">
        <f t="shared" si="13"/>
        <v>X</v>
      </c>
    </row>
    <row r="1014" spans="1:10" x14ac:dyDescent="0.3">
      <c r="A1014" s="38">
        <v>996</v>
      </c>
      <c r="B1014" s="26" t="s">
        <v>771</v>
      </c>
      <c r="C1014" s="26" t="s">
        <v>392</v>
      </c>
      <c r="D1014" s="54" t="s">
        <v>862</v>
      </c>
      <c r="E1014" s="39"/>
      <c r="F1014" s="39"/>
      <c r="G1014" s="39"/>
      <c r="H1014" s="39"/>
      <c r="I1014" s="39"/>
      <c r="J1014" s="40" t="str">
        <f t="shared" si="13"/>
        <v>X</v>
      </c>
    </row>
    <row r="1015" spans="1:10" x14ac:dyDescent="0.3">
      <c r="A1015" s="26">
        <v>997</v>
      </c>
      <c r="B1015" s="26" t="s">
        <v>771</v>
      </c>
      <c r="C1015" s="26" t="s">
        <v>392</v>
      </c>
      <c r="D1015" s="54" t="s">
        <v>863</v>
      </c>
      <c r="E1015" s="39"/>
      <c r="F1015" s="39"/>
      <c r="G1015" s="39"/>
      <c r="H1015" s="39"/>
      <c r="I1015" s="39"/>
      <c r="J1015" s="40" t="str">
        <f t="shared" si="13"/>
        <v>X</v>
      </c>
    </row>
    <row r="1016" spans="1:10" x14ac:dyDescent="0.3">
      <c r="A1016" s="26">
        <v>998</v>
      </c>
      <c r="B1016" s="26" t="s">
        <v>771</v>
      </c>
      <c r="C1016" s="26" t="s">
        <v>392</v>
      </c>
      <c r="D1016" s="54" t="s">
        <v>864</v>
      </c>
      <c r="E1016" s="39"/>
      <c r="F1016" s="39"/>
      <c r="G1016" s="39"/>
      <c r="H1016" s="39"/>
      <c r="I1016" s="39"/>
      <c r="J1016" s="40" t="str">
        <f t="shared" si="13"/>
        <v>X</v>
      </c>
    </row>
    <row r="1017" spans="1:10" x14ac:dyDescent="0.3">
      <c r="A1017" s="38">
        <v>999</v>
      </c>
      <c r="B1017" s="26" t="s">
        <v>771</v>
      </c>
      <c r="C1017" s="26" t="s">
        <v>392</v>
      </c>
      <c r="D1017" s="54" t="s">
        <v>1674</v>
      </c>
      <c r="E1017" s="39"/>
      <c r="F1017" s="39"/>
      <c r="G1017" s="39"/>
      <c r="H1017" s="39"/>
      <c r="I1017" s="39"/>
      <c r="J1017" s="40" t="str">
        <f t="shared" si="13"/>
        <v>X</v>
      </c>
    </row>
  </sheetData>
  <sheetProtection algorithmName="SHA-512" hashValue="VNpbkq4asiIJH25zrKb6RRMMPaDV/jYBDg5z1+N14hJ7w8xl+W+z+621++1VBs35+wVFhUjnVHxDVKc2+B05bQ==" saltValue="qqHjCXIe0xXUQvxnh0ZiDA==" spinCount="100000" sheet="1" formatCells="0" formatRows="0" autoFilter="0"/>
  <autoFilter ref="A18:J187"/>
  <mergeCells count="14">
    <mergeCell ref="A7:F7"/>
    <mergeCell ref="A2:F2"/>
    <mergeCell ref="B3:F3"/>
    <mergeCell ref="B4:F4"/>
    <mergeCell ref="B5:F5"/>
    <mergeCell ref="B6:F6"/>
    <mergeCell ref="B14:F14"/>
    <mergeCell ref="B15:F15"/>
    <mergeCell ref="A8:F8"/>
    <mergeCell ref="B9:F9"/>
    <mergeCell ref="B10:F10"/>
    <mergeCell ref="A11:F11"/>
    <mergeCell ref="A12:F12"/>
    <mergeCell ref="B13:F13"/>
  </mergeCells>
  <conditionalFormatting sqref="J19:J1017">
    <cfRule type="cellIs" dxfId="2" priority="2" operator="equal">
      <formula>"X"</formula>
    </cfRule>
  </conditionalFormatting>
  <dataValidations count="3">
    <dataValidation type="list" allowBlank="1" showInputMessage="1" showErrorMessage="1" sqref="J19:J1017">
      <formula1>$A$9:$A$10</formula1>
    </dataValidation>
    <dataValidation type="list" allowBlank="1" showInputMessage="1" showErrorMessage="1" sqref="F19:F1017">
      <formula1>$A$13:$A$15</formula1>
    </dataValidation>
    <dataValidation type="list" allowBlank="1" showInputMessage="1" showErrorMessage="1" sqref="E19:E1017">
      <formula1>$A$3:$A$6</formula1>
    </dataValidation>
  </dataValidations>
  <pageMargins left="0.7" right="0.7" top="0.75" bottom="0.75" header="0.3" footer="0.3"/>
  <pageSetup scale="47" fitToHeight="0" orientation="landscape" r:id="rId1"/>
  <headerFooter>
    <oddHeader>&amp;L&amp;F
&amp;P of &amp;N</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81"/>
  <sheetViews>
    <sheetView topLeftCell="A162" zoomScale="110" zoomScaleNormal="110" zoomScaleSheetLayoutView="85" workbookViewId="0">
      <selection activeCell="A19" sqref="A19:D181"/>
    </sheetView>
  </sheetViews>
  <sheetFormatPr defaultRowHeight="14.4" x14ac:dyDescent="0.3"/>
  <cols>
    <col min="1" max="1" width="10.6640625" style="12" customWidth="1"/>
    <col min="2" max="2" width="8.5546875" style="12" bestFit="1" customWidth="1"/>
    <col min="3" max="3" width="28.88671875" style="12" bestFit="1" customWidth="1"/>
    <col min="4" max="4" width="76.6640625" style="16" customWidth="1"/>
    <col min="5" max="6" width="16.5546875" style="12" customWidth="1"/>
    <col min="7" max="7" width="28.33203125" style="12" customWidth="1"/>
    <col min="8" max="8" width="15.88671875" style="12" customWidth="1"/>
    <col min="9" max="9" width="39.6640625" style="12" customWidth="1"/>
    <col min="10" max="10" width="15.88671875" style="24" customWidth="1"/>
    <col min="11" max="11" width="14.44140625" style="12" customWidth="1"/>
    <col min="12" max="12" width="13" style="12" customWidth="1"/>
    <col min="13" max="13" width="11.109375" style="12" customWidth="1"/>
    <col min="14" max="16384" width="8.88671875" style="12"/>
  </cols>
  <sheetData>
    <row r="1" spans="1:10" ht="32.25" customHeight="1" x14ac:dyDescent="0.35">
      <c r="A1" s="15" t="s">
        <v>1683</v>
      </c>
      <c r="J1" s="25"/>
    </row>
    <row r="2" spans="1:10" x14ac:dyDescent="0.3">
      <c r="A2" s="88" t="s">
        <v>1027</v>
      </c>
      <c r="B2" s="87"/>
      <c r="C2" s="87"/>
      <c r="D2" s="87"/>
      <c r="E2" s="87"/>
      <c r="F2" s="87"/>
      <c r="J2" s="25"/>
    </row>
    <row r="3" spans="1:10" x14ac:dyDescent="0.3">
      <c r="A3" s="17" t="s">
        <v>1</v>
      </c>
      <c r="B3" s="81" t="s">
        <v>2</v>
      </c>
      <c r="C3" s="82"/>
      <c r="D3" s="82"/>
      <c r="E3" s="82"/>
      <c r="F3" s="82"/>
      <c r="J3" s="25"/>
    </row>
    <row r="4" spans="1:10" x14ac:dyDescent="0.3">
      <c r="A4" s="18" t="s">
        <v>3</v>
      </c>
      <c r="B4" s="81" t="s">
        <v>4</v>
      </c>
      <c r="C4" s="82"/>
      <c r="D4" s="82"/>
      <c r="E4" s="82"/>
      <c r="F4" s="82"/>
      <c r="J4" s="25"/>
    </row>
    <row r="5" spans="1:10" x14ac:dyDescent="0.3">
      <c r="A5" s="18" t="s">
        <v>5</v>
      </c>
      <c r="B5" s="81" t="s">
        <v>6</v>
      </c>
      <c r="C5" s="82"/>
      <c r="D5" s="82"/>
      <c r="E5" s="82"/>
      <c r="F5" s="82"/>
      <c r="J5" s="25"/>
    </row>
    <row r="6" spans="1:10" ht="15" thickBot="1" x14ac:dyDescent="0.35">
      <c r="A6" s="19" t="s">
        <v>7</v>
      </c>
      <c r="B6" s="81" t="s">
        <v>8</v>
      </c>
      <c r="C6" s="82"/>
      <c r="D6" s="82"/>
      <c r="E6" s="82"/>
      <c r="F6" s="82"/>
      <c r="J6" s="25"/>
    </row>
    <row r="7" spans="1:10" x14ac:dyDescent="0.3">
      <c r="A7" s="81"/>
      <c r="B7" s="82"/>
      <c r="C7" s="82"/>
      <c r="D7" s="82"/>
      <c r="E7" s="82"/>
      <c r="F7" s="82"/>
      <c r="J7" s="25"/>
    </row>
    <row r="8" spans="1:10" x14ac:dyDescent="0.3">
      <c r="A8" s="83" t="s">
        <v>1028</v>
      </c>
      <c r="B8" s="84"/>
      <c r="C8" s="84"/>
      <c r="D8" s="84"/>
      <c r="E8" s="84"/>
      <c r="F8" s="84"/>
      <c r="J8" s="25"/>
    </row>
    <row r="9" spans="1:10" x14ac:dyDescent="0.3">
      <c r="A9" s="20" t="s">
        <v>9</v>
      </c>
      <c r="B9" s="85" t="s">
        <v>10</v>
      </c>
      <c r="C9" s="86"/>
      <c r="D9" s="86"/>
      <c r="E9" s="86"/>
      <c r="F9" s="86"/>
      <c r="J9" s="25"/>
    </row>
    <row r="10" spans="1:10" ht="15" thickBot="1" x14ac:dyDescent="0.35">
      <c r="A10" s="21" t="s">
        <v>11</v>
      </c>
      <c r="B10" s="85" t="s">
        <v>12</v>
      </c>
      <c r="C10" s="86"/>
      <c r="D10" s="86"/>
      <c r="E10" s="86"/>
      <c r="F10" s="86"/>
      <c r="J10" s="25"/>
    </row>
    <row r="11" spans="1:10" x14ac:dyDescent="0.3">
      <c r="A11" s="81"/>
      <c r="B11" s="82"/>
      <c r="C11" s="82"/>
      <c r="D11" s="82"/>
      <c r="E11" s="82"/>
      <c r="F11" s="82"/>
      <c r="J11" s="25"/>
    </row>
    <row r="12" spans="1:10" x14ac:dyDescent="0.3">
      <c r="A12" s="87" t="s">
        <v>0</v>
      </c>
      <c r="B12" s="87"/>
      <c r="C12" s="87"/>
      <c r="D12" s="87"/>
      <c r="E12" s="87"/>
      <c r="F12" s="87"/>
      <c r="J12" s="25"/>
    </row>
    <row r="13" spans="1:10" x14ac:dyDescent="0.3">
      <c r="A13" s="17" t="s">
        <v>13</v>
      </c>
      <c r="B13" s="81" t="s">
        <v>14</v>
      </c>
      <c r="C13" s="82"/>
      <c r="D13" s="82"/>
      <c r="E13" s="82"/>
      <c r="F13" s="82"/>
      <c r="J13" s="25"/>
    </row>
    <row r="14" spans="1:10" x14ac:dyDescent="0.3">
      <c r="A14" s="18" t="s">
        <v>15</v>
      </c>
      <c r="B14" s="81" t="s">
        <v>16</v>
      </c>
      <c r="C14" s="82"/>
      <c r="D14" s="82"/>
      <c r="E14" s="82"/>
      <c r="F14" s="82"/>
      <c r="J14" s="25"/>
    </row>
    <row r="15" spans="1:10" ht="15" thickBot="1" x14ac:dyDescent="0.35">
      <c r="A15" s="22" t="s">
        <v>17</v>
      </c>
      <c r="B15" s="81" t="s">
        <v>18</v>
      </c>
      <c r="C15" s="82"/>
      <c r="D15" s="82"/>
      <c r="E15" s="82"/>
      <c r="F15" s="82"/>
      <c r="J15" s="25"/>
    </row>
    <row r="16" spans="1:10" s="5" customFormat="1" x14ac:dyDescent="0.3">
      <c r="A16" s="9" t="s">
        <v>19</v>
      </c>
      <c r="D16" s="6"/>
      <c r="J16" s="7"/>
    </row>
    <row r="17" spans="1:10" s="5" customFormat="1" x14ac:dyDescent="0.3">
      <c r="A17" s="8"/>
      <c r="D17" s="6"/>
      <c r="J17" s="7"/>
    </row>
    <row r="18" spans="1:10" ht="40.200000000000003" x14ac:dyDescent="0.3">
      <c r="A18" s="14" t="s">
        <v>20</v>
      </c>
      <c r="B18" s="14" t="s">
        <v>21</v>
      </c>
      <c r="C18" s="13" t="s">
        <v>22</v>
      </c>
      <c r="D18" s="13" t="s">
        <v>23</v>
      </c>
      <c r="E18" s="13" t="s">
        <v>24</v>
      </c>
      <c r="F18" s="13" t="s">
        <v>25</v>
      </c>
      <c r="G18" s="13" t="s">
        <v>26</v>
      </c>
      <c r="H18" s="13" t="s">
        <v>27</v>
      </c>
      <c r="I18" s="13" t="s">
        <v>28</v>
      </c>
      <c r="J18" s="23" t="s">
        <v>29</v>
      </c>
    </row>
    <row r="19" spans="1:10" s="3" customFormat="1" x14ac:dyDescent="0.3">
      <c r="A19" s="26">
        <v>1</v>
      </c>
      <c r="B19" s="26" t="s">
        <v>30</v>
      </c>
      <c r="C19" s="26" t="s">
        <v>868</v>
      </c>
      <c r="D19" s="28" t="s">
        <v>32</v>
      </c>
      <c r="E19" s="2"/>
      <c r="F19" s="2"/>
      <c r="G19" s="2"/>
      <c r="H19" s="2"/>
      <c r="I19" s="2"/>
      <c r="J19" s="1" t="str">
        <f t="shared" ref="J19:J77" si="0">IF(E19="Y-ND", "Please Provide Additional Detail", "X")</f>
        <v>X</v>
      </c>
    </row>
    <row r="20" spans="1:10" s="3" customFormat="1" ht="27" x14ac:dyDescent="0.3">
      <c r="A20" s="26">
        <v>2</v>
      </c>
      <c r="B20" s="26" t="s">
        <v>30</v>
      </c>
      <c r="C20" s="26" t="s">
        <v>868</v>
      </c>
      <c r="D20" s="35" t="s">
        <v>869</v>
      </c>
      <c r="E20" s="10"/>
      <c r="F20" s="10"/>
      <c r="G20" s="10"/>
      <c r="H20" s="10"/>
      <c r="I20" s="10"/>
      <c r="J20" s="11" t="str">
        <f t="shared" si="0"/>
        <v>X</v>
      </c>
    </row>
    <row r="21" spans="1:10" s="3" customFormat="1" x14ac:dyDescent="0.3">
      <c r="A21" s="26">
        <v>3</v>
      </c>
      <c r="B21" s="26" t="s">
        <v>30</v>
      </c>
      <c r="C21" s="26" t="s">
        <v>76</v>
      </c>
      <c r="D21" s="27" t="s">
        <v>870</v>
      </c>
      <c r="E21" s="10"/>
      <c r="F21" s="10"/>
      <c r="G21" s="10"/>
      <c r="H21" s="10"/>
      <c r="I21" s="10"/>
      <c r="J21" s="1" t="str">
        <f t="shared" si="0"/>
        <v>X</v>
      </c>
    </row>
    <row r="22" spans="1:10" s="3" customFormat="1" x14ac:dyDescent="0.3">
      <c r="A22" s="26">
        <v>4</v>
      </c>
      <c r="B22" s="26" t="s">
        <v>30</v>
      </c>
      <c r="C22" s="26" t="s">
        <v>76</v>
      </c>
      <c r="D22" s="28" t="s">
        <v>871</v>
      </c>
      <c r="E22" s="10"/>
      <c r="F22" s="10"/>
      <c r="G22" s="10"/>
      <c r="H22" s="10"/>
      <c r="I22" s="10"/>
      <c r="J22" s="11" t="str">
        <f t="shared" si="0"/>
        <v>X</v>
      </c>
    </row>
    <row r="23" spans="1:10" s="3" customFormat="1" x14ac:dyDescent="0.3">
      <c r="A23" s="26">
        <v>5</v>
      </c>
      <c r="B23" s="26" t="s">
        <v>30</v>
      </c>
      <c r="C23" s="26" t="s">
        <v>76</v>
      </c>
      <c r="D23" s="35" t="s">
        <v>872</v>
      </c>
      <c r="E23" s="10"/>
      <c r="F23" s="10"/>
      <c r="G23" s="10"/>
      <c r="H23" s="10"/>
      <c r="I23" s="10"/>
      <c r="J23" s="11" t="str">
        <f t="shared" si="0"/>
        <v>X</v>
      </c>
    </row>
    <row r="24" spans="1:10" s="3" customFormat="1" x14ac:dyDescent="0.3">
      <c r="A24" s="26">
        <v>6</v>
      </c>
      <c r="B24" s="26" t="s">
        <v>30</v>
      </c>
      <c r="C24" s="26" t="s">
        <v>76</v>
      </c>
      <c r="D24" s="35" t="s">
        <v>873</v>
      </c>
      <c r="E24" s="10"/>
      <c r="F24" s="10"/>
      <c r="G24" s="10"/>
      <c r="H24" s="10"/>
      <c r="I24" s="10"/>
      <c r="J24" s="11" t="str">
        <f t="shared" si="0"/>
        <v>X</v>
      </c>
    </row>
    <row r="25" spans="1:10" s="3" customFormat="1" x14ac:dyDescent="0.3">
      <c r="A25" s="26">
        <v>7</v>
      </c>
      <c r="B25" s="26" t="s">
        <v>30</v>
      </c>
      <c r="C25" s="26" t="s">
        <v>76</v>
      </c>
      <c r="D25" s="35" t="s">
        <v>874</v>
      </c>
      <c r="E25" s="10"/>
      <c r="F25" s="10"/>
      <c r="G25" s="10"/>
      <c r="H25" s="10"/>
      <c r="I25" s="10"/>
      <c r="J25" s="1" t="str">
        <f t="shared" si="0"/>
        <v>X</v>
      </c>
    </row>
    <row r="26" spans="1:10" s="3" customFormat="1" x14ac:dyDescent="0.3">
      <c r="A26" s="26">
        <v>8</v>
      </c>
      <c r="B26" s="26" t="s">
        <v>30</v>
      </c>
      <c r="C26" s="26" t="s">
        <v>76</v>
      </c>
      <c r="D26" s="35" t="s">
        <v>875</v>
      </c>
      <c r="E26" s="10"/>
      <c r="F26" s="10"/>
      <c r="G26" s="10"/>
      <c r="H26" s="10"/>
      <c r="I26" s="10"/>
      <c r="J26" s="11" t="str">
        <f t="shared" si="0"/>
        <v>X</v>
      </c>
    </row>
    <row r="27" spans="1:10" s="3" customFormat="1" x14ac:dyDescent="0.3">
      <c r="A27" s="26">
        <v>9</v>
      </c>
      <c r="B27" s="26" t="s">
        <v>30</v>
      </c>
      <c r="C27" s="26" t="s">
        <v>76</v>
      </c>
      <c r="D27" s="35" t="s">
        <v>876</v>
      </c>
      <c r="E27" s="10"/>
      <c r="F27" s="10"/>
      <c r="G27" s="10"/>
      <c r="H27" s="10"/>
      <c r="I27" s="10"/>
      <c r="J27" s="11" t="str">
        <f t="shared" si="0"/>
        <v>X</v>
      </c>
    </row>
    <row r="28" spans="1:10" s="3" customFormat="1" x14ac:dyDescent="0.3">
      <c r="A28" s="26">
        <v>10</v>
      </c>
      <c r="B28" s="26" t="s">
        <v>30</v>
      </c>
      <c r="C28" s="26" t="s">
        <v>76</v>
      </c>
      <c r="D28" s="35" t="s">
        <v>877</v>
      </c>
      <c r="E28" s="10"/>
      <c r="F28" s="10"/>
      <c r="G28" s="10"/>
      <c r="H28" s="10"/>
      <c r="I28" s="10"/>
      <c r="J28" s="11" t="str">
        <f t="shared" si="0"/>
        <v>X</v>
      </c>
    </row>
    <row r="29" spans="1:10" s="3" customFormat="1" x14ac:dyDescent="0.3">
      <c r="A29" s="26">
        <v>11</v>
      </c>
      <c r="B29" s="26" t="s">
        <v>30</v>
      </c>
      <c r="C29" s="26" t="s">
        <v>76</v>
      </c>
      <c r="D29" s="35" t="s">
        <v>878</v>
      </c>
      <c r="E29" s="10"/>
      <c r="F29" s="10"/>
      <c r="G29" s="10"/>
      <c r="H29" s="10"/>
      <c r="I29" s="10"/>
      <c r="J29" s="1" t="str">
        <f t="shared" si="0"/>
        <v>X</v>
      </c>
    </row>
    <row r="30" spans="1:10" s="3" customFormat="1" x14ac:dyDescent="0.3">
      <c r="A30" s="26">
        <v>12</v>
      </c>
      <c r="B30" s="26" t="s">
        <v>30</v>
      </c>
      <c r="C30" s="26" t="s">
        <v>76</v>
      </c>
      <c r="D30" s="35" t="s">
        <v>879</v>
      </c>
      <c r="E30" s="10"/>
      <c r="F30" s="10"/>
      <c r="G30" s="10"/>
      <c r="H30" s="10"/>
      <c r="I30" s="10"/>
      <c r="J30" s="11" t="str">
        <f t="shared" si="0"/>
        <v>X</v>
      </c>
    </row>
    <row r="31" spans="1:10" s="3" customFormat="1" x14ac:dyDescent="0.3">
      <c r="A31" s="26">
        <v>13</v>
      </c>
      <c r="B31" s="26" t="s">
        <v>30</v>
      </c>
      <c r="C31" s="26" t="s">
        <v>76</v>
      </c>
      <c r="D31" s="35" t="s">
        <v>880</v>
      </c>
      <c r="E31" s="10"/>
      <c r="F31" s="10"/>
      <c r="G31" s="10"/>
      <c r="H31" s="10"/>
      <c r="I31" s="10"/>
      <c r="J31" s="11" t="str">
        <f t="shared" si="0"/>
        <v>X</v>
      </c>
    </row>
    <row r="32" spans="1:10" s="3" customFormat="1" x14ac:dyDescent="0.3">
      <c r="A32" s="26">
        <v>14</v>
      </c>
      <c r="B32" s="26" t="s">
        <v>30</v>
      </c>
      <c r="C32" s="26" t="s">
        <v>76</v>
      </c>
      <c r="D32" s="35" t="s">
        <v>881</v>
      </c>
      <c r="E32" s="10"/>
      <c r="F32" s="10"/>
      <c r="G32" s="10"/>
      <c r="H32" s="10"/>
      <c r="I32" s="10"/>
      <c r="J32" s="11" t="str">
        <f t="shared" si="0"/>
        <v>X</v>
      </c>
    </row>
    <row r="33" spans="1:10" s="3" customFormat="1" x14ac:dyDescent="0.3">
      <c r="A33" s="26">
        <v>15</v>
      </c>
      <c r="B33" s="26" t="s">
        <v>30</v>
      </c>
      <c r="C33" s="26" t="s">
        <v>76</v>
      </c>
      <c r="D33" s="35" t="s">
        <v>882</v>
      </c>
      <c r="E33" s="10"/>
      <c r="F33" s="10"/>
      <c r="G33" s="10"/>
      <c r="H33" s="10"/>
      <c r="I33" s="10"/>
      <c r="J33" s="1" t="str">
        <f t="shared" si="0"/>
        <v>X</v>
      </c>
    </row>
    <row r="34" spans="1:10" s="3" customFormat="1" x14ac:dyDescent="0.3">
      <c r="A34" s="26">
        <v>16</v>
      </c>
      <c r="B34" s="26" t="s">
        <v>30</v>
      </c>
      <c r="C34" s="26" t="s">
        <v>115</v>
      </c>
      <c r="D34" s="35" t="s">
        <v>883</v>
      </c>
      <c r="E34" s="10"/>
      <c r="F34" s="10"/>
      <c r="G34" s="10"/>
      <c r="H34" s="10"/>
      <c r="I34" s="10"/>
      <c r="J34" s="11" t="str">
        <f t="shared" si="0"/>
        <v>X</v>
      </c>
    </row>
    <row r="35" spans="1:10" s="3" customFormat="1" x14ac:dyDescent="0.3">
      <c r="A35" s="26">
        <v>17</v>
      </c>
      <c r="B35" s="26" t="s">
        <v>30</v>
      </c>
      <c r="C35" s="26" t="s">
        <v>115</v>
      </c>
      <c r="D35" s="35" t="s">
        <v>884</v>
      </c>
      <c r="E35" s="10"/>
      <c r="F35" s="10"/>
      <c r="G35" s="10"/>
      <c r="H35" s="10"/>
      <c r="I35" s="10"/>
      <c r="J35" s="11" t="str">
        <f t="shared" si="0"/>
        <v>X</v>
      </c>
    </row>
    <row r="36" spans="1:10" s="3" customFormat="1" x14ac:dyDescent="0.3">
      <c r="A36" s="26">
        <v>18</v>
      </c>
      <c r="B36" s="26" t="s">
        <v>30</v>
      </c>
      <c r="C36" s="26" t="s">
        <v>115</v>
      </c>
      <c r="D36" s="35" t="s">
        <v>885</v>
      </c>
      <c r="E36" s="10"/>
      <c r="F36" s="10"/>
      <c r="G36" s="10"/>
      <c r="H36" s="10"/>
      <c r="I36" s="10"/>
      <c r="J36" s="11" t="str">
        <f t="shared" si="0"/>
        <v>X</v>
      </c>
    </row>
    <row r="37" spans="1:10" s="3" customFormat="1" x14ac:dyDescent="0.3">
      <c r="A37" s="26">
        <v>19</v>
      </c>
      <c r="B37" s="26" t="s">
        <v>30</v>
      </c>
      <c r="C37" s="26" t="s">
        <v>115</v>
      </c>
      <c r="D37" s="35" t="s">
        <v>886</v>
      </c>
      <c r="E37" s="10"/>
      <c r="F37" s="10"/>
      <c r="G37" s="10"/>
      <c r="H37" s="10"/>
      <c r="I37" s="10"/>
      <c r="J37" s="1" t="str">
        <f t="shared" si="0"/>
        <v>X</v>
      </c>
    </row>
    <row r="38" spans="1:10" s="3" customFormat="1" x14ac:dyDescent="0.3">
      <c r="A38" s="26">
        <v>20</v>
      </c>
      <c r="B38" s="26" t="s">
        <v>30</v>
      </c>
      <c r="C38" s="26" t="s">
        <v>115</v>
      </c>
      <c r="D38" s="35" t="s">
        <v>887</v>
      </c>
      <c r="E38" s="10"/>
      <c r="F38" s="10"/>
      <c r="G38" s="10"/>
      <c r="H38" s="10"/>
      <c r="I38" s="10"/>
      <c r="J38" s="11" t="str">
        <f t="shared" si="0"/>
        <v>X</v>
      </c>
    </row>
    <row r="39" spans="1:10" s="3" customFormat="1" ht="27" x14ac:dyDescent="0.3">
      <c r="A39" s="26">
        <v>21</v>
      </c>
      <c r="B39" s="26" t="s">
        <v>30</v>
      </c>
      <c r="C39" s="26" t="s">
        <v>115</v>
      </c>
      <c r="D39" s="35" t="s">
        <v>888</v>
      </c>
      <c r="E39" s="10"/>
      <c r="F39" s="10"/>
      <c r="G39" s="10"/>
      <c r="H39" s="10"/>
      <c r="I39" s="10"/>
      <c r="J39" s="11" t="str">
        <f t="shared" si="0"/>
        <v>X</v>
      </c>
    </row>
    <row r="40" spans="1:10" s="3" customFormat="1" ht="27" x14ac:dyDescent="0.3">
      <c r="A40" s="26">
        <v>22</v>
      </c>
      <c r="B40" s="26" t="s">
        <v>30</v>
      </c>
      <c r="C40" s="26" t="s">
        <v>115</v>
      </c>
      <c r="D40" s="35" t="s">
        <v>889</v>
      </c>
      <c r="E40" s="10"/>
      <c r="F40" s="10"/>
      <c r="G40" s="10"/>
      <c r="H40" s="10"/>
      <c r="I40" s="10"/>
      <c r="J40" s="1" t="str">
        <f t="shared" si="0"/>
        <v>X</v>
      </c>
    </row>
    <row r="41" spans="1:10" s="3" customFormat="1" ht="40.200000000000003" x14ac:dyDescent="0.3">
      <c r="A41" s="26">
        <v>23</v>
      </c>
      <c r="B41" s="26" t="s">
        <v>30</v>
      </c>
      <c r="C41" s="26" t="s">
        <v>115</v>
      </c>
      <c r="D41" s="35" t="s">
        <v>890</v>
      </c>
      <c r="E41" s="10"/>
      <c r="F41" s="10"/>
      <c r="G41" s="10"/>
      <c r="H41" s="10"/>
      <c r="I41" s="10"/>
      <c r="J41" s="11" t="str">
        <f t="shared" si="0"/>
        <v>X</v>
      </c>
    </row>
    <row r="42" spans="1:10" s="3" customFormat="1" x14ac:dyDescent="0.3">
      <c r="A42" s="26">
        <v>24</v>
      </c>
      <c r="B42" s="26" t="s">
        <v>30</v>
      </c>
      <c r="C42" s="26" t="s">
        <v>115</v>
      </c>
      <c r="D42" s="35" t="s">
        <v>891</v>
      </c>
      <c r="E42" s="10"/>
      <c r="F42" s="10"/>
      <c r="G42" s="10"/>
      <c r="H42" s="10"/>
      <c r="I42" s="10"/>
      <c r="J42" s="11" t="str">
        <f t="shared" si="0"/>
        <v>X</v>
      </c>
    </row>
    <row r="43" spans="1:10" s="3" customFormat="1" x14ac:dyDescent="0.3">
      <c r="A43" s="26">
        <v>25</v>
      </c>
      <c r="B43" s="26" t="s">
        <v>30</v>
      </c>
      <c r="C43" s="26" t="s">
        <v>115</v>
      </c>
      <c r="D43" s="35" t="s">
        <v>892</v>
      </c>
      <c r="E43" s="10"/>
      <c r="F43" s="10"/>
      <c r="G43" s="10"/>
      <c r="H43" s="10"/>
      <c r="I43" s="10"/>
      <c r="J43" s="11" t="str">
        <f t="shared" si="0"/>
        <v>X</v>
      </c>
    </row>
    <row r="44" spans="1:10" s="3" customFormat="1" x14ac:dyDescent="0.3">
      <c r="A44" s="26">
        <v>26</v>
      </c>
      <c r="B44" s="26" t="s">
        <v>30</v>
      </c>
      <c r="C44" s="26" t="s">
        <v>115</v>
      </c>
      <c r="D44" s="35" t="s">
        <v>893</v>
      </c>
      <c r="E44" s="10"/>
      <c r="F44" s="10"/>
      <c r="G44" s="10"/>
      <c r="H44" s="10"/>
      <c r="I44" s="10"/>
      <c r="J44" s="1" t="str">
        <f t="shared" si="0"/>
        <v>X</v>
      </c>
    </row>
    <row r="45" spans="1:10" s="3" customFormat="1" x14ac:dyDescent="0.3">
      <c r="A45" s="26">
        <v>27</v>
      </c>
      <c r="B45" s="26" t="s">
        <v>30</v>
      </c>
      <c r="C45" s="26" t="s">
        <v>115</v>
      </c>
      <c r="D45" s="35" t="s">
        <v>894</v>
      </c>
      <c r="E45" s="10"/>
      <c r="F45" s="10"/>
      <c r="G45" s="10"/>
      <c r="H45" s="10"/>
      <c r="I45" s="10"/>
      <c r="J45" s="11" t="str">
        <f t="shared" si="0"/>
        <v>X</v>
      </c>
    </row>
    <row r="46" spans="1:10" s="3" customFormat="1" x14ac:dyDescent="0.3">
      <c r="A46" s="26">
        <v>28</v>
      </c>
      <c r="B46" s="26" t="s">
        <v>30</v>
      </c>
      <c r="C46" s="26" t="s">
        <v>115</v>
      </c>
      <c r="D46" s="35" t="s">
        <v>895</v>
      </c>
      <c r="E46" s="10"/>
      <c r="F46" s="10"/>
      <c r="G46" s="10"/>
      <c r="H46" s="10"/>
      <c r="I46" s="10"/>
      <c r="J46" s="11" t="str">
        <f t="shared" si="0"/>
        <v>X</v>
      </c>
    </row>
    <row r="47" spans="1:10" s="3" customFormat="1" x14ac:dyDescent="0.3">
      <c r="A47" s="26">
        <v>29</v>
      </c>
      <c r="B47" s="26" t="s">
        <v>30</v>
      </c>
      <c r="C47" s="26" t="s">
        <v>115</v>
      </c>
      <c r="D47" s="35" t="s">
        <v>896</v>
      </c>
      <c r="E47" s="10"/>
      <c r="F47" s="10"/>
      <c r="G47" s="10"/>
      <c r="H47" s="10"/>
      <c r="I47" s="10"/>
      <c r="J47" s="11" t="str">
        <f t="shared" si="0"/>
        <v>X</v>
      </c>
    </row>
    <row r="48" spans="1:10" s="3" customFormat="1" x14ac:dyDescent="0.3">
      <c r="A48" s="26">
        <v>30</v>
      </c>
      <c r="B48" s="26" t="s">
        <v>30</v>
      </c>
      <c r="C48" s="26" t="s">
        <v>115</v>
      </c>
      <c r="D48" s="35" t="s">
        <v>897</v>
      </c>
      <c r="E48" s="10"/>
      <c r="F48" s="10"/>
      <c r="G48" s="10"/>
      <c r="H48" s="10"/>
      <c r="I48" s="10"/>
      <c r="J48" s="1" t="str">
        <f t="shared" si="0"/>
        <v>X</v>
      </c>
    </row>
    <row r="49" spans="1:10" s="3" customFormat="1" x14ac:dyDescent="0.3">
      <c r="A49" s="26">
        <v>31</v>
      </c>
      <c r="B49" s="26" t="s">
        <v>30</v>
      </c>
      <c r="C49" s="26" t="s">
        <v>115</v>
      </c>
      <c r="D49" s="35" t="s">
        <v>143</v>
      </c>
      <c r="E49" s="10"/>
      <c r="F49" s="10"/>
      <c r="G49" s="10"/>
      <c r="H49" s="10"/>
      <c r="I49" s="10"/>
      <c r="J49" s="11" t="str">
        <f t="shared" si="0"/>
        <v>X</v>
      </c>
    </row>
    <row r="50" spans="1:10" s="3" customFormat="1" x14ac:dyDescent="0.3">
      <c r="A50" s="26">
        <v>32</v>
      </c>
      <c r="B50" s="26" t="s">
        <v>30</v>
      </c>
      <c r="C50" s="26" t="s">
        <v>115</v>
      </c>
      <c r="D50" s="35" t="s">
        <v>898</v>
      </c>
      <c r="E50" s="10"/>
      <c r="F50" s="10"/>
      <c r="G50" s="10"/>
      <c r="H50" s="10"/>
      <c r="I50" s="10"/>
      <c r="J50" s="11" t="str">
        <f t="shared" si="0"/>
        <v>X</v>
      </c>
    </row>
    <row r="51" spans="1:10" s="3" customFormat="1" ht="27" x14ac:dyDescent="0.3">
      <c r="A51" s="26">
        <v>33</v>
      </c>
      <c r="B51" s="26" t="s">
        <v>30</v>
      </c>
      <c r="C51" s="26" t="s">
        <v>115</v>
      </c>
      <c r="D51" s="35" t="s">
        <v>899</v>
      </c>
      <c r="E51" s="10"/>
      <c r="F51" s="10"/>
      <c r="G51" s="10"/>
      <c r="H51" s="10"/>
      <c r="I51" s="10"/>
      <c r="J51" s="11" t="str">
        <f t="shared" si="0"/>
        <v>X</v>
      </c>
    </row>
    <row r="52" spans="1:10" s="3" customFormat="1" ht="27" x14ac:dyDescent="0.3">
      <c r="A52" s="26">
        <v>34</v>
      </c>
      <c r="B52" s="26" t="s">
        <v>30</v>
      </c>
      <c r="C52" s="26" t="s">
        <v>115</v>
      </c>
      <c r="D52" s="35" t="s">
        <v>900</v>
      </c>
      <c r="E52" s="10"/>
      <c r="F52" s="10"/>
      <c r="G52" s="10"/>
      <c r="H52" s="10"/>
      <c r="I52" s="10"/>
      <c r="J52" s="1" t="str">
        <f t="shared" si="0"/>
        <v>X</v>
      </c>
    </row>
    <row r="53" spans="1:10" s="3" customFormat="1" ht="27" x14ac:dyDescent="0.3">
      <c r="A53" s="26">
        <v>35</v>
      </c>
      <c r="B53" s="26" t="s">
        <v>30</v>
      </c>
      <c r="C53" s="26" t="s">
        <v>168</v>
      </c>
      <c r="D53" s="35" t="s">
        <v>169</v>
      </c>
      <c r="E53" s="10"/>
      <c r="F53" s="10"/>
      <c r="G53" s="10"/>
      <c r="H53" s="10"/>
      <c r="I53" s="10"/>
      <c r="J53" s="11" t="str">
        <f t="shared" si="0"/>
        <v>X</v>
      </c>
    </row>
    <row r="54" spans="1:10" s="3" customFormat="1" x14ac:dyDescent="0.3">
      <c r="A54" s="26">
        <v>36</v>
      </c>
      <c r="B54" s="26" t="s">
        <v>30</v>
      </c>
      <c r="C54" s="26" t="s">
        <v>168</v>
      </c>
      <c r="D54" s="35" t="s">
        <v>170</v>
      </c>
      <c r="E54" s="10"/>
      <c r="F54" s="10"/>
      <c r="G54" s="10"/>
      <c r="H54" s="10"/>
      <c r="I54" s="10"/>
      <c r="J54" s="11" t="str">
        <f t="shared" si="0"/>
        <v>X</v>
      </c>
    </row>
    <row r="55" spans="1:10" s="3" customFormat="1" x14ac:dyDescent="0.3">
      <c r="A55" s="26">
        <v>37</v>
      </c>
      <c r="B55" s="26" t="s">
        <v>30</v>
      </c>
      <c r="C55" s="26" t="s">
        <v>168</v>
      </c>
      <c r="D55" s="35" t="s">
        <v>171</v>
      </c>
      <c r="E55" s="10"/>
      <c r="F55" s="10"/>
      <c r="G55" s="10"/>
      <c r="H55" s="10"/>
      <c r="I55" s="10"/>
      <c r="J55" s="11" t="str">
        <f t="shared" si="0"/>
        <v>X</v>
      </c>
    </row>
    <row r="56" spans="1:10" s="3" customFormat="1" x14ac:dyDescent="0.3">
      <c r="A56" s="26">
        <v>38</v>
      </c>
      <c r="B56" s="26" t="s">
        <v>901</v>
      </c>
      <c r="C56" s="26" t="s">
        <v>902</v>
      </c>
      <c r="D56" s="28" t="s">
        <v>903</v>
      </c>
      <c r="E56" s="10"/>
      <c r="F56" s="10"/>
      <c r="G56" s="10"/>
      <c r="H56" s="10"/>
      <c r="I56" s="10"/>
      <c r="J56" s="11" t="str">
        <f t="shared" si="0"/>
        <v>X</v>
      </c>
    </row>
    <row r="57" spans="1:10" s="3" customFormat="1" x14ac:dyDescent="0.3">
      <c r="A57" s="26">
        <v>39</v>
      </c>
      <c r="B57" s="26" t="s">
        <v>901</v>
      </c>
      <c r="C57" s="26" t="s">
        <v>902</v>
      </c>
      <c r="D57" s="28" t="s">
        <v>904</v>
      </c>
      <c r="E57" s="10"/>
      <c r="F57" s="10"/>
      <c r="G57" s="10"/>
      <c r="H57" s="10"/>
      <c r="I57" s="10"/>
      <c r="J57" s="1" t="str">
        <f t="shared" si="0"/>
        <v>X</v>
      </c>
    </row>
    <row r="58" spans="1:10" s="3" customFormat="1" x14ac:dyDescent="0.3">
      <c r="A58" s="26">
        <v>40</v>
      </c>
      <c r="B58" s="26" t="s">
        <v>901</v>
      </c>
      <c r="C58" s="26" t="s">
        <v>902</v>
      </c>
      <c r="D58" s="35" t="s">
        <v>905</v>
      </c>
      <c r="E58" s="10"/>
      <c r="F58" s="10"/>
      <c r="G58" s="10"/>
      <c r="H58" s="10"/>
      <c r="I58" s="10"/>
      <c r="J58" s="11" t="str">
        <f t="shared" si="0"/>
        <v>X</v>
      </c>
    </row>
    <row r="59" spans="1:10" s="3" customFormat="1" x14ac:dyDescent="0.3">
      <c r="A59" s="26">
        <v>41</v>
      </c>
      <c r="B59" s="26" t="s">
        <v>901</v>
      </c>
      <c r="C59" s="26" t="s">
        <v>902</v>
      </c>
      <c r="D59" s="29" t="s">
        <v>906</v>
      </c>
      <c r="E59" s="10"/>
      <c r="F59" s="10"/>
      <c r="G59" s="10"/>
      <c r="H59" s="10"/>
      <c r="I59" s="10"/>
      <c r="J59" s="11" t="str">
        <f t="shared" si="0"/>
        <v>X</v>
      </c>
    </row>
    <row r="60" spans="1:10" s="3" customFormat="1" x14ac:dyDescent="0.3">
      <c r="A60" s="26">
        <v>42</v>
      </c>
      <c r="B60" s="26" t="s">
        <v>901</v>
      </c>
      <c r="C60" s="26" t="s">
        <v>902</v>
      </c>
      <c r="D60" s="27" t="s">
        <v>1639</v>
      </c>
      <c r="E60" s="10"/>
      <c r="F60" s="10"/>
      <c r="G60" s="10"/>
      <c r="H60" s="10"/>
      <c r="I60" s="10"/>
      <c r="J60" s="11" t="str">
        <f t="shared" si="0"/>
        <v>X</v>
      </c>
    </row>
    <row r="61" spans="1:10" s="3" customFormat="1" x14ac:dyDescent="0.3">
      <c r="A61" s="26">
        <v>43</v>
      </c>
      <c r="B61" s="26" t="s">
        <v>901</v>
      </c>
      <c r="C61" s="26" t="s">
        <v>902</v>
      </c>
      <c r="D61" s="28" t="s">
        <v>907</v>
      </c>
      <c r="E61" s="10"/>
      <c r="F61" s="10"/>
      <c r="G61" s="10"/>
      <c r="H61" s="10"/>
      <c r="I61" s="10"/>
      <c r="J61" s="1" t="str">
        <f t="shared" si="0"/>
        <v>X</v>
      </c>
    </row>
    <row r="62" spans="1:10" s="3" customFormat="1" ht="27" x14ac:dyDescent="0.3">
      <c r="A62" s="26">
        <v>44</v>
      </c>
      <c r="B62" s="26" t="s">
        <v>901</v>
      </c>
      <c r="C62" s="26" t="s">
        <v>902</v>
      </c>
      <c r="D62" s="35" t="s">
        <v>908</v>
      </c>
      <c r="E62" s="10"/>
      <c r="F62" s="10"/>
      <c r="G62" s="10"/>
      <c r="H62" s="10"/>
      <c r="I62" s="10"/>
      <c r="J62" s="11" t="str">
        <f t="shared" si="0"/>
        <v>X</v>
      </c>
    </row>
    <row r="63" spans="1:10" s="3" customFormat="1" x14ac:dyDescent="0.3">
      <c r="A63" s="26">
        <v>45</v>
      </c>
      <c r="B63" s="26" t="s">
        <v>901</v>
      </c>
      <c r="C63" s="26" t="s">
        <v>902</v>
      </c>
      <c r="D63" s="35" t="s">
        <v>909</v>
      </c>
      <c r="E63" s="10"/>
      <c r="F63" s="10"/>
      <c r="G63" s="10"/>
      <c r="H63" s="10"/>
      <c r="I63" s="10"/>
      <c r="J63" s="11" t="str">
        <f t="shared" si="0"/>
        <v>X</v>
      </c>
    </row>
    <row r="64" spans="1:10" s="3" customFormat="1" x14ac:dyDescent="0.3">
      <c r="A64" s="26">
        <v>46</v>
      </c>
      <c r="B64" s="26" t="s">
        <v>901</v>
      </c>
      <c r="C64" s="26" t="s">
        <v>902</v>
      </c>
      <c r="D64" s="35" t="s">
        <v>910</v>
      </c>
      <c r="E64" s="10"/>
      <c r="F64" s="10"/>
      <c r="G64" s="10"/>
      <c r="H64" s="10"/>
      <c r="I64" s="10"/>
      <c r="J64" s="11" t="str">
        <f t="shared" si="0"/>
        <v>X</v>
      </c>
    </row>
    <row r="65" spans="1:10" s="3" customFormat="1" x14ac:dyDescent="0.3">
      <c r="A65" s="26">
        <v>47</v>
      </c>
      <c r="B65" s="26" t="s">
        <v>901</v>
      </c>
      <c r="C65" s="26" t="s">
        <v>911</v>
      </c>
      <c r="D65" s="35" t="s">
        <v>912</v>
      </c>
      <c r="E65" s="10"/>
      <c r="F65" s="10"/>
      <c r="G65" s="10"/>
      <c r="H65" s="10"/>
      <c r="I65" s="10"/>
      <c r="J65" s="1" t="str">
        <f t="shared" si="0"/>
        <v>X</v>
      </c>
    </row>
    <row r="66" spans="1:10" s="3" customFormat="1" x14ac:dyDescent="0.3">
      <c r="A66" s="26">
        <v>48</v>
      </c>
      <c r="B66" s="26" t="s">
        <v>901</v>
      </c>
      <c r="C66" s="26" t="s">
        <v>911</v>
      </c>
      <c r="D66" s="35" t="s">
        <v>913</v>
      </c>
      <c r="E66" s="10"/>
      <c r="F66" s="10"/>
      <c r="G66" s="10"/>
      <c r="H66" s="10"/>
      <c r="I66" s="10"/>
      <c r="J66" s="11" t="str">
        <f t="shared" si="0"/>
        <v>X</v>
      </c>
    </row>
    <row r="67" spans="1:10" s="3" customFormat="1" x14ac:dyDescent="0.3">
      <c r="A67" s="26">
        <v>49</v>
      </c>
      <c r="B67" s="26" t="s">
        <v>901</v>
      </c>
      <c r="C67" s="26" t="s">
        <v>911</v>
      </c>
      <c r="D67" s="35" t="s">
        <v>914</v>
      </c>
      <c r="E67" s="10"/>
      <c r="F67" s="10"/>
      <c r="G67" s="10"/>
      <c r="H67" s="10"/>
      <c r="I67" s="10"/>
      <c r="J67" s="11" t="str">
        <f t="shared" si="0"/>
        <v>X</v>
      </c>
    </row>
    <row r="68" spans="1:10" s="3" customFormat="1" x14ac:dyDescent="0.3">
      <c r="A68" s="26">
        <v>50</v>
      </c>
      <c r="B68" s="26" t="s">
        <v>901</v>
      </c>
      <c r="C68" s="26" t="s">
        <v>911</v>
      </c>
      <c r="D68" s="35" t="s">
        <v>915</v>
      </c>
      <c r="E68" s="10"/>
      <c r="F68" s="10"/>
      <c r="G68" s="10"/>
      <c r="H68" s="10"/>
      <c r="I68" s="10"/>
      <c r="J68" s="11" t="str">
        <f t="shared" si="0"/>
        <v>X</v>
      </c>
    </row>
    <row r="69" spans="1:10" s="3" customFormat="1" x14ac:dyDescent="0.3">
      <c r="A69" s="26">
        <v>51</v>
      </c>
      <c r="B69" s="26" t="s">
        <v>901</v>
      </c>
      <c r="C69" s="26" t="s">
        <v>911</v>
      </c>
      <c r="D69" s="35" t="s">
        <v>1640</v>
      </c>
      <c r="E69" s="10"/>
      <c r="F69" s="10"/>
      <c r="G69" s="10"/>
      <c r="H69" s="10"/>
      <c r="I69" s="10"/>
      <c r="J69" s="1" t="str">
        <f t="shared" si="0"/>
        <v>X</v>
      </c>
    </row>
    <row r="70" spans="1:10" s="3" customFormat="1" x14ac:dyDescent="0.3">
      <c r="A70" s="26">
        <v>52</v>
      </c>
      <c r="B70" s="26" t="s">
        <v>901</v>
      </c>
      <c r="C70" s="26" t="s">
        <v>916</v>
      </c>
      <c r="D70" s="35" t="s">
        <v>917</v>
      </c>
      <c r="E70" s="10"/>
      <c r="F70" s="10"/>
      <c r="G70" s="10"/>
      <c r="H70" s="10"/>
      <c r="I70" s="10"/>
      <c r="J70" s="11" t="str">
        <f t="shared" si="0"/>
        <v>X</v>
      </c>
    </row>
    <row r="71" spans="1:10" s="3" customFormat="1" x14ac:dyDescent="0.3">
      <c r="A71" s="26">
        <v>53</v>
      </c>
      <c r="B71" s="26" t="s">
        <v>901</v>
      </c>
      <c r="C71" s="26" t="s">
        <v>916</v>
      </c>
      <c r="D71" s="35" t="s">
        <v>918</v>
      </c>
      <c r="E71" s="10"/>
      <c r="F71" s="10"/>
      <c r="G71" s="10"/>
      <c r="H71" s="10"/>
      <c r="I71" s="10"/>
      <c r="J71" s="11" t="str">
        <f t="shared" si="0"/>
        <v>X</v>
      </c>
    </row>
    <row r="72" spans="1:10" s="3" customFormat="1" x14ac:dyDescent="0.3">
      <c r="A72" s="26">
        <v>54</v>
      </c>
      <c r="B72" s="26" t="s">
        <v>901</v>
      </c>
      <c r="C72" s="26" t="s">
        <v>916</v>
      </c>
      <c r="D72" s="35" t="s">
        <v>919</v>
      </c>
      <c r="E72" s="10"/>
      <c r="F72" s="10"/>
      <c r="G72" s="10"/>
      <c r="H72" s="10"/>
      <c r="I72" s="10"/>
      <c r="J72" s="11" t="str">
        <f t="shared" si="0"/>
        <v>X</v>
      </c>
    </row>
    <row r="73" spans="1:10" s="3" customFormat="1" x14ac:dyDescent="0.3">
      <c r="A73" s="26">
        <v>55</v>
      </c>
      <c r="B73" s="26" t="s">
        <v>901</v>
      </c>
      <c r="C73" s="26" t="s">
        <v>916</v>
      </c>
      <c r="D73" s="35" t="s">
        <v>920</v>
      </c>
      <c r="E73" s="10"/>
      <c r="F73" s="10"/>
      <c r="G73" s="10"/>
      <c r="H73" s="10"/>
      <c r="I73" s="10"/>
      <c r="J73" s="1" t="str">
        <f t="shared" si="0"/>
        <v>X</v>
      </c>
    </row>
    <row r="74" spans="1:10" s="3" customFormat="1" x14ac:dyDescent="0.3">
      <c r="A74" s="26">
        <v>56</v>
      </c>
      <c r="B74" s="26" t="s">
        <v>901</v>
      </c>
      <c r="C74" s="26" t="s">
        <v>921</v>
      </c>
      <c r="D74" s="35" t="s">
        <v>1591</v>
      </c>
      <c r="E74" s="10"/>
      <c r="F74" s="10"/>
      <c r="G74" s="10"/>
      <c r="H74" s="10"/>
      <c r="I74" s="10"/>
      <c r="J74" s="11" t="str">
        <f t="shared" si="0"/>
        <v>X</v>
      </c>
    </row>
    <row r="75" spans="1:10" s="3" customFormat="1" x14ac:dyDescent="0.3">
      <c r="A75" s="26">
        <v>57</v>
      </c>
      <c r="B75" s="26" t="s">
        <v>901</v>
      </c>
      <c r="C75" s="26" t="s">
        <v>921</v>
      </c>
      <c r="D75" s="35" t="s">
        <v>1590</v>
      </c>
      <c r="E75" s="10"/>
      <c r="F75" s="10"/>
      <c r="G75" s="10"/>
      <c r="H75" s="10"/>
      <c r="I75" s="10"/>
      <c r="J75" s="11" t="str">
        <f t="shared" si="0"/>
        <v>X</v>
      </c>
    </row>
    <row r="76" spans="1:10" s="3" customFormat="1" x14ac:dyDescent="0.3">
      <c r="A76" s="26">
        <v>58</v>
      </c>
      <c r="B76" s="26" t="s">
        <v>901</v>
      </c>
      <c r="C76" s="26" t="s">
        <v>921</v>
      </c>
      <c r="D76" s="35" t="s">
        <v>922</v>
      </c>
      <c r="E76" s="10"/>
      <c r="F76" s="10"/>
      <c r="G76" s="10"/>
      <c r="H76" s="10"/>
      <c r="I76" s="10"/>
      <c r="J76" s="1" t="str">
        <f t="shared" si="0"/>
        <v>X</v>
      </c>
    </row>
    <row r="77" spans="1:10" s="3" customFormat="1" x14ac:dyDescent="0.3">
      <c r="A77" s="26">
        <v>59</v>
      </c>
      <c r="B77" s="26" t="s">
        <v>901</v>
      </c>
      <c r="C77" s="26" t="s">
        <v>921</v>
      </c>
      <c r="D77" s="35" t="s">
        <v>923</v>
      </c>
      <c r="E77" s="10"/>
      <c r="F77" s="10"/>
      <c r="G77" s="10"/>
      <c r="H77" s="10"/>
      <c r="I77" s="10"/>
      <c r="J77" s="11" t="str">
        <f t="shared" si="0"/>
        <v>X</v>
      </c>
    </row>
    <row r="78" spans="1:10" s="3" customFormat="1" x14ac:dyDescent="0.3">
      <c r="A78" s="26">
        <v>60</v>
      </c>
      <c r="B78" s="26" t="s">
        <v>901</v>
      </c>
      <c r="C78" s="26" t="s">
        <v>924</v>
      </c>
      <c r="D78" s="35" t="s">
        <v>925</v>
      </c>
      <c r="E78" s="10"/>
      <c r="F78" s="10"/>
      <c r="G78" s="10"/>
      <c r="H78" s="10"/>
      <c r="I78" s="10"/>
      <c r="J78" s="11" t="str">
        <f t="shared" ref="J78:J129" si="1">IF(E78="Y-ND", "Please Provide Additional Detail", "X")</f>
        <v>X</v>
      </c>
    </row>
    <row r="79" spans="1:10" s="3" customFormat="1" ht="27" x14ac:dyDescent="0.3">
      <c r="A79" s="26">
        <v>61</v>
      </c>
      <c r="B79" s="26" t="s">
        <v>901</v>
      </c>
      <c r="C79" s="26" t="s">
        <v>924</v>
      </c>
      <c r="D79" s="35" t="s">
        <v>926</v>
      </c>
      <c r="E79" s="10"/>
      <c r="F79" s="10"/>
      <c r="G79" s="10"/>
      <c r="H79" s="10"/>
      <c r="I79" s="10"/>
      <c r="J79" s="11" t="str">
        <f t="shared" si="1"/>
        <v>X</v>
      </c>
    </row>
    <row r="80" spans="1:10" s="3" customFormat="1" x14ac:dyDescent="0.3">
      <c r="A80" s="26">
        <v>62</v>
      </c>
      <c r="B80" s="26" t="s">
        <v>901</v>
      </c>
      <c r="C80" s="26" t="s">
        <v>924</v>
      </c>
      <c r="D80" s="35" t="s">
        <v>927</v>
      </c>
      <c r="E80" s="10"/>
      <c r="F80" s="10"/>
      <c r="G80" s="10"/>
      <c r="H80" s="10"/>
      <c r="I80" s="10"/>
      <c r="J80" s="1" t="str">
        <f t="shared" si="1"/>
        <v>X</v>
      </c>
    </row>
    <row r="81" spans="1:10" s="3" customFormat="1" x14ac:dyDescent="0.3">
      <c r="A81" s="26">
        <v>63</v>
      </c>
      <c r="B81" s="26" t="s">
        <v>901</v>
      </c>
      <c r="C81" s="26" t="s">
        <v>924</v>
      </c>
      <c r="D81" s="35" t="s">
        <v>928</v>
      </c>
      <c r="E81" s="10"/>
      <c r="F81" s="10"/>
      <c r="G81" s="10"/>
      <c r="H81" s="10"/>
      <c r="I81" s="10"/>
      <c r="J81" s="11" t="str">
        <f t="shared" si="1"/>
        <v>X</v>
      </c>
    </row>
    <row r="82" spans="1:10" s="3" customFormat="1" ht="27" x14ac:dyDescent="0.3">
      <c r="A82" s="26">
        <v>64</v>
      </c>
      <c r="B82" s="26" t="s">
        <v>901</v>
      </c>
      <c r="C82" s="26" t="s">
        <v>924</v>
      </c>
      <c r="D82" s="35" t="s">
        <v>929</v>
      </c>
      <c r="E82" s="10"/>
      <c r="F82" s="10"/>
      <c r="G82" s="10"/>
      <c r="H82" s="10"/>
      <c r="I82" s="10"/>
      <c r="J82" s="11" t="str">
        <f t="shared" si="1"/>
        <v>X</v>
      </c>
    </row>
    <row r="83" spans="1:10" s="3" customFormat="1" x14ac:dyDescent="0.3">
      <c r="A83" s="26">
        <v>65</v>
      </c>
      <c r="B83" s="26" t="s">
        <v>901</v>
      </c>
      <c r="C83" s="26" t="s">
        <v>924</v>
      </c>
      <c r="D83" s="35" t="s">
        <v>930</v>
      </c>
      <c r="E83" s="10"/>
      <c r="F83" s="10"/>
      <c r="G83" s="10"/>
      <c r="H83" s="10"/>
      <c r="I83" s="10"/>
      <c r="J83" s="11" t="str">
        <f t="shared" si="1"/>
        <v>X</v>
      </c>
    </row>
    <row r="84" spans="1:10" s="3" customFormat="1" x14ac:dyDescent="0.3">
      <c r="A84" s="26">
        <v>66</v>
      </c>
      <c r="B84" s="26" t="s">
        <v>901</v>
      </c>
      <c r="C84" s="26" t="s">
        <v>924</v>
      </c>
      <c r="D84" s="35" t="s">
        <v>931</v>
      </c>
      <c r="E84" s="10"/>
      <c r="F84" s="10"/>
      <c r="G84" s="10"/>
      <c r="H84" s="10"/>
      <c r="I84" s="10"/>
      <c r="J84" s="1" t="str">
        <f t="shared" si="1"/>
        <v>X</v>
      </c>
    </row>
    <row r="85" spans="1:10" s="3" customFormat="1" x14ac:dyDescent="0.3">
      <c r="A85" s="26">
        <v>67</v>
      </c>
      <c r="B85" s="26" t="s">
        <v>901</v>
      </c>
      <c r="C85" s="26" t="s">
        <v>924</v>
      </c>
      <c r="D85" s="35" t="s">
        <v>932</v>
      </c>
      <c r="E85" s="10"/>
      <c r="F85" s="10"/>
      <c r="G85" s="10"/>
      <c r="H85" s="10"/>
      <c r="I85" s="10"/>
      <c r="J85" s="11" t="str">
        <f t="shared" si="1"/>
        <v>X</v>
      </c>
    </row>
    <row r="86" spans="1:10" s="3" customFormat="1" x14ac:dyDescent="0.3">
      <c r="A86" s="26">
        <v>68</v>
      </c>
      <c r="B86" s="26" t="s">
        <v>901</v>
      </c>
      <c r="C86" s="26" t="s">
        <v>924</v>
      </c>
      <c r="D86" s="35" t="s">
        <v>933</v>
      </c>
      <c r="E86" s="10"/>
      <c r="F86" s="10"/>
      <c r="G86" s="10"/>
      <c r="H86" s="10"/>
      <c r="I86" s="10"/>
      <c r="J86" s="11" t="str">
        <f t="shared" si="1"/>
        <v>X</v>
      </c>
    </row>
    <row r="87" spans="1:10" s="3" customFormat="1" x14ac:dyDescent="0.3">
      <c r="A87" s="26">
        <v>69</v>
      </c>
      <c r="B87" s="26" t="s">
        <v>901</v>
      </c>
      <c r="C87" s="26" t="s">
        <v>924</v>
      </c>
      <c r="D87" s="35" t="s">
        <v>934</v>
      </c>
      <c r="E87" s="10"/>
      <c r="F87" s="10"/>
      <c r="G87" s="10"/>
      <c r="H87" s="10"/>
      <c r="I87" s="10"/>
      <c r="J87" s="11" t="str">
        <f t="shared" si="1"/>
        <v>X</v>
      </c>
    </row>
    <row r="88" spans="1:10" s="3" customFormat="1" x14ac:dyDescent="0.3">
      <c r="A88" s="26">
        <v>70</v>
      </c>
      <c r="B88" s="26" t="s">
        <v>901</v>
      </c>
      <c r="C88" s="26" t="s">
        <v>924</v>
      </c>
      <c r="D88" s="35" t="s">
        <v>935</v>
      </c>
      <c r="E88" s="10"/>
      <c r="F88" s="10"/>
      <c r="G88" s="10"/>
      <c r="H88" s="10"/>
      <c r="I88" s="10"/>
      <c r="J88" s="1" t="str">
        <f t="shared" si="1"/>
        <v>X</v>
      </c>
    </row>
    <row r="89" spans="1:10" s="3" customFormat="1" ht="26.25" customHeight="1" x14ac:dyDescent="0.3">
      <c r="A89" s="26">
        <v>71</v>
      </c>
      <c r="B89" s="26" t="s">
        <v>901</v>
      </c>
      <c r="C89" s="26" t="s">
        <v>924</v>
      </c>
      <c r="D89" s="35" t="s">
        <v>936</v>
      </c>
      <c r="E89" s="10"/>
      <c r="F89" s="10"/>
      <c r="G89" s="10"/>
      <c r="H89" s="10"/>
      <c r="I89" s="10"/>
      <c r="J89" s="11" t="str">
        <f t="shared" si="1"/>
        <v>X</v>
      </c>
    </row>
    <row r="90" spans="1:10" s="3" customFormat="1" ht="27" x14ac:dyDescent="0.3">
      <c r="A90" s="26">
        <v>72</v>
      </c>
      <c r="B90" s="26" t="s">
        <v>901</v>
      </c>
      <c r="C90" s="26" t="s">
        <v>924</v>
      </c>
      <c r="D90" s="35" t="s">
        <v>937</v>
      </c>
      <c r="E90" s="10"/>
      <c r="F90" s="10"/>
      <c r="G90" s="10"/>
      <c r="H90" s="10"/>
      <c r="I90" s="10"/>
      <c r="J90" s="11" t="str">
        <f t="shared" si="1"/>
        <v>X</v>
      </c>
    </row>
    <row r="91" spans="1:10" s="3" customFormat="1" ht="28.5" customHeight="1" x14ac:dyDescent="0.3">
      <c r="A91" s="26">
        <v>73</v>
      </c>
      <c r="B91" s="26" t="s">
        <v>901</v>
      </c>
      <c r="C91" s="26" t="s">
        <v>924</v>
      </c>
      <c r="D91" s="35" t="s">
        <v>1585</v>
      </c>
      <c r="E91" s="10"/>
      <c r="F91" s="10"/>
      <c r="G91" s="10"/>
      <c r="H91" s="10"/>
      <c r="I91" s="10"/>
      <c r="J91" s="11" t="str">
        <f t="shared" si="1"/>
        <v>X</v>
      </c>
    </row>
    <row r="92" spans="1:10" s="3" customFormat="1" x14ac:dyDescent="0.3">
      <c r="A92" s="26">
        <v>74</v>
      </c>
      <c r="B92" s="26" t="s">
        <v>901</v>
      </c>
      <c r="C92" s="26" t="s">
        <v>924</v>
      </c>
      <c r="D92" s="35" t="s">
        <v>938</v>
      </c>
      <c r="E92" s="10"/>
      <c r="F92" s="10"/>
      <c r="G92" s="10"/>
      <c r="H92" s="10"/>
      <c r="I92" s="10"/>
      <c r="J92" s="1" t="str">
        <f t="shared" si="1"/>
        <v>X</v>
      </c>
    </row>
    <row r="93" spans="1:10" s="3" customFormat="1" x14ac:dyDescent="0.3">
      <c r="A93" s="26">
        <v>75</v>
      </c>
      <c r="B93" s="26" t="s">
        <v>901</v>
      </c>
      <c r="C93" s="26" t="s">
        <v>924</v>
      </c>
      <c r="D93" s="35" t="s">
        <v>939</v>
      </c>
      <c r="E93" s="10"/>
      <c r="F93" s="10"/>
      <c r="G93" s="10"/>
      <c r="H93" s="10"/>
      <c r="I93" s="10"/>
      <c r="J93" s="11" t="str">
        <f t="shared" si="1"/>
        <v>X</v>
      </c>
    </row>
    <row r="94" spans="1:10" s="3" customFormat="1" x14ac:dyDescent="0.3">
      <c r="A94" s="26">
        <v>76</v>
      </c>
      <c r="B94" s="26" t="s">
        <v>901</v>
      </c>
      <c r="C94" s="26" t="s">
        <v>924</v>
      </c>
      <c r="D94" s="35" t="s">
        <v>940</v>
      </c>
      <c r="E94" s="10"/>
      <c r="F94" s="10"/>
      <c r="G94" s="10"/>
      <c r="H94" s="10"/>
      <c r="I94" s="10"/>
      <c r="J94" s="11" t="str">
        <f t="shared" si="1"/>
        <v>X</v>
      </c>
    </row>
    <row r="95" spans="1:10" s="3" customFormat="1" x14ac:dyDescent="0.3">
      <c r="A95" s="26">
        <v>77</v>
      </c>
      <c r="B95" s="26" t="s">
        <v>901</v>
      </c>
      <c r="C95" s="26" t="s">
        <v>924</v>
      </c>
      <c r="D95" s="35" t="s">
        <v>941</v>
      </c>
      <c r="E95" s="10"/>
      <c r="F95" s="10"/>
      <c r="G95" s="10"/>
      <c r="H95" s="10"/>
      <c r="I95" s="10"/>
      <c r="J95" s="11" t="str">
        <f t="shared" si="1"/>
        <v>X</v>
      </c>
    </row>
    <row r="96" spans="1:10" s="3" customFormat="1" x14ac:dyDescent="0.3">
      <c r="A96" s="26">
        <v>78</v>
      </c>
      <c r="B96" s="26" t="s">
        <v>901</v>
      </c>
      <c r="C96" s="26" t="s">
        <v>924</v>
      </c>
      <c r="D96" s="35" t="s">
        <v>942</v>
      </c>
      <c r="E96" s="10"/>
      <c r="F96" s="10"/>
      <c r="G96" s="10"/>
      <c r="H96" s="10"/>
      <c r="I96" s="10"/>
      <c r="J96" s="1" t="str">
        <f t="shared" si="1"/>
        <v>X</v>
      </c>
    </row>
    <row r="97" spans="1:10" s="3" customFormat="1" x14ac:dyDescent="0.3">
      <c r="A97" s="26">
        <v>79</v>
      </c>
      <c r="B97" s="26" t="s">
        <v>901</v>
      </c>
      <c r="C97" s="26" t="s">
        <v>924</v>
      </c>
      <c r="D97" s="35" t="s">
        <v>943</v>
      </c>
      <c r="E97" s="10"/>
      <c r="F97" s="10"/>
      <c r="G97" s="10"/>
      <c r="H97" s="10"/>
      <c r="I97" s="10"/>
      <c r="J97" s="11" t="str">
        <f t="shared" si="1"/>
        <v>X</v>
      </c>
    </row>
    <row r="98" spans="1:10" s="3" customFormat="1" x14ac:dyDescent="0.3">
      <c r="A98" s="26">
        <v>80</v>
      </c>
      <c r="B98" s="26" t="s">
        <v>901</v>
      </c>
      <c r="C98" s="26" t="s">
        <v>924</v>
      </c>
      <c r="D98" s="35" t="s">
        <v>944</v>
      </c>
      <c r="E98" s="10"/>
      <c r="F98" s="10"/>
      <c r="G98" s="10"/>
      <c r="H98" s="10"/>
      <c r="I98" s="10"/>
      <c r="J98" s="11" t="str">
        <f t="shared" si="1"/>
        <v>X</v>
      </c>
    </row>
    <row r="99" spans="1:10" s="3" customFormat="1" ht="27" x14ac:dyDescent="0.3">
      <c r="A99" s="26">
        <v>81</v>
      </c>
      <c r="B99" s="26" t="s">
        <v>901</v>
      </c>
      <c r="C99" s="26" t="s">
        <v>924</v>
      </c>
      <c r="D99" s="35" t="s">
        <v>945</v>
      </c>
      <c r="E99" s="10"/>
      <c r="F99" s="10"/>
      <c r="G99" s="10"/>
      <c r="H99" s="10"/>
      <c r="I99" s="10"/>
      <c r="J99" s="11" t="str">
        <f t="shared" si="1"/>
        <v>X</v>
      </c>
    </row>
    <row r="100" spans="1:10" s="3" customFormat="1" x14ac:dyDescent="0.3">
      <c r="A100" s="26">
        <v>82</v>
      </c>
      <c r="B100" s="26" t="s">
        <v>901</v>
      </c>
      <c r="C100" s="26" t="s">
        <v>924</v>
      </c>
      <c r="D100" s="35" t="s">
        <v>946</v>
      </c>
      <c r="E100" s="10"/>
      <c r="F100" s="10"/>
      <c r="G100" s="10"/>
      <c r="H100" s="10"/>
      <c r="I100" s="10"/>
      <c r="J100" s="1" t="str">
        <f t="shared" si="1"/>
        <v>X</v>
      </c>
    </row>
    <row r="101" spans="1:10" s="3" customFormat="1" x14ac:dyDescent="0.3">
      <c r="A101" s="26">
        <v>83</v>
      </c>
      <c r="B101" s="26" t="s">
        <v>901</v>
      </c>
      <c r="C101" s="26" t="s">
        <v>924</v>
      </c>
      <c r="D101" s="35" t="s">
        <v>947</v>
      </c>
      <c r="E101" s="10"/>
      <c r="F101" s="10"/>
      <c r="G101" s="10"/>
      <c r="H101" s="10"/>
      <c r="I101" s="10"/>
      <c r="J101" s="11" t="str">
        <f t="shared" si="1"/>
        <v>X</v>
      </c>
    </row>
    <row r="102" spans="1:10" s="3" customFormat="1" x14ac:dyDescent="0.3">
      <c r="A102" s="26">
        <v>84</v>
      </c>
      <c r="B102" s="26" t="s">
        <v>901</v>
      </c>
      <c r="C102" s="26" t="s">
        <v>924</v>
      </c>
      <c r="D102" s="35" t="s">
        <v>948</v>
      </c>
      <c r="E102" s="10"/>
      <c r="F102" s="10"/>
      <c r="G102" s="10"/>
      <c r="H102" s="10"/>
      <c r="I102" s="10"/>
      <c r="J102" s="11" t="str">
        <f t="shared" si="1"/>
        <v>X</v>
      </c>
    </row>
    <row r="103" spans="1:10" s="3" customFormat="1" x14ac:dyDescent="0.3">
      <c r="A103" s="26">
        <v>85</v>
      </c>
      <c r="B103" s="26" t="s">
        <v>901</v>
      </c>
      <c r="C103" s="26" t="s">
        <v>924</v>
      </c>
      <c r="D103" s="35" t="s">
        <v>949</v>
      </c>
      <c r="E103" s="10"/>
      <c r="F103" s="10"/>
      <c r="G103" s="10"/>
      <c r="H103" s="10"/>
      <c r="I103" s="10"/>
      <c r="J103" s="11" t="str">
        <f t="shared" si="1"/>
        <v>X</v>
      </c>
    </row>
    <row r="104" spans="1:10" s="3" customFormat="1" x14ac:dyDescent="0.3">
      <c r="A104" s="26">
        <v>86</v>
      </c>
      <c r="B104" s="26" t="s">
        <v>901</v>
      </c>
      <c r="C104" s="26" t="s">
        <v>924</v>
      </c>
      <c r="D104" s="35" t="s">
        <v>950</v>
      </c>
      <c r="E104" s="10"/>
      <c r="F104" s="10"/>
      <c r="G104" s="10"/>
      <c r="H104" s="10"/>
      <c r="I104" s="10"/>
      <c r="J104" s="1" t="str">
        <f t="shared" si="1"/>
        <v>X</v>
      </c>
    </row>
    <row r="105" spans="1:10" s="3" customFormat="1" ht="27" x14ac:dyDescent="0.3">
      <c r="A105" s="26">
        <v>87</v>
      </c>
      <c r="B105" s="26" t="s">
        <v>901</v>
      </c>
      <c r="C105" s="26" t="s">
        <v>924</v>
      </c>
      <c r="D105" s="35" t="s">
        <v>1592</v>
      </c>
      <c r="E105" s="10"/>
      <c r="F105" s="10"/>
      <c r="G105" s="10"/>
      <c r="H105" s="10"/>
      <c r="I105" s="10"/>
      <c r="J105" s="11" t="str">
        <f t="shared" si="1"/>
        <v>X</v>
      </c>
    </row>
    <row r="106" spans="1:10" s="3" customFormat="1" ht="27" x14ac:dyDescent="0.3">
      <c r="A106" s="26">
        <v>88</v>
      </c>
      <c r="B106" s="26" t="s">
        <v>901</v>
      </c>
      <c r="C106" s="26" t="s">
        <v>924</v>
      </c>
      <c r="D106" s="35" t="s">
        <v>957</v>
      </c>
      <c r="E106" s="10"/>
      <c r="F106" s="10"/>
      <c r="G106" s="10"/>
      <c r="H106" s="10"/>
      <c r="I106" s="10"/>
      <c r="J106" s="11" t="str">
        <f>IF(E106="Y-ND", "Please Provide Additional Detail", "X")</f>
        <v>X</v>
      </c>
    </row>
    <row r="107" spans="1:10" s="3" customFormat="1" x14ac:dyDescent="0.3">
      <c r="A107" s="26">
        <v>89</v>
      </c>
      <c r="B107" s="26" t="s">
        <v>901</v>
      </c>
      <c r="C107" s="26" t="s">
        <v>924</v>
      </c>
      <c r="D107" s="35" t="s">
        <v>1642</v>
      </c>
      <c r="E107" s="10"/>
      <c r="F107" s="10"/>
      <c r="G107" s="10"/>
      <c r="H107" s="10"/>
      <c r="I107" s="10"/>
      <c r="J107" s="1" t="str">
        <f>IF(E107="Y-ND", "Please Provide Additional Detail", "X")</f>
        <v>X</v>
      </c>
    </row>
    <row r="108" spans="1:10" s="3" customFormat="1" ht="27" x14ac:dyDescent="0.3">
      <c r="A108" s="26">
        <v>90</v>
      </c>
      <c r="B108" s="26" t="s">
        <v>901</v>
      </c>
      <c r="C108" s="26" t="s">
        <v>951</v>
      </c>
      <c r="D108" s="35" t="s">
        <v>952</v>
      </c>
      <c r="E108" s="10"/>
      <c r="F108" s="10"/>
      <c r="G108" s="10"/>
      <c r="H108" s="10"/>
      <c r="I108" s="10"/>
      <c r="J108" s="11" t="str">
        <f t="shared" si="1"/>
        <v>X</v>
      </c>
    </row>
    <row r="109" spans="1:10" s="3" customFormat="1" x14ac:dyDescent="0.3">
      <c r="A109" s="26">
        <v>91</v>
      </c>
      <c r="B109" s="26" t="s">
        <v>901</v>
      </c>
      <c r="C109" s="26" t="s">
        <v>951</v>
      </c>
      <c r="D109" s="35" t="s">
        <v>953</v>
      </c>
      <c r="E109" s="10"/>
      <c r="F109" s="10"/>
      <c r="G109" s="10"/>
      <c r="H109" s="10"/>
      <c r="I109" s="10"/>
      <c r="J109" s="11" t="str">
        <f t="shared" si="1"/>
        <v>X</v>
      </c>
    </row>
    <row r="110" spans="1:10" s="3" customFormat="1" x14ac:dyDescent="0.3">
      <c r="A110" s="26">
        <v>92</v>
      </c>
      <c r="B110" s="26" t="s">
        <v>901</v>
      </c>
      <c r="C110" s="26" t="s">
        <v>951</v>
      </c>
      <c r="D110" s="35" t="s">
        <v>954</v>
      </c>
      <c r="E110" s="10"/>
      <c r="F110" s="10"/>
      <c r="G110" s="10"/>
      <c r="H110" s="10"/>
      <c r="I110" s="10"/>
      <c r="J110" s="1" t="str">
        <f t="shared" si="1"/>
        <v>X</v>
      </c>
    </row>
    <row r="111" spans="1:10" s="3" customFormat="1" x14ac:dyDescent="0.3">
      <c r="A111" s="26">
        <v>93</v>
      </c>
      <c r="B111" s="26" t="s">
        <v>901</v>
      </c>
      <c r="C111" s="26" t="s">
        <v>951</v>
      </c>
      <c r="D111" s="35" t="s">
        <v>955</v>
      </c>
      <c r="E111" s="10"/>
      <c r="F111" s="10"/>
      <c r="G111" s="10"/>
      <c r="H111" s="10"/>
      <c r="I111" s="10"/>
      <c r="J111" s="11" t="str">
        <f t="shared" si="1"/>
        <v>X</v>
      </c>
    </row>
    <row r="112" spans="1:10" s="3" customFormat="1" x14ac:dyDescent="0.3">
      <c r="A112" s="26">
        <v>94</v>
      </c>
      <c r="B112" s="26" t="s">
        <v>901</v>
      </c>
      <c r="C112" s="26" t="s">
        <v>951</v>
      </c>
      <c r="D112" s="35" t="s">
        <v>956</v>
      </c>
      <c r="E112" s="10"/>
      <c r="F112" s="10"/>
      <c r="G112" s="10"/>
      <c r="H112" s="10"/>
      <c r="I112" s="10"/>
      <c r="J112" s="11" t="str">
        <f t="shared" si="1"/>
        <v>X</v>
      </c>
    </row>
    <row r="113" spans="1:10" s="3" customFormat="1" x14ac:dyDescent="0.3">
      <c r="A113" s="26">
        <v>95</v>
      </c>
      <c r="B113" s="26" t="s">
        <v>901</v>
      </c>
      <c r="C113" s="26" t="s">
        <v>951</v>
      </c>
      <c r="D113" s="35" t="s">
        <v>958</v>
      </c>
      <c r="E113" s="10"/>
      <c r="F113" s="10"/>
      <c r="G113" s="10"/>
      <c r="H113" s="10"/>
      <c r="I113" s="10"/>
      <c r="J113" s="11" t="str">
        <f t="shared" si="1"/>
        <v>X</v>
      </c>
    </row>
    <row r="114" spans="1:10" s="3" customFormat="1" x14ac:dyDescent="0.3">
      <c r="A114" s="26">
        <v>96</v>
      </c>
      <c r="B114" s="26" t="s">
        <v>901</v>
      </c>
      <c r="C114" s="26" t="s">
        <v>951</v>
      </c>
      <c r="D114" s="35" t="s">
        <v>959</v>
      </c>
      <c r="E114" s="10"/>
      <c r="F114" s="10"/>
      <c r="G114" s="10"/>
      <c r="H114" s="10"/>
      <c r="I114" s="10"/>
      <c r="J114" s="11" t="str">
        <f t="shared" si="1"/>
        <v>X</v>
      </c>
    </row>
    <row r="115" spans="1:10" s="3" customFormat="1" x14ac:dyDescent="0.3">
      <c r="A115" s="26">
        <v>97</v>
      </c>
      <c r="B115" s="26" t="s">
        <v>901</v>
      </c>
      <c r="C115" s="26" t="s">
        <v>960</v>
      </c>
      <c r="D115" s="35" t="s">
        <v>961</v>
      </c>
      <c r="E115" s="10"/>
      <c r="F115" s="10"/>
      <c r="G115" s="10"/>
      <c r="H115" s="10"/>
      <c r="I115" s="10"/>
      <c r="J115" s="11" t="str">
        <f t="shared" si="1"/>
        <v>X</v>
      </c>
    </row>
    <row r="116" spans="1:10" s="3" customFormat="1" x14ac:dyDescent="0.3">
      <c r="A116" s="26">
        <v>98</v>
      </c>
      <c r="B116" s="26" t="s">
        <v>901</v>
      </c>
      <c r="C116" s="26" t="s">
        <v>960</v>
      </c>
      <c r="D116" s="35" t="s">
        <v>962</v>
      </c>
      <c r="E116" s="10"/>
      <c r="F116" s="10"/>
      <c r="G116" s="10"/>
      <c r="H116" s="10"/>
      <c r="I116" s="10"/>
      <c r="J116" s="1" t="str">
        <f t="shared" si="1"/>
        <v>X</v>
      </c>
    </row>
    <row r="117" spans="1:10" s="3" customFormat="1" ht="27" x14ac:dyDescent="0.3">
      <c r="A117" s="26">
        <v>99</v>
      </c>
      <c r="B117" s="26" t="s">
        <v>901</v>
      </c>
      <c r="C117" s="26" t="s">
        <v>960</v>
      </c>
      <c r="D117" s="35" t="s">
        <v>963</v>
      </c>
      <c r="E117" s="10"/>
      <c r="F117" s="10"/>
      <c r="G117" s="10"/>
      <c r="H117" s="10"/>
      <c r="I117" s="10"/>
      <c r="J117" s="11" t="str">
        <f t="shared" si="1"/>
        <v>X</v>
      </c>
    </row>
    <row r="118" spans="1:10" s="3" customFormat="1" x14ac:dyDescent="0.3">
      <c r="A118" s="26">
        <v>100</v>
      </c>
      <c r="B118" s="26" t="s">
        <v>901</v>
      </c>
      <c r="C118" s="26" t="s">
        <v>960</v>
      </c>
      <c r="D118" s="35" t="s">
        <v>964</v>
      </c>
      <c r="E118" s="10"/>
      <c r="F118" s="10"/>
      <c r="G118" s="10"/>
      <c r="H118" s="10"/>
      <c r="I118" s="10"/>
      <c r="J118" s="11" t="str">
        <f t="shared" si="1"/>
        <v>X</v>
      </c>
    </row>
    <row r="119" spans="1:10" s="3" customFormat="1" x14ac:dyDescent="0.3">
      <c r="A119" s="26">
        <v>101</v>
      </c>
      <c r="B119" s="26" t="s">
        <v>901</v>
      </c>
      <c r="C119" s="26" t="s">
        <v>960</v>
      </c>
      <c r="D119" s="35" t="s">
        <v>965</v>
      </c>
      <c r="E119" s="10"/>
      <c r="F119" s="10"/>
      <c r="G119" s="10"/>
      <c r="H119" s="10"/>
      <c r="I119" s="10"/>
      <c r="J119" s="11" t="str">
        <f t="shared" si="1"/>
        <v>X</v>
      </c>
    </row>
    <row r="120" spans="1:10" s="3" customFormat="1" x14ac:dyDescent="0.3">
      <c r="A120" s="26">
        <v>102</v>
      </c>
      <c r="B120" s="26" t="s">
        <v>901</v>
      </c>
      <c r="C120" s="26" t="s">
        <v>960</v>
      </c>
      <c r="D120" s="35" t="s">
        <v>966</v>
      </c>
      <c r="E120" s="10"/>
      <c r="F120" s="10"/>
      <c r="G120" s="10"/>
      <c r="H120" s="10"/>
      <c r="I120" s="10"/>
      <c r="J120" s="1" t="str">
        <f t="shared" si="1"/>
        <v>X</v>
      </c>
    </row>
    <row r="121" spans="1:10" s="3" customFormat="1" x14ac:dyDescent="0.3">
      <c r="A121" s="26">
        <v>103</v>
      </c>
      <c r="B121" s="26" t="s">
        <v>901</v>
      </c>
      <c r="C121" s="26" t="s">
        <v>967</v>
      </c>
      <c r="D121" s="35" t="s">
        <v>968</v>
      </c>
      <c r="E121" s="10"/>
      <c r="F121" s="10"/>
      <c r="G121" s="10"/>
      <c r="H121" s="10"/>
      <c r="I121" s="10"/>
      <c r="J121" s="11" t="str">
        <f t="shared" si="1"/>
        <v>X</v>
      </c>
    </row>
    <row r="122" spans="1:10" s="3" customFormat="1" x14ac:dyDescent="0.3">
      <c r="A122" s="26">
        <v>104</v>
      </c>
      <c r="B122" s="26" t="s">
        <v>901</v>
      </c>
      <c r="C122" s="26" t="s">
        <v>967</v>
      </c>
      <c r="D122" s="35" t="s">
        <v>969</v>
      </c>
      <c r="E122" s="10"/>
      <c r="F122" s="10"/>
      <c r="G122" s="10"/>
      <c r="H122" s="10"/>
      <c r="I122" s="10"/>
      <c r="J122" s="11" t="str">
        <f t="shared" si="1"/>
        <v>X</v>
      </c>
    </row>
    <row r="123" spans="1:10" s="3" customFormat="1" x14ac:dyDescent="0.3">
      <c r="A123" s="26">
        <v>105</v>
      </c>
      <c r="B123" s="26" t="s">
        <v>901</v>
      </c>
      <c r="C123" s="26" t="s">
        <v>967</v>
      </c>
      <c r="D123" s="35" t="s">
        <v>970</v>
      </c>
      <c r="E123" s="10"/>
      <c r="F123" s="10"/>
      <c r="G123" s="10"/>
      <c r="H123" s="10"/>
      <c r="I123" s="10"/>
      <c r="J123" s="11" t="str">
        <f t="shared" si="1"/>
        <v>X</v>
      </c>
    </row>
    <row r="124" spans="1:10" s="3" customFormat="1" x14ac:dyDescent="0.3">
      <c r="A124" s="26">
        <v>106</v>
      </c>
      <c r="B124" s="26" t="s">
        <v>901</v>
      </c>
      <c r="C124" s="26" t="s">
        <v>967</v>
      </c>
      <c r="D124" s="35" t="s">
        <v>971</v>
      </c>
      <c r="E124" s="10"/>
      <c r="F124" s="10"/>
      <c r="G124" s="10"/>
      <c r="H124" s="10"/>
      <c r="I124" s="10"/>
      <c r="J124" s="1" t="str">
        <f t="shared" si="1"/>
        <v>X</v>
      </c>
    </row>
    <row r="125" spans="1:10" s="3" customFormat="1" x14ac:dyDescent="0.3">
      <c r="A125" s="26">
        <v>107</v>
      </c>
      <c r="B125" s="26" t="s">
        <v>901</v>
      </c>
      <c r="C125" s="26" t="s">
        <v>972</v>
      </c>
      <c r="D125" s="35" t="s">
        <v>973</v>
      </c>
      <c r="E125" s="10"/>
      <c r="F125" s="10"/>
      <c r="G125" s="10"/>
      <c r="H125" s="10"/>
      <c r="I125" s="10"/>
      <c r="J125" s="11" t="str">
        <f t="shared" si="1"/>
        <v>X</v>
      </c>
    </row>
    <row r="126" spans="1:10" s="3" customFormat="1" x14ac:dyDescent="0.3">
      <c r="A126" s="26">
        <v>108</v>
      </c>
      <c r="B126" s="26" t="s">
        <v>901</v>
      </c>
      <c r="C126" s="26" t="s">
        <v>972</v>
      </c>
      <c r="D126" s="35" t="s">
        <v>974</v>
      </c>
      <c r="E126" s="10"/>
      <c r="F126" s="10"/>
      <c r="G126" s="10"/>
      <c r="H126" s="10"/>
      <c r="I126" s="10"/>
      <c r="J126" s="11" t="str">
        <f t="shared" si="1"/>
        <v>X</v>
      </c>
    </row>
    <row r="127" spans="1:10" s="3" customFormat="1" x14ac:dyDescent="0.3">
      <c r="A127" s="26">
        <v>109</v>
      </c>
      <c r="B127" s="26" t="s">
        <v>901</v>
      </c>
      <c r="C127" s="26" t="s">
        <v>975</v>
      </c>
      <c r="D127" s="35" t="s">
        <v>976</v>
      </c>
      <c r="E127" s="10"/>
      <c r="F127" s="10"/>
      <c r="G127" s="10"/>
      <c r="H127" s="10"/>
      <c r="I127" s="10"/>
      <c r="J127" s="11" t="str">
        <f t="shared" si="1"/>
        <v>X</v>
      </c>
    </row>
    <row r="128" spans="1:10" s="3" customFormat="1" x14ac:dyDescent="0.3">
      <c r="A128" s="26">
        <v>110</v>
      </c>
      <c r="B128" s="26" t="s">
        <v>901</v>
      </c>
      <c r="C128" s="26" t="s">
        <v>975</v>
      </c>
      <c r="D128" s="35" t="s">
        <v>977</v>
      </c>
      <c r="E128" s="10"/>
      <c r="F128" s="10"/>
      <c r="G128" s="10"/>
      <c r="H128" s="10"/>
      <c r="I128" s="10"/>
      <c r="J128" s="1" t="str">
        <f t="shared" si="1"/>
        <v>X</v>
      </c>
    </row>
    <row r="129" spans="1:10" s="3" customFormat="1" x14ac:dyDescent="0.3">
      <c r="A129" s="26">
        <v>111</v>
      </c>
      <c r="B129" s="26" t="s">
        <v>901</v>
      </c>
      <c r="C129" s="26" t="s">
        <v>975</v>
      </c>
      <c r="D129" s="35" t="s">
        <v>978</v>
      </c>
      <c r="E129" s="10"/>
      <c r="F129" s="10"/>
      <c r="G129" s="10"/>
      <c r="H129" s="10"/>
      <c r="I129" s="10"/>
      <c r="J129" s="11" t="str">
        <f t="shared" si="1"/>
        <v>X</v>
      </c>
    </row>
    <row r="130" spans="1:10" s="3" customFormat="1" ht="27" x14ac:dyDescent="0.3">
      <c r="A130" s="26">
        <v>112</v>
      </c>
      <c r="B130" s="26" t="s">
        <v>901</v>
      </c>
      <c r="C130" s="26" t="s">
        <v>979</v>
      </c>
      <c r="D130" s="35" t="s">
        <v>1668</v>
      </c>
      <c r="E130" s="10"/>
      <c r="F130" s="10"/>
      <c r="G130" s="10"/>
      <c r="H130" s="10"/>
      <c r="I130" s="10"/>
      <c r="J130" s="11" t="str">
        <f t="shared" ref="J130:J181" si="2">IF(E130="Y-ND", "Please Provide Additional Detail", "X")</f>
        <v>X</v>
      </c>
    </row>
    <row r="131" spans="1:10" s="3" customFormat="1" ht="27" x14ac:dyDescent="0.3">
      <c r="A131" s="26">
        <v>113</v>
      </c>
      <c r="B131" s="26" t="s">
        <v>901</v>
      </c>
      <c r="C131" s="26" t="s">
        <v>979</v>
      </c>
      <c r="D131" s="35" t="s">
        <v>1667</v>
      </c>
      <c r="E131" s="10"/>
      <c r="F131" s="10"/>
      <c r="G131" s="10"/>
      <c r="H131" s="10"/>
      <c r="I131" s="10"/>
      <c r="J131" s="11" t="str">
        <f t="shared" si="2"/>
        <v>X</v>
      </c>
    </row>
    <row r="132" spans="1:10" s="3" customFormat="1" ht="27" x14ac:dyDescent="0.3">
      <c r="A132" s="26">
        <v>114</v>
      </c>
      <c r="B132" s="26" t="s">
        <v>901</v>
      </c>
      <c r="C132" s="26" t="s">
        <v>979</v>
      </c>
      <c r="D132" s="35" t="s">
        <v>1666</v>
      </c>
      <c r="E132" s="10"/>
      <c r="F132" s="10"/>
      <c r="G132" s="10"/>
      <c r="H132" s="10"/>
      <c r="I132" s="10"/>
      <c r="J132" s="1" t="str">
        <f t="shared" si="2"/>
        <v>X</v>
      </c>
    </row>
    <row r="133" spans="1:10" s="3" customFormat="1" x14ac:dyDescent="0.3">
      <c r="A133" s="26">
        <v>115</v>
      </c>
      <c r="B133" s="26" t="s">
        <v>901</v>
      </c>
      <c r="C133" s="26" t="s">
        <v>979</v>
      </c>
      <c r="D133" s="35" t="s">
        <v>980</v>
      </c>
      <c r="E133" s="2"/>
      <c r="F133" s="2"/>
      <c r="G133" s="2"/>
      <c r="H133" s="2"/>
      <c r="I133" s="2"/>
      <c r="J133" s="11" t="str">
        <f t="shared" si="2"/>
        <v>X</v>
      </c>
    </row>
    <row r="134" spans="1:10" s="3" customFormat="1" x14ac:dyDescent="0.3">
      <c r="A134" s="26">
        <v>116</v>
      </c>
      <c r="B134" s="26" t="s">
        <v>901</v>
      </c>
      <c r="C134" s="26" t="s">
        <v>979</v>
      </c>
      <c r="D134" s="35" t="s">
        <v>1593</v>
      </c>
      <c r="E134" s="2"/>
      <c r="F134" s="2"/>
      <c r="G134" s="2"/>
      <c r="H134" s="2"/>
      <c r="I134" s="2"/>
      <c r="J134" s="11" t="str">
        <f t="shared" si="2"/>
        <v>X</v>
      </c>
    </row>
    <row r="135" spans="1:10" s="3" customFormat="1" x14ac:dyDescent="0.3">
      <c r="A135" s="26">
        <v>117</v>
      </c>
      <c r="B135" s="26" t="s">
        <v>901</v>
      </c>
      <c r="C135" s="26" t="s">
        <v>732</v>
      </c>
      <c r="D135" s="35" t="s">
        <v>981</v>
      </c>
      <c r="E135" s="2"/>
      <c r="F135" s="2"/>
      <c r="G135" s="2"/>
      <c r="H135" s="2"/>
      <c r="I135" s="2"/>
      <c r="J135" s="11" t="str">
        <f t="shared" si="2"/>
        <v>X</v>
      </c>
    </row>
    <row r="136" spans="1:10" s="3" customFormat="1" x14ac:dyDescent="0.3">
      <c r="A136" s="26">
        <v>118</v>
      </c>
      <c r="B136" s="26" t="s">
        <v>901</v>
      </c>
      <c r="C136" s="26" t="s">
        <v>732</v>
      </c>
      <c r="D136" s="35" t="s">
        <v>982</v>
      </c>
      <c r="E136" s="2"/>
      <c r="F136" s="2"/>
      <c r="G136" s="2"/>
      <c r="H136" s="2"/>
      <c r="I136" s="2"/>
      <c r="J136" s="1" t="str">
        <f t="shared" si="2"/>
        <v>X</v>
      </c>
    </row>
    <row r="137" spans="1:10" s="3" customFormat="1" x14ac:dyDescent="0.3">
      <c r="A137" s="26">
        <v>119</v>
      </c>
      <c r="B137" s="26" t="s">
        <v>901</v>
      </c>
      <c r="C137" s="26" t="s">
        <v>732</v>
      </c>
      <c r="D137" s="35" t="s">
        <v>983</v>
      </c>
      <c r="E137" s="2"/>
      <c r="F137" s="2"/>
      <c r="G137" s="2"/>
      <c r="H137" s="2"/>
      <c r="I137" s="2"/>
      <c r="J137" s="11" t="str">
        <f t="shared" si="2"/>
        <v>X</v>
      </c>
    </row>
    <row r="138" spans="1:10" s="3" customFormat="1" x14ac:dyDescent="0.3">
      <c r="A138" s="26">
        <v>120</v>
      </c>
      <c r="B138" s="26" t="s">
        <v>901</v>
      </c>
      <c r="C138" s="26" t="s">
        <v>732</v>
      </c>
      <c r="D138" s="35" t="s">
        <v>984</v>
      </c>
      <c r="E138" s="2"/>
      <c r="F138" s="2"/>
      <c r="G138" s="2"/>
      <c r="H138" s="2"/>
      <c r="I138" s="2"/>
      <c r="J138" s="11" t="str">
        <f t="shared" si="2"/>
        <v>X</v>
      </c>
    </row>
    <row r="139" spans="1:10" s="3" customFormat="1" x14ac:dyDescent="0.3">
      <c r="A139" s="26">
        <v>121</v>
      </c>
      <c r="B139" s="26" t="s">
        <v>901</v>
      </c>
      <c r="C139" s="26" t="s">
        <v>732</v>
      </c>
      <c r="D139" s="35" t="s">
        <v>985</v>
      </c>
      <c r="E139" s="2"/>
      <c r="F139" s="2"/>
      <c r="G139" s="2"/>
      <c r="H139" s="2"/>
      <c r="I139" s="2"/>
      <c r="J139" s="11" t="str">
        <f t="shared" si="2"/>
        <v>X</v>
      </c>
    </row>
    <row r="140" spans="1:10" s="3" customFormat="1" x14ac:dyDescent="0.3">
      <c r="A140" s="26">
        <v>122</v>
      </c>
      <c r="B140" s="26" t="s">
        <v>901</v>
      </c>
      <c r="C140" s="26" t="s">
        <v>732</v>
      </c>
      <c r="D140" s="35" t="s">
        <v>986</v>
      </c>
      <c r="E140" s="2"/>
      <c r="F140" s="2"/>
      <c r="G140" s="2"/>
      <c r="H140" s="2"/>
      <c r="I140" s="2"/>
      <c r="J140" s="1" t="str">
        <f t="shared" si="2"/>
        <v>X</v>
      </c>
    </row>
    <row r="141" spans="1:10" s="3" customFormat="1" x14ac:dyDescent="0.3">
      <c r="A141" s="26">
        <v>123</v>
      </c>
      <c r="B141" s="26" t="s">
        <v>901</v>
      </c>
      <c r="C141" s="26" t="s">
        <v>732</v>
      </c>
      <c r="D141" s="35" t="s">
        <v>987</v>
      </c>
      <c r="E141" s="2"/>
      <c r="F141" s="2"/>
      <c r="G141" s="2"/>
      <c r="H141" s="2"/>
      <c r="I141" s="2"/>
      <c r="J141" s="11" t="str">
        <f t="shared" si="2"/>
        <v>X</v>
      </c>
    </row>
    <row r="142" spans="1:10" s="3" customFormat="1" x14ac:dyDescent="0.3">
      <c r="A142" s="26">
        <v>124</v>
      </c>
      <c r="B142" s="26" t="s">
        <v>901</v>
      </c>
      <c r="C142" s="26" t="s">
        <v>732</v>
      </c>
      <c r="D142" s="35" t="s">
        <v>988</v>
      </c>
      <c r="E142" s="2"/>
      <c r="F142" s="2"/>
      <c r="G142" s="2"/>
      <c r="H142" s="2"/>
      <c r="I142" s="2"/>
      <c r="J142" s="11" t="str">
        <f t="shared" si="2"/>
        <v>X</v>
      </c>
    </row>
    <row r="143" spans="1:10" s="3" customFormat="1" x14ac:dyDescent="0.3">
      <c r="A143" s="26">
        <v>125</v>
      </c>
      <c r="B143" s="26" t="s">
        <v>901</v>
      </c>
      <c r="C143" s="26" t="s">
        <v>732</v>
      </c>
      <c r="D143" s="35" t="s">
        <v>989</v>
      </c>
      <c r="E143" s="2"/>
      <c r="F143" s="2"/>
      <c r="G143" s="2"/>
      <c r="H143" s="2"/>
      <c r="I143" s="2"/>
      <c r="J143" s="1" t="str">
        <f t="shared" si="2"/>
        <v>X</v>
      </c>
    </row>
    <row r="144" spans="1:10" s="3" customFormat="1" x14ac:dyDescent="0.3">
      <c r="A144" s="26">
        <v>126</v>
      </c>
      <c r="B144" s="26" t="s">
        <v>901</v>
      </c>
      <c r="C144" s="26" t="s">
        <v>732</v>
      </c>
      <c r="D144" s="35" t="s">
        <v>990</v>
      </c>
      <c r="E144" s="2"/>
      <c r="F144" s="2"/>
      <c r="G144" s="2"/>
      <c r="H144" s="2"/>
      <c r="I144" s="2"/>
      <c r="J144" s="11" t="str">
        <f t="shared" si="2"/>
        <v>X</v>
      </c>
    </row>
    <row r="145" spans="1:10" s="3" customFormat="1" x14ac:dyDescent="0.3">
      <c r="A145" s="26">
        <v>127</v>
      </c>
      <c r="B145" s="26"/>
      <c r="C145" s="26"/>
      <c r="D145" s="35" t="s">
        <v>1588</v>
      </c>
      <c r="E145" s="2"/>
      <c r="F145" s="2"/>
      <c r="G145" s="2"/>
      <c r="H145" s="2"/>
      <c r="I145" s="2"/>
      <c r="J145" s="11" t="str">
        <f t="shared" si="2"/>
        <v>X</v>
      </c>
    </row>
    <row r="146" spans="1:10" s="3" customFormat="1" x14ac:dyDescent="0.3">
      <c r="A146" s="26">
        <v>128</v>
      </c>
      <c r="B146" s="26" t="s">
        <v>901</v>
      </c>
      <c r="C146" s="26" t="s">
        <v>991</v>
      </c>
      <c r="D146" s="35" t="s">
        <v>1586</v>
      </c>
      <c r="E146" s="2"/>
      <c r="F146" s="2"/>
      <c r="G146" s="2"/>
      <c r="H146" s="2"/>
      <c r="I146" s="2"/>
      <c r="J146" s="11" t="str">
        <f t="shared" si="2"/>
        <v>X</v>
      </c>
    </row>
    <row r="147" spans="1:10" s="3" customFormat="1" x14ac:dyDescent="0.3">
      <c r="A147" s="26">
        <v>129</v>
      </c>
      <c r="B147" s="26"/>
      <c r="C147" s="26"/>
      <c r="D147" s="35" t="s">
        <v>1589</v>
      </c>
      <c r="E147" s="2"/>
      <c r="F147" s="2"/>
      <c r="G147" s="2"/>
      <c r="H147" s="2"/>
      <c r="I147" s="2"/>
      <c r="J147" s="1" t="str">
        <f t="shared" si="2"/>
        <v>X</v>
      </c>
    </row>
    <row r="148" spans="1:10" s="3" customFormat="1" x14ac:dyDescent="0.3">
      <c r="A148" s="26">
        <v>130</v>
      </c>
      <c r="B148" s="26"/>
      <c r="C148" s="26"/>
      <c r="D148" s="35" t="s">
        <v>1587</v>
      </c>
      <c r="E148" s="2"/>
      <c r="F148" s="2"/>
      <c r="G148" s="2"/>
      <c r="H148" s="2"/>
      <c r="I148" s="2"/>
      <c r="J148" s="11" t="str">
        <f t="shared" si="2"/>
        <v>X</v>
      </c>
    </row>
    <row r="149" spans="1:10" s="3" customFormat="1" x14ac:dyDescent="0.3">
      <c r="A149" s="26">
        <v>131</v>
      </c>
      <c r="B149" s="26" t="s">
        <v>901</v>
      </c>
      <c r="C149" s="26" t="s">
        <v>991</v>
      </c>
      <c r="D149" s="35" t="s">
        <v>992</v>
      </c>
      <c r="E149" s="2"/>
      <c r="F149" s="2"/>
      <c r="G149" s="2"/>
      <c r="H149" s="2"/>
      <c r="I149" s="2"/>
      <c r="J149" s="11" t="str">
        <f t="shared" si="2"/>
        <v>X</v>
      </c>
    </row>
    <row r="150" spans="1:10" s="3" customFormat="1" x14ac:dyDescent="0.3">
      <c r="A150" s="26">
        <v>132</v>
      </c>
      <c r="B150" s="26" t="s">
        <v>901</v>
      </c>
      <c r="C150" s="26" t="s">
        <v>991</v>
      </c>
      <c r="D150" s="35" t="s">
        <v>1641</v>
      </c>
      <c r="E150" s="2"/>
      <c r="F150" s="2"/>
      <c r="G150" s="2"/>
      <c r="H150" s="2"/>
      <c r="I150" s="2"/>
      <c r="J150" s="1" t="str">
        <f t="shared" si="2"/>
        <v>X</v>
      </c>
    </row>
    <row r="151" spans="1:10" s="3" customFormat="1" x14ac:dyDescent="0.3">
      <c r="A151" s="26">
        <v>133</v>
      </c>
      <c r="B151" s="26" t="s">
        <v>993</v>
      </c>
      <c r="C151" s="26" t="s">
        <v>994</v>
      </c>
      <c r="D151" s="35" t="s">
        <v>995</v>
      </c>
      <c r="E151" s="2"/>
      <c r="F151" s="2"/>
      <c r="G151" s="2"/>
      <c r="H151" s="2"/>
      <c r="I151" s="2"/>
      <c r="J151" s="11" t="str">
        <f t="shared" si="2"/>
        <v>X</v>
      </c>
    </row>
    <row r="152" spans="1:10" s="3" customFormat="1" x14ac:dyDescent="0.3">
      <c r="A152" s="26">
        <v>134</v>
      </c>
      <c r="B152" s="26" t="s">
        <v>993</v>
      </c>
      <c r="C152" s="26" t="s">
        <v>994</v>
      </c>
      <c r="D152" s="35" t="s">
        <v>996</v>
      </c>
      <c r="E152" s="2"/>
      <c r="F152" s="2"/>
      <c r="G152" s="2"/>
      <c r="H152" s="2"/>
      <c r="I152" s="2"/>
      <c r="J152" s="11" t="str">
        <f t="shared" si="2"/>
        <v>X</v>
      </c>
    </row>
    <row r="153" spans="1:10" s="3" customFormat="1" x14ac:dyDescent="0.3">
      <c r="A153" s="26">
        <v>135</v>
      </c>
      <c r="B153" s="26" t="s">
        <v>993</v>
      </c>
      <c r="C153" s="26" t="s">
        <v>994</v>
      </c>
      <c r="D153" s="35" t="s">
        <v>997</v>
      </c>
      <c r="E153" s="2"/>
      <c r="F153" s="2"/>
      <c r="G153" s="2"/>
      <c r="H153" s="2"/>
      <c r="I153" s="2"/>
      <c r="J153" s="11" t="str">
        <f t="shared" si="2"/>
        <v>X</v>
      </c>
    </row>
    <row r="154" spans="1:10" s="3" customFormat="1" x14ac:dyDescent="0.3">
      <c r="A154" s="26">
        <v>136</v>
      </c>
      <c r="B154" s="26" t="s">
        <v>993</v>
      </c>
      <c r="C154" s="26" t="s">
        <v>994</v>
      </c>
      <c r="D154" s="35" t="s">
        <v>998</v>
      </c>
      <c r="E154" s="2"/>
      <c r="F154" s="2"/>
      <c r="G154" s="2"/>
      <c r="H154" s="2"/>
      <c r="I154" s="2"/>
      <c r="J154" s="1" t="str">
        <f t="shared" si="2"/>
        <v>X</v>
      </c>
    </row>
    <row r="155" spans="1:10" s="3" customFormat="1" x14ac:dyDescent="0.3">
      <c r="A155" s="26">
        <v>137</v>
      </c>
      <c r="B155" s="26" t="s">
        <v>993</v>
      </c>
      <c r="C155" s="26" t="s">
        <v>994</v>
      </c>
      <c r="D155" s="35" t="s">
        <v>1669</v>
      </c>
      <c r="E155" s="2"/>
      <c r="F155" s="2"/>
      <c r="G155" s="2"/>
      <c r="H155" s="2"/>
      <c r="I155" s="2"/>
      <c r="J155" s="11" t="str">
        <f t="shared" si="2"/>
        <v>X</v>
      </c>
    </row>
    <row r="156" spans="1:10" s="3" customFormat="1" x14ac:dyDescent="0.3">
      <c r="A156" s="26">
        <v>138</v>
      </c>
      <c r="B156" s="26" t="s">
        <v>993</v>
      </c>
      <c r="C156" s="26" t="s">
        <v>994</v>
      </c>
      <c r="D156" s="35" t="s">
        <v>999</v>
      </c>
      <c r="E156" s="2"/>
      <c r="F156" s="2"/>
      <c r="G156" s="2"/>
      <c r="H156" s="2"/>
      <c r="I156" s="2"/>
      <c r="J156" s="11" t="str">
        <f t="shared" si="2"/>
        <v>X</v>
      </c>
    </row>
    <row r="157" spans="1:10" s="3" customFormat="1" x14ac:dyDescent="0.3">
      <c r="A157" s="26">
        <v>139</v>
      </c>
      <c r="B157" s="26" t="s">
        <v>993</v>
      </c>
      <c r="C157" s="33" t="s">
        <v>1000</v>
      </c>
      <c r="D157" s="33" t="s">
        <v>621</v>
      </c>
      <c r="E157" s="2"/>
      <c r="F157" s="2"/>
      <c r="G157" s="2"/>
      <c r="H157" s="2"/>
      <c r="I157" s="2"/>
      <c r="J157" s="11" t="str">
        <f t="shared" si="2"/>
        <v>X</v>
      </c>
    </row>
    <row r="158" spans="1:10" s="3" customFormat="1" ht="27" x14ac:dyDescent="0.3">
      <c r="A158" s="26">
        <v>140</v>
      </c>
      <c r="B158" s="26" t="s">
        <v>993</v>
      </c>
      <c r="C158" s="33" t="s">
        <v>1000</v>
      </c>
      <c r="D158" s="33" t="s">
        <v>622</v>
      </c>
      <c r="E158" s="2"/>
      <c r="F158" s="2"/>
      <c r="G158" s="2"/>
      <c r="H158" s="2"/>
      <c r="I158" s="2"/>
      <c r="J158" s="11" t="str">
        <f t="shared" si="2"/>
        <v>X</v>
      </c>
    </row>
    <row r="159" spans="1:10" s="3" customFormat="1" x14ac:dyDescent="0.3">
      <c r="A159" s="26">
        <v>141</v>
      </c>
      <c r="B159" s="26" t="s">
        <v>993</v>
      </c>
      <c r="C159" s="33" t="s">
        <v>1000</v>
      </c>
      <c r="D159" s="31" t="s">
        <v>1001</v>
      </c>
      <c r="E159" s="2"/>
      <c r="F159" s="2"/>
      <c r="G159" s="2"/>
      <c r="H159" s="2"/>
      <c r="I159" s="2"/>
      <c r="J159" s="1" t="str">
        <f t="shared" si="2"/>
        <v>X</v>
      </c>
    </row>
    <row r="160" spans="1:10" s="3" customFormat="1" x14ac:dyDescent="0.3">
      <c r="A160" s="26">
        <v>142</v>
      </c>
      <c r="B160" s="26" t="s">
        <v>993</v>
      </c>
      <c r="C160" s="33" t="s">
        <v>1000</v>
      </c>
      <c r="D160" s="31" t="s">
        <v>1002</v>
      </c>
      <c r="E160" s="2"/>
      <c r="F160" s="2"/>
      <c r="G160" s="2"/>
      <c r="H160" s="2"/>
      <c r="I160" s="2"/>
      <c r="J160" s="11" t="str">
        <f t="shared" si="2"/>
        <v>X</v>
      </c>
    </row>
    <row r="161" spans="1:10" s="3" customFormat="1" ht="40.200000000000003" x14ac:dyDescent="0.3">
      <c r="A161" s="26">
        <v>143</v>
      </c>
      <c r="B161" s="26" t="s">
        <v>993</v>
      </c>
      <c r="C161" s="33" t="s">
        <v>1000</v>
      </c>
      <c r="D161" s="32" t="s">
        <v>1003</v>
      </c>
      <c r="E161" s="2"/>
      <c r="F161" s="2"/>
      <c r="G161" s="2"/>
      <c r="H161" s="2"/>
      <c r="I161" s="2"/>
      <c r="J161" s="11" t="str">
        <f t="shared" si="2"/>
        <v>X</v>
      </c>
    </row>
    <row r="162" spans="1:10" s="3" customFormat="1" ht="27" x14ac:dyDescent="0.3">
      <c r="A162" s="26">
        <v>144</v>
      </c>
      <c r="B162" s="26" t="s">
        <v>993</v>
      </c>
      <c r="C162" s="33" t="s">
        <v>1000</v>
      </c>
      <c r="D162" s="32" t="s">
        <v>1004</v>
      </c>
      <c r="E162" s="2"/>
      <c r="F162" s="2"/>
      <c r="G162" s="2"/>
      <c r="H162" s="2"/>
      <c r="I162" s="2"/>
      <c r="J162" s="11" t="str">
        <f t="shared" si="2"/>
        <v>X</v>
      </c>
    </row>
    <row r="163" spans="1:10" s="3" customFormat="1" x14ac:dyDescent="0.3">
      <c r="A163" s="26">
        <v>145</v>
      </c>
      <c r="B163" s="26" t="s">
        <v>993</v>
      </c>
      <c r="C163" s="33" t="s">
        <v>1000</v>
      </c>
      <c r="D163" s="36" t="s">
        <v>1005</v>
      </c>
      <c r="E163" s="2"/>
      <c r="F163" s="2"/>
      <c r="G163" s="2"/>
      <c r="H163" s="2"/>
      <c r="I163" s="2"/>
      <c r="J163" s="1" t="str">
        <f t="shared" si="2"/>
        <v>X</v>
      </c>
    </row>
    <row r="164" spans="1:10" s="3" customFormat="1" x14ac:dyDescent="0.3">
      <c r="A164" s="26">
        <v>146</v>
      </c>
      <c r="B164" s="26" t="s">
        <v>993</v>
      </c>
      <c r="C164" s="33" t="s">
        <v>1000</v>
      </c>
      <c r="D164" s="35" t="s">
        <v>1006</v>
      </c>
      <c r="E164" s="2"/>
      <c r="F164" s="2"/>
      <c r="G164" s="2"/>
      <c r="H164" s="2"/>
      <c r="I164" s="2"/>
      <c r="J164" s="11" t="str">
        <f t="shared" si="2"/>
        <v>X</v>
      </c>
    </row>
    <row r="165" spans="1:10" s="3" customFormat="1" x14ac:dyDescent="0.3">
      <c r="A165" s="26">
        <v>147</v>
      </c>
      <c r="B165" s="26" t="s">
        <v>993</v>
      </c>
      <c r="C165" s="33" t="s">
        <v>1000</v>
      </c>
      <c r="D165" s="30" t="s">
        <v>1007</v>
      </c>
      <c r="E165" s="2"/>
      <c r="F165" s="2"/>
      <c r="G165" s="2"/>
      <c r="H165" s="2"/>
      <c r="I165" s="2"/>
      <c r="J165" s="11" t="str">
        <f t="shared" si="2"/>
        <v>X</v>
      </c>
    </row>
    <row r="166" spans="1:10" s="3" customFormat="1" x14ac:dyDescent="0.3">
      <c r="A166" s="26">
        <v>148</v>
      </c>
      <c r="B166" s="26" t="s">
        <v>993</v>
      </c>
      <c r="C166" s="33" t="s">
        <v>1000</v>
      </c>
      <c r="D166" s="32" t="s">
        <v>1008</v>
      </c>
      <c r="E166" s="2"/>
      <c r="F166" s="2"/>
      <c r="G166" s="2"/>
      <c r="H166" s="2"/>
      <c r="I166" s="2"/>
      <c r="J166" s="11" t="str">
        <f t="shared" si="2"/>
        <v>X</v>
      </c>
    </row>
    <row r="167" spans="1:10" s="3" customFormat="1" x14ac:dyDescent="0.3">
      <c r="A167" s="26">
        <v>149</v>
      </c>
      <c r="B167" s="26" t="s">
        <v>993</v>
      </c>
      <c r="C167" s="33" t="s">
        <v>1000</v>
      </c>
      <c r="D167" s="32" t="s">
        <v>1009</v>
      </c>
      <c r="E167" s="2"/>
      <c r="F167" s="2"/>
      <c r="G167" s="2"/>
      <c r="H167" s="2"/>
      <c r="I167" s="2"/>
      <c r="J167" s="1" t="str">
        <f t="shared" si="2"/>
        <v>X</v>
      </c>
    </row>
    <row r="168" spans="1:10" s="3" customFormat="1" ht="27" x14ac:dyDescent="0.3">
      <c r="A168" s="26">
        <v>150</v>
      </c>
      <c r="B168" s="26" t="s">
        <v>993</v>
      </c>
      <c r="C168" s="33" t="s">
        <v>1000</v>
      </c>
      <c r="D168" s="36" t="s">
        <v>1010</v>
      </c>
      <c r="E168" s="2"/>
      <c r="F168" s="2"/>
      <c r="G168" s="2"/>
      <c r="H168" s="2"/>
      <c r="I168" s="2"/>
      <c r="J168" s="11" t="str">
        <f t="shared" si="2"/>
        <v>X</v>
      </c>
    </row>
    <row r="169" spans="1:10" s="3" customFormat="1" ht="27" x14ac:dyDescent="0.3">
      <c r="A169" s="26">
        <v>151</v>
      </c>
      <c r="B169" s="26" t="s">
        <v>993</v>
      </c>
      <c r="C169" s="33" t="s">
        <v>1011</v>
      </c>
      <c r="D169" s="36" t="s">
        <v>1012</v>
      </c>
      <c r="E169" s="2"/>
      <c r="F169" s="2"/>
      <c r="G169" s="2"/>
      <c r="H169" s="2"/>
      <c r="I169" s="2"/>
      <c r="J169" s="11" t="str">
        <f t="shared" si="2"/>
        <v>X</v>
      </c>
    </row>
    <row r="170" spans="1:10" s="3" customFormat="1" ht="27" x14ac:dyDescent="0.3">
      <c r="A170" s="26">
        <v>152</v>
      </c>
      <c r="B170" s="26" t="s">
        <v>993</v>
      </c>
      <c r="C170" s="33" t="s">
        <v>1000</v>
      </c>
      <c r="D170" s="37" t="s">
        <v>1013</v>
      </c>
      <c r="E170" s="2"/>
      <c r="F170" s="2"/>
      <c r="G170" s="2"/>
      <c r="H170" s="2"/>
      <c r="I170" s="2"/>
      <c r="J170" s="11" t="str">
        <f t="shared" si="2"/>
        <v>X</v>
      </c>
    </row>
    <row r="171" spans="1:10" s="3" customFormat="1" x14ac:dyDescent="0.3">
      <c r="A171" s="26">
        <v>153</v>
      </c>
      <c r="B171" s="26" t="s">
        <v>993</v>
      </c>
      <c r="C171" s="33" t="s">
        <v>1000</v>
      </c>
      <c r="D171" s="36" t="s">
        <v>1014</v>
      </c>
      <c r="E171" s="2"/>
      <c r="F171" s="2"/>
      <c r="G171" s="2"/>
      <c r="H171" s="2"/>
      <c r="I171" s="2"/>
      <c r="J171" s="1" t="str">
        <f t="shared" si="2"/>
        <v>X</v>
      </c>
    </row>
    <row r="172" spans="1:10" s="3" customFormat="1" x14ac:dyDescent="0.3">
      <c r="A172" s="26">
        <v>154</v>
      </c>
      <c r="B172" s="26" t="s">
        <v>993</v>
      </c>
      <c r="C172" s="33" t="s">
        <v>1000</v>
      </c>
      <c r="D172" s="37" t="s">
        <v>1015</v>
      </c>
      <c r="E172" s="2"/>
      <c r="F172" s="2"/>
      <c r="G172" s="2"/>
      <c r="H172" s="2"/>
      <c r="I172" s="2"/>
      <c r="J172" s="11" t="str">
        <f t="shared" si="2"/>
        <v>X</v>
      </c>
    </row>
    <row r="173" spans="1:10" s="3" customFormat="1" x14ac:dyDescent="0.3">
      <c r="A173" s="26">
        <v>155</v>
      </c>
      <c r="B173" s="26" t="s">
        <v>993</v>
      </c>
      <c r="C173" s="33" t="s">
        <v>1000</v>
      </c>
      <c r="D173" s="37" t="s">
        <v>1016</v>
      </c>
      <c r="E173" s="2"/>
      <c r="F173" s="2"/>
      <c r="G173" s="2"/>
      <c r="H173" s="2"/>
      <c r="I173" s="2"/>
      <c r="J173" s="11" t="str">
        <f t="shared" si="2"/>
        <v>X</v>
      </c>
    </row>
    <row r="174" spans="1:10" s="3" customFormat="1" x14ac:dyDescent="0.3">
      <c r="A174" s="26">
        <v>156</v>
      </c>
      <c r="B174" s="26" t="s">
        <v>993</v>
      </c>
      <c r="C174" s="33" t="s">
        <v>1000</v>
      </c>
      <c r="D174" s="37" t="s">
        <v>1017</v>
      </c>
      <c r="E174" s="2"/>
      <c r="F174" s="2"/>
      <c r="G174" s="2"/>
      <c r="H174" s="2"/>
      <c r="I174" s="2"/>
      <c r="J174" s="11" t="str">
        <f t="shared" si="2"/>
        <v>X</v>
      </c>
    </row>
    <row r="175" spans="1:10" s="3" customFormat="1" x14ac:dyDescent="0.3">
      <c r="A175" s="26">
        <v>157</v>
      </c>
      <c r="B175" s="26" t="s">
        <v>993</v>
      </c>
      <c r="C175" s="33" t="s">
        <v>1000</v>
      </c>
      <c r="D175" s="37" t="s">
        <v>1018</v>
      </c>
      <c r="E175" s="2"/>
      <c r="F175" s="2"/>
      <c r="G175" s="2"/>
      <c r="H175" s="2"/>
      <c r="I175" s="2"/>
      <c r="J175" s="1" t="str">
        <f t="shared" si="2"/>
        <v>X</v>
      </c>
    </row>
    <row r="176" spans="1:10" s="3" customFormat="1" x14ac:dyDescent="0.3">
      <c r="A176" s="26">
        <v>158</v>
      </c>
      <c r="B176" s="26" t="s">
        <v>993</v>
      </c>
      <c r="C176" s="33" t="s">
        <v>1019</v>
      </c>
      <c r="D176" s="36" t="s">
        <v>1020</v>
      </c>
      <c r="E176" s="2"/>
      <c r="F176" s="2"/>
      <c r="G176" s="2"/>
      <c r="H176" s="2"/>
      <c r="I176" s="2"/>
      <c r="J176" s="11" t="str">
        <f t="shared" si="2"/>
        <v>X</v>
      </c>
    </row>
    <row r="177" spans="1:10" s="3" customFormat="1" x14ac:dyDescent="0.3">
      <c r="A177" s="26">
        <v>159</v>
      </c>
      <c r="B177" s="26" t="s">
        <v>993</v>
      </c>
      <c r="C177" s="33" t="s">
        <v>1019</v>
      </c>
      <c r="D177" s="36" t="s">
        <v>1021</v>
      </c>
      <c r="E177" s="2"/>
      <c r="F177" s="2"/>
      <c r="G177" s="2"/>
      <c r="H177" s="2"/>
      <c r="I177" s="2"/>
      <c r="J177" s="11" t="str">
        <f t="shared" si="2"/>
        <v>X</v>
      </c>
    </row>
    <row r="178" spans="1:10" s="3" customFormat="1" x14ac:dyDescent="0.3">
      <c r="A178" s="26">
        <v>160</v>
      </c>
      <c r="B178" s="26" t="s">
        <v>993</v>
      </c>
      <c r="C178" s="33" t="s">
        <v>1022</v>
      </c>
      <c r="D178" s="36" t="s">
        <v>1023</v>
      </c>
      <c r="E178" s="2"/>
      <c r="F178" s="2"/>
      <c r="G178" s="2"/>
      <c r="H178" s="2"/>
      <c r="I178" s="2"/>
      <c r="J178" s="11" t="str">
        <f t="shared" si="2"/>
        <v>X</v>
      </c>
    </row>
    <row r="179" spans="1:10" s="3" customFormat="1" x14ac:dyDescent="0.3">
      <c r="A179" s="26">
        <v>161</v>
      </c>
      <c r="B179" s="26" t="s">
        <v>993</v>
      </c>
      <c r="C179" s="33" t="s">
        <v>1022</v>
      </c>
      <c r="D179" s="36" t="s">
        <v>1024</v>
      </c>
      <c r="E179" s="2"/>
      <c r="F179" s="2"/>
      <c r="G179" s="2"/>
      <c r="H179" s="2"/>
      <c r="I179" s="2"/>
      <c r="J179" s="1" t="str">
        <f t="shared" si="2"/>
        <v>X</v>
      </c>
    </row>
    <row r="180" spans="1:10" s="3" customFormat="1" x14ac:dyDescent="0.3">
      <c r="A180" s="26">
        <v>162</v>
      </c>
      <c r="B180" s="26" t="s">
        <v>993</v>
      </c>
      <c r="C180" s="33" t="s">
        <v>1022</v>
      </c>
      <c r="D180" s="36" t="s">
        <v>1025</v>
      </c>
      <c r="E180" s="2"/>
      <c r="F180" s="2"/>
      <c r="G180" s="2"/>
      <c r="H180" s="2"/>
      <c r="I180" s="2"/>
      <c r="J180" s="11" t="str">
        <f t="shared" si="2"/>
        <v>X</v>
      </c>
    </row>
    <row r="181" spans="1:10" s="3" customFormat="1" x14ac:dyDescent="0.3">
      <c r="A181" s="26">
        <v>163</v>
      </c>
      <c r="B181" s="26" t="s">
        <v>993</v>
      </c>
      <c r="C181" s="33" t="s">
        <v>1022</v>
      </c>
      <c r="D181" s="36" t="s">
        <v>1026</v>
      </c>
      <c r="E181" s="2"/>
      <c r="F181" s="2"/>
      <c r="G181" s="2"/>
      <c r="H181" s="2"/>
      <c r="I181" s="2"/>
      <c r="J181" s="11" t="str">
        <f t="shared" si="2"/>
        <v>X</v>
      </c>
    </row>
  </sheetData>
  <sheetProtection algorithmName="SHA-512" hashValue="usmLhOFMlpKOJGQu8layqw81iih9+oXhJfUoeunREglwpvXynTDBYlvB63b0k0ywxOXSSEbEGxaJ7nYDWWEWog==" saltValue="/hq5O0UQIWgHSvFGjVmtSA==" spinCount="100000" sheet="1" formatCells="0" formatRows="0" autoFilter="0"/>
  <autoFilter ref="A18:J181"/>
  <mergeCells count="14">
    <mergeCell ref="B14:F14"/>
    <mergeCell ref="B15:F15"/>
    <mergeCell ref="A8:F8"/>
    <mergeCell ref="B9:F9"/>
    <mergeCell ref="B10:F10"/>
    <mergeCell ref="A11:F11"/>
    <mergeCell ref="A12:F12"/>
    <mergeCell ref="B13:F13"/>
    <mergeCell ref="A7:F7"/>
    <mergeCell ref="A2:F2"/>
    <mergeCell ref="B3:F3"/>
    <mergeCell ref="B4:F4"/>
    <mergeCell ref="B5:F5"/>
    <mergeCell ref="B6:F6"/>
  </mergeCells>
  <conditionalFormatting sqref="J19:J181">
    <cfRule type="cellIs" dxfId="1" priority="1" operator="equal">
      <formula>"X"</formula>
    </cfRule>
  </conditionalFormatting>
  <dataValidations count="5">
    <dataValidation type="list" allowBlank="1" showInputMessage="1" showErrorMessage="1" sqref="E19 E133:E181">
      <formula1>$A$3:$A$6</formula1>
    </dataValidation>
    <dataValidation type="list" allowBlank="1" showInputMessage="1" showErrorMessage="1" sqref="F19 F133:F181">
      <formula1>$A$13:$A$15</formula1>
    </dataValidation>
    <dataValidation type="list" allowBlank="1" showInputMessage="1" showErrorMessage="1" sqref="E20:E132">
      <formula1>$A$4:$A$7</formula1>
    </dataValidation>
    <dataValidation type="list" allowBlank="1" showInputMessage="1" showErrorMessage="1" sqref="F20:F132">
      <formula1>$A$14:$A$16</formula1>
    </dataValidation>
    <dataValidation type="list" allowBlank="1" showInputMessage="1" showErrorMessage="1" sqref="J19:J181">
      <formula1>$A$9:$A$10</formula1>
    </dataValidation>
  </dataValidations>
  <pageMargins left="0.7" right="0.7" top="0.75" bottom="0.75" header="0.3" footer="0.3"/>
  <pageSetup scale="47" fitToHeight="0" orientation="landscape" r:id="rId1"/>
  <headerFooter>
    <oddHeader>&amp;L&amp;F
&amp;P of &amp;N</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497"/>
  <sheetViews>
    <sheetView zoomScale="110" zoomScaleNormal="110" zoomScaleSheetLayoutView="85" workbookViewId="0">
      <selection activeCell="D497" sqref="A19:D497"/>
    </sheetView>
  </sheetViews>
  <sheetFormatPr defaultRowHeight="14.4" x14ac:dyDescent="0.3"/>
  <cols>
    <col min="1" max="1" width="10.6640625" style="12" customWidth="1"/>
    <col min="2" max="2" width="8.5546875" style="12" bestFit="1" customWidth="1"/>
    <col min="3" max="3" width="28.88671875" style="12" bestFit="1" customWidth="1"/>
    <col min="4" max="4" width="76.6640625" style="16" customWidth="1"/>
    <col min="5" max="6" width="16.5546875" style="12" customWidth="1"/>
    <col min="7" max="7" width="28.33203125" style="12" customWidth="1"/>
    <col min="8" max="8" width="15.88671875" style="12" customWidth="1"/>
    <col min="9" max="9" width="39.6640625" style="12" customWidth="1"/>
    <col min="10" max="10" width="15.88671875" style="24" customWidth="1"/>
    <col min="11" max="11" width="14.44140625" style="12" customWidth="1"/>
    <col min="12" max="12" width="13" style="12" customWidth="1"/>
    <col min="13" max="13" width="11.109375" style="12" customWidth="1"/>
    <col min="14" max="16384" width="8.88671875" style="12"/>
  </cols>
  <sheetData>
    <row r="1" spans="1:10" ht="32.25" customHeight="1" x14ac:dyDescent="0.35">
      <c r="A1" s="15" t="s">
        <v>1683</v>
      </c>
      <c r="J1" s="25"/>
    </row>
    <row r="2" spans="1:10" x14ac:dyDescent="0.3">
      <c r="A2" s="88" t="s">
        <v>1027</v>
      </c>
      <c r="B2" s="87"/>
      <c r="C2" s="87"/>
      <c r="D2" s="87"/>
      <c r="E2" s="87"/>
      <c r="F2" s="87"/>
      <c r="J2" s="25"/>
    </row>
    <row r="3" spans="1:10" x14ac:dyDescent="0.3">
      <c r="A3" s="17" t="s">
        <v>1</v>
      </c>
      <c r="B3" s="81" t="s">
        <v>2</v>
      </c>
      <c r="C3" s="82"/>
      <c r="D3" s="82"/>
      <c r="E3" s="82"/>
      <c r="F3" s="82"/>
      <c r="J3" s="25"/>
    </row>
    <row r="4" spans="1:10" x14ac:dyDescent="0.3">
      <c r="A4" s="18" t="s">
        <v>3</v>
      </c>
      <c r="B4" s="81" t="s">
        <v>4</v>
      </c>
      <c r="C4" s="82"/>
      <c r="D4" s="82"/>
      <c r="E4" s="82"/>
      <c r="F4" s="82"/>
      <c r="J4" s="25"/>
    </row>
    <row r="5" spans="1:10" x14ac:dyDescent="0.3">
      <c r="A5" s="18" t="s">
        <v>5</v>
      </c>
      <c r="B5" s="81" t="s">
        <v>6</v>
      </c>
      <c r="C5" s="82"/>
      <c r="D5" s="82"/>
      <c r="E5" s="82"/>
      <c r="F5" s="82"/>
      <c r="J5" s="25"/>
    </row>
    <row r="6" spans="1:10" ht="15" thickBot="1" x14ac:dyDescent="0.35">
      <c r="A6" s="19" t="s">
        <v>7</v>
      </c>
      <c r="B6" s="81" t="s">
        <v>8</v>
      </c>
      <c r="C6" s="82"/>
      <c r="D6" s="82"/>
      <c r="E6" s="82"/>
      <c r="F6" s="82"/>
      <c r="J6" s="25"/>
    </row>
    <row r="7" spans="1:10" x14ac:dyDescent="0.3">
      <c r="A7" s="81"/>
      <c r="B7" s="82"/>
      <c r="C7" s="82"/>
      <c r="D7" s="82"/>
      <c r="E7" s="82"/>
      <c r="F7" s="82"/>
      <c r="J7" s="25"/>
    </row>
    <row r="8" spans="1:10" x14ac:dyDescent="0.3">
      <c r="A8" s="83" t="s">
        <v>1028</v>
      </c>
      <c r="B8" s="84"/>
      <c r="C8" s="84"/>
      <c r="D8" s="84"/>
      <c r="E8" s="84"/>
      <c r="F8" s="84"/>
      <c r="J8" s="25"/>
    </row>
    <row r="9" spans="1:10" x14ac:dyDescent="0.3">
      <c r="A9" s="20" t="s">
        <v>9</v>
      </c>
      <c r="B9" s="85" t="s">
        <v>10</v>
      </c>
      <c r="C9" s="86"/>
      <c r="D9" s="86"/>
      <c r="E9" s="86"/>
      <c r="F9" s="86"/>
      <c r="J9" s="25"/>
    </row>
    <row r="10" spans="1:10" ht="15" thickBot="1" x14ac:dyDescent="0.35">
      <c r="A10" s="21" t="s">
        <v>11</v>
      </c>
      <c r="B10" s="85" t="s">
        <v>12</v>
      </c>
      <c r="C10" s="86"/>
      <c r="D10" s="86"/>
      <c r="E10" s="86"/>
      <c r="F10" s="86"/>
      <c r="J10" s="25"/>
    </row>
    <row r="11" spans="1:10" x14ac:dyDescent="0.3">
      <c r="A11" s="81"/>
      <c r="B11" s="82"/>
      <c r="C11" s="82"/>
      <c r="D11" s="82"/>
      <c r="E11" s="82"/>
      <c r="F11" s="82"/>
      <c r="J11" s="25"/>
    </row>
    <row r="12" spans="1:10" x14ac:dyDescent="0.3">
      <c r="A12" s="87" t="s">
        <v>0</v>
      </c>
      <c r="B12" s="87"/>
      <c r="C12" s="87"/>
      <c r="D12" s="87"/>
      <c r="E12" s="87"/>
      <c r="F12" s="87"/>
      <c r="J12" s="25"/>
    </row>
    <row r="13" spans="1:10" x14ac:dyDescent="0.3">
      <c r="A13" s="17" t="s">
        <v>13</v>
      </c>
      <c r="B13" s="81" t="s">
        <v>14</v>
      </c>
      <c r="C13" s="82"/>
      <c r="D13" s="82"/>
      <c r="E13" s="82"/>
      <c r="F13" s="82"/>
      <c r="J13" s="25"/>
    </row>
    <row r="14" spans="1:10" x14ac:dyDescent="0.3">
      <c r="A14" s="18" t="s">
        <v>15</v>
      </c>
      <c r="B14" s="81" t="s">
        <v>16</v>
      </c>
      <c r="C14" s="82"/>
      <c r="D14" s="82"/>
      <c r="E14" s="82"/>
      <c r="F14" s="82"/>
      <c r="J14" s="25"/>
    </row>
    <row r="15" spans="1:10" ht="15" thickBot="1" x14ac:dyDescent="0.35">
      <c r="A15" s="22" t="s">
        <v>17</v>
      </c>
      <c r="B15" s="81" t="s">
        <v>18</v>
      </c>
      <c r="C15" s="82"/>
      <c r="D15" s="82"/>
      <c r="E15" s="82"/>
      <c r="F15" s="82"/>
      <c r="J15" s="25"/>
    </row>
    <row r="16" spans="1:10" s="5" customFormat="1" x14ac:dyDescent="0.3">
      <c r="A16" s="9" t="s">
        <v>19</v>
      </c>
      <c r="D16" s="6"/>
      <c r="J16" s="7"/>
    </row>
    <row r="17" spans="1:10" s="5" customFormat="1" x14ac:dyDescent="0.3">
      <c r="A17" s="8"/>
      <c r="D17" s="6"/>
      <c r="J17" s="7"/>
    </row>
    <row r="18" spans="1:10" ht="40.200000000000003" x14ac:dyDescent="0.3">
      <c r="A18" s="14" t="s">
        <v>20</v>
      </c>
      <c r="B18" s="14" t="s">
        <v>21</v>
      </c>
      <c r="C18" s="13" t="s">
        <v>22</v>
      </c>
      <c r="D18" s="13" t="s">
        <v>23</v>
      </c>
      <c r="E18" s="13" t="s">
        <v>24</v>
      </c>
      <c r="F18" s="13" t="s">
        <v>25</v>
      </c>
      <c r="G18" s="13" t="s">
        <v>26</v>
      </c>
      <c r="H18" s="13" t="s">
        <v>27</v>
      </c>
      <c r="I18" s="13" t="s">
        <v>28</v>
      </c>
      <c r="J18" s="23" t="s">
        <v>29</v>
      </c>
    </row>
    <row r="19" spans="1:10" s="3" customFormat="1" ht="27" x14ac:dyDescent="0.3">
      <c r="A19" s="26">
        <v>1</v>
      </c>
      <c r="B19" s="26" t="s">
        <v>1221</v>
      </c>
      <c r="C19" s="26" t="s">
        <v>1222</v>
      </c>
      <c r="D19" s="28" t="s">
        <v>1223</v>
      </c>
      <c r="E19" s="2"/>
      <c r="F19" s="2"/>
      <c r="G19" s="2"/>
      <c r="H19" s="2"/>
      <c r="I19" s="2"/>
      <c r="J19" s="1" t="str">
        <f t="shared" ref="J19:J48" si="0">IF(E19="Y-ND", "Please Provide Additional Detail", "X")</f>
        <v>X</v>
      </c>
    </row>
    <row r="20" spans="1:10" s="3" customFormat="1" ht="27" x14ac:dyDescent="0.3">
      <c r="A20" s="26">
        <v>2</v>
      </c>
      <c r="B20" s="26" t="s">
        <v>1221</v>
      </c>
      <c r="C20" s="26" t="s">
        <v>1222</v>
      </c>
      <c r="D20" s="35" t="s">
        <v>1224</v>
      </c>
      <c r="E20" s="10"/>
      <c r="F20" s="10"/>
      <c r="G20" s="10"/>
      <c r="H20" s="10"/>
      <c r="I20" s="10"/>
      <c r="J20" s="11" t="str">
        <f t="shared" si="0"/>
        <v>X</v>
      </c>
    </row>
    <row r="21" spans="1:10" s="3" customFormat="1" x14ac:dyDescent="0.3">
      <c r="A21" s="26">
        <v>3</v>
      </c>
      <c r="B21" s="26" t="s">
        <v>1221</v>
      </c>
      <c r="C21" s="26" t="s">
        <v>1222</v>
      </c>
      <c r="D21" s="27" t="s">
        <v>1225</v>
      </c>
      <c r="E21" s="10"/>
      <c r="F21" s="10"/>
      <c r="G21" s="10"/>
      <c r="H21" s="10"/>
      <c r="I21" s="10"/>
      <c r="J21" s="1" t="str">
        <f t="shared" si="0"/>
        <v>X</v>
      </c>
    </row>
    <row r="22" spans="1:10" s="3" customFormat="1" ht="27" x14ac:dyDescent="0.3">
      <c r="A22" s="26">
        <v>4</v>
      </c>
      <c r="B22" s="26" t="s">
        <v>1221</v>
      </c>
      <c r="C22" s="26" t="s">
        <v>1222</v>
      </c>
      <c r="D22" s="28" t="s">
        <v>1226</v>
      </c>
      <c r="E22" s="10"/>
      <c r="F22" s="10"/>
      <c r="G22" s="10"/>
      <c r="H22" s="10"/>
      <c r="I22" s="10"/>
      <c r="J22" s="11" t="str">
        <f t="shared" si="0"/>
        <v>X</v>
      </c>
    </row>
    <row r="23" spans="1:10" s="3" customFormat="1" x14ac:dyDescent="0.3">
      <c r="A23" s="26">
        <v>5</v>
      </c>
      <c r="B23" s="26" t="s">
        <v>1221</v>
      </c>
      <c r="C23" s="26" t="s">
        <v>1222</v>
      </c>
      <c r="D23" s="35" t="s">
        <v>1227</v>
      </c>
      <c r="E23" s="10"/>
      <c r="F23" s="10"/>
      <c r="G23" s="10"/>
      <c r="H23" s="10"/>
      <c r="I23" s="10"/>
      <c r="J23" s="11" t="str">
        <f t="shared" si="0"/>
        <v>X</v>
      </c>
    </row>
    <row r="24" spans="1:10" s="3" customFormat="1" ht="27" x14ac:dyDescent="0.3">
      <c r="A24" s="26">
        <v>6</v>
      </c>
      <c r="B24" s="26" t="s">
        <v>1221</v>
      </c>
      <c r="C24" s="26" t="s">
        <v>1222</v>
      </c>
      <c r="D24" s="28" t="s">
        <v>1228</v>
      </c>
      <c r="E24" s="10"/>
      <c r="F24" s="10"/>
      <c r="G24" s="10"/>
      <c r="H24" s="10"/>
      <c r="I24" s="10"/>
      <c r="J24" s="11" t="str">
        <f t="shared" si="0"/>
        <v>X</v>
      </c>
    </row>
    <row r="25" spans="1:10" s="3" customFormat="1" x14ac:dyDescent="0.3">
      <c r="A25" s="26">
        <v>7</v>
      </c>
      <c r="B25" s="26" t="s">
        <v>1221</v>
      </c>
      <c r="C25" s="26" t="s">
        <v>1222</v>
      </c>
      <c r="D25" s="28" t="s">
        <v>1229</v>
      </c>
      <c r="E25" s="10"/>
      <c r="F25" s="10"/>
      <c r="G25" s="10"/>
      <c r="H25" s="10"/>
      <c r="I25" s="10"/>
      <c r="J25" s="1" t="str">
        <f t="shared" si="0"/>
        <v>X</v>
      </c>
    </row>
    <row r="26" spans="1:10" s="3" customFormat="1" ht="27" x14ac:dyDescent="0.3">
      <c r="A26" s="26">
        <v>8</v>
      </c>
      <c r="B26" s="26" t="s">
        <v>1221</v>
      </c>
      <c r="C26" s="26" t="s">
        <v>1222</v>
      </c>
      <c r="D26" s="35" t="s">
        <v>1230</v>
      </c>
      <c r="E26" s="10"/>
      <c r="F26" s="10"/>
      <c r="G26" s="10"/>
      <c r="H26" s="10"/>
      <c r="I26" s="10"/>
      <c r="J26" s="11" t="str">
        <f t="shared" si="0"/>
        <v>X</v>
      </c>
    </row>
    <row r="27" spans="1:10" s="3" customFormat="1" ht="27" x14ac:dyDescent="0.3">
      <c r="A27" s="26">
        <v>9</v>
      </c>
      <c r="B27" s="26" t="s">
        <v>1221</v>
      </c>
      <c r="C27" s="26" t="s">
        <v>1222</v>
      </c>
      <c r="D27" s="29" t="s">
        <v>1231</v>
      </c>
      <c r="E27" s="10"/>
      <c r="F27" s="10"/>
      <c r="G27" s="10"/>
      <c r="H27" s="10"/>
      <c r="I27" s="10"/>
      <c r="J27" s="11" t="str">
        <f t="shared" si="0"/>
        <v>X</v>
      </c>
    </row>
    <row r="28" spans="1:10" s="3" customFormat="1" ht="27" x14ac:dyDescent="0.3">
      <c r="A28" s="26">
        <v>10</v>
      </c>
      <c r="B28" s="26" t="s">
        <v>1221</v>
      </c>
      <c r="C28" s="26" t="s">
        <v>1222</v>
      </c>
      <c r="D28" s="27" t="s">
        <v>1232</v>
      </c>
      <c r="E28" s="10"/>
      <c r="F28" s="10"/>
      <c r="G28" s="10"/>
      <c r="H28" s="10"/>
      <c r="I28" s="10"/>
      <c r="J28" s="11" t="str">
        <f t="shared" si="0"/>
        <v>X</v>
      </c>
    </row>
    <row r="29" spans="1:10" s="3" customFormat="1" x14ac:dyDescent="0.3">
      <c r="A29" s="26">
        <v>11</v>
      </c>
      <c r="B29" s="26" t="s">
        <v>1221</v>
      </c>
      <c r="C29" s="26" t="s">
        <v>1222</v>
      </c>
      <c r="D29" s="28" t="s">
        <v>1233</v>
      </c>
      <c r="E29" s="10"/>
      <c r="F29" s="10"/>
      <c r="G29" s="10"/>
      <c r="H29" s="10"/>
      <c r="I29" s="10"/>
      <c r="J29" s="1" t="str">
        <f t="shared" si="0"/>
        <v>X</v>
      </c>
    </row>
    <row r="30" spans="1:10" s="3" customFormat="1" x14ac:dyDescent="0.3">
      <c r="A30" s="26">
        <v>12</v>
      </c>
      <c r="B30" s="26" t="s">
        <v>1221</v>
      </c>
      <c r="C30" s="26" t="s">
        <v>1222</v>
      </c>
      <c r="D30" s="35" t="s">
        <v>1234</v>
      </c>
      <c r="E30" s="10"/>
      <c r="F30" s="10"/>
      <c r="G30" s="10"/>
      <c r="H30" s="10"/>
      <c r="I30" s="10"/>
      <c r="J30" s="11" t="str">
        <f t="shared" si="0"/>
        <v>X</v>
      </c>
    </row>
    <row r="31" spans="1:10" s="3" customFormat="1" ht="27" x14ac:dyDescent="0.3">
      <c r="A31" s="26">
        <v>13</v>
      </c>
      <c r="B31" s="26" t="s">
        <v>1221</v>
      </c>
      <c r="C31" s="26" t="s">
        <v>1222</v>
      </c>
      <c r="D31" s="35" t="s">
        <v>1235</v>
      </c>
      <c r="E31" s="10"/>
      <c r="F31" s="10"/>
      <c r="G31" s="10"/>
      <c r="H31" s="10"/>
      <c r="I31" s="10"/>
      <c r="J31" s="11" t="str">
        <f t="shared" si="0"/>
        <v>X</v>
      </c>
    </row>
    <row r="32" spans="1:10" s="3" customFormat="1" x14ac:dyDescent="0.3">
      <c r="A32" s="26">
        <v>14</v>
      </c>
      <c r="B32" s="26" t="s">
        <v>1221</v>
      </c>
      <c r="C32" s="26" t="s">
        <v>1222</v>
      </c>
      <c r="D32" s="35" t="s">
        <v>1236</v>
      </c>
      <c r="E32" s="10"/>
      <c r="F32" s="10"/>
      <c r="G32" s="10"/>
      <c r="H32" s="10"/>
      <c r="I32" s="10"/>
      <c r="J32" s="11" t="str">
        <f t="shared" si="0"/>
        <v>X</v>
      </c>
    </row>
    <row r="33" spans="1:10" s="3" customFormat="1" x14ac:dyDescent="0.3">
      <c r="A33" s="26">
        <v>15</v>
      </c>
      <c r="B33" s="26" t="s">
        <v>1221</v>
      </c>
      <c r="C33" s="26" t="s">
        <v>1222</v>
      </c>
      <c r="D33" s="35" t="s">
        <v>1753</v>
      </c>
      <c r="E33" s="10"/>
      <c r="F33" s="10"/>
      <c r="G33" s="10"/>
      <c r="H33" s="10"/>
      <c r="I33" s="10"/>
      <c r="J33" s="1" t="str">
        <f t="shared" si="0"/>
        <v>X</v>
      </c>
    </row>
    <row r="34" spans="1:10" s="3" customFormat="1" x14ac:dyDescent="0.3">
      <c r="A34" s="26">
        <v>16</v>
      </c>
      <c r="B34" s="26" t="s">
        <v>1221</v>
      </c>
      <c r="C34" s="26" t="s">
        <v>1222</v>
      </c>
      <c r="D34" s="35" t="s">
        <v>1237</v>
      </c>
      <c r="E34" s="10"/>
      <c r="F34" s="10"/>
      <c r="G34" s="10"/>
      <c r="H34" s="10"/>
      <c r="I34" s="10"/>
      <c r="J34" s="11" t="str">
        <f t="shared" si="0"/>
        <v>X</v>
      </c>
    </row>
    <row r="35" spans="1:10" s="3" customFormat="1" x14ac:dyDescent="0.3">
      <c r="A35" s="26">
        <v>17</v>
      </c>
      <c r="B35" s="26" t="s">
        <v>1221</v>
      </c>
      <c r="C35" s="26" t="s">
        <v>1222</v>
      </c>
      <c r="D35" s="35" t="s">
        <v>1238</v>
      </c>
      <c r="E35" s="10"/>
      <c r="F35" s="10"/>
      <c r="G35" s="10"/>
      <c r="H35" s="10"/>
      <c r="I35" s="10"/>
      <c r="J35" s="11" t="str">
        <f t="shared" si="0"/>
        <v>X</v>
      </c>
    </row>
    <row r="36" spans="1:10" s="3" customFormat="1" x14ac:dyDescent="0.3">
      <c r="A36" s="26">
        <v>18</v>
      </c>
      <c r="B36" s="26" t="s">
        <v>1221</v>
      </c>
      <c r="C36" s="26" t="s">
        <v>1222</v>
      </c>
      <c r="D36" s="35" t="s">
        <v>1239</v>
      </c>
      <c r="E36" s="10"/>
      <c r="F36" s="10"/>
      <c r="G36" s="10"/>
      <c r="H36" s="10"/>
      <c r="I36" s="10"/>
      <c r="J36" s="11" t="str">
        <f t="shared" si="0"/>
        <v>X</v>
      </c>
    </row>
    <row r="37" spans="1:10" s="3" customFormat="1" x14ac:dyDescent="0.3">
      <c r="A37" s="26">
        <v>19</v>
      </c>
      <c r="B37" s="26" t="s">
        <v>1221</v>
      </c>
      <c r="C37" s="26" t="s">
        <v>1222</v>
      </c>
      <c r="D37" s="35" t="s">
        <v>1240</v>
      </c>
      <c r="E37" s="10"/>
      <c r="F37" s="10"/>
      <c r="G37" s="10"/>
      <c r="H37" s="10"/>
      <c r="I37" s="10"/>
      <c r="J37" s="1" t="str">
        <f t="shared" si="0"/>
        <v>X</v>
      </c>
    </row>
    <row r="38" spans="1:10" s="3" customFormat="1" x14ac:dyDescent="0.3">
      <c r="A38" s="26">
        <v>20</v>
      </c>
      <c r="B38" s="26" t="s">
        <v>1221</v>
      </c>
      <c r="C38" s="26" t="s">
        <v>1222</v>
      </c>
      <c r="D38" s="35" t="s">
        <v>1241</v>
      </c>
      <c r="E38" s="10"/>
      <c r="F38" s="10"/>
      <c r="G38" s="10"/>
      <c r="H38" s="10"/>
      <c r="I38" s="10"/>
      <c r="J38" s="11" t="str">
        <f t="shared" si="0"/>
        <v>X</v>
      </c>
    </row>
    <row r="39" spans="1:10" s="3" customFormat="1" ht="27" x14ac:dyDescent="0.3">
      <c r="A39" s="26">
        <v>21</v>
      </c>
      <c r="B39" s="26" t="s">
        <v>1221</v>
      </c>
      <c r="C39" s="26" t="s">
        <v>1222</v>
      </c>
      <c r="D39" s="35" t="s">
        <v>1754</v>
      </c>
      <c r="E39" s="10"/>
      <c r="F39" s="10"/>
      <c r="G39" s="10"/>
      <c r="H39" s="10"/>
      <c r="I39" s="10"/>
      <c r="J39" s="11" t="str">
        <f t="shared" si="0"/>
        <v>X</v>
      </c>
    </row>
    <row r="40" spans="1:10" s="3" customFormat="1" x14ac:dyDescent="0.3">
      <c r="A40" s="26">
        <v>22</v>
      </c>
      <c r="B40" s="26" t="s">
        <v>1221</v>
      </c>
      <c r="C40" s="26" t="s">
        <v>1222</v>
      </c>
      <c r="D40" s="35" t="s">
        <v>1242</v>
      </c>
      <c r="E40" s="10"/>
      <c r="F40" s="10"/>
      <c r="G40" s="10"/>
      <c r="H40" s="10"/>
      <c r="I40" s="10"/>
      <c r="J40" s="11" t="str">
        <f t="shared" si="0"/>
        <v>X</v>
      </c>
    </row>
    <row r="41" spans="1:10" s="3" customFormat="1" x14ac:dyDescent="0.3">
      <c r="A41" s="26">
        <v>23</v>
      </c>
      <c r="B41" s="26" t="s">
        <v>1221</v>
      </c>
      <c r="C41" s="26" t="s">
        <v>1222</v>
      </c>
      <c r="D41" s="35" t="s">
        <v>1755</v>
      </c>
      <c r="E41" s="10"/>
      <c r="F41" s="10"/>
      <c r="G41" s="10"/>
      <c r="H41" s="10"/>
      <c r="I41" s="10"/>
      <c r="J41" s="1" t="str">
        <f t="shared" si="0"/>
        <v>X</v>
      </c>
    </row>
    <row r="42" spans="1:10" s="3" customFormat="1" x14ac:dyDescent="0.3">
      <c r="A42" s="26">
        <v>24</v>
      </c>
      <c r="B42" s="26" t="s">
        <v>1221</v>
      </c>
      <c r="C42" s="26" t="s">
        <v>1222</v>
      </c>
      <c r="D42" s="35" t="s">
        <v>1756</v>
      </c>
      <c r="E42" s="10"/>
      <c r="F42" s="10"/>
      <c r="G42" s="10"/>
      <c r="H42" s="10"/>
      <c r="I42" s="10"/>
      <c r="J42" s="11" t="str">
        <f t="shared" si="0"/>
        <v>X</v>
      </c>
    </row>
    <row r="43" spans="1:10" s="3" customFormat="1" x14ac:dyDescent="0.3">
      <c r="A43" s="26">
        <v>25</v>
      </c>
      <c r="B43" s="26" t="s">
        <v>1221</v>
      </c>
      <c r="C43" s="26" t="s">
        <v>1222</v>
      </c>
      <c r="D43" s="35" t="s">
        <v>1757</v>
      </c>
      <c r="E43" s="10"/>
      <c r="F43" s="10"/>
      <c r="G43" s="10"/>
      <c r="H43" s="10"/>
      <c r="I43" s="10"/>
      <c r="J43" s="11" t="str">
        <f t="shared" si="0"/>
        <v>X</v>
      </c>
    </row>
    <row r="44" spans="1:10" s="3" customFormat="1" x14ac:dyDescent="0.3">
      <c r="A44" s="26">
        <v>26</v>
      </c>
      <c r="B44" s="26" t="s">
        <v>1221</v>
      </c>
      <c r="C44" s="26" t="s">
        <v>1222</v>
      </c>
      <c r="D44" s="35" t="s">
        <v>1243</v>
      </c>
      <c r="E44" s="10"/>
      <c r="F44" s="10"/>
      <c r="G44" s="10"/>
      <c r="H44" s="10"/>
      <c r="I44" s="10"/>
      <c r="J44" s="11" t="str">
        <f t="shared" si="0"/>
        <v>X</v>
      </c>
    </row>
    <row r="45" spans="1:10" s="3" customFormat="1" x14ac:dyDescent="0.3">
      <c r="A45" s="26">
        <v>27</v>
      </c>
      <c r="B45" s="26" t="s">
        <v>1221</v>
      </c>
      <c r="C45" s="26" t="s">
        <v>1222</v>
      </c>
      <c r="D45" s="35" t="s">
        <v>1244</v>
      </c>
      <c r="E45" s="10"/>
      <c r="F45" s="10"/>
      <c r="G45" s="10"/>
      <c r="H45" s="10"/>
      <c r="I45" s="10"/>
      <c r="J45" s="1" t="str">
        <f t="shared" si="0"/>
        <v>X</v>
      </c>
    </row>
    <row r="46" spans="1:10" s="3" customFormat="1" ht="27" x14ac:dyDescent="0.3">
      <c r="A46" s="26">
        <v>28</v>
      </c>
      <c r="B46" s="26" t="s">
        <v>1221</v>
      </c>
      <c r="C46" s="26" t="s">
        <v>1222</v>
      </c>
      <c r="D46" s="35" t="s">
        <v>1245</v>
      </c>
      <c r="E46" s="10"/>
      <c r="F46" s="10"/>
      <c r="G46" s="10"/>
      <c r="H46" s="10"/>
      <c r="I46" s="10"/>
      <c r="J46" s="11" t="str">
        <f t="shared" si="0"/>
        <v>X</v>
      </c>
    </row>
    <row r="47" spans="1:10" s="3" customFormat="1" x14ac:dyDescent="0.3">
      <c r="A47" s="26">
        <v>29</v>
      </c>
      <c r="B47" s="26" t="s">
        <v>1221</v>
      </c>
      <c r="C47" s="26" t="s">
        <v>1222</v>
      </c>
      <c r="D47" s="35" t="s">
        <v>1246</v>
      </c>
      <c r="E47" s="10"/>
      <c r="F47" s="10"/>
      <c r="G47" s="10"/>
      <c r="H47" s="10"/>
      <c r="I47" s="10"/>
      <c r="J47" s="11" t="str">
        <f t="shared" si="0"/>
        <v>X</v>
      </c>
    </row>
    <row r="48" spans="1:10" s="3" customFormat="1" x14ac:dyDescent="0.3">
      <c r="A48" s="26">
        <v>30</v>
      </c>
      <c r="B48" s="26" t="s">
        <v>1221</v>
      </c>
      <c r="C48" s="26" t="s">
        <v>1222</v>
      </c>
      <c r="D48" s="35" t="s">
        <v>1247</v>
      </c>
      <c r="E48" s="10"/>
      <c r="F48" s="10"/>
      <c r="G48" s="10"/>
      <c r="H48" s="10"/>
      <c r="I48" s="10"/>
      <c r="J48" s="11" t="str">
        <f t="shared" si="0"/>
        <v>X</v>
      </c>
    </row>
    <row r="49" spans="1:10" s="3" customFormat="1" x14ac:dyDescent="0.3">
      <c r="A49" s="26">
        <v>31</v>
      </c>
      <c r="B49" s="26" t="s">
        <v>1221</v>
      </c>
      <c r="C49" s="26" t="s">
        <v>1222</v>
      </c>
      <c r="D49" s="35" t="s">
        <v>1248</v>
      </c>
      <c r="E49" s="10"/>
      <c r="F49" s="10"/>
      <c r="G49" s="10"/>
      <c r="H49" s="10"/>
      <c r="I49" s="10"/>
      <c r="J49" s="1" t="str">
        <f t="shared" ref="J49:J110" si="1">IF(E49="Y-ND", "Please Provide Additional Detail", "X")</f>
        <v>X</v>
      </c>
    </row>
    <row r="50" spans="1:10" s="3" customFormat="1" x14ac:dyDescent="0.3">
      <c r="A50" s="26">
        <v>32</v>
      </c>
      <c r="B50" s="26" t="s">
        <v>1221</v>
      </c>
      <c r="C50" s="26" t="s">
        <v>1222</v>
      </c>
      <c r="D50" s="35" t="s">
        <v>1249</v>
      </c>
      <c r="E50" s="10"/>
      <c r="F50" s="10"/>
      <c r="G50" s="10"/>
      <c r="H50" s="10"/>
      <c r="I50" s="10"/>
      <c r="J50" s="11" t="str">
        <f t="shared" si="1"/>
        <v>X</v>
      </c>
    </row>
    <row r="51" spans="1:10" s="3" customFormat="1" ht="27" x14ac:dyDescent="0.3">
      <c r="A51" s="26">
        <v>33</v>
      </c>
      <c r="B51" s="26" t="s">
        <v>1221</v>
      </c>
      <c r="C51" s="26" t="s">
        <v>1222</v>
      </c>
      <c r="D51" s="35" t="s">
        <v>1250</v>
      </c>
      <c r="E51" s="10"/>
      <c r="F51" s="10"/>
      <c r="G51" s="10"/>
      <c r="H51" s="10"/>
      <c r="I51" s="10"/>
      <c r="J51" s="11" t="str">
        <f t="shared" si="1"/>
        <v>X</v>
      </c>
    </row>
    <row r="52" spans="1:10" s="3" customFormat="1" x14ac:dyDescent="0.3">
      <c r="A52" s="26">
        <v>34</v>
      </c>
      <c r="B52" s="26" t="s">
        <v>1221</v>
      </c>
      <c r="C52" s="26" t="s">
        <v>1251</v>
      </c>
      <c r="D52" s="35" t="s">
        <v>1758</v>
      </c>
      <c r="E52" s="10"/>
      <c r="F52" s="10"/>
      <c r="G52" s="10"/>
      <c r="H52" s="10"/>
      <c r="I52" s="10"/>
      <c r="J52" s="11" t="str">
        <f t="shared" si="1"/>
        <v>X</v>
      </c>
    </row>
    <row r="53" spans="1:10" s="3" customFormat="1" ht="27" x14ac:dyDescent="0.3">
      <c r="A53" s="26">
        <v>35</v>
      </c>
      <c r="B53" s="26" t="s">
        <v>1221</v>
      </c>
      <c r="C53" s="26" t="s">
        <v>1251</v>
      </c>
      <c r="D53" s="35" t="s">
        <v>1759</v>
      </c>
      <c r="E53" s="10"/>
      <c r="F53" s="10"/>
      <c r="G53" s="10"/>
      <c r="H53" s="10"/>
      <c r="I53" s="10"/>
      <c r="J53" s="1" t="str">
        <f t="shared" si="1"/>
        <v>X</v>
      </c>
    </row>
    <row r="54" spans="1:10" s="3" customFormat="1" ht="27" x14ac:dyDescent="0.3">
      <c r="A54" s="26">
        <v>36</v>
      </c>
      <c r="B54" s="26" t="s">
        <v>1221</v>
      </c>
      <c r="C54" s="26" t="s">
        <v>1251</v>
      </c>
      <c r="D54" s="35" t="s">
        <v>1252</v>
      </c>
      <c r="E54" s="10"/>
      <c r="F54" s="10"/>
      <c r="G54" s="10"/>
      <c r="H54" s="10"/>
      <c r="I54" s="10"/>
      <c r="J54" s="11" t="str">
        <f t="shared" si="1"/>
        <v>X</v>
      </c>
    </row>
    <row r="55" spans="1:10" s="3" customFormat="1" x14ac:dyDescent="0.3">
      <c r="A55" s="26">
        <v>37</v>
      </c>
      <c r="B55" s="26" t="s">
        <v>1221</v>
      </c>
      <c r="C55" s="26" t="s">
        <v>1251</v>
      </c>
      <c r="D55" s="35" t="s">
        <v>1253</v>
      </c>
      <c r="E55" s="10"/>
      <c r="F55" s="10"/>
      <c r="G55" s="10"/>
      <c r="H55" s="10"/>
      <c r="I55" s="10"/>
      <c r="J55" s="11" t="str">
        <f t="shared" si="1"/>
        <v>X</v>
      </c>
    </row>
    <row r="56" spans="1:10" s="3" customFormat="1" x14ac:dyDescent="0.3">
      <c r="A56" s="26">
        <v>38</v>
      </c>
      <c r="B56" s="26" t="s">
        <v>1221</v>
      </c>
      <c r="C56" s="26" t="s">
        <v>1251</v>
      </c>
      <c r="D56" s="35" t="s">
        <v>1254</v>
      </c>
      <c r="E56" s="10"/>
      <c r="F56" s="10"/>
      <c r="G56" s="10"/>
      <c r="H56" s="10"/>
      <c r="I56" s="10"/>
      <c r="J56" s="11" t="str">
        <f t="shared" si="1"/>
        <v>X</v>
      </c>
    </row>
    <row r="57" spans="1:10" s="3" customFormat="1" ht="27" x14ac:dyDescent="0.3">
      <c r="A57" s="26">
        <v>39</v>
      </c>
      <c r="B57" s="26" t="s">
        <v>1221</v>
      </c>
      <c r="C57" s="26" t="s">
        <v>1251</v>
      </c>
      <c r="D57" s="35" t="s">
        <v>1255</v>
      </c>
      <c r="E57" s="10"/>
      <c r="F57" s="10"/>
      <c r="G57" s="10"/>
      <c r="H57" s="10"/>
      <c r="I57" s="10"/>
      <c r="J57" s="1" t="str">
        <f t="shared" si="1"/>
        <v>X</v>
      </c>
    </row>
    <row r="58" spans="1:10" s="3" customFormat="1" ht="26.25" customHeight="1" x14ac:dyDescent="0.3">
      <c r="A58" s="26">
        <v>40</v>
      </c>
      <c r="B58" s="26" t="s">
        <v>1221</v>
      </c>
      <c r="C58" s="26" t="s">
        <v>1251</v>
      </c>
      <c r="D58" s="35" t="s">
        <v>1256</v>
      </c>
      <c r="E58" s="10"/>
      <c r="F58" s="10"/>
      <c r="G58" s="10"/>
      <c r="H58" s="10"/>
      <c r="I58" s="10"/>
      <c r="J58" s="11" t="str">
        <f t="shared" si="1"/>
        <v>X</v>
      </c>
    </row>
    <row r="59" spans="1:10" s="3" customFormat="1" x14ac:dyDescent="0.3">
      <c r="A59" s="26">
        <v>41</v>
      </c>
      <c r="B59" s="26" t="s">
        <v>1221</v>
      </c>
      <c r="C59" s="26" t="s">
        <v>1251</v>
      </c>
      <c r="D59" s="35" t="s">
        <v>1257</v>
      </c>
      <c r="E59" s="10"/>
      <c r="F59" s="10"/>
      <c r="G59" s="10"/>
      <c r="H59" s="10"/>
      <c r="I59" s="10"/>
      <c r="J59" s="11" t="str">
        <f t="shared" si="1"/>
        <v>X</v>
      </c>
    </row>
    <row r="60" spans="1:10" s="3" customFormat="1" x14ac:dyDescent="0.3">
      <c r="A60" s="26">
        <v>42</v>
      </c>
      <c r="B60" s="26" t="s">
        <v>1221</v>
      </c>
      <c r="C60" s="26" t="s">
        <v>1251</v>
      </c>
      <c r="D60" s="35" t="s">
        <v>1258</v>
      </c>
      <c r="E60" s="10"/>
      <c r="F60" s="10"/>
      <c r="G60" s="10"/>
      <c r="H60" s="10"/>
      <c r="I60" s="10"/>
      <c r="J60" s="11" t="str">
        <f t="shared" si="1"/>
        <v>X</v>
      </c>
    </row>
    <row r="61" spans="1:10" s="3" customFormat="1" x14ac:dyDescent="0.3">
      <c r="A61" s="26">
        <v>43</v>
      </c>
      <c r="B61" s="26" t="s">
        <v>1221</v>
      </c>
      <c r="C61" s="26" t="s">
        <v>1251</v>
      </c>
      <c r="D61" s="80" t="s">
        <v>1259</v>
      </c>
      <c r="E61" s="10"/>
      <c r="F61" s="10"/>
      <c r="G61" s="10"/>
      <c r="H61" s="10"/>
      <c r="I61" s="10"/>
      <c r="J61" s="1" t="str">
        <f t="shared" si="1"/>
        <v>X</v>
      </c>
    </row>
    <row r="62" spans="1:10" s="3" customFormat="1" x14ac:dyDescent="0.3">
      <c r="A62" s="26">
        <v>44</v>
      </c>
      <c r="B62" s="26" t="s">
        <v>1221</v>
      </c>
      <c r="C62" s="26" t="s">
        <v>1251</v>
      </c>
      <c r="D62" s="80" t="s">
        <v>1260</v>
      </c>
      <c r="E62" s="10"/>
      <c r="F62" s="10"/>
      <c r="G62" s="10"/>
      <c r="H62" s="10"/>
      <c r="I62" s="10"/>
      <c r="J62" s="11" t="str">
        <f t="shared" si="1"/>
        <v>X</v>
      </c>
    </row>
    <row r="63" spans="1:10" s="3" customFormat="1" x14ac:dyDescent="0.3">
      <c r="A63" s="26">
        <v>45</v>
      </c>
      <c r="B63" s="26" t="s">
        <v>1221</v>
      </c>
      <c r="C63" s="26" t="s">
        <v>1251</v>
      </c>
      <c r="D63" s="80" t="s">
        <v>1261</v>
      </c>
      <c r="E63" s="10"/>
      <c r="F63" s="10"/>
      <c r="G63" s="10"/>
      <c r="H63" s="10"/>
      <c r="I63" s="10"/>
      <c r="J63" s="11" t="str">
        <f t="shared" si="1"/>
        <v>X</v>
      </c>
    </row>
    <row r="64" spans="1:10" s="3" customFormat="1" x14ac:dyDescent="0.3">
      <c r="A64" s="26">
        <v>46</v>
      </c>
      <c r="B64" s="26" t="s">
        <v>1221</v>
      </c>
      <c r="C64" s="26" t="s">
        <v>1251</v>
      </c>
      <c r="D64" s="80" t="s">
        <v>1262</v>
      </c>
      <c r="E64" s="10"/>
      <c r="F64" s="10"/>
      <c r="G64" s="10"/>
      <c r="H64" s="10"/>
      <c r="I64" s="10"/>
      <c r="J64" s="11" t="str">
        <f t="shared" si="1"/>
        <v>X</v>
      </c>
    </row>
    <row r="65" spans="1:10" s="3" customFormat="1" ht="40.200000000000003" x14ac:dyDescent="0.3">
      <c r="A65" s="26">
        <v>47</v>
      </c>
      <c r="B65" s="26" t="s">
        <v>1221</v>
      </c>
      <c r="C65" s="26" t="s">
        <v>1251</v>
      </c>
      <c r="D65" s="35" t="s">
        <v>1263</v>
      </c>
      <c r="E65" s="10"/>
      <c r="F65" s="10"/>
      <c r="G65" s="10"/>
      <c r="H65" s="10"/>
      <c r="I65" s="10"/>
      <c r="J65" s="1" t="str">
        <f t="shared" si="1"/>
        <v>X</v>
      </c>
    </row>
    <row r="66" spans="1:10" s="3" customFormat="1" ht="27" x14ac:dyDescent="0.3">
      <c r="A66" s="26">
        <v>48</v>
      </c>
      <c r="B66" s="26" t="s">
        <v>1221</v>
      </c>
      <c r="C66" s="26" t="s">
        <v>1251</v>
      </c>
      <c r="D66" s="35" t="s">
        <v>1761</v>
      </c>
      <c r="E66" s="10"/>
      <c r="F66" s="10"/>
      <c r="G66" s="10"/>
      <c r="H66" s="10"/>
      <c r="I66" s="10"/>
      <c r="J66" s="11" t="str">
        <f t="shared" si="1"/>
        <v>X</v>
      </c>
    </row>
    <row r="67" spans="1:10" s="3" customFormat="1" ht="40.200000000000003" x14ac:dyDescent="0.3">
      <c r="A67" s="26">
        <v>49</v>
      </c>
      <c r="B67" s="26" t="s">
        <v>1221</v>
      </c>
      <c r="C67" s="26" t="s">
        <v>1251</v>
      </c>
      <c r="D67" s="35" t="s">
        <v>1760</v>
      </c>
      <c r="E67" s="10"/>
      <c r="F67" s="10"/>
      <c r="G67" s="10"/>
      <c r="H67" s="10"/>
      <c r="I67" s="10"/>
      <c r="J67" s="11" t="str">
        <f t="shared" si="1"/>
        <v>X</v>
      </c>
    </row>
    <row r="68" spans="1:10" s="3" customFormat="1" ht="27" x14ac:dyDescent="0.3">
      <c r="A68" s="26">
        <v>50</v>
      </c>
      <c r="B68" s="26" t="s">
        <v>1221</v>
      </c>
      <c r="C68" s="26" t="s">
        <v>1251</v>
      </c>
      <c r="D68" s="35" t="s">
        <v>1764</v>
      </c>
      <c r="E68" s="10"/>
      <c r="F68" s="10"/>
      <c r="G68" s="10"/>
      <c r="H68" s="10"/>
      <c r="I68" s="10"/>
      <c r="J68" s="1" t="str">
        <f t="shared" si="1"/>
        <v>X</v>
      </c>
    </row>
    <row r="69" spans="1:10" s="3" customFormat="1" x14ac:dyDescent="0.3">
      <c r="A69" s="26">
        <v>51</v>
      </c>
      <c r="B69" s="26" t="s">
        <v>1221</v>
      </c>
      <c r="C69" s="26" t="s">
        <v>1251</v>
      </c>
      <c r="D69" s="35" t="s">
        <v>1763</v>
      </c>
      <c r="E69" s="10"/>
      <c r="F69" s="10"/>
      <c r="G69" s="10"/>
      <c r="H69" s="10"/>
      <c r="I69" s="10"/>
      <c r="J69" s="11" t="str">
        <f t="shared" si="1"/>
        <v>X</v>
      </c>
    </row>
    <row r="70" spans="1:10" s="3" customFormat="1" x14ac:dyDescent="0.3">
      <c r="A70" s="26">
        <v>52</v>
      </c>
      <c r="B70" s="26" t="s">
        <v>1221</v>
      </c>
      <c r="C70" s="26" t="s">
        <v>1251</v>
      </c>
      <c r="D70" s="35" t="s">
        <v>1762</v>
      </c>
      <c r="E70" s="10"/>
      <c r="F70" s="10"/>
      <c r="G70" s="10"/>
      <c r="H70" s="10"/>
      <c r="I70" s="10"/>
      <c r="J70" s="11" t="str">
        <f t="shared" si="1"/>
        <v>X</v>
      </c>
    </row>
    <row r="71" spans="1:10" s="3" customFormat="1" x14ac:dyDescent="0.3">
      <c r="A71" s="26">
        <v>53</v>
      </c>
      <c r="B71" s="26" t="s">
        <v>1221</v>
      </c>
      <c r="C71" s="26" t="s">
        <v>1251</v>
      </c>
      <c r="D71" s="35" t="s">
        <v>1264</v>
      </c>
      <c r="E71" s="10"/>
      <c r="F71" s="10"/>
      <c r="G71" s="10"/>
      <c r="H71" s="10"/>
      <c r="I71" s="10"/>
      <c r="J71" s="11" t="str">
        <f t="shared" si="1"/>
        <v>X</v>
      </c>
    </row>
    <row r="72" spans="1:10" s="3" customFormat="1" x14ac:dyDescent="0.3">
      <c r="A72" s="26">
        <v>54</v>
      </c>
      <c r="B72" s="26" t="s">
        <v>1221</v>
      </c>
      <c r="C72" s="26" t="s">
        <v>1251</v>
      </c>
      <c r="D72" s="80" t="s">
        <v>1265</v>
      </c>
      <c r="E72" s="10"/>
      <c r="F72" s="10"/>
      <c r="G72" s="10"/>
      <c r="H72" s="10"/>
      <c r="I72" s="10"/>
      <c r="J72" s="1" t="str">
        <f t="shared" si="1"/>
        <v>X</v>
      </c>
    </row>
    <row r="73" spans="1:10" s="3" customFormat="1" x14ac:dyDescent="0.3">
      <c r="A73" s="26">
        <v>55</v>
      </c>
      <c r="B73" s="26" t="s">
        <v>1221</v>
      </c>
      <c r="C73" s="26" t="s">
        <v>1251</v>
      </c>
      <c r="D73" s="80" t="s">
        <v>1266</v>
      </c>
      <c r="E73" s="10"/>
      <c r="F73" s="10"/>
      <c r="G73" s="10"/>
      <c r="H73" s="10"/>
      <c r="I73" s="10"/>
      <c r="J73" s="11" t="str">
        <f t="shared" si="1"/>
        <v>X</v>
      </c>
    </row>
    <row r="74" spans="1:10" s="3" customFormat="1" x14ac:dyDescent="0.3">
      <c r="A74" s="26">
        <v>56</v>
      </c>
      <c r="B74" s="26" t="s">
        <v>1221</v>
      </c>
      <c r="C74" s="26" t="s">
        <v>1251</v>
      </c>
      <c r="D74" s="80" t="s">
        <v>1267</v>
      </c>
      <c r="E74" s="10"/>
      <c r="F74" s="10"/>
      <c r="G74" s="10"/>
      <c r="H74" s="10"/>
      <c r="I74" s="10"/>
      <c r="J74" s="11" t="str">
        <f t="shared" si="1"/>
        <v>X</v>
      </c>
    </row>
    <row r="75" spans="1:10" s="3" customFormat="1" x14ac:dyDescent="0.3">
      <c r="A75" s="26">
        <v>57</v>
      </c>
      <c r="B75" s="26" t="s">
        <v>1221</v>
      </c>
      <c r="C75" s="26" t="s">
        <v>1251</v>
      </c>
      <c r="D75" s="80" t="s">
        <v>1268</v>
      </c>
      <c r="E75" s="10"/>
      <c r="F75" s="10"/>
      <c r="G75" s="10"/>
      <c r="H75" s="10"/>
      <c r="I75" s="10"/>
      <c r="J75" s="11" t="str">
        <f t="shared" si="1"/>
        <v>X</v>
      </c>
    </row>
    <row r="76" spans="1:10" s="3" customFormat="1" x14ac:dyDescent="0.3">
      <c r="A76" s="26">
        <v>58</v>
      </c>
      <c r="B76" s="26" t="s">
        <v>1221</v>
      </c>
      <c r="C76" s="26" t="s">
        <v>1251</v>
      </c>
      <c r="D76" s="80" t="s">
        <v>1269</v>
      </c>
      <c r="E76" s="10"/>
      <c r="F76" s="10"/>
      <c r="G76" s="10"/>
      <c r="H76" s="10"/>
      <c r="I76" s="10"/>
      <c r="J76" s="1" t="str">
        <f t="shared" si="1"/>
        <v>X</v>
      </c>
    </row>
    <row r="77" spans="1:10" s="3" customFormat="1" x14ac:dyDescent="0.3">
      <c r="A77" s="26">
        <v>59</v>
      </c>
      <c r="B77" s="26" t="s">
        <v>1221</v>
      </c>
      <c r="C77" s="26" t="s">
        <v>1251</v>
      </c>
      <c r="D77" s="80" t="s">
        <v>1270</v>
      </c>
      <c r="E77" s="10"/>
      <c r="F77" s="10"/>
      <c r="G77" s="10"/>
      <c r="H77" s="10"/>
      <c r="I77" s="10"/>
      <c r="J77" s="11" t="str">
        <f t="shared" si="1"/>
        <v>X</v>
      </c>
    </row>
    <row r="78" spans="1:10" s="3" customFormat="1" x14ac:dyDescent="0.3">
      <c r="A78" s="26">
        <v>60</v>
      </c>
      <c r="B78" s="26" t="s">
        <v>1221</v>
      </c>
      <c r="C78" s="26" t="s">
        <v>1251</v>
      </c>
      <c r="D78" s="80" t="s">
        <v>1271</v>
      </c>
      <c r="E78" s="10"/>
      <c r="F78" s="10"/>
      <c r="G78" s="10"/>
      <c r="H78" s="10"/>
      <c r="I78" s="10"/>
      <c r="J78" s="11" t="str">
        <f t="shared" si="1"/>
        <v>X</v>
      </c>
    </row>
    <row r="79" spans="1:10" s="3" customFormat="1" x14ac:dyDescent="0.3">
      <c r="A79" s="26">
        <v>61</v>
      </c>
      <c r="B79" s="26" t="s">
        <v>1221</v>
      </c>
      <c r="C79" s="26" t="s">
        <v>1251</v>
      </c>
      <c r="D79" s="80" t="s">
        <v>1272</v>
      </c>
      <c r="E79" s="10"/>
      <c r="F79" s="10"/>
      <c r="G79" s="10"/>
      <c r="H79" s="10"/>
      <c r="I79" s="10"/>
      <c r="J79" s="11" t="str">
        <f t="shared" si="1"/>
        <v>X</v>
      </c>
    </row>
    <row r="80" spans="1:10" s="3" customFormat="1" x14ac:dyDescent="0.3">
      <c r="A80" s="26">
        <v>62</v>
      </c>
      <c r="B80" s="26" t="s">
        <v>1221</v>
      </c>
      <c r="C80" s="26" t="s">
        <v>1251</v>
      </c>
      <c r="D80" s="80" t="s">
        <v>1273</v>
      </c>
      <c r="E80" s="10"/>
      <c r="F80" s="10"/>
      <c r="G80" s="10"/>
      <c r="H80" s="10"/>
      <c r="I80" s="10"/>
      <c r="J80" s="11" t="str">
        <f t="shared" si="1"/>
        <v>X</v>
      </c>
    </row>
    <row r="81" spans="1:10" s="3" customFormat="1" x14ac:dyDescent="0.3">
      <c r="A81" s="26">
        <v>63</v>
      </c>
      <c r="B81" s="26" t="s">
        <v>1221</v>
      </c>
      <c r="C81" s="26" t="s">
        <v>1251</v>
      </c>
      <c r="D81" s="80" t="s">
        <v>1274</v>
      </c>
      <c r="E81" s="10"/>
      <c r="F81" s="10"/>
      <c r="G81" s="10"/>
      <c r="H81" s="10"/>
      <c r="I81" s="10"/>
      <c r="J81" s="11" t="str">
        <f t="shared" si="1"/>
        <v>X</v>
      </c>
    </row>
    <row r="82" spans="1:10" s="3" customFormat="1" x14ac:dyDescent="0.3">
      <c r="A82" s="26">
        <v>64</v>
      </c>
      <c r="B82" s="26" t="s">
        <v>1221</v>
      </c>
      <c r="C82" s="26" t="s">
        <v>1251</v>
      </c>
      <c r="D82" s="80" t="s">
        <v>1275</v>
      </c>
      <c r="E82" s="10"/>
      <c r="F82" s="10"/>
      <c r="G82" s="10"/>
      <c r="H82" s="10"/>
      <c r="I82" s="10"/>
      <c r="J82" s="11" t="str">
        <f t="shared" si="1"/>
        <v>X</v>
      </c>
    </row>
    <row r="83" spans="1:10" s="3" customFormat="1" x14ac:dyDescent="0.3">
      <c r="A83" s="26">
        <v>65</v>
      </c>
      <c r="B83" s="26" t="s">
        <v>1221</v>
      </c>
      <c r="C83" s="26" t="s">
        <v>1251</v>
      </c>
      <c r="D83" s="80" t="s">
        <v>1276</v>
      </c>
      <c r="E83" s="10"/>
      <c r="F83" s="10"/>
      <c r="G83" s="10"/>
      <c r="H83" s="10"/>
      <c r="I83" s="10"/>
      <c r="J83" s="1" t="str">
        <f t="shared" si="1"/>
        <v>X</v>
      </c>
    </row>
    <row r="84" spans="1:10" s="3" customFormat="1" x14ac:dyDescent="0.3">
      <c r="A84" s="26">
        <v>66</v>
      </c>
      <c r="B84" s="26" t="s">
        <v>1221</v>
      </c>
      <c r="C84" s="26" t="s">
        <v>1251</v>
      </c>
      <c r="D84" s="80" t="s">
        <v>1277</v>
      </c>
      <c r="E84" s="10"/>
      <c r="F84" s="10"/>
      <c r="G84" s="10"/>
      <c r="H84" s="10"/>
      <c r="I84" s="10"/>
      <c r="J84" s="11" t="str">
        <f t="shared" si="1"/>
        <v>X</v>
      </c>
    </row>
    <row r="85" spans="1:10" s="3" customFormat="1" x14ac:dyDescent="0.3">
      <c r="A85" s="26">
        <v>67</v>
      </c>
      <c r="B85" s="26" t="s">
        <v>1221</v>
      </c>
      <c r="C85" s="26" t="s">
        <v>1251</v>
      </c>
      <c r="D85" s="80" t="s">
        <v>1278</v>
      </c>
      <c r="E85" s="10"/>
      <c r="F85" s="10"/>
      <c r="G85" s="10"/>
      <c r="H85" s="10"/>
      <c r="I85" s="10"/>
      <c r="J85" s="11" t="str">
        <f t="shared" si="1"/>
        <v>X</v>
      </c>
    </row>
    <row r="86" spans="1:10" s="3" customFormat="1" ht="27" x14ac:dyDescent="0.3">
      <c r="A86" s="26">
        <v>68</v>
      </c>
      <c r="B86" s="26" t="s">
        <v>1221</v>
      </c>
      <c r="C86" s="26" t="s">
        <v>1251</v>
      </c>
      <c r="D86" s="35" t="s">
        <v>1765</v>
      </c>
      <c r="E86" s="10"/>
      <c r="F86" s="10"/>
      <c r="G86" s="10"/>
      <c r="H86" s="10"/>
      <c r="I86" s="10"/>
      <c r="J86" s="11" t="str">
        <f t="shared" si="1"/>
        <v>X</v>
      </c>
    </row>
    <row r="87" spans="1:10" s="3" customFormat="1" x14ac:dyDescent="0.3">
      <c r="A87" s="26">
        <v>69</v>
      </c>
      <c r="B87" s="26" t="s">
        <v>1221</v>
      </c>
      <c r="C87" s="26" t="s">
        <v>1251</v>
      </c>
      <c r="D87" s="35" t="s">
        <v>1279</v>
      </c>
      <c r="E87" s="10"/>
      <c r="F87" s="10"/>
      <c r="G87" s="10"/>
      <c r="H87" s="10"/>
      <c r="I87" s="10"/>
      <c r="J87" s="1" t="str">
        <f t="shared" si="1"/>
        <v>X</v>
      </c>
    </row>
    <row r="88" spans="1:10" s="3" customFormat="1" x14ac:dyDescent="0.3">
      <c r="A88" s="26">
        <v>70</v>
      </c>
      <c r="B88" s="26" t="s">
        <v>1221</v>
      </c>
      <c r="C88" s="26" t="s">
        <v>1280</v>
      </c>
      <c r="D88" s="35" t="s">
        <v>1281</v>
      </c>
      <c r="E88" s="10"/>
      <c r="F88" s="10"/>
      <c r="G88" s="10"/>
      <c r="H88" s="10"/>
      <c r="I88" s="10"/>
      <c r="J88" s="11" t="str">
        <f t="shared" si="1"/>
        <v>X</v>
      </c>
    </row>
    <row r="89" spans="1:10" s="3" customFormat="1" ht="27" x14ac:dyDescent="0.3">
      <c r="A89" s="26">
        <v>71</v>
      </c>
      <c r="B89" s="26" t="s">
        <v>1221</v>
      </c>
      <c r="C89" s="26" t="s">
        <v>1280</v>
      </c>
      <c r="D89" s="80" t="s">
        <v>1282</v>
      </c>
      <c r="E89" s="10"/>
      <c r="F89" s="10"/>
      <c r="G89" s="10"/>
      <c r="H89" s="10"/>
      <c r="I89" s="10"/>
      <c r="J89" s="11" t="str">
        <f t="shared" si="1"/>
        <v>X</v>
      </c>
    </row>
    <row r="90" spans="1:10" s="3" customFormat="1" ht="27" x14ac:dyDescent="0.3">
      <c r="A90" s="26">
        <v>72</v>
      </c>
      <c r="B90" s="26" t="s">
        <v>1221</v>
      </c>
      <c r="C90" s="26" t="s">
        <v>1280</v>
      </c>
      <c r="D90" s="80" t="s">
        <v>1283</v>
      </c>
      <c r="E90" s="10"/>
      <c r="F90" s="10"/>
      <c r="G90" s="10"/>
      <c r="H90" s="10"/>
      <c r="I90" s="10"/>
      <c r="J90" s="11" t="str">
        <f t="shared" si="1"/>
        <v>X</v>
      </c>
    </row>
    <row r="91" spans="1:10" s="3" customFormat="1" x14ac:dyDescent="0.3">
      <c r="A91" s="26">
        <v>73</v>
      </c>
      <c r="B91" s="26" t="s">
        <v>1221</v>
      </c>
      <c r="C91" s="26" t="s">
        <v>1280</v>
      </c>
      <c r="D91" s="80" t="s">
        <v>1284</v>
      </c>
      <c r="E91" s="10"/>
      <c r="F91" s="10"/>
      <c r="G91" s="10"/>
      <c r="H91" s="10"/>
      <c r="I91" s="10"/>
      <c r="J91" s="1" t="str">
        <f t="shared" si="1"/>
        <v>X</v>
      </c>
    </row>
    <row r="92" spans="1:10" s="3" customFormat="1" ht="27" x14ac:dyDescent="0.3">
      <c r="A92" s="26">
        <v>74</v>
      </c>
      <c r="B92" s="26" t="s">
        <v>1221</v>
      </c>
      <c r="C92" s="26" t="s">
        <v>1280</v>
      </c>
      <c r="D92" s="35" t="s">
        <v>1661</v>
      </c>
      <c r="E92" s="10"/>
      <c r="F92" s="10"/>
      <c r="G92" s="10"/>
      <c r="H92" s="10"/>
      <c r="I92" s="10"/>
      <c r="J92" s="11" t="str">
        <f t="shared" si="1"/>
        <v>X</v>
      </c>
    </row>
    <row r="93" spans="1:10" s="3" customFormat="1" ht="27" x14ac:dyDescent="0.3">
      <c r="A93" s="26">
        <v>75</v>
      </c>
      <c r="B93" s="26" t="s">
        <v>1221</v>
      </c>
      <c r="C93" s="26" t="s">
        <v>1280</v>
      </c>
      <c r="D93" s="35" t="s">
        <v>1766</v>
      </c>
      <c r="E93" s="10"/>
      <c r="F93" s="10"/>
      <c r="G93" s="10"/>
      <c r="H93" s="10"/>
      <c r="I93" s="10"/>
      <c r="J93" s="11" t="str">
        <f t="shared" si="1"/>
        <v>X</v>
      </c>
    </row>
    <row r="94" spans="1:10" s="3" customFormat="1" ht="27" x14ac:dyDescent="0.3">
      <c r="A94" s="26">
        <v>76</v>
      </c>
      <c r="B94" s="26" t="s">
        <v>1221</v>
      </c>
      <c r="C94" s="26" t="s">
        <v>1280</v>
      </c>
      <c r="D94" s="35" t="s">
        <v>1767</v>
      </c>
      <c r="E94" s="10"/>
      <c r="F94" s="10"/>
      <c r="G94" s="10"/>
      <c r="H94" s="10"/>
      <c r="I94" s="10"/>
      <c r="J94" s="11" t="str">
        <f t="shared" si="1"/>
        <v>X</v>
      </c>
    </row>
    <row r="95" spans="1:10" s="3" customFormat="1" ht="27" x14ac:dyDescent="0.3">
      <c r="A95" s="26">
        <v>77</v>
      </c>
      <c r="B95" s="26" t="s">
        <v>1221</v>
      </c>
      <c r="C95" s="26" t="s">
        <v>1280</v>
      </c>
      <c r="D95" s="35" t="s">
        <v>1768</v>
      </c>
      <c r="E95" s="10"/>
      <c r="F95" s="10"/>
      <c r="G95" s="10"/>
      <c r="H95" s="10"/>
      <c r="I95" s="10"/>
      <c r="J95" s="1" t="str">
        <f t="shared" si="1"/>
        <v>X</v>
      </c>
    </row>
    <row r="96" spans="1:10" s="3" customFormat="1" x14ac:dyDescent="0.3">
      <c r="A96" s="26">
        <v>78</v>
      </c>
      <c r="B96" s="26" t="s">
        <v>1221</v>
      </c>
      <c r="C96" s="26" t="s">
        <v>1280</v>
      </c>
      <c r="D96" s="35" t="s">
        <v>1769</v>
      </c>
      <c r="E96" s="10"/>
      <c r="F96" s="10"/>
      <c r="G96" s="10"/>
      <c r="H96" s="10"/>
      <c r="I96" s="10"/>
      <c r="J96" s="11" t="str">
        <f t="shared" si="1"/>
        <v>X</v>
      </c>
    </row>
    <row r="97" spans="1:10" s="3" customFormat="1" ht="27" x14ac:dyDescent="0.3">
      <c r="A97" s="26">
        <v>79</v>
      </c>
      <c r="B97" s="26" t="s">
        <v>1221</v>
      </c>
      <c r="C97" s="26" t="s">
        <v>1280</v>
      </c>
      <c r="D97" s="35" t="s">
        <v>1770</v>
      </c>
      <c r="E97" s="10"/>
      <c r="F97" s="10"/>
      <c r="G97" s="10"/>
      <c r="H97" s="10"/>
      <c r="I97" s="10"/>
      <c r="J97" s="11" t="str">
        <f t="shared" si="1"/>
        <v>X</v>
      </c>
    </row>
    <row r="98" spans="1:10" s="3" customFormat="1" x14ac:dyDescent="0.3">
      <c r="A98" s="26">
        <v>80</v>
      </c>
      <c r="B98" s="26" t="s">
        <v>1221</v>
      </c>
      <c r="C98" s="26" t="s">
        <v>1280</v>
      </c>
      <c r="D98" s="35" t="s">
        <v>1771</v>
      </c>
      <c r="E98" s="10"/>
      <c r="F98" s="10"/>
      <c r="G98" s="10"/>
      <c r="H98" s="10"/>
      <c r="I98" s="10"/>
      <c r="J98" s="11" t="str">
        <f t="shared" si="1"/>
        <v>X</v>
      </c>
    </row>
    <row r="99" spans="1:10" s="3" customFormat="1" ht="27" x14ac:dyDescent="0.3">
      <c r="A99" s="26">
        <v>81</v>
      </c>
      <c r="B99" s="26" t="s">
        <v>1221</v>
      </c>
      <c r="C99" s="26" t="s">
        <v>1280</v>
      </c>
      <c r="D99" s="35" t="s">
        <v>1285</v>
      </c>
      <c r="E99" s="10"/>
      <c r="F99" s="10"/>
      <c r="G99" s="10"/>
      <c r="H99" s="10"/>
      <c r="I99" s="10"/>
      <c r="J99" s="1" t="str">
        <f t="shared" si="1"/>
        <v>X</v>
      </c>
    </row>
    <row r="100" spans="1:10" s="3" customFormat="1" x14ac:dyDescent="0.3">
      <c r="A100" s="26">
        <v>82</v>
      </c>
      <c r="B100" s="26" t="s">
        <v>1221</v>
      </c>
      <c r="C100" s="26" t="s">
        <v>1280</v>
      </c>
      <c r="D100" s="35" t="s">
        <v>1286</v>
      </c>
      <c r="E100" s="10"/>
      <c r="F100" s="10"/>
      <c r="G100" s="10"/>
      <c r="H100" s="10"/>
      <c r="I100" s="10"/>
      <c r="J100" s="11" t="str">
        <f t="shared" si="1"/>
        <v>X</v>
      </c>
    </row>
    <row r="101" spans="1:10" s="3" customFormat="1" x14ac:dyDescent="0.3">
      <c r="A101" s="26">
        <v>83</v>
      </c>
      <c r="B101" s="26" t="s">
        <v>1221</v>
      </c>
      <c r="C101" s="26" t="s">
        <v>1280</v>
      </c>
      <c r="D101" s="35" t="s">
        <v>1287</v>
      </c>
      <c r="E101" s="10"/>
      <c r="F101" s="10"/>
      <c r="G101" s="10"/>
      <c r="H101" s="10"/>
      <c r="I101" s="10"/>
      <c r="J101" s="11" t="str">
        <f t="shared" si="1"/>
        <v>X</v>
      </c>
    </row>
    <row r="102" spans="1:10" s="3" customFormat="1" ht="27" x14ac:dyDescent="0.3">
      <c r="A102" s="26">
        <v>84</v>
      </c>
      <c r="B102" s="26" t="s">
        <v>1221</v>
      </c>
      <c r="C102" s="26" t="s">
        <v>1280</v>
      </c>
      <c r="D102" s="35" t="s">
        <v>1288</v>
      </c>
      <c r="E102" s="10"/>
      <c r="F102" s="10"/>
      <c r="G102" s="10"/>
      <c r="H102" s="10"/>
      <c r="I102" s="10"/>
      <c r="J102" s="11" t="str">
        <f t="shared" si="1"/>
        <v>X</v>
      </c>
    </row>
    <row r="103" spans="1:10" s="3" customFormat="1" x14ac:dyDescent="0.3">
      <c r="A103" s="26">
        <v>85</v>
      </c>
      <c r="B103" s="26" t="s">
        <v>1221</v>
      </c>
      <c r="C103" s="26" t="s">
        <v>1289</v>
      </c>
      <c r="D103" s="35" t="s">
        <v>1290</v>
      </c>
      <c r="E103" s="10"/>
      <c r="F103" s="10"/>
      <c r="G103" s="10"/>
      <c r="H103" s="10"/>
      <c r="I103" s="10"/>
      <c r="J103" s="1" t="str">
        <f t="shared" si="1"/>
        <v>X</v>
      </c>
    </row>
    <row r="104" spans="1:10" s="3" customFormat="1" x14ac:dyDescent="0.3">
      <c r="A104" s="26">
        <v>86</v>
      </c>
      <c r="B104" s="26" t="s">
        <v>1221</v>
      </c>
      <c r="C104" s="26" t="s">
        <v>1289</v>
      </c>
      <c r="D104" s="35" t="s">
        <v>1291</v>
      </c>
      <c r="E104" s="10"/>
      <c r="F104" s="10"/>
      <c r="G104" s="10"/>
      <c r="H104" s="10"/>
      <c r="I104" s="10"/>
      <c r="J104" s="11" t="str">
        <f t="shared" si="1"/>
        <v>X</v>
      </c>
    </row>
    <row r="105" spans="1:10" s="3" customFormat="1" x14ac:dyDescent="0.3">
      <c r="A105" s="26">
        <v>87</v>
      </c>
      <c r="B105" s="26" t="s">
        <v>1221</v>
      </c>
      <c r="C105" s="26" t="s">
        <v>1289</v>
      </c>
      <c r="D105" s="35" t="s">
        <v>1292</v>
      </c>
      <c r="E105" s="10"/>
      <c r="F105" s="10"/>
      <c r="G105" s="10"/>
      <c r="H105" s="10"/>
      <c r="I105" s="10"/>
      <c r="J105" s="11" t="str">
        <f t="shared" si="1"/>
        <v>X</v>
      </c>
    </row>
    <row r="106" spans="1:10" s="3" customFormat="1" x14ac:dyDescent="0.3">
      <c r="A106" s="26">
        <v>88</v>
      </c>
      <c r="B106" s="26" t="s">
        <v>1221</v>
      </c>
      <c r="C106" s="26" t="s">
        <v>1289</v>
      </c>
      <c r="D106" s="35" t="s">
        <v>1293</v>
      </c>
      <c r="E106" s="10"/>
      <c r="F106" s="10"/>
      <c r="G106" s="10"/>
      <c r="H106" s="10"/>
      <c r="I106" s="10"/>
      <c r="J106" s="11" t="str">
        <f t="shared" si="1"/>
        <v>X</v>
      </c>
    </row>
    <row r="107" spans="1:10" s="3" customFormat="1" ht="27" x14ac:dyDescent="0.3">
      <c r="A107" s="26">
        <v>89</v>
      </c>
      <c r="B107" s="26" t="s">
        <v>1221</v>
      </c>
      <c r="C107" s="26" t="s">
        <v>1289</v>
      </c>
      <c r="D107" s="35" t="s">
        <v>1294</v>
      </c>
      <c r="E107" s="10"/>
      <c r="F107" s="10"/>
      <c r="G107" s="10"/>
      <c r="H107" s="10"/>
      <c r="I107" s="10"/>
      <c r="J107" s="1" t="str">
        <f t="shared" si="1"/>
        <v>X</v>
      </c>
    </row>
    <row r="108" spans="1:10" s="3" customFormat="1" x14ac:dyDescent="0.3">
      <c r="A108" s="26">
        <v>90</v>
      </c>
      <c r="B108" s="26" t="s">
        <v>1221</v>
      </c>
      <c r="C108" s="26" t="s">
        <v>1289</v>
      </c>
      <c r="D108" s="35" t="s">
        <v>1295</v>
      </c>
      <c r="E108" s="10"/>
      <c r="F108" s="10"/>
      <c r="G108" s="10"/>
      <c r="H108" s="10"/>
      <c r="I108" s="10"/>
      <c r="J108" s="11" t="str">
        <f t="shared" si="1"/>
        <v>X</v>
      </c>
    </row>
    <row r="109" spans="1:10" s="3" customFormat="1" ht="27" x14ac:dyDescent="0.3">
      <c r="A109" s="26">
        <v>91</v>
      </c>
      <c r="B109" s="26" t="s">
        <v>1221</v>
      </c>
      <c r="C109" s="26" t="s">
        <v>1289</v>
      </c>
      <c r="D109" s="35" t="s">
        <v>1296</v>
      </c>
      <c r="E109" s="10"/>
      <c r="F109" s="10"/>
      <c r="G109" s="10"/>
      <c r="H109" s="10"/>
      <c r="I109" s="10"/>
      <c r="J109" s="11" t="str">
        <f t="shared" si="1"/>
        <v>X</v>
      </c>
    </row>
    <row r="110" spans="1:10" s="3" customFormat="1" ht="27" x14ac:dyDescent="0.3">
      <c r="A110" s="26">
        <v>92</v>
      </c>
      <c r="B110" s="26" t="s">
        <v>1221</v>
      </c>
      <c r="C110" s="26" t="s">
        <v>1289</v>
      </c>
      <c r="D110" s="35" t="s">
        <v>1773</v>
      </c>
      <c r="E110" s="10"/>
      <c r="F110" s="10"/>
      <c r="G110" s="10"/>
      <c r="H110" s="10"/>
      <c r="I110" s="10"/>
      <c r="J110" s="11" t="str">
        <f t="shared" si="1"/>
        <v>X</v>
      </c>
    </row>
    <row r="111" spans="1:10" s="3" customFormat="1" ht="27" x14ac:dyDescent="0.3">
      <c r="A111" s="26">
        <v>93</v>
      </c>
      <c r="B111" s="26" t="s">
        <v>1221</v>
      </c>
      <c r="C111" s="26" t="s">
        <v>1289</v>
      </c>
      <c r="D111" s="35" t="s">
        <v>1774</v>
      </c>
      <c r="E111" s="10"/>
      <c r="F111" s="10"/>
      <c r="G111" s="10"/>
      <c r="H111" s="10"/>
      <c r="I111" s="10"/>
      <c r="J111" s="1" t="str">
        <f t="shared" ref="J111:J163" si="2">IF(E111="Y-ND", "Please Provide Additional Detail", "X")</f>
        <v>X</v>
      </c>
    </row>
    <row r="112" spans="1:10" s="3" customFormat="1" ht="27" x14ac:dyDescent="0.3">
      <c r="A112" s="26">
        <v>94</v>
      </c>
      <c r="B112" s="26" t="s">
        <v>1221</v>
      </c>
      <c r="C112" s="26" t="s">
        <v>1289</v>
      </c>
      <c r="D112" s="35" t="s">
        <v>1775</v>
      </c>
      <c r="E112" s="10"/>
      <c r="F112" s="10"/>
      <c r="G112" s="10"/>
      <c r="H112" s="10"/>
      <c r="I112" s="10"/>
      <c r="J112" s="11" t="str">
        <f t="shared" si="2"/>
        <v>X</v>
      </c>
    </row>
    <row r="113" spans="1:10" s="3" customFormat="1" ht="27" x14ac:dyDescent="0.3">
      <c r="A113" s="26">
        <v>95</v>
      </c>
      <c r="B113" s="26" t="s">
        <v>1221</v>
      </c>
      <c r="C113" s="26" t="s">
        <v>1289</v>
      </c>
      <c r="D113" s="35" t="s">
        <v>1772</v>
      </c>
      <c r="E113" s="10"/>
      <c r="F113" s="10"/>
      <c r="G113" s="10"/>
      <c r="H113" s="10"/>
      <c r="I113" s="10"/>
      <c r="J113" s="11" t="str">
        <f t="shared" si="2"/>
        <v>X</v>
      </c>
    </row>
    <row r="114" spans="1:10" s="3" customFormat="1" ht="27" x14ac:dyDescent="0.3">
      <c r="A114" s="26">
        <v>96</v>
      </c>
      <c r="B114" s="26" t="s">
        <v>1221</v>
      </c>
      <c r="C114" s="26" t="s">
        <v>1289</v>
      </c>
      <c r="D114" s="35" t="s">
        <v>1729</v>
      </c>
      <c r="E114" s="10"/>
      <c r="F114" s="10"/>
      <c r="G114" s="10"/>
      <c r="H114" s="10"/>
      <c r="I114" s="10"/>
      <c r="J114" s="11" t="str">
        <f t="shared" si="2"/>
        <v>X</v>
      </c>
    </row>
    <row r="115" spans="1:10" s="3" customFormat="1" x14ac:dyDescent="0.3">
      <c r="A115" s="26">
        <v>97</v>
      </c>
      <c r="B115" s="26" t="s">
        <v>1221</v>
      </c>
      <c r="C115" s="26" t="s">
        <v>1289</v>
      </c>
      <c r="D115" s="35" t="s">
        <v>1297</v>
      </c>
      <c r="E115" s="10"/>
      <c r="F115" s="10"/>
      <c r="G115" s="10"/>
      <c r="H115" s="10"/>
      <c r="I115" s="10"/>
      <c r="J115" s="1" t="str">
        <f t="shared" si="2"/>
        <v>X</v>
      </c>
    </row>
    <row r="116" spans="1:10" s="3" customFormat="1" x14ac:dyDescent="0.3">
      <c r="A116" s="26">
        <v>98</v>
      </c>
      <c r="B116" s="26" t="s">
        <v>1221</v>
      </c>
      <c r="C116" s="26" t="s">
        <v>1289</v>
      </c>
      <c r="D116" s="80" t="s">
        <v>1662</v>
      </c>
      <c r="E116" s="2"/>
      <c r="F116" s="2"/>
      <c r="G116" s="2"/>
      <c r="H116" s="2"/>
      <c r="I116" s="2"/>
      <c r="J116" s="11" t="str">
        <f t="shared" si="2"/>
        <v>X</v>
      </c>
    </row>
    <row r="117" spans="1:10" s="3" customFormat="1" x14ac:dyDescent="0.3">
      <c r="A117" s="26">
        <v>99</v>
      </c>
      <c r="B117" s="26" t="s">
        <v>1221</v>
      </c>
      <c r="C117" s="26" t="s">
        <v>1289</v>
      </c>
      <c r="D117" s="80" t="s">
        <v>1298</v>
      </c>
      <c r="E117" s="2"/>
      <c r="F117" s="2"/>
      <c r="G117" s="2"/>
      <c r="H117" s="2"/>
      <c r="I117" s="2"/>
      <c r="J117" s="11" t="str">
        <f t="shared" si="2"/>
        <v>X</v>
      </c>
    </row>
    <row r="118" spans="1:10" s="3" customFormat="1" x14ac:dyDescent="0.3">
      <c r="A118" s="26">
        <v>100</v>
      </c>
      <c r="B118" s="26" t="s">
        <v>1221</v>
      </c>
      <c r="C118" s="26" t="s">
        <v>1289</v>
      </c>
      <c r="D118" s="80" t="s">
        <v>1299</v>
      </c>
      <c r="E118" s="2"/>
      <c r="F118" s="2"/>
      <c r="G118" s="2"/>
      <c r="H118" s="2"/>
      <c r="I118" s="2"/>
      <c r="J118" s="1" t="str">
        <f t="shared" si="2"/>
        <v>X</v>
      </c>
    </row>
    <row r="119" spans="1:10" s="3" customFormat="1" x14ac:dyDescent="0.3">
      <c r="A119" s="26">
        <v>101</v>
      </c>
      <c r="B119" s="26" t="s">
        <v>1221</v>
      </c>
      <c r="C119" s="26" t="s">
        <v>1289</v>
      </c>
      <c r="D119" s="80" t="s">
        <v>1300</v>
      </c>
      <c r="E119" s="2"/>
      <c r="F119" s="2"/>
      <c r="G119" s="2"/>
      <c r="H119" s="2"/>
      <c r="I119" s="2"/>
      <c r="J119" s="11" t="str">
        <f t="shared" si="2"/>
        <v>X</v>
      </c>
    </row>
    <row r="120" spans="1:10" s="3" customFormat="1" x14ac:dyDescent="0.3">
      <c r="A120" s="26">
        <v>102</v>
      </c>
      <c r="B120" s="26" t="s">
        <v>1221</v>
      </c>
      <c r="C120" s="26" t="s">
        <v>1301</v>
      </c>
      <c r="D120" s="35" t="s">
        <v>1302</v>
      </c>
      <c r="E120" s="2"/>
      <c r="F120" s="2"/>
      <c r="G120" s="2"/>
      <c r="H120" s="2"/>
      <c r="I120" s="2"/>
      <c r="J120" s="11" t="str">
        <f t="shared" si="2"/>
        <v>X</v>
      </c>
    </row>
    <row r="121" spans="1:10" s="3" customFormat="1" x14ac:dyDescent="0.3">
      <c r="A121" s="26">
        <v>103</v>
      </c>
      <c r="B121" s="26" t="s">
        <v>1221</v>
      </c>
      <c r="C121" s="26" t="s">
        <v>1301</v>
      </c>
      <c r="D121" s="35" t="s">
        <v>1303</v>
      </c>
      <c r="E121" s="2"/>
      <c r="F121" s="2"/>
      <c r="G121" s="2"/>
      <c r="H121" s="2"/>
      <c r="I121" s="2"/>
      <c r="J121" s="11" t="str">
        <f t="shared" si="2"/>
        <v>X</v>
      </c>
    </row>
    <row r="122" spans="1:10" s="3" customFormat="1" x14ac:dyDescent="0.3">
      <c r="A122" s="26">
        <v>104</v>
      </c>
      <c r="B122" s="26" t="s">
        <v>1221</v>
      </c>
      <c r="C122" s="26" t="s">
        <v>1301</v>
      </c>
      <c r="D122" s="35" t="s">
        <v>1304</v>
      </c>
      <c r="E122" s="2"/>
      <c r="F122" s="2"/>
      <c r="G122" s="2"/>
      <c r="H122" s="2"/>
      <c r="I122" s="2"/>
      <c r="J122" s="1" t="str">
        <f t="shared" si="2"/>
        <v>X</v>
      </c>
    </row>
    <row r="123" spans="1:10" s="3" customFormat="1" x14ac:dyDescent="0.3">
      <c r="A123" s="26">
        <v>105</v>
      </c>
      <c r="B123" s="26" t="s">
        <v>1221</v>
      </c>
      <c r="C123" s="26" t="s">
        <v>1301</v>
      </c>
      <c r="D123" s="35" t="s">
        <v>1305</v>
      </c>
      <c r="E123" s="2"/>
      <c r="F123" s="2"/>
      <c r="G123" s="2"/>
      <c r="H123" s="2"/>
      <c r="I123" s="2"/>
      <c r="J123" s="11" t="str">
        <f t="shared" si="2"/>
        <v>X</v>
      </c>
    </row>
    <row r="124" spans="1:10" s="3" customFormat="1" ht="27" x14ac:dyDescent="0.3">
      <c r="A124" s="26">
        <v>106</v>
      </c>
      <c r="B124" s="26" t="s">
        <v>1221</v>
      </c>
      <c r="C124" s="26" t="s">
        <v>1301</v>
      </c>
      <c r="D124" s="35" t="s">
        <v>1306</v>
      </c>
      <c r="E124" s="2"/>
      <c r="F124" s="2"/>
      <c r="G124" s="2"/>
      <c r="H124" s="2"/>
      <c r="I124" s="2"/>
      <c r="J124" s="11" t="str">
        <f t="shared" si="2"/>
        <v>X</v>
      </c>
    </row>
    <row r="125" spans="1:10" s="3" customFormat="1" x14ac:dyDescent="0.3">
      <c r="A125" s="26">
        <v>107</v>
      </c>
      <c r="B125" s="26" t="s">
        <v>1221</v>
      </c>
      <c r="C125" s="26" t="s">
        <v>1301</v>
      </c>
      <c r="D125" s="35" t="s">
        <v>1307</v>
      </c>
      <c r="E125" s="2"/>
      <c r="F125" s="2"/>
      <c r="G125" s="2"/>
      <c r="H125" s="2"/>
      <c r="I125" s="2"/>
      <c r="J125" s="11" t="str">
        <f t="shared" si="2"/>
        <v>X</v>
      </c>
    </row>
    <row r="126" spans="1:10" s="3" customFormat="1" x14ac:dyDescent="0.3">
      <c r="A126" s="26">
        <v>108</v>
      </c>
      <c r="B126" s="26" t="s">
        <v>1221</v>
      </c>
      <c r="C126" s="26" t="s">
        <v>1301</v>
      </c>
      <c r="D126" s="35" t="s">
        <v>1308</v>
      </c>
      <c r="E126" s="2"/>
      <c r="F126" s="2"/>
      <c r="G126" s="2"/>
      <c r="H126" s="2"/>
      <c r="I126" s="2"/>
      <c r="J126" s="1" t="str">
        <f t="shared" si="2"/>
        <v>X</v>
      </c>
    </row>
    <row r="127" spans="1:10" s="3" customFormat="1" x14ac:dyDescent="0.3">
      <c r="A127" s="26">
        <v>109</v>
      </c>
      <c r="B127" s="26" t="s">
        <v>1221</v>
      </c>
      <c r="C127" s="26" t="s">
        <v>1301</v>
      </c>
      <c r="D127" s="35" t="s">
        <v>1309</v>
      </c>
      <c r="E127" s="2"/>
      <c r="F127" s="2"/>
      <c r="G127" s="2"/>
      <c r="H127" s="2"/>
      <c r="I127" s="2"/>
      <c r="J127" s="11" t="str">
        <f t="shared" si="2"/>
        <v>X</v>
      </c>
    </row>
    <row r="128" spans="1:10" s="3" customFormat="1" x14ac:dyDescent="0.3">
      <c r="A128" s="26">
        <v>110</v>
      </c>
      <c r="B128" s="26" t="s">
        <v>1221</v>
      </c>
      <c r="C128" s="26" t="s">
        <v>1301</v>
      </c>
      <c r="D128" s="35" t="s">
        <v>1310</v>
      </c>
      <c r="E128" s="2"/>
      <c r="F128" s="2"/>
      <c r="G128" s="2"/>
      <c r="H128" s="2"/>
      <c r="I128" s="2"/>
      <c r="J128" s="11" t="str">
        <f t="shared" si="2"/>
        <v>X</v>
      </c>
    </row>
    <row r="129" spans="1:10" s="3" customFormat="1" ht="27" x14ac:dyDescent="0.3">
      <c r="A129" s="26">
        <v>111</v>
      </c>
      <c r="B129" s="26" t="s">
        <v>1221</v>
      </c>
      <c r="C129" s="26" t="s">
        <v>1301</v>
      </c>
      <c r="D129" s="35" t="s">
        <v>1663</v>
      </c>
      <c r="E129" s="2"/>
      <c r="F129" s="2"/>
      <c r="G129" s="2"/>
      <c r="H129" s="2"/>
      <c r="I129" s="2"/>
      <c r="J129" s="11" t="str">
        <f t="shared" si="2"/>
        <v>X</v>
      </c>
    </row>
    <row r="130" spans="1:10" s="3" customFormat="1" x14ac:dyDescent="0.3">
      <c r="A130" s="26">
        <v>112</v>
      </c>
      <c r="B130" s="26" t="s">
        <v>1221</v>
      </c>
      <c r="C130" s="26" t="s">
        <v>1301</v>
      </c>
      <c r="D130" s="35" t="s">
        <v>1311</v>
      </c>
      <c r="E130" s="2"/>
      <c r="F130" s="2"/>
      <c r="G130" s="2"/>
      <c r="H130" s="2"/>
      <c r="I130" s="2"/>
      <c r="J130" s="1" t="str">
        <f t="shared" si="2"/>
        <v>X</v>
      </c>
    </row>
    <row r="131" spans="1:10" s="3" customFormat="1" ht="27" x14ac:dyDescent="0.3">
      <c r="A131" s="26">
        <v>113</v>
      </c>
      <c r="B131" s="26" t="s">
        <v>1221</v>
      </c>
      <c r="C131" s="26" t="s">
        <v>1301</v>
      </c>
      <c r="D131" s="35" t="s">
        <v>1664</v>
      </c>
      <c r="E131" s="2"/>
      <c r="F131" s="2"/>
      <c r="G131" s="2"/>
      <c r="H131" s="2"/>
      <c r="I131" s="2"/>
      <c r="J131" s="11" t="str">
        <f t="shared" si="2"/>
        <v>X</v>
      </c>
    </row>
    <row r="132" spans="1:10" s="3" customFormat="1" x14ac:dyDescent="0.3">
      <c r="A132" s="26">
        <v>114</v>
      </c>
      <c r="B132" s="26" t="s">
        <v>1221</v>
      </c>
      <c r="C132" s="26" t="s">
        <v>1301</v>
      </c>
      <c r="D132" s="35" t="s">
        <v>1776</v>
      </c>
      <c r="E132" s="2"/>
      <c r="F132" s="2"/>
      <c r="G132" s="2"/>
      <c r="H132" s="2"/>
      <c r="I132" s="2"/>
      <c r="J132" s="11" t="str">
        <f t="shared" si="2"/>
        <v>X</v>
      </c>
    </row>
    <row r="133" spans="1:10" s="3" customFormat="1" x14ac:dyDescent="0.3">
      <c r="A133" s="26">
        <v>115</v>
      </c>
      <c r="B133" s="26" t="s">
        <v>1221</v>
      </c>
      <c r="C133" s="26" t="s">
        <v>1301</v>
      </c>
      <c r="D133" s="35" t="s">
        <v>1777</v>
      </c>
      <c r="E133" s="2"/>
      <c r="F133" s="2"/>
      <c r="G133" s="2"/>
      <c r="H133" s="2"/>
      <c r="I133" s="2"/>
      <c r="J133" s="1" t="str">
        <f t="shared" si="2"/>
        <v>X</v>
      </c>
    </row>
    <row r="134" spans="1:10" s="3" customFormat="1" x14ac:dyDescent="0.3">
      <c r="A134" s="26">
        <v>116</v>
      </c>
      <c r="B134" s="26" t="s">
        <v>1221</v>
      </c>
      <c r="C134" s="26" t="s">
        <v>1301</v>
      </c>
      <c r="D134" s="35" t="s">
        <v>1778</v>
      </c>
      <c r="E134" s="2"/>
      <c r="F134" s="2"/>
      <c r="G134" s="2"/>
      <c r="H134" s="2"/>
      <c r="I134" s="2"/>
      <c r="J134" s="11" t="str">
        <f t="shared" si="2"/>
        <v>X</v>
      </c>
    </row>
    <row r="135" spans="1:10" s="3" customFormat="1" x14ac:dyDescent="0.3">
      <c r="A135" s="26">
        <v>117</v>
      </c>
      <c r="B135" s="26" t="s">
        <v>1221</v>
      </c>
      <c r="C135" s="26" t="s">
        <v>1301</v>
      </c>
      <c r="D135" s="35" t="s">
        <v>1312</v>
      </c>
      <c r="E135" s="2"/>
      <c r="F135" s="2"/>
      <c r="G135" s="2"/>
      <c r="H135" s="2"/>
      <c r="I135" s="2"/>
      <c r="J135" s="11" t="str">
        <f t="shared" si="2"/>
        <v>X</v>
      </c>
    </row>
    <row r="136" spans="1:10" s="3" customFormat="1" x14ac:dyDescent="0.3">
      <c r="A136" s="26">
        <v>118</v>
      </c>
      <c r="B136" s="26" t="s">
        <v>1221</v>
      </c>
      <c r="C136" s="26" t="s">
        <v>1301</v>
      </c>
      <c r="D136" s="35" t="s">
        <v>1779</v>
      </c>
      <c r="E136" s="2"/>
      <c r="F136" s="2"/>
      <c r="G136" s="2"/>
      <c r="H136" s="2"/>
      <c r="I136" s="2"/>
      <c r="J136" s="11" t="str">
        <f t="shared" si="2"/>
        <v>X</v>
      </c>
    </row>
    <row r="137" spans="1:10" s="3" customFormat="1" x14ac:dyDescent="0.3">
      <c r="A137" s="26">
        <v>119</v>
      </c>
      <c r="B137" s="26" t="s">
        <v>1221</v>
      </c>
      <c r="C137" s="26" t="s">
        <v>1301</v>
      </c>
      <c r="D137" s="35" t="s">
        <v>1313</v>
      </c>
      <c r="E137" s="2"/>
      <c r="F137" s="2"/>
      <c r="G137" s="2"/>
      <c r="H137" s="2"/>
      <c r="I137" s="2"/>
      <c r="J137" s="1" t="str">
        <f t="shared" si="2"/>
        <v>X</v>
      </c>
    </row>
    <row r="138" spans="1:10" s="3" customFormat="1" x14ac:dyDescent="0.3">
      <c r="A138" s="26">
        <v>120</v>
      </c>
      <c r="B138" s="26" t="s">
        <v>1221</v>
      </c>
      <c r="C138" s="26" t="s">
        <v>1301</v>
      </c>
      <c r="D138" s="35" t="s">
        <v>1780</v>
      </c>
      <c r="E138" s="2"/>
      <c r="F138" s="2"/>
      <c r="G138" s="2"/>
      <c r="H138" s="2"/>
      <c r="I138" s="2"/>
      <c r="J138" s="11" t="str">
        <f t="shared" si="2"/>
        <v>X</v>
      </c>
    </row>
    <row r="139" spans="1:10" s="3" customFormat="1" ht="27" x14ac:dyDescent="0.3">
      <c r="A139" s="26">
        <v>121</v>
      </c>
      <c r="B139" s="26" t="s">
        <v>1221</v>
      </c>
      <c r="C139" s="33" t="s">
        <v>1301</v>
      </c>
      <c r="D139" s="33" t="s">
        <v>1665</v>
      </c>
      <c r="E139" s="2"/>
      <c r="F139" s="2"/>
      <c r="G139" s="2"/>
      <c r="H139" s="2"/>
      <c r="I139" s="2"/>
      <c r="J139" s="11" t="str">
        <f t="shared" si="2"/>
        <v>X</v>
      </c>
    </row>
    <row r="140" spans="1:10" s="3" customFormat="1" x14ac:dyDescent="0.3">
      <c r="A140" s="26">
        <v>122</v>
      </c>
      <c r="B140" s="26" t="s">
        <v>1221</v>
      </c>
      <c r="C140" s="33" t="s">
        <v>1301</v>
      </c>
      <c r="D140" s="33" t="s">
        <v>1314</v>
      </c>
      <c r="E140" s="2"/>
      <c r="F140" s="2"/>
      <c r="G140" s="2"/>
      <c r="H140" s="2"/>
      <c r="I140" s="2"/>
      <c r="J140" s="11" t="str">
        <f t="shared" si="2"/>
        <v>X</v>
      </c>
    </row>
    <row r="141" spans="1:10" s="3" customFormat="1" ht="27" x14ac:dyDescent="0.3">
      <c r="A141" s="26">
        <v>123</v>
      </c>
      <c r="B141" s="26" t="s">
        <v>1221</v>
      </c>
      <c r="C141" s="33" t="s">
        <v>1301</v>
      </c>
      <c r="D141" s="31" t="s">
        <v>1315</v>
      </c>
      <c r="E141" s="2"/>
      <c r="F141" s="2"/>
      <c r="G141" s="2"/>
      <c r="H141" s="2"/>
      <c r="I141" s="2"/>
      <c r="J141" s="1" t="str">
        <f t="shared" si="2"/>
        <v>X</v>
      </c>
    </row>
    <row r="142" spans="1:10" s="3" customFormat="1" x14ac:dyDescent="0.3">
      <c r="A142" s="26">
        <v>124</v>
      </c>
      <c r="B142" s="26" t="s">
        <v>1221</v>
      </c>
      <c r="C142" s="33" t="s">
        <v>1301</v>
      </c>
      <c r="D142" s="31" t="s">
        <v>1316</v>
      </c>
      <c r="E142" s="2"/>
      <c r="F142" s="2"/>
      <c r="G142" s="2"/>
      <c r="H142" s="2"/>
      <c r="I142" s="2"/>
      <c r="J142" s="11" t="str">
        <f t="shared" si="2"/>
        <v>X</v>
      </c>
    </row>
    <row r="143" spans="1:10" s="3" customFormat="1" x14ac:dyDescent="0.3">
      <c r="A143" s="26">
        <v>125</v>
      </c>
      <c r="B143" s="26" t="s">
        <v>1221</v>
      </c>
      <c r="C143" s="33" t="s">
        <v>1301</v>
      </c>
      <c r="D143" s="32" t="s">
        <v>1317</v>
      </c>
      <c r="E143" s="2"/>
      <c r="F143" s="2"/>
      <c r="G143" s="2"/>
      <c r="H143" s="2"/>
      <c r="I143" s="2"/>
      <c r="J143" s="11" t="str">
        <f t="shared" si="2"/>
        <v>X</v>
      </c>
    </row>
    <row r="144" spans="1:10" s="3" customFormat="1" ht="27" x14ac:dyDescent="0.3">
      <c r="A144" s="26">
        <v>126</v>
      </c>
      <c r="B144" s="26" t="s">
        <v>1221</v>
      </c>
      <c r="C144" s="33" t="s">
        <v>1301</v>
      </c>
      <c r="D144" s="32" t="s">
        <v>1781</v>
      </c>
      <c r="E144" s="2"/>
      <c r="F144" s="2"/>
      <c r="G144" s="2"/>
      <c r="H144" s="2"/>
      <c r="I144" s="2"/>
      <c r="J144" s="11" t="str">
        <f t="shared" si="2"/>
        <v>X</v>
      </c>
    </row>
    <row r="145" spans="1:10" s="3" customFormat="1" x14ac:dyDescent="0.3">
      <c r="A145" s="26">
        <v>127</v>
      </c>
      <c r="B145" s="26" t="s">
        <v>1221</v>
      </c>
      <c r="C145" s="33" t="s">
        <v>1301</v>
      </c>
      <c r="D145" s="36" t="s">
        <v>1782</v>
      </c>
      <c r="E145" s="2"/>
      <c r="F145" s="2"/>
      <c r="G145" s="2"/>
      <c r="H145" s="2"/>
      <c r="I145" s="2"/>
      <c r="J145" s="1" t="str">
        <f t="shared" si="2"/>
        <v>X</v>
      </c>
    </row>
    <row r="146" spans="1:10" s="3" customFormat="1" x14ac:dyDescent="0.3">
      <c r="A146" s="26">
        <v>128</v>
      </c>
      <c r="B146" s="26" t="s">
        <v>1221</v>
      </c>
      <c r="C146" s="33" t="s">
        <v>1301</v>
      </c>
      <c r="D146" s="35" t="s">
        <v>1783</v>
      </c>
      <c r="E146" s="2"/>
      <c r="F146" s="2"/>
      <c r="G146" s="2"/>
      <c r="H146" s="2"/>
      <c r="I146" s="2"/>
      <c r="J146" s="11" t="str">
        <f t="shared" si="2"/>
        <v>X</v>
      </c>
    </row>
    <row r="147" spans="1:10" s="3" customFormat="1" x14ac:dyDescent="0.3">
      <c r="A147" s="26">
        <v>129</v>
      </c>
      <c r="B147" s="26" t="s">
        <v>1221</v>
      </c>
      <c r="C147" s="33" t="s">
        <v>1301</v>
      </c>
      <c r="D147" s="30" t="s">
        <v>1784</v>
      </c>
      <c r="E147" s="2"/>
      <c r="F147" s="2"/>
      <c r="G147" s="2"/>
      <c r="H147" s="2"/>
      <c r="I147" s="2"/>
      <c r="J147" s="11" t="str">
        <f t="shared" si="2"/>
        <v>X</v>
      </c>
    </row>
    <row r="148" spans="1:10" s="3" customFormat="1" x14ac:dyDescent="0.3">
      <c r="A148" s="26">
        <v>130</v>
      </c>
      <c r="B148" s="26" t="s">
        <v>1221</v>
      </c>
      <c r="C148" s="33" t="s">
        <v>1318</v>
      </c>
      <c r="D148" s="32" t="s">
        <v>1319</v>
      </c>
      <c r="E148" s="2"/>
      <c r="F148" s="2"/>
      <c r="G148" s="2"/>
      <c r="H148" s="2"/>
      <c r="I148" s="2"/>
      <c r="J148" s="11" t="str">
        <f t="shared" si="2"/>
        <v>X</v>
      </c>
    </row>
    <row r="149" spans="1:10" s="3" customFormat="1" x14ac:dyDescent="0.3">
      <c r="A149" s="26">
        <v>131</v>
      </c>
      <c r="B149" s="26" t="s">
        <v>1221</v>
      </c>
      <c r="C149" s="33" t="s">
        <v>1318</v>
      </c>
      <c r="D149" s="32" t="s">
        <v>1320</v>
      </c>
      <c r="E149" s="2"/>
      <c r="F149" s="2"/>
      <c r="G149" s="2"/>
      <c r="H149" s="2"/>
      <c r="I149" s="2"/>
      <c r="J149" s="1" t="str">
        <f t="shared" si="2"/>
        <v>X</v>
      </c>
    </row>
    <row r="150" spans="1:10" s="3" customFormat="1" x14ac:dyDescent="0.3">
      <c r="A150" s="26">
        <v>132</v>
      </c>
      <c r="B150" s="26" t="s">
        <v>1221</v>
      </c>
      <c r="C150" s="33" t="s">
        <v>1318</v>
      </c>
      <c r="D150" s="36" t="s">
        <v>1321</v>
      </c>
      <c r="E150" s="2"/>
      <c r="F150" s="2"/>
      <c r="G150" s="2"/>
      <c r="H150" s="2"/>
      <c r="I150" s="2"/>
      <c r="J150" s="11" t="str">
        <f t="shared" si="2"/>
        <v>X</v>
      </c>
    </row>
    <row r="151" spans="1:10" s="3" customFormat="1" x14ac:dyDescent="0.3">
      <c r="A151" s="26">
        <v>133</v>
      </c>
      <c r="B151" s="26" t="s">
        <v>1221</v>
      </c>
      <c r="C151" s="33" t="s">
        <v>1318</v>
      </c>
      <c r="D151" s="36" t="s">
        <v>1322</v>
      </c>
      <c r="E151" s="2"/>
      <c r="F151" s="2"/>
      <c r="G151" s="2"/>
      <c r="H151" s="2"/>
      <c r="I151" s="2"/>
      <c r="J151" s="11" t="str">
        <f t="shared" si="2"/>
        <v>X</v>
      </c>
    </row>
    <row r="152" spans="1:10" s="3" customFormat="1" x14ac:dyDescent="0.3">
      <c r="A152" s="26">
        <v>134</v>
      </c>
      <c r="B152" s="26" t="s">
        <v>1221</v>
      </c>
      <c r="C152" s="33" t="s">
        <v>1318</v>
      </c>
      <c r="D152" s="37" t="s">
        <v>1323</v>
      </c>
      <c r="E152" s="2"/>
      <c r="F152" s="2"/>
      <c r="G152" s="2"/>
      <c r="H152" s="2"/>
      <c r="I152" s="2"/>
      <c r="J152" s="11" t="str">
        <f t="shared" si="2"/>
        <v>X</v>
      </c>
    </row>
    <row r="153" spans="1:10" s="3" customFormat="1" x14ac:dyDescent="0.3">
      <c r="A153" s="26">
        <v>135</v>
      </c>
      <c r="B153" s="26" t="s">
        <v>1221</v>
      </c>
      <c r="C153" s="33" t="s">
        <v>1318</v>
      </c>
      <c r="D153" s="36" t="s">
        <v>1324</v>
      </c>
      <c r="E153" s="2"/>
      <c r="F153" s="2"/>
      <c r="G153" s="2"/>
      <c r="H153" s="2"/>
      <c r="I153" s="2"/>
      <c r="J153" s="1" t="str">
        <f t="shared" si="2"/>
        <v>X</v>
      </c>
    </row>
    <row r="154" spans="1:10" s="3" customFormat="1" x14ac:dyDescent="0.3">
      <c r="A154" s="26">
        <v>136</v>
      </c>
      <c r="B154" s="26" t="s">
        <v>1221</v>
      </c>
      <c r="C154" s="33" t="s">
        <v>1318</v>
      </c>
      <c r="D154" s="37" t="s">
        <v>1325</v>
      </c>
      <c r="E154" s="2"/>
      <c r="F154" s="2"/>
      <c r="G154" s="2"/>
      <c r="H154" s="2"/>
      <c r="I154" s="2"/>
      <c r="J154" s="11" t="str">
        <f t="shared" si="2"/>
        <v>X</v>
      </c>
    </row>
    <row r="155" spans="1:10" s="3" customFormat="1" x14ac:dyDescent="0.3">
      <c r="A155" s="26">
        <v>137</v>
      </c>
      <c r="B155" s="26" t="s">
        <v>1221</v>
      </c>
      <c r="C155" s="33" t="s">
        <v>1318</v>
      </c>
      <c r="D155" s="37" t="s">
        <v>1785</v>
      </c>
      <c r="E155" s="2"/>
      <c r="F155" s="2"/>
      <c r="G155" s="2"/>
      <c r="H155" s="2"/>
      <c r="I155" s="2"/>
      <c r="J155" s="11" t="str">
        <f t="shared" si="2"/>
        <v>X</v>
      </c>
    </row>
    <row r="156" spans="1:10" s="3" customFormat="1" x14ac:dyDescent="0.3">
      <c r="A156" s="26">
        <v>138</v>
      </c>
      <c r="B156" s="26" t="s">
        <v>1221</v>
      </c>
      <c r="C156" s="33" t="s">
        <v>1318</v>
      </c>
      <c r="D156" s="37" t="s">
        <v>1326</v>
      </c>
      <c r="E156" s="2"/>
      <c r="F156" s="2"/>
      <c r="G156" s="2"/>
      <c r="H156" s="2"/>
      <c r="I156" s="2"/>
      <c r="J156" s="11" t="str">
        <f t="shared" si="2"/>
        <v>X</v>
      </c>
    </row>
    <row r="157" spans="1:10" s="3" customFormat="1" x14ac:dyDescent="0.3">
      <c r="A157" s="26">
        <v>139</v>
      </c>
      <c r="B157" s="26" t="s">
        <v>1221</v>
      </c>
      <c r="C157" s="33" t="s">
        <v>1318</v>
      </c>
      <c r="D157" s="37" t="s">
        <v>1327</v>
      </c>
      <c r="E157" s="2"/>
      <c r="F157" s="2"/>
      <c r="G157" s="2"/>
      <c r="H157" s="2"/>
      <c r="I157" s="2"/>
      <c r="J157" s="1" t="str">
        <f t="shared" si="2"/>
        <v>X</v>
      </c>
    </row>
    <row r="158" spans="1:10" s="3" customFormat="1" x14ac:dyDescent="0.3">
      <c r="A158" s="26">
        <v>140</v>
      </c>
      <c r="B158" s="26" t="s">
        <v>1221</v>
      </c>
      <c r="C158" s="33" t="s">
        <v>1318</v>
      </c>
      <c r="D158" s="36" t="s">
        <v>1328</v>
      </c>
      <c r="E158" s="2"/>
      <c r="F158" s="2"/>
      <c r="G158" s="2"/>
      <c r="H158" s="2"/>
      <c r="I158" s="2"/>
      <c r="J158" s="11" t="str">
        <f t="shared" si="2"/>
        <v>X</v>
      </c>
    </row>
    <row r="159" spans="1:10" s="3" customFormat="1" x14ac:dyDescent="0.3">
      <c r="A159" s="26">
        <v>141</v>
      </c>
      <c r="B159" s="26" t="s">
        <v>1221</v>
      </c>
      <c r="C159" s="33" t="s">
        <v>1318</v>
      </c>
      <c r="D159" s="36" t="s">
        <v>1329</v>
      </c>
      <c r="E159" s="2"/>
      <c r="F159" s="2"/>
      <c r="G159" s="2"/>
      <c r="H159" s="2"/>
      <c r="I159" s="2"/>
      <c r="J159" s="11" t="str">
        <f t="shared" si="2"/>
        <v>X</v>
      </c>
    </row>
    <row r="160" spans="1:10" s="3" customFormat="1" x14ac:dyDescent="0.3">
      <c r="A160" s="26">
        <v>142</v>
      </c>
      <c r="B160" s="26" t="s">
        <v>1221</v>
      </c>
      <c r="C160" s="33" t="s">
        <v>1318</v>
      </c>
      <c r="D160" s="36" t="s">
        <v>1330</v>
      </c>
      <c r="E160" s="2"/>
      <c r="F160" s="2"/>
      <c r="G160" s="2"/>
      <c r="H160" s="2"/>
      <c r="I160" s="2"/>
      <c r="J160" s="11" t="str">
        <f t="shared" si="2"/>
        <v>X</v>
      </c>
    </row>
    <row r="161" spans="1:10" s="3" customFormat="1" x14ac:dyDescent="0.3">
      <c r="A161" s="26">
        <v>143</v>
      </c>
      <c r="B161" s="26" t="s">
        <v>1221</v>
      </c>
      <c r="C161" s="33" t="s">
        <v>1318</v>
      </c>
      <c r="D161" s="36" t="s">
        <v>1331</v>
      </c>
      <c r="E161" s="2"/>
      <c r="F161" s="2"/>
      <c r="G161" s="2"/>
      <c r="H161" s="2"/>
      <c r="I161" s="2"/>
      <c r="J161" s="1" t="str">
        <f t="shared" si="2"/>
        <v>X</v>
      </c>
    </row>
    <row r="162" spans="1:10" s="3" customFormat="1" x14ac:dyDescent="0.3">
      <c r="A162" s="26">
        <v>144</v>
      </c>
      <c r="B162" s="26" t="s">
        <v>1221</v>
      </c>
      <c r="C162" s="33" t="s">
        <v>1318</v>
      </c>
      <c r="D162" s="36" t="s">
        <v>1332</v>
      </c>
      <c r="E162" s="2"/>
      <c r="F162" s="2"/>
      <c r="G162" s="2"/>
      <c r="H162" s="2"/>
      <c r="I162" s="2"/>
      <c r="J162" s="11" t="str">
        <f t="shared" si="2"/>
        <v>X</v>
      </c>
    </row>
    <row r="163" spans="1:10" s="3" customFormat="1" x14ac:dyDescent="0.3">
      <c r="A163" s="26">
        <v>145</v>
      </c>
      <c r="B163" s="26" t="s">
        <v>1221</v>
      </c>
      <c r="C163" s="33" t="s">
        <v>1318</v>
      </c>
      <c r="D163" s="36" t="s">
        <v>1333</v>
      </c>
      <c r="E163" s="2"/>
      <c r="F163" s="2"/>
      <c r="G163" s="2"/>
      <c r="H163" s="2"/>
      <c r="I163" s="2"/>
      <c r="J163" s="11" t="str">
        <f t="shared" si="2"/>
        <v>X</v>
      </c>
    </row>
    <row r="164" spans="1:10" x14ac:dyDescent="0.3">
      <c r="A164" s="26">
        <v>146</v>
      </c>
      <c r="B164" s="26" t="s">
        <v>1221</v>
      </c>
      <c r="C164" s="26" t="s">
        <v>1318</v>
      </c>
      <c r="D164" s="28" t="s">
        <v>1334</v>
      </c>
      <c r="E164" s="2"/>
      <c r="F164" s="2"/>
      <c r="G164" s="2"/>
      <c r="H164" s="2"/>
      <c r="I164" s="2"/>
      <c r="J164" s="11" t="str">
        <f t="shared" ref="J164:J218" si="3">IF(E164="Y-ND", "Please Provide Additional Detail", "X")</f>
        <v>X</v>
      </c>
    </row>
    <row r="165" spans="1:10" x14ac:dyDescent="0.3">
      <c r="A165" s="26">
        <v>147</v>
      </c>
      <c r="B165" s="26" t="s">
        <v>1221</v>
      </c>
      <c r="C165" s="26" t="s">
        <v>1318</v>
      </c>
      <c r="D165" s="35" t="s">
        <v>1335</v>
      </c>
      <c r="E165" s="10"/>
      <c r="F165" s="10"/>
      <c r="G165" s="10"/>
      <c r="H165" s="10"/>
      <c r="I165" s="2"/>
      <c r="J165" s="11" t="str">
        <f t="shared" si="3"/>
        <v>X</v>
      </c>
    </row>
    <row r="166" spans="1:10" x14ac:dyDescent="0.3">
      <c r="A166" s="26">
        <v>148</v>
      </c>
      <c r="B166" s="26" t="s">
        <v>1221</v>
      </c>
      <c r="C166" s="26" t="s">
        <v>1318</v>
      </c>
      <c r="D166" s="27" t="s">
        <v>1336</v>
      </c>
      <c r="E166" s="10"/>
      <c r="F166" s="10"/>
      <c r="G166" s="10"/>
      <c r="H166" s="10"/>
      <c r="I166" s="2"/>
      <c r="J166" s="11" t="str">
        <f t="shared" si="3"/>
        <v>X</v>
      </c>
    </row>
    <row r="167" spans="1:10" x14ac:dyDescent="0.3">
      <c r="A167" s="26">
        <v>149</v>
      </c>
      <c r="B167" s="26" t="s">
        <v>1221</v>
      </c>
      <c r="C167" s="26" t="s">
        <v>1318</v>
      </c>
      <c r="D167" s="28" t="s">
        <v>1337</v>
      </c>
      <c r="E167" s="10"/>
      <c r="F167" s="10"/>
      <c r="G167" s="10"/>
      <c r="H167" s="10"/>
      <c r="I167" s="2"/>
      <c r="J167" s="1" t="str">
        <f t="shared" si="3"/>
        <v>X</v>
      </c>
    </row>
    <row r="168" spans="1:10" x14ac:dyDescent="0.3">
      <c r="A168" s="26">
        <v>150</v>
      </c>
      <c r="B168" s="26" t="s">
        <v>1221</v>
      </c>
      <c r="C168" s="26" t="s">
        <v>1318</v>
      </c>
      <c r="D168" s="35" t="s">
        <v>1338</v>
      </c>
      <c r="E168" s="10"/>
      <c r="F168" s="10"/>
      <c r="G168" s="10"/>
      <c r="H168" s="10"/>
      <c r="I168" s="2"/>
      <c r="J168" s="11" t="str">
        <f t="shared" si="3"/>
        <v>X</v>
      </c>
    </row>
    <row r="169" spans="1:10" x14ac:dyDescent="0.3">
      <c r="A169" s="26">
        <v>151</v>
      </c>
      <c r="B169" s="26" t="s">
        <v>1221</v>
      </c>
      <c r="C169" s="26" t="s">
        <v>1340</v>
      </c>
      <c r="D169" s="35" t="s">
        <v>1786</v>
      </c>
      <c r="E169" s="10"/>
      <c r="F169" s="10"/>
      <c r="G169" s="10"/>
      <c r="H169" s="10"/>
      <c r="I169" s="2"/>
      <c r="J169" s="11" t="str">
        <f t="shared" si="3"/>
        <v>X</v>
      </c>
    </row>
    <row r="170" spans="1:10" ht="27" x14ac:dyDescent="0.3">
      <c r="A170" s="26">
        <v>152</v>
      </c>
      <c r="B170" s="26" t="s">
        <v>1221</v>
      </c>
      <c r="C170" s="26" t="s">
        <v>1340</v>
      </c>
      <c r="D170" s="35" t="s">
        <v>1787</v>
      </c>
      <c r="E170" s="10"/>
      <c r="F170" s="10"/>
      <c r="G170" s="10"/>
      <c r="H170" s="10"/>
      <c r="I170" s="2"/>
      <c r="J170" s="11" t="str">
        <f t="shared" si="3"/>
        <v>X</v>
      </c>
    </row>
    <row r="171" spans="1:10" x14ac:dyDescent="0.3">
      <c r="A171" s="26">
        <v>153</v>
      </c>
      <c r="B171" s="26" t="s">
        <v>1221</v>
      </c>
      <c r="C171" s="26" t="s">
        <v>1340</v>
      </c>
      <c r="D171" s="35" t="s">
        <v>1788</v>
      </c>
      <c r="E171" s="10"/>
      <c r="F171" s="10"/>
      <c r="G171" s="10"/>
      <c r="H171" s="10"/>
      <c r="I171" s="2"/>
      <c r="J171" s="11" t="str">
        <f t="shared" si="3"/>
        <v>X</v>
      </c>
    </row>
    <row r="172" spans="1:10" ht="27" x14ac:dyDescent="0.3">
      <c r="A172" s="26">
        <v>154</v>
      </c>
      <c r="B172" s="26" t="s">
        <v>1221</v>
      </c>
      <c r="C172" s="26" t="s">
        <v>1340</v>
      </c>
      <c r="D172" s="35" t="s">
        <v>1789</v>
      </c>
      <c r="E172" s="10"/>
      <c r="F172" s="10"/>
      <c r="G172" s="10"/>
      <c r="H172" s="10"/>
      <c r="I172" s="2"/>
      <c r="J172" s="1" t="str">
        <f t="shared" si="3"/>
        <v>X</v>
      </c>
    </row>
    <row r="173" spans="1:10" ht="27" x14ac:dyDescent="0.3">
      <c r="A173" s="26">
        <v>155</v>
      </c>
      <c r="B173" s="26" t="s">
        <v>1221</v>
      </c>
      <c r="C173" s="26" t="s">
        <v>1340</v>
      </c>
      <c r="D173" s="35" t="s">
        <v>1790</v>
      </c>
      <c r="E173" s="10"/>
      <c r="F173" s="10"/>
      <c r="G173" s="10"/>
      <c r="H173" s="10"/>
      <c r="I173" s="2"/>
      <c r="J173" s="11" t="str">
        <f t="shared" si="3"/>
        <v>X</v>
      </c>
    </row>
    <row r="174" spans="1:10" ht="27" x14ac:dyDescent="0.3">
      <c r="A174" s="26">
        <v>156</v>
      </c>
      <c r="B174" s="26" t="s">
        <v>1221</v>
      </c>
      <c r="C174" s="26" t="s">
        <v>1340</v>
      </c>
      <c r="D174" s="35" t="s">
        <v>1791</v>
      </c>
      <c r="E174" s="10"/>
      <c r="F174" s="10"/>
      <c r="G174" s="10"/>
      <c r="H174" s="10"/>
      <c r="I174" s="2"/>
      <c r="J174" s="11" t="str">
        <f t="shared" si="3"/>
        <v>X</v>
      </c>
    </row>
    <row r="175" spans="1:10" ht="40.200000000000003" x14ac:dyDescent="0.3">
      <c r="A175" s="26">
        <v>157</v>
      </c>
      <c r="B175" s="26" t="s">
        <v>1221</v>
      </c>
      <c r="C175" s="26" t="s">
        <v>1340</v>
      </c>
      <c r="D175" s="35" t="s">
        <v>1341</v>
      </c>
      <c r="E175" s="10"/>
      <c r="F175" s="10"/>
      <c r="G175" s="10"/>
      <c r="H175" s="10"/>
      <c r="I175" s="2"/>
      <c r="J175" s="11" t="str">
        <f t="shared" si="3"/>
        <v>X</v>
      </c>
    </row>
    <row r="176" spans="1:10" ht="27" x14ac:dyDescent="0.3">
      <c r="A176" s="26">
        <v>158</v>
      </c>
      <c r="B176" s="26" t="s">
        <v>1221</v>
      </c>
      <c r="C176" s="26" t="s">
        <v>1342</v>
      </c>
      <c r="D176" s="35" t="s">
        <v>1147</v>
      </c>
      <c r="E176" s="10"/>
      <c r="F176" s="10"/>
      <c r="G176" s="10"/>
      <c r="H176" s="10"/>
      <c r="I176" s="2"/>
      <c r="J176" s="1" t="str">
        <f t="shared" si="3"/>
        <v>X</v>
      </c>
    </row>
    <row r="177" spans="1:10" ht="27" x14ac:dyDescent="0.3">
      <c r="A177" s="26">
        <v>159</v>
      </c>
      <c r="B177" s="26" t="s">
        <v>1221</v>
      </c>
      <c r="C177" s="26" t="s">
        <v>1342</v>
      </c>
      <c r="D177" s="35" t="s">
        <v>1685</v>
      </c>
      <c r="E177" s="10"/>
      <c r="F177" s="10"/>
      <c r="G177" s="10"/>
      <c r="H177" s="10"/>
      <c r="I177" s="2"/>
      <c r="J177" s="11" t="str">
        <f t="shared" si="3"/>
        <v>X</v>
      </c>
    </row>
    <row r="178" spans="1:10" x14ac:dyDescent="0.3">
      <c r="A178" s="26">
        <v>160</v>
      </c>
      <c r="B178" s="26" t="s">
        <v>1221</v>
      </c>
      <c r="C178" s="26" t="s">
        <v>1342</v>
      </c>
      <c r="D178" s="35" t="s">
        <v>1792</v>
      </c>
      <c r="E178" s="10"/>
      <c r="F178" s="10"/>
      <c r="G178" s="10"/>
      <c r="H178" s="10"/>
      <c r="I178" s="2"/>
      <c r="J178" s="11" t="str">
        <f t="shared" si="3"/>
        <v>X</v>
      </c>
    </row>
    <row r="179" spans="1:10" x14ac:dyDescent="0.3">
      <c r="A179" s="26">
        <v>161</v>
      </c>
      <c r="B179" s="26" t="s">
        <v>1221</v>
      </c>
      <c r="C179" s="26" t="s">
        <v>1342</v>
      </c>
      <c r="D179" s="35" t="s">
        <v>1793</v>
      </c>
      <c r="E179" s="10"/>
      <c r="F179" s="10"/>
      <c r="G179" s="10"/>
      <c r="H179" s="10"/>
      <c r="I179" s="2"/>
      <c r="J179" s="11" t="str">
        <f t="shared" si="3"/>
        <v>X</v>
      </c>
    </row>
    <row r="180" spans="1:10" x14ac:dyDescent="0.3">
      <c r="A180" s="26">
        <v>162</v>
      </c>
      <c r="B180" s="26" t="s">
        <v>1221</v>
      </c>
      <c r="C180" s="26" t="s">
        <v>1342</v>
      </c>
      <c r="D180" s="35" t="s">
        <v>1343</v>
      </c>
      <c r="E180" s="10"/>
      <c r="F180" s="10"/>
      <c r="G180" s="10"/>
      <c r="H180" s="10"/>
      <c r="I180" s="2"/>
      <c r="J180" s="1" t="str">
        <f t="shared" si="3"/>
        <v>X</v>
      </c>
    </row>
    <row r="181" spans="1:10" x14ac:dyDescent="0.3">
      <c r="A181" s="26">
        <v>163</v>
      </c>
      <c r="B181" s="26" t="s">
        <v>1221</v>
      </c>
      <c r="C181" s="26" t="s">
        <v>1342</v>
      </c>
      <c r="D181" s="35" t="s">
        <v>1794</v>
      </c>
      <c r="E181" s="10"/>
      <c r="F181" s="10"/>
      <c r="G181" s="10"/>
      <c r="H181" s="10"/>
      <c r="I181" s="2"/>
      <c r="J181" s="11" t="str">
        <f t="shared" si="3"/>
        <v>X</v>
      </c>
    </row>
    <row r="182" spans="1:10" x14ac:dyDescent="0.3">
      <c r="A182" s="26">
        <v>164</v>
      </c>
      <c r="B182" s="26" t="s">
        <v>1221</v>
      </c>
      <c r="C182" s="26" t="s">
        <v>1342</v>
      </c>
      <c r="D182" s="35" t="s">
        <v>1344</v>
      </c>
      <c r="E182" s="10"/>
      <c r="F182" s="10"/>
      <c r="G182" s="10"/>
      <c r="H182" s="10"/>
      <c r="I182" s="2"/>
      <c r="J182" s="11" t="str">
        <f t="shared" si="3"/>
        <v>X</v>
      </c>
    </row>
    <row r="183" spans="1:10" x14ac:dyDescent="0.3">
      <c r="A183" s="26">
        <v>165</v>
      </c>
      <c r="B183" s="26" t="s">
        <v>1221</v>
      </c>
      <c r="C183" s="26" t="s">
        <v>1342</v>
      </c>
      <c r="D183" s="35" t="s">
        <v>1345</v>
      </c>
      <c r="E183" s="10"/>
      <c r="F183" s="10"/>
      <c r="G183" s="10"/>
      <c r="H183" s="10"/>
      <c r="I183" s="2"/>
      <c r="J183" s="11" t="str">
        <f t="shared" si="3"/>
        <v>X</v>
      </c>
    </row>
    <row r="184" spans="1:10" x14ac:dyDescent="0.3">
      <c r="A184" s="26">
        <v>166</v>
      </c>
      <c r="B184" s="26" t="s">
        <v>1221</v>
      </c>
      <c r="C184" s="26" t="s">
        <v>1346</v>
      </c>
      <c r="D184" s="35" t="s">
        <v>1347</v>
      </c>
      <c r="E184" s="10"/>
      <c r="F184" s="10"/>
      <c r="G184" s="10"/>
      <c r="H184" s="10"/>
      <c r="I184" s="2"/>
      <c r="J184" s="11" t="str">
        <f t="shared" si="3"/>
        <v>X</v>
      </c>
    </row>
    <row r="185" spans="1:10" x14ac:dyDescent="0.3">
      <c r="A185" s="26">
        <v>167</v>
      </c>
      <c r="B185" s="26" t="s">
        <v>1221</v>
      </c>
      <c r="C185" s="26" t="s">
        <v>1346</v>
      </c>
      <c r="D185" s="35" t="s">
        <v>1349</v>
      </c>
      <c r="E185" s="10"/>
      <c r="F185" s="10"/>
      <c r="G185" s="10"/>
      <c r="H185" s="10"/>
      <c r="I185" s="2"/>
      <c r="J185" s="11" t="str">
        <f t="shared" si="3"/>
        <v>X</v>
      </c>
    </row>
    <row r="186" spans="1:10" x14ac:dyDescent="0.3">
      <c r="A186" s="26">
        <v>168</v>
      </c>
      <c r="B186" s="26" t="s">
        <v>1221</v>
      </c>
      <c r="C186" s="26" t="s">
        <v>1346</v>
      </c>
      <c r="D186" s="80" t="s">
        <v>1350</v>
      </c>
      <c r="E186" s="10"/>
      <c r="F186" s="10"/>
      <c r="G186" s="10"/>
      <c r="H186" s="10"/>
      <c r="I186" s="2"/>
      <c r="J186" s="1" t="str">
        <f t="shared" si="3"/>
        <v>X</v>
      </c>
    </row>
    <row r="187" spans="1:10" x14ac:dyDescent="0.3">
      <c r="A187" s="26">
        <v>169</v>
      </c>
      <c r="B187" s="26" t="s">
        <v>1221</v>
      </c>
      <c r="C187" s="26" t="s">
        <v>1346</v>
      </c>
      <c r="D187" s="80" t="s">
        <v>1351</v>
      </c>
      <c r="E187" s="10"/>
      <c r="F187" s="10"/>
      <c r="G187" s="10"/>
      <c r="H187" s="10"/>
      <c r="I187" s="2"/>
      <c r="J187" s="11" t="str">
        <f t="shared" si="3"/>
        <v>X</v>
      </c>
    </row>
    <row r="188" spans="1:10" x14ac:dyDescent="0.3">
      <c r="A188" s="26">
        <v>170</v>
      </c>
      <c r="B188" s="26" t="s">
        <v>1221</v>
      </c>
      <c r="C188" s="26" t="s">
        <v>1346</v>
      </c>
      <c r="D188" s="80" t="s">
        <v>1352</v>
      </c>
      <c r="E188" s="10"/>
      <c r="F188" s="10"/>
      <c r="G188" s="10"/>
      <c r="H188" s="10"/>
      <c r="I188" s="2"/>
      <c r="J188" s="11" t="str">
        <f t="shared" si="3"/>
        <v>X</v>
      </c>
    </row>
    <row r="189" spans="1:10" x14ac:dyDescent="0.3">
      <c r="A189" s="26">
        <v>171</v>
      </c>
      <c r="B189" s="26" t="s">
        <v>1221</v>
      </c>
      <c r="C189" s="26" t="s">
        <v>1346</v>
      </c>
      <c r="D189" s="80" t="s">
        <v>1353</v>
      </c>
      <c r="E189" s="10"/>
      <c r="F189" s="10"/>
      <c r="G189" s="10"/>
      <c r="H189" s="10"/>
      <c r="I189" s="2"/>
      <c r="J189" s="11" t="str">
        <f t="shared" si="3"/>
        <v>X</v>
      </c>
    </row>
    <row r="190" spans="1:10" x14ac:dyDescent="0.3">
      <c r="A190" s="26">
        <v>172</v>
      </c>
      <c r="B190" s="26" t="s">
        <v>1221</v>
      </c>
      <c r="C190" s="26" t="s">
        <v>1346</v>
      </c>
      <c r="D190" s="80" t="s">
        <v>1354</v>
      </c>
      <c r="E190" s="10"/>
      <c r="F190" s="10"/>
      <c r="G190" s="10"/>
      <c r="H190" s="10"/>
      <c r="I190" s="2"/>
      <c r="J190" s="1" t="str">
        <f t="shared" si="3"/>
        <v>X</v>
      </c>
    </row>
    <row r="191" spans="1:10" ht="40.200000000000003" x14ac:dyDescent="0.3">
      <c r="A191" s="26">
        <v>173</v>
      </c>
      <c r="B191" s="26" t="s">
        <v>1348</v>
      </c>
      <c r="C191" s="26" t="s">
        <v>1222</v>
      </c>
      <c r="D191" s="35" t="s">
        <v>1355</v>
      </c>
      <c r="E191" s="10"/>
      <c r="F191" s="10"/>
      <c r="G191" s="10"/>
      <c r="H191" s="10"/>
      <c r="I191" s="2"/>
      <c r="J191" s="11" t="str">
        <f t="shared" si="3"/>
        <v>X</v>
      </c>
    </row>
    <row r="192" spans="1:10" ht="27" x14ac:dyDescent="0.3">
      <c r="A192" s="26">
        <v>174</v>
      </c>
      <c r="B192" s="26" t="s">
        <v>1348</v>
      </c>
      <c r="C192" s="26" t="s">
        <v>1222</v>
      </c>
      <c r="D192" s="35" t="s">
        <v>1356</v>
      </c>
      <c r="E192" s="10"/>
      <c r="F192" s="10"/>
      <c r="G192" s="10"/>
      <c r="H192" s="10"/>
      <c r="I192" s="2"/>
      <c r="J192" s="11" t="str">
        <f t="shared" si="3"/>
        <v>X</v>
      </c>
    </row>
    <row r="193" spans="1:10" x14ac:dyDescent="0.3">
      <c r="A193" s="26">
        <v>175</v>
      </c>
      <c r="B193" s="26" t="s">
        <v>1348</v>
      </c>
      <c r="C193" s="26" t="s">
        <v>1222</v>
      </c>
      <c r="D193" s="35" t="s">
        <v>1357</v>
      </c>
      <c r="E193" s="10"/>
      <c r="F193" s="10"/>
      <c r="G193" s="10"/>
      <c r="H193" s="10"/>
      <c r="I193" s="2"/>
      <c r="J193" s="11" t="str">
        <f t="shared" si="3"/>
        <v>X</v>
      </c>
    </row>
    <row r="194" spans="1:10" ht="27" x14ac:dyDescent="0.3">
      <c r="A194" s="26">
        <v>176</v>
      </c>
      <c r="B194" s="26" t="s">
        <v>1348</v>
      </c>
      <c r="C194" s="26" t="s">
        <v>1222</v>
      </c>
      <c r="D194" s="35" t="s">
        <v>1358</v>
      </c>
      <c r="E194" s="10"/>
      <c r="F194" s="10"/>
      <c r="G194" s="10"/>
      <c r="H194" s="10"/>
      <c r="I194" s="2"/>
      <c r="J194" s="1" t="str">
        <f t="shared" si="3"/>
        <v>X</v>
      </c>
    </row>
    <row r="195" spans="1:10" ht="27" x14ac:dyDescent="0.3">
      <c r="A195" s="26">
        <v>177</v>
      </c>
      <c r="B195" s="26" t="s">
        <v>1348</v>
      </c>
      <c r="C195" s="26" t="s">
        <v>1222</v>
      </c>
      <c r="D195" s="35" t="s">
        <v>1359</v>
      </c>
      <c r="E195" s="10"/>
      <c r="F195" s="10"/>
      <c r="G195" s="10"/>
      <c r="H195" s="10"/>
      <c r="I195" s="2"/>
      <c r="J195" s="11" t="str">
        <f t="shared" si="3"/>
        <v>X</v>
      </c>
    </row>
    <row r="196" spans="1:10" x14ac:dyDescent="0.3">
      <c r="A196" s="26">
        <v>178</v>
      </c>
      <c r="B196" s="26" t="s">
        <v>1348</v>
      </c>
      <c r="C196" s="26" t="s">
        <v>1222</v>
      </c>
      <c r="D196" s="35" t="s">
        <v>1360</v>
      </c>
      <c r="E196" s="10"/>
      <c r="F196" s="10"/>
      <c r="G196" s="10"/>
      <c r="H196" s="10"/>
      <c r="I196" s="2"/>
      <c r="J196" s="11" t="str">
        <f t="shared" si="3"/>
        <v>X</v>
      </c>
    </row>
    <row r="197" spans="1:10" ht="40.200000000000003" x14ac:dyDescent="0.3">
      <c r="A197" s="26">
        <v>179</v>
      </c>
      <c r="B197" s="26" t="s">
        <v>1348</v>
      </c>
      <c r="C197" s="26" t="s">
        <v>1222</v>
      </c>
      <c r="D197" s="35" t="s">
        <v>1361</v>
      </c>
      <c r="E197" s="10"/>
      <c r="F197" s="10"/>
      <c r="G197" s="10"/>
      <c r="H197" s="10"/>
      <c r="I197" s="2"/>
      <c r="J197" s="11" t="str">
        <f t="shared" si="3"/>
        <v>X</v>
      </c>
    </row>
    <row r="198" spans="1:10" ht="27" x14ac:dyDescent="0.3">
      <c r="A198" s="26">
        <v>180</v>
      </c>
      <c r="B198" s="26" t="s">
        <v>1348</v>
      </c>
      <c r="C198" s="26" t="s">
        <v>1222</v>
      </c>
      <c r="D198" s="35" t="s">
        <v>1362</v>
      </c>
      <c r="E198" s="10"/>
      <c r="F198" s="10"/>
      <c r="G198" s="10"/>
      <c r="H198" s="10"/>
      <c r="I198" s="2"/>
      <c r="J198" s="11" t="str">
        <f t="shared" si="3"/>
        <v>X</v>
      </c>
    </row>
    <row r="199" spans="1:10" ht="27" x14ac:dyDescent="0.3">
      <c r="A199" s="26">
        <v>181</v>
      </c>
      <c r="B199" s="26" t="s">
        <v>1348</v>
      </c>
      <c r="C199" s="26" t="s">
        <v>1222</v>
      </c>
      <c r="D199" s="35" t="s">
        <v>1363</v>
      </c>
      <c r="E199" s="10"/>
      <c r="F199" s="10"/>
      <c r="G199" s="10"/>
      <c r="H199" s="10"/>
      <c r="I199" s="2"/>
      <c r="J199" s="11" t="str">
        <f t="shared" si="3"/>
        <v>X</v>
      </c>
    </row>
    <row r="200" spans="1:10" x14ac:dyDescent="0.3">
      <c r="A200" s="26">
        <v>182</v>
      </c>
      <c r="B200" s="26" t="s">
        <v>1348</v>
      </c>
      <c r="C200" s="26" t="s">
        <v>1222</v>
      </c>
      <c r="D200" s="35" t="s">
        <v>1364</v>
      </c>
      <c r="E200" s="10"/>
      <c r="F200" s="10"/>
      <c r="G200" s="10"/>
      <c r="H200" s="10"/>
      <c r="I200" s="2"/>
      <c r="J200" s="1" t="str">
        <f t="shared" si="3"/>
        <v>X</v>
      </c>
    </row>
    <row r="201" spans="1:10" ht="27" x14ac:dyDescent="0.3">
      <c r="A201" s="26">
        <v>183</v>
      </c>
      <c r="B201" s="26" t="s">
        <v>1348</v>
      </c>
      <c r="C201" s="26" t="s">
        <v>1222</v>
      </c>
      <c r="D201" s="35" t="s">
        <v>1365</v>
      </c>
      <c r="E201" s="10"/>
      <c r="F201" s="10"/>
      <c r="G201" s="10"/>
      <c r="H201" s="10"/>
      <c r="I201" s="2"/>
      <c r="J201" s="11" t="str">
        <f t="shared" si="3"/>
        <v>X</v>
      </c>
    </row>
    <row r="202" spans="1:10" x14ac:dyDescent="0.3">
      <c r="A202" s="26">
        <v>184</v>
      </c>
      <c r="B202" s="26" t="s">
        <v>1348</v>
      </c>
      <c r="C202" s="26" t="s">
        <v>1222</v>
      </c>
      <c r="D202" s="28" t="s">
        <v>1366</v>
      </c>
      <c r="E202" s="2"/>
      <c r="F202" s="2"/>
      <c r="G202" s="2"/>
      <c r="H202" s="2"/>
      <c r="I202" s="2"/>
      <c r="J202" s="11" t="str">
        <f t="shared" si="3"/>
        <v>X</v>
      </c>
    </row>
    <row r="203" spans="1:10" x14ac:dyDescent="0.3">
      <c r="A203" s="26">
        <v>185</v>
      </c>
      <c r="B203" s="26" t="s">
        <v>1348</v>
      </c>
      <c r="C203" s="26" t="s">
        <v>1222</v>
      </c>
      <c r="D203" s="35" t="s">
        <v>1367</v>
      </c>
      <c r="E203" s="10"/>
      <c r="F203" s="10"/>
      <c r="G203" s="10"/>
      <c r="H203" s="10"/>
      <c r="I203" s="2"/>
      <c r="J203" s="11" t="str">
        <f t="shared" si="3"/>
        <v>X</v>
      </c>
    </row>
    <row r="204" spans="1:10" x14ac:dyDescent="0.3">
      <c r="A204" s="26">
        <v>186</v>
      </c>
      <c r="B204" s="26" t="s">
        <v>1348</v>
      </c>
      <c r="C204" s="26" t="s">
        <v>1222</v>
      </c>
      <c r="D204" s="27" t="s">
        <v>1368</v>
      </c>
      <c r="E204" s="10"/>
      <c r="F204" s="10"/>
      <c r="G204" s="10"/>
      <c r="H204" s="10"/>
      <c r="I204" s="2"/>
      <c r="J204" s="1" t="str">
        <f t="shared" si="3"/>
        <v>X</v>
      </c>
    </row>
    <row r="205" spans="1:10" x14ac:dyDescent="0.3">
      <c r="A205" s="26">
        <v>187</v>
      </c>
      <c r="B205" s="26" t="s">
        <v>1348</v>
      </c>
      <c r="C205" s="26" t="s">
        <v>1222</v>
      </c>
      <c r="D205" s="28" t="s">
        <v>1369</v>
      </c>
      <c r="E205" s="10"/>
      <c r="F205" s="10"/>
      <c r="G205" s="10"/>
      <c r="H205" s="10"/>
      <c r="I205" s="2"/>
      <c r="J205" s="11" t="str">
        <f t="shared" si="3"/>
        <v>X</v>
      </c>
    </row>
    <row r="206" spans="1:10" x14ac:dyDescent="0.3">
      <c r="A206" s="26">
        <v>188</v>
      </c>
      <c r="B206" s="26" t="s">
        <v>1348</v>
      </c>
      <c r="C206" s="26" t="s">
        <v>1222</v>
      </c>
      <c r="D206" s="35" t="s">
        <v>1370</v>
      </c>
      <c r="E206" s="10"/>
      <c r="F206" s="10"/>
      <c r="G206" s="10"/>
      <c r="H206" s="10"/>
      <c r="I206" s="2"/>
      <c r="J206" s="11" t="str">
        <f t="shared" si="3"/>
        <v>X</v>
      </c>
    </row>
    <row r="207" spans="1:10" x14ac:dyDescent="0.3">
      <c r="A207" s="26">
        <v>189</v>
      </c>
      <c r="B207" s="26" t="s">
        <v>1348</v>
      </c>
      <c r="C207" s="26" t="s">
        <v>1222</v>
      </c>
      <c r="D207" s="28" t="s">
        <v>1371</v>
      </c>
      <c r="E207" s="10"/>
      <c r="F207" s="10"/>
      <c r="G207" s="10"/>
      <c r="H207" s="10"/>
      <c r="I207" s="2"/>
      <c r="J207" s="11" t="str">
        <f t="shared" si="3"/>
        <v>X</v>
      </c>
    </row>
    <row r="208" spans="1:10" ht="27" x14ac:dyDescent="0.3">
      <c r="A208" s="26">
        <v>190</v>
      </c>
      <c r="B208" s="26" t="s">
        <v>1348</v>
      </c>
      <c r="C208" s="26" t="s">
        <v>1222</v>
      </c>
      <c r="D208" s="28" t="s">
        <v>1372</v>
      </c>
      <c r="E208" s="10"/>
      <c r="F208" s="10"/>
      <c r="G208" s="10"/>
      <c r="H208" s="10"/>
      <c r="I208" s="2"/>
      <c r="J208" s="1" t="str">
        <f t="shared" si="3"/>
        <v>X</v>
      </c>
    </row>
    <row r="209" spans="1:10" ht="27" x14ac:dyDescent="0.3">
      <c r="A209" s="26">
        <v>191</v>
      </c>
      <c r="B209" s="26" t="s">
        <v>1348</v>
      </c>
      <c r="C209" s="26" t="s">
        <v>1222</v>
      </c>
      <c r="D209" s="35" t="s">
        <v>1373</v>
      </c>
      <c r="E209" s="10"/>
      <c r="F209" s="10"/>
      <c r="G209" s="10"/>
      <c r="H209" s="10"/>
      <c r="I209" s="2"/>
      <c r="J209" s="11" t="str">
        <f t="shared" si="3"/>
        <v>X</v>
      </c>
    </row>
    <row r="210" spans="1:10" x14ac:dyDescent="0.3">
      <c r="A210" s="26">
        <v>192</v>
      </c>
      <c r="B210" s="26" t="s">
        <v>1348</v>
      </c>
      <c r="C210" s="26" t="s">
        <v>1222</v>
      </c>
      <c r="D210" s="29" t="s">
        <v>1374</v>
      </c>
      <c r="E210" s="10"/>
      <c r="F210" s="10"/>
      <c r="G210" s="10"/>
      <c r="H210" s="10"/>
      <c r="I210" s="2"/>
      <c r="J210" s="11" t="str">
        <f t="shared" si="3"/>
        <v>X</v>
      </c>
    </row>
    <row r="211" spans="1:10" ht="40.200000000000003" x14ac:dyDescent="0.3">
      <c r="A211" s="26">
        <v>193</v>
      </c>
      <c r="B211" s="26" t="s">
        <v>1348</v>
      </c>
      <c r="C211" s="26" t="s">
        <v>1222</v>
      </c>
      <c r="D211" s="27" t="s">
        <v>1375</v>
      </c>
      <c r="E211" s="10"/>
      <c r="F211" s="10"/>
      <c r="G211" s="10"/>
      <c r="H211" s="10"/>
      <c r="I211" s="2"/>
      <c r="J211" s="11" t="str">
        <f t="shared" si="3"/>
        <v>X</v>
      </c>
    </row>
    <row r="212" spans="1:10" ht="40.200000000000003" x14ac:dyDescent="0.3">
      <c r="A212" s="26">
        <v>194</v>
      </c>
      <c r="B212" s="26" t="s">
        <v>1348</v>
      </c>
      <c r="C212" s="26" t="s">
        <v>1222</v>
      </c>
      <c r="D212" s="28" t="s">
        <v>1376</v>
      </c>
      <c r="E212" s="10"/>
      <c r="F212" s="10"/>
      <c r="G212" s="10"/>
      <c r="H212" s="10"/>
      <c r="I212" s="2"/>
      <c r="J212" s="11" t="str">
        <f t="shared" si="3"/>
        <v>X</v>
      </c>
    </row>
    <row r="213" spans="1:10" ht="27" x14ac:dyDescent="0.3">
      <c r="A213" s="26">
        <v>195</v>
      </c>
      <c r="B213" s="26" t="s">
        <v>1348</v>
      </c>
      <c r="C213" s="26" t="s">
        <v>1222</v>
      </c>
      <c r="D213" s="35" t="s">
        <v>1377</v>
      </c>
      <c r="E213" s="10"/>
      <c r="F213" s="10"/>
      <c r="G213" s="10"/>
      <c r="H213" s="10"/>
      <c r="I213" s="2"/>
      <c r="J213" s="11" t="str">
        <f t="shared" si="3"/>
        <v>X</v>
      </c>
    </row>
    <row r="214" spans="1:10" x14ac:dyDescent="0.3">
      <c r="A214" s="26">
        <v>196</v>
      </c>
      <c r="B214" s="26" t="s">
        <v>1348</v>
      </c>
      <c r="C214" s="26" t="s">
        <v>1222</v>
      </c>
      <c r="D214" s="35" t="s">
        <v>1378</v>
      </c>
      <c r="E214" s="10"/>
      <c r="F214" s="10"/>
      <c r="G214" s="10"/>
      <c r="H214" s="10"/>
      <c r="I214" s="2"/>
      <c r="J214" s="1" t="str">
        <f t="shared" si="3"/>
        <v>X</v>
      </c>
    </row>
    <row r="215" spans="1:10" x14ac:dyDescent="0.3">
      <c r="A215" s="26">
        <v>197</v>
      </c>
      <c r="B215" s="26" t="s">
        <v>1348</v>
      </c>
      <c r="C215" s="26" t="s">
        <v>1222</v>
      </c>
      <c r="D215" s="35" t="s">
        <v>1796</v>
      </c>
      <c r="E215" s="10"/>
      <c r="F215" s="10"/>
      <c r="G215" s="10"/>
      <c r="H215" s="10"/>
      <c r="I215" s="2"/>
      <c r="J215" s="11" t="str">
        <f t="shared" si="3"/>
        <v>X</v>
      </c>
    </row>
    <row r="216" spans="1:10" x14ac:dyDescent="0.3">
      <c r="A216" s="26">
        <v>198</v>
      </c>
      <c r="B216" s="26" t="s">
        <v>1348</v>
      </c>
      <c r="C216" s="26" t="s">
        <v>1222</v>
      </c>
      <c r="D216" s="35" t="s">
        <v>1797</v>
      </c>
      <c r="E216" s="10"/>
      <c r="F216" s="10"/>
      <c r="G216" s="10"/>
      <c r="H216" s="10"/>
      <c r="I216" s="2"/>
      <c r="J216" s="11" t="str">
        <f t="shared" si="3"/>
        <v>X</v>
      </c>
    </row>
    <row r="217" spans="1:10" ht="27" x14ac:dyDescent="0.3">
      <c r="A217" s="26">
        <v>199</v>
      </c>
      <c r="B217" s="26" t="s">
        <v>1348</v>
      </c>
      <c r="C217" s="26" t="s">
        <v>1222</v>
      </c>
      <c r="D217" s="35" t="s">
        <v>1379</v>
      </c>
      <c r="E217" s="10"/>
      <c r="F217" s="10"/>
      <c r="G217" s="10"/>
      <c r="H217" s="10"/>
      <c r="I217" s="2"/>
      <c r="J217" s="11" t="str">
        <f t="shared" si="3"/>
        <v>X</v>
      </c>
    </row>
    <row r="218" spans="1:10" x14ac:dyDescent="0.3">
      <c r="A218" s="26">
        <v>200</v>
      </c>
      <c r="B218" s="26" t="s">
        <v>1348</v>
      </c>
      <c r="C218" s="26" t="s">
        <v>1222</v>
      </c>
      <c r="D218" s="35" t="s">
        <v>1578</v>
      </c>
      <c r="E218" s="10"/>
      <c r="F218" s="10"/>
      <c r="G218" s="10"/>
      <c r="H218" s="10"/>
      <c r="I218" s="2"/>
      <c r="J218" s="1" t="str">
        <f t="shared" si="3"/>
        <v>X</v>
      </c>
    </row>
    <row r="219" spans="1:10" ht="27" x14ac:dyDescent="0.3">
      <c r="A219" s="26">
        <v>201</v>
      </c>
      <c r="B219" s="26" t="s">
        <v>1348</v>
      </c>
      <c r="C219" s="26" t="s">
        <v>1222</v>
      </c>
      <c r="D219" s="28" t="s">
        <v>1795</v>
      </c>
      <c r="E219" s="10"/>
      <c r="F219" s="10"/>
      <c r="G219" s="10"/>
      <c r="H219" s="10"/>
      <c r="I219" s="2"/>
      <c r="J219" s="11" t="str">
        <f t="shared" ref="J219:J249" si="4">IF(E219="Y-ND", "Please Provide Additional Detail", "X")</f>
        <v>X</v>
      </c>
    </row>
    <row r="220" spans="1:10" ht="27" x14ac:dyDescent="0.3">
      <c r="A220" s="26">
        <v>202</v>
      </c>
      <c r="B220" s="26" t="s">
        <v>1348</v>
      </c>
      <c r="C220" s="26" t="s">
        <v>1222</v>
      </c>
      <c r="D220" s="35" t="s">
        <v>1798</v>
      </c>
      <c r="E220" s="10"/>
      <c r="F220" s="10"/>
      <c r="G220" s="10"/>
      <c r="H220" s="10"/>
      <c r="I220" s="2"/>
      <c r="J220" s="11" t="str">
        <f t="shared" si="4"/>
        <v>X</v>
      </c>
    </row>
    <row r="221" spans="1:10" x14ac:dyDescent="0.3">
      <c r="A221" s="26">
        <v>203</v>
      </c>
      <c r="B221" s="26" t="s">
        <v>1348</v>
      </c>
      <c r="C221" s="26" t="s">
        <v>1222</v>
      </c>
      <c r="D221" s="28" t="s">
        <v>1380</v>
      </c>
      <c r="E221" s="10"/>
      <c r="F221" s="10"/>
      <c r="G221" s="10"/>
      <c r="H221" s="10"/>
      <c r="I221" s="2"/>
      <c r="J221" s="11" t="str">
        <f t="shared" si="4"/>
        <v>X</v>
      </c>
    </row>
    <row r="222" spans="1:10" ht="27" x14ac:dyDescent="0.3">
      <c r="A222" s="26">
        <v>204</v>
      </c>
      <c r="B222" s="26" t="s">
        <v>1348</v>
      </c>
      <c r="C222" s="26" t="s">
        <v>1222</v>
      </c>
      <c r="D222" s="28" t="s">
        <v>1381</v>
      </c>
      <c r="E222" s="10"/>
      <c r="F222" s="10"/>
      <c r="G222" s="10"/>
      <c r="H222" s="10"/>
      <c r="I222" s="2"/>
      <c r="J222" s="11" t="str">
        <f t="shared" si="4"/>
        <v>X</v>
      </c>
    </row>
    <row r="223" spans="1:10" x14ac:dyDescent="0.3">
      <c r="A223" s="26">
        <v>205</v>
      </c>
      <c r="B223" s="26" t="s">
        <v>1348</v>
      </c>
      <c r="C223" s="26" t="s">
        <v>1222</v>
      </c>
      <c r="D223" s="35" t="s">
        <v>1382</v>
      </c>
      <c r="E223" s="10"/>
      <c r="F223" s="10"/>
      <c r="G223" s="10"/>
      <c r="H223" s="10"/>
      <c r="I223" s="2"/>
      <c r="J223" s="1" t="str">
        <f t="shared" si="4"/>
        <v>X</v>
      </c>
    </row>
    <row r="224" spans="1:10" ht="27" x14ac:dyDescent="0.3">
      <c r="A224" s="26">
        <v>206</v>
      </c>
      <c r="B224" s="26" t="s">
        <v>1348</v>
      </c>
      <c r="C224" s="26" t="s">
        <v>1222</v>
      </c>
      <c r="D224" s="29" t="s">
        <v>1383</v>
      </c>
      <c r="E224" s="10"/>
      <c r="F224" s="10"/>
      <c r="G224" s="10"/>
      <c r="H224" s="10"/>
      <c r="I224" s="2"/>
      <c r="J224" s="11" t="str">
        <f t="shared" si="4"/>
        <v>X</v>
      </c>
    </row>
    <row r="225" spans="1:10" x14ac:dyDescent="0.3">
      <c r="A225" s="26">
        <v>207</v>
      </c>
      <c r="B225" s="26" t="s">
        <v>1348</v>
      </c>
      <c r="C225" s="26" t="s">
        <v>1222</v>
      </c>
      <c r="D225" s="27" t="s">
        <v>1384</v>
      </c>
      <c r="E225" s="10"/>
      <c r="F225" s="10"/>
      <c r="G225" s="10"/>
      <c r="H225" s="10"/>
      <c r="I225" s="2"/>
      <c r="J225" s="11" t="str">
        <f t="shared" si="4"/>
        <v>X</v>
      </c>
    </row>
    <row r="226" spans="1:10" x14ac:dyDescent="0.3">
      <c r="A226" s="26">
        <v>208</v>
      </c>
      <c r="B226" s="26" t="s">
        <v>1348</v>
      </c>
      <c r="C226" s="26" t="s">
        <v>1222</v>
      </c>
      <c r="D226" s="28" t="s">
        <v>1385</v>
      </c>
      <c r="E226" s="10"/>
      <c r="F226" s="10"/>
      <c r="G226" s="10"/>
      <c r="H226" s="10"/>
      <c r="I226" s="2"/>
      <c r="J226" s="11" t="str">
        <f t="shared" si="4"/>
        <v>X</v>
      </c>
    </row>
    <row r="227" spans="1:10" x14ac:dyDescent="0.3">
      <c r="A227" s="26">
        <v>209</v>
      </c>
      <c r="B227" s="26" t="s">
        <v>1348</v>
      </c>
      <c r="C227" s="26" t="s">
        <v>1222</v>
      </c>
      <c r="D227" s="35" t="s">
        <v>1386</v>
      </c>
      <c r="E227" s="10"/>
      <c r="F227" s="10"/>
      <c r="G227" s="10"/>
      <c r="H227" s="10"/>
      <c r="I227" s="2"/>
      <c r="J227" s="1" t="str">
        <f t="shared" si="4"/>
        <v>X</v>
      </c>
    </row>
    <row r="228" spans="1:10" x14ac:dyDescent="0.3">
      <c r="A228" s="26">
        <v>210</v>
      </c>
      <c r="B228" s="26" t="s">
        <v>1348</v>
      </c>
      <c r="C228" s="26" t="s">
        <v>1222</v>
      </c>
      <c r="D228" s="35" t="s">
        <v>1387</v>
      </c>
      <c r="E228" s="10"/>
      <c r="F228" s="10"/>
      <c r="G228" s="10"/>
      <c r="H228" s="10"/>
      <c r="I228" s="2"/>
      <c r="J228" s="11" t="str">
        <f t="shared" si="4"/>
        <v>X</v>
      </c>
    </row>
    <row r="229" spans="1:10" x14ac:dyDescent="0.3">
      <c r="A229" s="26">
        <v>211</v>
      </c>
      <c r="B229" s="26" t="s">
        <v>1348</v>
      </c>
      <c r="C229" s="26" t="s">
        <v>1222</v>
      </c>
      <c r="D229" s="35" t="s">
        <v>1388</v>
      </c>
      <c r="E229" s="10"/>
      <c r="F229" s="10"/>
      <c r="G229" s="10"/>
      <c r="H229" s="10"/>
      <c r="I229" s="2"/>
      <c r="J229" s="11" t="str">
        <f t="shared" si="4"/>
        <v>X</v>
      </c>
    </row>
    <row r="230" spans="1:10" x14ac:dyDescent="0.3">
      <c r="A230" s="26">
        <v>212</v>
      </c>
      <c r="B230" s="26" t="s">
        <v>1348</v>
      </c>
      <c r="C230" s="26" t="s">
        <v>1222</v>
      </c>
      <c r="D230" s="35" t="s">
        <v>1389</v>
      </c>
      <c r="E230" s="10"/>
      <c r="F230" s="10"/>
      <c r="G230" s="10"/>
      <c r="H230" s="10"/>
      <c r="I230" s="2"/>
      <c r="J230" s="11" t="str">
        <f t="shared" si="4"/>
        <v>X</v>
      </c>
    </row>
    <row r="231" spans="1:10" x14ac:dyDescent="0.3">
      <c r="A231" s="26">
        <v>213</v>
      </c>
      <c r="B231" s="26" t="s">
        <v>1348</v>
      </c>
      <c r="C231" s="26" t="s">
        <v>1222</v>
      </c>
      <c r="D231" s="35" t="s">
        <v>1390</v>
      </c>
      <c r="E231" s="10"/>
      <c r="F231" s="10"/>
      <c r="G231" s="10"/>
      <c r="H231" s="10"/>
      <c r="I231" s="2"/>
      <c r="J231" s="1" t="str">
        <f t="shared" si="4"/>
        <v>X</v>
      </c>
    </row>
    <row r="232" spans="1:10" x14ac:dyDescent="0.3">
      <c r="A232" s="26">
        <v>214</v>
      </c>
      <c r="B232" s="26" t="s">
        <v>1348</v>
      </c>
      <c r="C232" s="26" t="s">
        <v>1222</v>
      </c>
      <c r="D232" s="35" t="s">
        <v>1339</v>
      </c>
      <c r="E232" s="10"/>
      <c r="F232" s="10"/>
      <c r="G232" s="10"/>
      <c r="H232" s="10"/>
      <c r="I232" s="2"/>
      <c r="J232" s="11" t="str">
        <f t="shared" si="4"/>
        <v>X</v>
      </c>
    </row>
    <row r="233" spans="1:10" ht="27" x14ac:dyDescent="0.3">
      <c r="A233" s="26">
        <v>215</v>
      </c>
      <c r="B233" s="26" t="s">
        <v>1348</v>
      </c>
      <c r="C233" s="26" t="s">
        <v>1222</v>
      </c>
      <c r="D233" s="35" t="s">
        <v>1391</v>
      </c>
      <c r="E233" s="10"/>
      <c r="F233" s="10"/>
      <c r="G233" s="10"/>
      <c r="H233" s="10"/>
      <c r="I233" s="2"/>
      <c r="J233" s="11" t="str">
        <f t="shared" si="4"/>
        <v>X</v>
      </c>
    </row>
    <row r="234" spans="1:10" x14ac:dyDescent="0.3">
      <c r="A234" s="26">
        <v>216</v>
      </c>
      <c r="B234" s="26" t="s">
        <v>1348</v>
      </c>
      <c r="C234" s="26" t="s">
        <v>1222</v>
      </c>
      <c r="D234" s="35" t="s">
        <v>1392</v>
      </c>
      <c r="E234" s="10"/>
      <c r="F234" s="10"/>
      <c r="G234" s="10"/>
      <c r="H234" s="10"/>
      <c r="I234" s="2"/>
      <c r="J234" s="11" t="str">
        <f t="shared" si="4"/>
        <v>X</v>
      </c>
    </row>
    <row r="235" spans="1:10" ht="40.200000000000003" x14ac:dyDescent="0.3">
      <c r="A235" s="26">
        <v>217</v>
      </c>
      <c r="B235" s="26" t="s">
        <v>1348</v>
      </c>
      <c r="C235" s="26" t="s">
        <v>1393</v>
      </c>
      <c r="D235" s="35" t="s">
        <v>1394</v>
      </c>
      <c r="E235" s="10"/>
      <c r="F235" s="10"/>
      <c r="G235" s="10"/>
      <c r="H235" s="10"/>
      <c r="I235" s="2"/>
      <c r="J235" s="11" t="str">
        <f t="shared" si="4"/>
        <v>X</v>
      </c>
    </row>
    <row r="236" spans="1:10" ht="27" x14ac:dyDescent="0.3">
      <c r="A236" s="26">
        <v>218</v>
      </c>
      <c r="B236" s="26" t="s">
        <v>1348</v>
      </c>
      <c r="C236" s="26" t="s">
        <v>1395</v>
      </c>
      <c r="D236" s="35" t="s">
        <v>1396</v>
      </c>
      <c r="E236" s="10"/>
      <c r="F236" s="10"/>
      <c r="G236" s="10"/>
      <c r="H236" s="10"/>
      <c r="I236" s="2"/>
      <c r="J236" s="11" t="str">
        <f t="shared" si="4"/>
        <v>X</v>
      </c>
    </row>
    <row r="237" spans="1:10" ht="27" x14ac:dyDescent="0.3">
      <c r="A237" s="26">
        <v>219</v>
      </c>
      <c r="B237" s="26" t="s">
        <v>1348</v>
      </c>
      <c r="C237" s="26" t="s">
        <v>1395</v>
      </c>
      <c r="D237" s="35" t="s">
        <v>1397</v>
      </c>
      <c r="E237" s="10"/>
      <c r="F237" s="10"/>
      <c r="G237" s="10"/>
      <c r="H237" s="10"/>
      <c r="I237" s="2"/>
      <c r="J237" s="1" t="str">
        <f t="shared" si="4"/>
        <v>X</v>
      </c>
    </row>
    <row r="238" spans="1:10" ht="40.200000000000003" x14ac:dyDescent="0.3">
      <c r="A238" s="26">
        <v>220</v>
      </c>
      <c r="B238" s="26" t="s">
        <v>1348</v>
      </c>
      <c r="C238" s="26" t="s">
        <v>1395</v>
      </c>
      <c r="D238" s="35" t="s">
        <v>1398</v>
      </c>
      <c r="E238" s="10"/>
      <c r="F238" s="10"/>
      <c r="G238" s="10"/>
      <c r="H238" s="10"/>
      <c r="I238" s="2"/>
      <c r="J238" s="11" t="str">
        <f t="shared" si="4"/>
        <v>X</v>
      </c>
    </row>
    <row r="239" spans="1:10" x14ac:dyDescent="0.3">
      <c r="A239" s="26">
        <v>221</v>
      </c>
      <c r="B239" s="26" t="s">
        <v>1348</v>
      </c>
      <c r="C239" s="26" t="s">
        <v>1395</v>
      </c>
      <c r="D239" s="35" t="s">
        <v>1399</v>
      </c>
      <c r="E239" s="10"/>
      <c r="F239" s="10"/>
      <c r="G239" s="10"/>
      <c r="H239" s="10"/>
      <c r="I239" s="2"/>
      <c r="J239" s="11" t="str">
        <f t="shared" si="4"/>
        <v>X</v>
      </c>
    </row>
    <row r="240" spans="1:10" ht="27" x14ac:dyDescent="0.3">
      <c r="A240" s="26">
        <v>222</v>
      </c>
      <c r="B240" s="26" t="s">
        <v>1348</v>
      </c>
      <c r="C240" s="26" t="s">
        <v>1395</v>
      </c>
      <c r="D240" s="35" t="s">
        <v>1400</v>
      </c>
      <c r="E240" s="10"/>
      <c r="F240" s="10"/>
      <c r="G240" s="10"/>
      <c r="H240" s="10"/>
      <c r="I240" s="2"/>
      <c r="J240" s="11" t="str">
        <f t="shared" si="4"/>
        <v>X</v>
      </c>
    </row>
    <row r="241" spans="1:10" x14ac:dyDescent="0.3">
      <c r="A241" s="26">
        <v>223</v>
      </c>
      <c r="B241" s="26" t="s">
        <v>1348</v>
      </c>
      <c r="C241" s="26" t="s">
        <v>1395</v>
      </c>
      <c r="D241" s="35" t="s">
        <v>1401</v>
      </c>
      <c r="E241" s="10"/>
      <c r="F241" s="10"/>
      <c r="G241" s="10"/>
      <c r="H241" s="10"/>
      <c r="I241" s="2"/>
      <c r="J241" s="1" t="str">
        <f t="shared" si="4"/>
        <v>X</v>
      </c>
    </row>
    <row r="242" spans="1:10" ht="27" x14ac:dyDescent="0.3">
      <c r="A242" s="26">
        <v>224</v>
      </c>
      <c r="B242" s="26" t="s">
        <v>1348</v>
      </c>
      <c r="C242" s="26" t="s">
        <v>1395</v>
      </c>
      <c r="D242" s="35" t="s">
        <v>1800</v>
      </c>
      <c r="E242" s="10"/>
      <c r="F242" s="10"/>
      <c r="G242" s="10"/>
      <c r="H242" s="10"/>
      <c r="I242" s="2"/>
      <c r="J242" s="11" t="str">
        <f t="shared" si="4"/>
        <v>X</v>
      </c>
    </row>
    <row r="243" spans="1:10" ht="27" x14ac:dyDescent="0.3">
      <c r="A243" s="26">
        <v>225</v>
      </c>
      <c r="B243" s="26" t="s">
        <v>1348</v>
      </c>
      <c r="C243" s="26" t="s">
        <v>1395</v>
      </c>
      <c r="D243" s="35" t="s">
        <v>1801</v>
      </c>
      <c r="E243" s="10"/>
      <c r="F243" s="10"/>
      <c r="G243" s="10"/>
      <c r="H243" s="10"/>
      <c r="I243" s="2"/>
      <c r="J243" s="11" t="str">
        <f t="shared" si="4"/>
        <v>X</v>
      </c>
    </row>
    <row r="244" spans="1:10" x14ac:dyDescent="0.3">
      <c r="A244" s="26">
        <v>226</v>
      </c>
      <c r="B244" s="26" t="s">
        <v>1348</v>
      </c>
      <c r="C244" s="26" t="s">
        <v>1395</v>
      </c>
      <c r="D244" s="35" t="s">
        <v>1802</v>
      </c>
      <c r="E244" s="10"/>
      <c r="F244" s="10"/>
      <c r="G244" s="10"/>
      <c r="H244" s="10"/>
      <c r="I244" s="2"/>
      <c r="J244" s="11" t="str">
        <f t="shared" si="4"/>
        <v>X</v>
      </c>
    </row>
    <row r="245" spans="1:10" x14ac:dyDescent="0.3">
      <c r="A245" s="26">
        <v>227</v>
      </c>
      <c r="B245" s="26" t="s">
        <v>1348</v>
      </c>
      <c r="C245" s="26" t="s">
        <v>1395</v>
      </c>
      <c r="D245" s="35" t="s">
        <v>1803</v>
      </c>
      <c r="E245" s="10"/>
      <c r="F245" s="10"/>
      <c r="G245" s="10"/>
      <c r="H245" s="10"/>
      <c r="I245" s="2"/>
      <c r="J245" s="1" t="str">
        <f t="shared" si="4"/>
        <v>X</v>
      </c>
    </row>
    <row r="246" spans="1:10" ht="27" x14ac:dyDescent="0.3">
      <c r="A246" s="26">
        <v>228</v>
      </c>
      <c r="B246" s="26" t="s">
        <v>1348</v>
      </c>
      <c r="C246" s="26" t="s">
        <v>1395</v>
      </c>
      <c r="D246" s="35" t="s">
        <v>1402</v>
      </c>
      <c r="E246" s="10"/>
      <c r="F246" s="10"/>
      <c r="G246" s="10"/>
      <c r="H246" s="10"/>
      <c r="I246" s="2"/>
      <c r="J246" s="11" t="str">
        <f t="shared" si="4"/>
        <v>X</v>
      </c>
    </row>
    <row r="247" spans="1:10" x14ac:dyDescent="0.3">
      <c r="A247" s="26">
        <v>229</v>
      </c>
      <c r="B247" s="26" t="s">
        <v>1348</v>
      </c>
      <c r="C247" s="26" t="s">
        <v>1395</v>
      </c>
      <c r="D247" s="35" t="s">
        <v>1799</v>
      </c>
      <c r="E247" s="10"/>
      <c r="F247" s="10"/>
      <c r="G247" s="10"/>
      <c r="H247" s="10"/>
      <c r="I247" s="2"/>
      <c r="J247" s="11" t="str">
        <f t="shared" si="4"/>
        <v>X</v>
      </c>
    </row>
    <row r="248" spans="1:10" x14ac:dyDescent="0.3">
      <c r="A248" s="26">
        <v>230</v>
      </c>
      <c r="B248" s="26" t="s">
        <v>1348</v>
      </c>
      <c r="C248" s="26" t="s">
        <v>1403</v>
      </c>
      <c r="D248" s="35" t="s">
        <v>1404</v>
      </c>
      <c r="E248" s="10"/>
      <c r="F248" s="10"/>
      <c r="G248" s="10"/>
      <c r="H248" s="10"/>
      <c r="I248" s="2"/>
      <c r="J248" s="11" t="str">
        <f t="shared" si="4"/>
        <v>X</v>
      </c>
    </row>
    <row r="249" spans="1:10" x14ac:dyDescent="0.3">
      <c r="A249" s="26">
        <v>231</v>
      </c>
      <c r="B249" s="26" t="s">
        <v>1348</v>
      </c>
      <c r="C249" s="26" t="s">
        <v>1403</v>
      </c>
      <c r="D249" s="35" t="s">
        <v>1405</v>
      </c>
      <c r="E249" s="10"/>
      <c r="F249" s="10"/>
      <c r="G249" s="10"/>
      <c r="H249" s="10"/>
      <c r="I249" s="2"/>
      <c r="J249" s="11" t="str">
        <f t="shared" si="4"/>
        <v>X</v>
      </c>
    </row>
    <row r="250" spans="1:10" x14ac:dyDescent="0.3">
      <c r="A250" s="26">
        <v>232</v>
      </c>
      <c r="B250" s="26" t="s">
        <v>1348</v>
      </c>
      <c r="C250" s="26" t="s">
        <v>1403</v>
      </c>
      <c r="D250" s="35" t="s">
        <v>1406</v>
      </c>
      <c r="E250" s="10"/>
      <c r="F250" s="10"/>
      <c r="G250" s="10"/>
      <c r="H250" s="10"/>
      <c r="I250" s="2"/>
      <c r="J250" s="11" t="str">
        <f t="shared" ref="J250:J312" si="5">IF(E250="Y-ND", "Please Provide Additional Detail", "X")</f>
        <v>X</v>
      </c>
    </row>
    <row r="251" spans="1:10" x14ac:dyDescent="0.3">
      <c r="A251" s="26">
        <v>233</v>
      </c>
      <c r="B251" s="26" t="s">
        <v>1348</v>
      </c>
      <c r="C251" s="26" t="s">
        <v>1403</v>
      </c>
      <c r="D251" s="35" t="s">
        <v>1407</v>
      </c>
      <c r="E251" s="10"/>
      <c r="F251" s="10"/>
      <c r="G251" s="10"/>
      <c r="H251" s="10"/>
      <c r="I251" s="2"/>
      <c r="J251" s="1" t="str">
        <f t="shared" si="5"/>
        <v>X</v>
      </c>
    </row>
    <row r="252" spans="1:10" x14ac:dyDescent="0.3">
      <c r="A252" s="26">
        <v>234</v>
      </c>
      <c r="B252" s="26" t="s">
        <v>1348</v>
      </c>
      <c r="C252" s="26" t="s">
        <v>1403</v>
      </c>
      <c r="D252" s="35" t="s">
        <v>1408</v>
      </c>
      <c r="E252" s="10"/>
      <c r="F252" s="10"/>
      <c r="G252" s="10"/>
      <c r="H252" s="10"/>
      <c r="I252" s="2"/>
      <c r="J252" s="11" t="str">
        <f t="shared" si="5"/>
        <v>X</v>
      </c>
    </row>
    <row r="253" spans="1:10" x14ac:dyDescent="0.3">
      <c r="A253" s="26">
        <v>235</v>
      </c>
      <c r="B253" s="26" t="s">
        <v>1348</v>
      </c>
      <c r="C253" s="26" t="s">
        <v>1403</v>
      </c>
      <c r="D253" s="35" t="s">
        <v>1409</v>
      </c>
      <c r="E253" s="10"/>
      <c r="F253" s="10"/>
      <c r="G253" s="10"/>
      <c r="H253" s="10"/>
      <c r="I253" s="2"/>
      <c r="J253" s="11" t="str">
        <f t="shared" si="5"/>
        <v>X</v>
      </c>
    </row>
    <row r="254" spans="1:10" x14ac:dyDescent="0.3">
      <c r="A254" s="26">
        <v>236</v>
      </c>
      <c r="B254" s="26" t="s">
        <v>1348</v>
      </c>
      <c r="C254" s="26" t="s">
        <v>1403</v>
      </c>
      <c r="D254" s="35" t="s">
        <v>1410</v>
      </c>
      <c r="E254" s="10"/>
      <c r="F254" s="10"/>
      <c r="G254" s="10"/>
      <c r="H254" s="10"/>
      <c r="I254" s="2"/>
      <c r="J254" s="11" t="str">
        <f t="shared" si="5"/>
        <v>X</v>
      </c>
    </row>
    <row r="255" spans="1:10" x14ac:dyDescent="0.3">
      <c r="A255" s="26">
        <v>237</v>
      </c>
      <c r="B255" s="26" t="s">
        <v>1348</v>
      </c>
      <c r="C255" s="26" t="s">
        <v>1403</v>
      </c>
      <c r="D255" s="35" t="s">
        <v>1411</v>
      </c>
      <c r="E255" s="10"/>
      <c r="F255" s="10"/>
      <c r="G255" s="10"/>
      <c r="H255" s="10"/>
      <c r="I255" s="2"/>
      <c r="J255" s="1" t="str">
        <f t="shared" si="5"/>
        <v>X</v>
      </c>
    </row>
    <row r="256" spans="1:10" x14ac:dyDescent="0.3">
      <c r="A256" s="26">
        <v>238</v>
      </c>
      <c r="B256" s="26" t="s">
        <v>1348</v>
      </c>
      <c r="C256" s="26" t="s">
        <v>1403</v>
      </c>
      <c r="D256" s="35" t="s">
        <v>1412</v>
      </c>
      <c r="E256" s="10"/>
      <c r="F256" s="10"/>
      <c r="G256" s="10"/>
      <c r="H256" s="10"/>
      <c r="I256" s="2"/>
      <c r="J256" s="11" t="str">
        <f t="shared" si="5"/>
        <v>X</v>
      </c>
    </row>
    <row r="257" spans="1:10" x14ac:dyDescent="0.3">
      <c r="A257" s="26">
        <v>239</v>
      </c>
      <c r="B257" s="26" t="s">
        <v>1348</v>
      </c>
      <c r="C257" s="26" t="s">
        <v>1403</v>
      </c>
      <c r="D257" s="35" t="s">
        <v>1413</v>
      </c>
      <c r="E257" s="10"/>
      <c r="F257" s="10"/>
      <c r="G257" s="10"/>
      <c r="H257" s="10"/>
      <c r="I257" s="2"/>
      <c r="J257" s="11" t="str">
        <f t="shared" si="5"/>
        <v>X</v>
      </c>
    </row>
    <row r="258" spans="1:10" x14ac:dyDescent="0.3">
      <c r="A258" s="26">
        <v>240</v>
      </c>
      <c r="B258" s="26" t="s">
        <v>1348</v>
      </c>
      <c r="C258" s="26" t="s">
        <v>1403</v>
      </c>
      <c r="D258" s="35" t="s">
        <v>1414</v>
      </c>
      <c r="E258" s="10"/>
      <c r="F258" s="10"/>
      <c r="G258" s="10"/>
      <c r="H258" s="10"/>
      <c r="I258" s="2"/>
      <c r="J258" s="11" t="str">
        <f t="shared" si="5"/>
        <v>X</v>
      </c>
    </row>
    <row r="259" spans="1:10" x14ac:dyDescent="0.3">
      <c r="A259" s="26">
        <v>241</v>
      </c>
      <c r="B259" s="26" t="s">
        <v>1348</v>
      </c>
      <c r="C259" s="26" t="s">
        <v>1403</v>
      </c>
      <c r="D259" s="35" t="s">
        <v>1415</v>
      </c>
      <c r="E259" s="10"/>
      <c r="F259" s="10"/>
      <c r="G259" s="10"/>
      <c r="H259" s="10"/>
      <c r="I259" s="2"/>
      <c r="J259" s="1" t="str">
        <f t="shared" si="5"/>
        <v>X</v>
      </c>
    </row>
    <row r="260" spans="1:10" x14ac:dyDescent="0.3">
      <c r="A260" s="26">
        <v>242</v>
      </c>
      <c r="B260" s="26" t="s">
        <v>1348</v>
      </c>
      <c r="C260" s="26" t="s">
        <v>1403</v>
      </c>
      <c r="D260" s="35" t="s">
        <v>1416</v>
      </c>
      <c r="E260" s="10"/>
      <c r="F260" s="10"/>
      <c r="G260" s="10"/>
      <c r="H260" s="10"/>
      <c r="I260" s="2"/>
      <c r="J260" s="11" t="str">
        <f t="shared" si="5"/>
        <v>X</v>
      </c>
    </row>
    <row r="261" spans="1:10" x14ac:dyDescent="0.3">
      <c r="A261" s="26">
        <v>243</v>
      </c>
      <c r="B261" s="26" t="s">
        <v>1348</v>
      </c>
      <c r="C261" s="26" t="s">
        <v>1403</v>
      </c>
      <c r="D261" s="35" t="s">
        <v>1417</v>
      </c>
      <c r="E261" s="10"/>
      <c r="F261" s="10"/>
      <c r="G261" s="10"/>
      <c r="H261" s="10"/>
      <c r="I261" s="2"/>
      <c r="J261" s="11" t="str">
        <f t="shared" si="5"/>
        <v>X</v>
      </c>
    </row>
    <row r="262" spans="1:10" ht="27" x14ac:dyDescent="0.3">
      <c r="A262" s="26">
        <v>244</v>
      </c>
      <c r="B262" s="26" t="s">
        <v>1348</v>
      </c>
      <c r="C262" s="26" t="s">
        <v>1403</v>
      </c>
      <c r="D262" s="35" t="s">
        <v>1418</v>
      </c>
      <c r="E262" s="10"/>
      <c r="F262" s="10"/>
      <c r="G262" s="10"/>
      <c r="H262" s="10"/>
      <c r="I262" s="2"/>
      <c r="J262" s="11" t="str">
        <f t="shared" si="5"/>
        <v>X</v>
      </c>
    </row>
    <row r="263" spans="1:10" ht="27" x14ac:dyDescent="0.3">
      <c r="A263" s="26">
        <v>245</v>
      </c>
      <c r="B263" s="26" t="s">
        <v>1348</v>
      </c>
      <c r="C263" s="26" t="s">
        <v>1403</v>
      </c>
      <c r="D263" s="28" t="s">
        <v>1804</v>
      </c>
      <c r="E263" s="2"/>
      <c r="F263" s="2"/>
      <c r="G263" s="2"/>
      <c r="H263" s="2"/>
      <c r="I263" s="2"/>
      <c r="J263" s="11" t="str">
        <f t="shared" si="5"/>
        <v>X</v>
      </c>
    </row>
    <row r="264" spans="1:10" x14ac:dyDescent="0.3">
      <c r="A264" s="26">
        <v>246</v>
      </c>
      <c r="B264" s="26" t="s">
        <v>1348</v>
      </c>
      <c r="C264" s="26" t="s">
        <v>1403</v>
      </c>
      <c r="D264" s="35" t="s">
        <v>1419</v>
      </c>
      <c r="E264" s="10"/>
      <c r="F264" s="10"/>
      <c r="G264" s="10"/>
      <c r="H264" s="10"/>
      <c r="I264" s="2"/>
      <c r="J264" s="11" t="str">
        <f t="shared" si="5"/>
        <v>X</v>
      </c>
    </row>
    <row r="265" spans="1:10" ht="27" x14ac:dyDescent="0.3">
      <c r="A265" s="26">
        <v>247</v>
      </c>
      <c r="B265" s="26" t="s">
        <v>1348</v>
      </c>
      <c r="C265" s="26" t="s">
        <v>1403</v>
      </c>
      <c r="D265" s="27" t="s">
        <v>1805</v>
      </c>
      <c r="E265" s="10"/>
      <c r="F265" s="10"/>
      <c r="G265" s="10"/>
      <c r="H265" s="10"/>
      <c r="I265" s="2"/>
      <c r="J265" s="1" t="str">
        <f t="shared" si="5"/>
        <v>X</v>
      </c>
    </row>
    <row r="266" spans="1:10" ht="27" x14ac:dyDescent="0.3">
      <c r="A266" s="26">
        <v>248</v>
      </c>
      <c r="B266" s="26" t="s">
        <v>1348</v>
      </c>
      <c r="C266" s="26" t="s">
        <v>1403</v>
      </c>
      <c r="D266" s="28" t="s">
        <v>1752</v>
      </c>
      <c r="E266" s="10"/>
      <c r="F266" s="10"/>
      <c r="G266" s="10"/>
      <c r="H266" s="10"/>
      <c r="I266" s="2"/>
      <c r="J266" s="11" t="str">
        <f t="shared" si="5"/>
        <v>X</v>
      </c>
    </row>
    <row r="267" spans="1:10" ht="27" x14ac:dyDescent="0.3">
      <c r="A267" s="26">
        <v>249</v>
      </c>
      <c r="B267" s="26" t="s">
        <v>1348</v>
      </c>
      <c r="C267" s="26" t="s">
        <v>1403</v>
      </c>
      <c r="D267" s="35" t="s">
        <v>1420</v>
      </c>
      <c r="E267" s="10"/>
      <c r="F267" s="10"/>
      <c r="G267" s="10"/>
      <c r="H267" s="10"/>
      <c r="I267" s="2"/>
      <c r="J267" s="11" t="str">
        <f t="shared" si="5"/>
        <v>X</v>
      </c>
    </row>
    <row r="268" spans="1:10" x14ac:dyDescent="0.3">
      <c r="A268" s="26">
        <v>250</v>
      </c>
      <c r="B268" s="26" t="s">
        <v>1348</v>
      </c>
      <c r="C268" s="26" t="s">
        <v>1403</v>
      </c>
      <c r="D268" s="28" t="s">
        <v>1749</v>
      </c>
      <c r="E268" s="10"/>
      <c r="F268" s="10"/>
      <c r="G268" s="10"/>
      <c r="H268" s="10"/>
      <c r="I268" s="2"/>
      <c r="J268" s="11" t="str">
        <f t="shared" si="5"/>
        <v>X</v>
      </c>
    </row>
    <row r="269" spans="1:10" ht="40.200000000000003" x14ac:dyDescent="0.3">
      <c r="A269" s="26">
        <v>251</v>
      </c>
      <c r="B269" s="26" t="s">
        <v>1348</v>
      </c>
      <c r="C269" s="26" t="s">
        <v>1403</v>
      </c>
      <c r="D269" s="28" t="s">
        <v>1750</v>
      </c>
      <c r="E269" s="10"/>
      <c r="F269" s="10"/>
      <c r="G269" s="10"/>
      <c r="H269" s="10"/>
      <c r="I269" s="2"/>
      <c r="J269" s="1" t="str">
        <f t="shared" si="5"/>
        <v>X</v>
      </c>
    </row>
    <row r="270" spans="1:10" x14ac:dyDescent="0.3">
      <c r="A270" s="26">
        <v>252</v>
      </c>
      <c r="B270" s="26" t="s">
        <v>1348</v>
      </c>
      <c r="C270" s="26" t="s">
        <v>1403</v>
      </c>
      <c r="D270" s="35" t="s">
        <v>1751</v>
      </c>
      <c r="E270" s="10"/>
      <c r="F270" s="10"/>
      <c r="G270" s="10"/>
      <c r="H270" s="10"/>
      <c r="I270" s="2"/>
      <c r="J270" s="11" t="str">
        <f t="shared" si="5"/>
        <v>X</v>
      </c>
    </row>
    <row r="271" spans="1:10" x14ac:dyDescent="0.3">
      <c r="A271" s="26">
        <v>253</v>
      </c>
      <c r="B271" s="26" t="s">
        <v>1348</v>
      </c>
      <c r="C271" s="26" t="s">
        <v>1403</v>
      </c>
      <c r="D271" s="29" t="s">
        <v>1748</v>
      </c>
      <c r="E271" s="10"/>
      <c r="F271" s="10"/>
      <c r="G271" s="10"/>
      <c r="H271" s="10"/>
      <c r="I271" s="2"/>
      <c r="J271" s="11" t="str">
        <f t="shared" si="5"/>
        <v>X</v>
      </c>
    </row>
    <row r="272" spans="1:10" x14ac:dyDescent="0.3">
      <c r="A272" s="26">
        <v>254</v>
      </c>
      <c r="B272" s="26" t="s">
        <v>1348</v>
      </c>
      <c r="C272" s="26" t="s">
        <v>1403</v>
      </c>
      <c r="D272" s="27" t="s">
        <v>1747</v>
      </c>
      <c r="E272" s="10"/>
      <c r="F272" s="10"/>
      <c r="G272" s="10"/>
      <c r="H272" s="10"/>
      <c r="I272" s="2"/>
      <c r="J272" s="11" t="str">
        <f t="shared" si="5"/>
        <v>X</v>
      </c>
    </row>
    <row r="273" spans="1:10" x14ac:dyDescent="0.3">
      <c r="A273" s="26">
        <v>255</v>
      </c>
      <c r="B273" s="26" t="s">
        <v>1348</v>
      </c>
      <c r="C273" s="26" t="s">
        <v>1403</v>
      </c>
      <c r="D273" s="28" t="s">
        <v>1746</v>
      </c>
      <c r="E273" s="10"/>
      <c r="F273" s="10"/>
      <c r="G273" s="10"/>
      <c r="H273" s="10"/>
      <c r="I273" s="2"/>
      <c r="J273" s="1" t="str">
        <f t="shared" si="5"/>
        <v>X</v>
      </c>
    </row>
    <row r="274" spans="1:10" ht="27" x14ac:dyDescent="0.3">
      <c r="A274" s="26">
        <v>256</v>
      </c>
      <c r="B274" s="26" t="s">
        <v>1348</v>
      </c>
      <c r="C274" s="26" t="s">
        <v>1421</v>
      </c>
      <c r="D274" s="35" t="s">
        <v>1745</v>
      </c>
      <c r="E274" s="10"/>
      <c r="F274" s="10"/>
      <c r="G274" s="10"/>
      <c r="H274" s="10"/>
      <c r="I274" s="2"/>
      <c r="J274" s="11" t="str">
        <f t="shared" si="5"/>
        <v>X</v>
      </c>
    </row>
    <row r="275" spans="1:10" x14ac:dyDescent="0.3">
      <c r="A275" s="26">
        <v>257</v>
      </c>
      <c r="B275" s="26" t="s">
        <v>1348</v>
      </c>
      <c r="C275" s="26" t="s">
        <v>1421</v>
      </c>
      <c r="D275" s="35" t="s">
        <v>1422</v>
      </c>
      <c r="E275" s="10"/>
      <c r="F275" s="10"/>
      <c r="G275" s="10"/>
      <c r="H275" s="10"/>
      <c r="I275" s="2"/>
      <c r="J275" s="11" t="str">
        <f t="shared" si="5"/>
        <v>X</v>
      </c>
    </row>
    <row r="276" spans="1:10" x14ac:dyDescent="0.3">
      <c r="A276" s="26">
        <v>258</v>
      </c>
      <c r="B276" s="26" t="s">
        <v>1348</v>
      </c>
      <c r="C276" s="26" t="s">
        <v>1421</v>
      </c>
      <c r="D276" s="35" t="s">
        <v>1744</v>
      </c>
      <c r="E276" s="10"/>
      <c r="F276" s="10"/>
      <c r="G276" s="10"/>
      <c r="H276" s="10"/>
      <c r="I276" s="2"/>
      <c r="J276" s="11" t="str">
        <f t="shared" si="5"/>
        <v>X</v>
      </c>
    </row>
    <row r="277" spans="1:10" x14ac:dyDescent="0.3">
      <c r="A277" s="26">
        <v>259</v>
      </c>
      <c r="B277" s="26" t="s">
        <v>1348</v>
      </c>
      <c r="C277" s="26" t="s">
        <v>1421</v>
      </c>
      <c r="D277" s="35" t="s">
        <v>1743</v>
      </c>
      <c r="E277" s="10"/>
      <c r="F277" s="10"/>
      <c r="G277" s="10"/>
      <c r="H277" s="10"/>
      <c r="I277" s="2"/>
      <c r="J277" s="11" t="str">
        <f t="shared" si="5"/>
        <v>X</v>
      </c>
    </row>
    <row r="278" spans="1:10" x14ac:dyDescent="0.3">
      <c r="A278" s="26">
        <v>260</v>
      </c>
      <c r="B278" s="26" t="s">
        <v>1348</v>
      </c>
      <c r="C278" s="26" t="s">
        <v>1421</v>
      </c>
      <c r="D278" s="35" t="s">
        <v>1423</v>
      </c>
      <c r="E278" s="10"/>
      <c r="F278" s="10"/>
      <c r="G278" s="10"/>
      <c r="H278" s="10"/>
      <c r="I278" s="2"/>
      <c r="J278" s="11" t="str">
        <f t="shared" si="5"/>
        <v>X</v>
      </c>
    </row>
    <row r="279" spans="1:10" x14ac:dyDescent="0.3">
      <c r="A279" s="26">
        <v>261</v>
      </c>
      <c r="B279" s="26" t="s">
        <v>1348</v>
      </c>
      <c r="C279" s="26" t="s">
        <v>1421</v>
      </c>
      <c r="D279" s="35" t="s">
        <v>1424</v>
      </c>
      <c r="E279" s="10"/>
      <c r="F279" s="10"/>
      <c r="G279" s="10"/>
      <c r="H279" s="10"/>
      <c r="I279" s="2"/>
      <c r="J279" s="1" t="str">
        <f t="shared" si="5"/>
        <v>X</v>
      </c>
    </row>
    <row r="280" spans="1:10" x14ac:dyDescent="0.3">
      <c r="A280" s="26">
        <v>262</v>
      </c>
      <c r="B280" s="26" t="s">
        <v>1348</v>
      </c>
      <c r="C280" s="26" t="s">
        <v>1421</v>
      </c>
      <c r="D280" s="35" t="s">
        <v>1425</v>
      </c>
      <c r="E280" s="10"/>
      <c r="F280" s="10"/>
      <c r="G280" s="10"/>
      <c r="H280" s="10"/>
      <c r="I280" s="2"/>
      <c r="J280" s="11" t="str">
        <f t="shared" si="5"/>
        <v>X</v>
      </c>
    </row>
    <row r="281" spans="1:10" x14ac:dyDescent="0.3">
      <c r="A281" s="26">
        <v>263</v>
      </c>
      <c r="B281" s="26" t="s">
        <v>1348</v>
      </c>
      <c r="C281" s="26" t="s">
        <v>1421</v>
      </c>
      <c r="D281" s="35" t="s">
        <v>1742</v>
      </c>
      <c r="E281" s="10"/>
      <c r="F281" s="10"/>
      <c r="G281" s="10"/>
      <c r="H281" s="10"/>
      <c r="I281" s="2"/>
      <c r="J281" s="11" t="str">
        <f t="shared" si="5"/>
        <v>X</v>
      </c>
    </row>
    <row r="282" spans="1:10" x14ac:dyDescent="0.3">
      <c r="A282" s="26">
        <v>264</v>
      </c>
      <c r="B282" s="26" t="s">
        <v>1348</v>
      </c>
      <c r="C282" s="26" t="s">
        <v>1421</v>
      </c>
      <c r="D282" s="35" t="s">
        <v>1426</v>
      </c>
      <c r="E282" s="10"/>
      <c r="F282" s="10"/>
      <c r="G282" s="10"/>
      <c r="H282" s="10"/>
      <c r="I282" s="2"/>
      <c r="J282" s="11" t="str">
        <f t="shared" si="5"/>
        <v>X</v>
      </c>
    </row>
    <row r="283" spans="1:10" ht="27" x14ac:dyDescent="0.3">
      <c r="A283" s="26">
        <v>265</v>
      </c>
      <c r="B283" s="26" t="s">
        <v>1348</v>
      </c>
      <c r="C283" s="26" t="s">
        <v>1421</v>
      </c>
      <c r="D283" s="35" t="s">
        <v>1741</v>
      </c>
      <c r="E283" s="10"/>
      <c r="F283" s="10"/>
      <c r="G283" s="10"/>
      <c r="H283" s="10"/>
      <c r="I283" s="2"/>
      <c r="J283" s="1" t="str">
        <f t="shared" si="5"/>
        <v>X</v>
      </c>
    </row>
    <row r="284" spans="1:10" x14ac:dyDescent="0.3">
      <c r="A284" s="26">
        <v>266</v>
      </c>
      <c r="B284" s="26" t="s">
        <v>1348</v>
      </c>
      <c r="C284" s="26" t="s">
        <v>1421</v>
      </c>
      <c r="D284" s="35" t="s">
        <v>1427</v>
      </c>
      <c r="E284" s="10"/>
      <c r="F284" s="10"/>
      <c r="G284" s="10"/>
      <c r="H284" s="10"/>
      <c r="I284" s="2"/>
      <c r="J284" s="11" t="str">
        <f t="shared" si="5"/>
        <v>X</v>
      </c>
    </row>
    <row r="285" spans="1:10" x14ac:dyDescent="0.3">
      <c r="A285" s="26">
        <v>267</v>
      </c>
      <c r="B285" s="26" t="s">
        <v>1348</v>
      </c>
      <c r="C285" s="26" t="s">
        <v>1421</v>
      </c>
      <c r="D285" s="35" t="s">
        <v>1428</v>
      </c>
      <c r="E285" s="10"/>
      <c r="F285" s="10"/>
      <c r="G285" s="10"/>
      <c r="H285" s="10"/>
      <c r="I285" s="2"/>
      <c r="J285" s="11" t="str">
        <f t="shared" si="5"/>
        <v>X</v>
      </c>
    </row>
    <row r="286" spans="1:10" x14ac:dyDescent="0.3">
      <c r="A286" s="26">
        <v>268</v>
      </c>
      <c r="B286" s="26" t="s">
        <v>1348</v>
      </c>
      <c r="C286" s="26" t="s">
        <v>1421</v>
      </c>
      <c r="D286" s="35" t="s">
        <v>1740</v>
      </c>
      <c r="E286" s="10"/>
      <c r="F286" s="10"/>
      <c r="G286" s="10"/>
      <c r="H286" s="10"/>
      <c r="I286" s="2"/>
      <c r="J286" s="11" t="str">
        <f t="shared" si="5"/>
        <v>X</v>
      </c>
    </row>
    <row r="287" spans="1:10" x14ac:dyDescent="0.3">
      <c r="A287" s="26">
        <v>269</v>
      </c>
      <c r="B287" s="26" t="s">
        <v>1348</v>
      </c>
      <c r="C287" s="26" t="s">
        <v>1421</v>
      </c>
      <c r="D287" s="35" t="s">
        <v>1739</v>
      </c>
      <c r="E287" s="10"/>
      <c r="F287" s="10"/>
      <c r="G287" s="10"/>
      <c r="H287" s="10"/>
      <c r="I287" s="2"/>
      <c r="J287" s="1" t="str">
        <f t="shared" si="5"/>
        <v>X</v>
      </c>
    </row>
    <row r="288" spans="1:10" x14ac:dyDescent="0.3">
      <c r="A288" s="26">
        <v>270</v>
      </c>
      <c r="B288" s="26" t="s">
        <v>1348</v>
      </c>
      <c r="C288" s="26" t="s">
        <v>1421</v>
      </c>
      <c r="D288" s="35" t="s">
        <v>1738</v>
      </c>
      <c r="E288" s="10"/>
      <c r="F288" s="10"/>
      <c r="G288" s="10"/>
      <c r="H288" s="10"/>
      <c r="I288" s="2"/>
      <c r="J288" s="11" t="str">
        <f t="shared" si="5"/>
        <v>X</v>
      </c>
    </row>
    <row r="289" spans="1:10" ht="27" x14ac:dyDescent="0.3">
      <c r="A289" s="26">
        <v>271</v>
      </c>
      <c r="B289" s="26" t="s">
        <v>1348</v>
      </c>
      <c r="C289" s="26" t="s">
        <v>1421</v>
      </c>
      <c r="D289" s="35" t="s">
        <v>1429</v>
      </c>
      <c r="E289" s="10"/>
      <c r="F289" s="10"/>
      <c r="G289" s="10"/>
      <c r="H289" s="10"/>
      <c r="I289" s="2"/>
      <c r="J289" s="11" t="str">
        <f t="shared" si="5"/>
        <v>X</v>
      </c>
    </row>
    <row r="290" spans="1:10" x14ac:dyDescent="0.3">
      <c r="A290" s="26">
        <v>272</v>
      </c>
      <c r="B290" s="26" t="s">
        <v>1348</v>
      </c>
      <c r="C290" s="26" t="s">
        <v>1421</v>
      </c>
      <c r="D290" s="35" t="s">
        <v>1430</v>
      </c>
      <c r="E290" s="10"/>
      <c r="F290" s="10"/>
      <c r="G290" s="10"/>
      <c r="H290" s="10"/>
      <c r="I290" s="2"/>
      <c r="J290" s="11" t="str">
        <f t="shared" si="5"/>
        <v>X</v>
      </c>
    </row>
    <row r="291" spans="1:10" x14ac:dyDescent="0.3">
      <c r="A291" s="26">
        <v>273</v>
      </c>
      <c r="B291" s="26" t="s">
        <v>1348</v>
      </c>
      <c r="C291" s="26" t="s">
        <v>1421</v>
      </c>
      <c r="D291" s="35" t="s">
        <v>1431</v>
      </c>
      <c r="E291" s="10"/>
      <c r="F291" s="10"/>
      <c r="G291" s="10"/>
      <c r="H291" s="10"/>
      <c r="I291" s="2"/>
      <c r="J291" s="11" t="str">
        <f t="shared" si="5"/>
        <v>X</v>
      </c>
    </row>
    <row r="292" spans="1:10" x14ac:dyDescent="0.3">
      <c r="A292" s="26">
        <v>274</v>
      </c>
      <c r="B292" s="26" t="s">
        <v>1348</v>
      </c>
      <c r="C292" s="26" t="s">
        <v>1421</v>
      </c>
      <c r="D292" s="35" t="s">
        <v>1432</v>
      </c>
      <c r="E292" s="10"/>
      <c r="F292" s="10"/>
      <c r="G292" s="10"/>
      <c r="H292" s="10"/>
      <c r="I292" s="2"/>
      <c r="J292" s="11" t="str">
        <f t="shared" si="5"/>
        <v>X</v>
      </c>
    </row>
    <row r="293" spans="1:10" x14ac:dyDescent="0.3">
      <c r="A293" s="26">
        <v>275</v>
      </c>
      <c r="B293" s="26" t="s">
        <v>1348</v>
      </c>
      <c r="C293" s="26" t="s">
        <v>1421</v>
      </c>
      <c r="D293" s="35" t="s">
        <v>1433</v>
      </c>
      <c r="E293" s="10"/>
      <c r="F293" s="10"/>
      <c r="G293" s="10"/>
      <c r="H293" s="10"/>
      <c r="I293" s="2"/>
      <c r="J293" s="1" t="str">
        <f t="shared" si="5"/>
        <v>X</v>
      </c>
    </row>
    <row r="294" spans="1:10" x14ac:dyDescent="0.3">
      <c r="A294" s="26">
        <v>276</v>
      </c>
      <c r="B294" s="26" t="s">
        <v>1348</v>
      </c>
      <c r="C294" s="26" t="s">
        <v>1421</v>
      </c>
      <c r="D294" s="35" t="s">
        <v>1434</v>
      </c>
      <c r="E294" s="10"/>
      <c r="F294" s="10"/>
      <c r="G294" s="10"/>
      <c r="H294" s="10"/>
      <c r="I294" s="2"/>
      <c r="J294" s="11" t="str">
        <f t="shared" si="5"/>
        <v>X</v>
      </c>
    </row>
    <row r="295" spans="1:10" x14ac:dyDescent="0.3">
      <c r="A295" s="26">
        <v>277</v>
      </c>
      <c r="B295" s="26" t="s">
        <v>1348</v>
      </c>
      <c r="C295" s="26" t="s">
        <v>1421</v>
      </c>
      <c r="D295" s="35" t="s">
        <v>1435</v>
      </c>
      <c r="E295" s="10"/>
      <c r="F295" s="10"/>
      <c r="G295" s="10"/>
      <c r="H295" s="10"/>
      <c r="I295" s="2"/>
      <c r="J295" s="11" t="str">
        <f t="shared" si="5"/>
        <v>X</v>
      </c>
    </row>
    <row r="296" spans="1:10" x14ac:dyDescent="0.3">
      <c r="A296" s="26">
        <v>278</v>
      </c>
      <c r="B296" s="26" t="s">
        <v>1348</v>
      </c>
      <c r="C296" s="26" t="s">
        <v>1421</v>
      </c>
      <c r="D296" s="35" t="s">
        <v>1736</v>
      </c>
      <c r="E296" s="10"/>
      <c r="F296" s="10"/>
      <c r="G296" s="10"/>
      <c r="H296" s="10"/>
      <c r="I296" s="2"/>
      <c r="J296" s="11" t="str">
        <f t="shared" si="5"/>
        <v>X</v>
      </c>
    </row>
    <row r="297" spans="1:10" x14ac:dyDescent="0.3">
      <c r="A297" s="26">
        <v>279</v>
      </c>
      <c r="B297" s="26" t="s">
        <v>1348</v>
      </c>
      <c r="C297" s="26" t="s">
        <v>1421</v>
      </c>
      <c r="D297" s="35" t="s">
        <v>1737</v>
      </c>
      <c r="E297" s="10"/>
      <c r="F297" s="10"/>
      <c r="G297" s="10"/>
      <c r="H297" s="10"/>
      <c r="I297" s="2"/>
      <c r="J297" s="1" t="str">
        <f t="shared" si="5"/>
        <v>X</v>
      </c>
    </row>
    <row r="298" spans="1:10" x14ac:dyDescent="0.3">
      <c r="A298" s="26">
        <v>280</v>
      </c>
      <c r="B298" s="26" t="s">
        <v>1348</v>
      </c>
      <c r="C298" s="26" t="s">
        <v>1421</v>
      </c>
      <c r="D298" s="35" t="s">
        <v>1436</v>
      </c>
      <c r="E298" s="10"/>
      <c r="F298" s="10"/>
      <c r="G298" s="10"/>
      <c r="H298" s="10"/>
      <c r="I298" s="2"/>
      <c r="J298" s="11" t="str">
        <f t="shared" si="5"/>
        <v>X</v>
      </c>
    </row>
    <row r="299" spans="1:10" x14ac:dyDescent="0.3">
      <c r="A299" s="26">
        <v>281</v>
      </c>
      <c r="B299" s="26" t="s">
        <v>1348</v>
      </c>
      <c r="C299" s="26" t="s">
        <v>1421</v>
      </c>
      <c r="D299" s="35" t="s">
        <v>1735</v>
      </c>
      <c r="E299" s="10"/>
      <c r="F299" s="10"/>
      <c r="G299" s="10"/>
      <c r="H299" s="10"/>
      <c r="I299" s="2"/>
      <c r="J299" s="11" t="str">
        <f t="shared" si="5"/>
        <v>X</v>
      </c>
    </row>
    <row r="300" spans="1:10" ht="27" x14ac:dyDescent="0.3">
      <c r="A300" s="26">
        <v>282</v>
      </c>
      <c r="B300" s="26" t="s">
        <v>1348</v>
      </c>
      <c r="C300" s="26" t="s">
        <v>1421</v>
      </c>
      <c r="D300" s="35" t="s">
        <v>1437</v>
      </c>
      <c r="E300" s="10"/>
      <c r="F300" s="10"/>
      <c r="G300" s="10"/>
      <c r="H300" s="10"/>
      <c r="I300" s="2"/>
      <c r="J300" s="11" t="str">
        <f t="shared" si="5"/>
        <v>X</v>
      </c>
    </row>
    <row r="301" spans="1:10" x14ac:dyDescent="0.3">
      <c r="A301" s="26">
        <v>283</v>
      </c>
      <c r="B301" s="26" t="s">
        <v>1348</v>
      </c>
      <c r="C301" s="26" t="s">
        <v>1438</v>
      </c>
      <c r="D301" s="35" t="s">
        <v>1439</v>
      </c>
      <c r="E301" s="10"/>
      <c r="F301" s="10"/>
      <c r="G301" s="10"/>
      <c r="H301" s="10"/>
      <c r="I301" s="2"/>
      <c r="J301" s="1" t="str">
        <f t="shared" si="5"/>
        <v>X</v>
      </c>
    </row>
    <row r="302" spans="1:10" x14ac:dyDescent="0.3">
      <c r="A302" s="26">
        <v>284</v>
      </c>
      <c r="B302" s="26" t="s">
        <v>1348</v>
      </c>
      <c r="C302" s="26" t="s">
        <v>1438</v>
      </c>
      <c r="D302" s="80" t="s">
        <v>1440</v>
      </c>
      <c r="E302" s="10"/>
      <c r="F302" s="10"/>
      <c r="G302" s="10"/>
      <c r="H302" s="10"/>
      <c r="I302" s="2"/>
      <c r="J302" s="11" t="str">
        <f t="shared" si="5"/>
        <v>X</v>
      </c>
    </row>
    <row r="303" spans="1:10" x14ac:dyDescent="0.3">
      <c r="A303" s="26">
        <v>285</v>
      </c>
      <c r="B303" s="26" t="s">
        <v>1348</v>
      </c>
      <c r="C303" s="26" t="s">
        <v>1438</v>
      </c>
      <c r="D303" s="80" t="s">
        <v>1441</v>
      </c>
      <c r="E303" s="10"/>
      <c r="F303" s="10"/>
      <c r="G303" s="10"/>
      <c r="H303" s="10"/>
      <c r="I303" s="2"/>
      <c r="J303" s="11" t="str">
        <f t="shared" si="5"/>
        <v>X</v>
      </c>
    </row>
    <row r="304" spans="1:10" x14ac:dyDescent="0.3">
      <c r="A304" s="26">
        <v>286</v>
      </c>
      <c r="B304" s="26" t="s">
        <v>1348</v>
      </c>
      <c r="C304" s="26" t="s">
        <v>1438</v>
      </c>
      <c r="D304" s="80" t="s">
        <v>1442</v>
      </c>
      <c r="E304" s="10"/>
      <c r="F304" s="10"/>
      <c r="G304" s="10"/>
      <c r="H304" s="10"/>
      <c r="I304" s="2"/>
      <c r="J304" s="11" t="str">
        <f t="shared" si="5"/>
        <v>X</v>
      </c>
    </row>
    <row r="305" spans="1:10" x14ac:dyDescent="0.3">
      <c r="A305" s="26">
        <v>287</v>
      </c>
      <c r="B305" s="26" t="s">
        <v>1348</v>
      </c>
      <c r="C305" s="26" t="s">
        <v>1438</v>
      </c>
      <c r="D305" s="80" t="s">
        <v>1443</v>
      </c>
      <c r="E305" s="10"/>
      <c r="F305" s="10"/>
      <c r="G305" s="10"/>
      <c r="H305" s="10"/>
      <c r="I305" s="2"/>
      <c r="J305" s="11" t="str">
        <f t="shared" si="5"/>
        <v>X</v>
      </c>
    </row>
    <row r="306" spans="1:10" x14ac:dyDescent="0.3">
      <c r="A306" s="26">
        <v>288</v>
      </c>
      <c r="B306" s="26" t="s">
        <v>1348</v>
      </c>
      <c r="C306" s="26" t="s">
        <v>1438</v>
      </c>
      <c r="D306" s="80" t="s">
        <v>1444</v>
      </c>
      <c r="E306" s="10"/>
      <c r="F306" s="10"/>
      <c r="G306" s="10"/>
      <c r="H306" s="10"/>
      <c r="I306" s="2"/>
      <c r="J306" s="11" t="str">
        <f t="shared" si="5"/>
        <v>X</v>
      </c>
    </row>
    <row r="307" spans="1:10" ht="27" x14ac:dyDescent="0.3">
      <c r="A307" s="26">
        <v>289</v>
      </c>
      <c r="B307" s="26" t="s">
        <v>1348</v>
      </c>
      <c r="C307" s="26" t="s">
        <v>1438</v>
      </c>
      <c r="D307" s="35" t="s">
        <v>1734</v>
      </c>
      <c r="E307" s="10"/>
      <c r="F307" s="10"/>
      <c r="G307" s="10"/>
      <c r="H307" s="10"/>
      <c r="I307" s="2"/>
      <c r="J307" s="11" t="str">
        <f t="shared" si="5"/>
        <v>X</v>
      </c>
    </row>
    <row r="308" spans="1:10" ht="27" x14ac:dyDescent="0.3">
      <c r="A308" s="26">
        <v>290</v>
      </c>
      <c r="B308" s="26" t="s">
        <v>1348</v>
      </c>
      <c r="C308" s="26" t="s">
        <v>1438</v>
      </c>
      <c r="D308" s="35" t="s">
        <v>1733</v>
      </c>
      <c r="E308" s="10"/>
      <c r="F308" s="10"/>
      <c r="G308" s="10"/>
      <c r="H308" s="10"/>
      <c r="I308" s="2"/>
      <c r="J308" s="11" t="str">
        <f t="shared" si="5"/>
        <v>X</v>
      </c>
    </row>
    <row r="309" spans="1:10" x14ac:dyDescent="0.3">
      <c r="A309" s="26">
        <v>291</v>
      </c>
      <c r="B309" s="26" t="s">
        <v>1348</v>
      </c>
      <c r="C309" s="26" t="s">
        <v>1438</v>
      </c>
      <c r="D309" s="28" t="s">
        <v>1732</v>
      </c>
      <c r="E309" s="2"/>
      <c r="F309" s="2"/>
      <c r="G309" s="2"/>
      <c r="H309" s="2"/>
      <c r="I309" s="2"/>
      <c r="J309" s="11" t="str">
        <f t="shared" si="5"/>
        <v>X</v>
      </c>
    </row>
    <row r="310" spans="1:10" x14ac:dyDescent="0.3">
      <c r="A310" s="26">
        <v>292</v>
      </c>
      <c r="B310" s="26" t="s">
        <v>1348</v>
      </c>
      <c r="C310" s="26" t="s">
        <v>1438</v>
      </c>
      <c r="D310" s="35" t="s">
        <v>1731</v>
      </c>
      <c r="E310" s="10"/>
      <c r="F310" s="10"/>
      <c r="G310" s="10"/>
      <c r="H310" s="10"/>
      <c r="I310" s="2"/>
      <c r="J310" s="1" t="str">
        <f t="shared" si="5"/>
        <v>X</v>
      </c>
    </row>
    <row r="311" spans="1:10" ht="27" x14ac:dyDescent="0.3">
      <c r="A311" s="26">
        <v>293</v>
      </c>
      <c r="B311" s="26" t="s">
        <v>1348</v>
      </c>
      <c r="C311" s="26" t="s">
        <v>1438</v>
      </c>
      <c r="D311" s="27" t="s">
        <v>1445</v>
      </c>
      <c r="E311" s="10"/>
      <c r="F311" s="10"/>
      <c r="G311" s="10"/>
      <c r="H311" s="10"/>
      <c r="I311" s="2"/>
      <c r="J311" s="11" t="str">
        <f t="shared" si="5"/>
        <v>X</v>
      </c>
    </row>
    <row r="312" spans="1:10" x14ac:dyDescent="0.3">
      <c r="A312" s="26">
        <v>294</v>
      </c>
      <c r="B312" s="26" t="s">
        <v>1348</v>
      </c>
      <c r="C312" s="26" t="s">
        <v>1438</v>
      </c>
      <c r="D312" s="28" t="s">
        <v>1730</v>
      </c>
      <c r="E312" s="10"/>
      <c r="F312" s="10"/>
      <c r="G312" s="10"/>
      <c r="H312" s="10"/>
      <c r="I312" s="2"/>
      <c r="J312" s="11" t="str">
        <f t="shared" si="5"/>
        <v>X</v>
      </c>
    </row>
    <row r="313" spans="1:10" ht="40.200000000000003" x14ac:dyDescent="0.3">
      <c r="A313" s="26">
        <v>295</v>
      </c>
      <c r="B313" s="26" t="s">
        <v>1348</v>
      </c>
      <c r="C313" s="26" t="s">
        <v>1438</v>
      </c>
      <c r="D313" s="35" t="s">
        <v>1446</v>
      </c>
      <c r="E313" s="10"/>
      <c r="F313" s="10"/>
      <c r="G313" s="10"/>
      <c r="H313" s="10"/>
      <c r="I313" s="2"/>
      <c r="J313" s="11" t="str">
        <f t="shared" ref="J313:J374" si="6">IF(E313="Y-ND", "Please Provide Additional Detail", "X")</f>
        <v>X</v>
      </c>
    </row>
    <row r="314" spans="1:10" ht="27" x14ac:dyDescent="0.3">
      <c r="A314" s="26">
        <v>296</v>
      </c>
      <c r="B314" s="26" t="s">
        <v>1348</v>
      </c>
      <c r="C314" s="26" t="s">
        <v>1438</v>
      </c>
      <c r="D314" s="28" t="s">
        <v>1447</v>
      </c>
      <c r="E314" s="10"/>
      <c r="F314" s="10"/>
      <c r="G314" s="10"/>
      <c r="H314" s="10"/>
      <c r="I314" s="2"/>
      <c r="J314" s="1" t="str">
        <f t="shared" si="6"/>
        <v>X</v>
      </c>
    </row>
    <row r="315" spans="1:10" ht="27" x14ac:dyDescent="0.3">
      <c r="A315" s="26">
        <v>297</v>
      </c>
      <c r="B315" s="26" t="s">
        <v>1348</v>
      </c>
      <c r="C315" s="26" t="s">
        <v>1438</v>
      </c>
      <c r="D315" s="28" t="s">
        <v>1729</v>
      </c>
      <c r="E315" s="10"/>
      <c r="F315" s="10"/>
      <c r="G315" s="10"/>
      <c r="H315" s="10"/>
      <c r="I315" s="2"/>
      <c r="J315" s="11" t="str">
        <f t="shared" si="6"/>
        <v>X</v>
      </c>
    </row>
    <row r="316" spans="1:10" ht="27" x14ac:dyDescent="0.3">
      <c r="A316" s="26">
        <v>298</v>
      </c>
      <c r="B316" s="26" t="s">
        <v>1348</v>
      </c>
      <c r="C316" s="26" t="s">
        <v>1438</v>
      </c>
      <c r="D316" s="35" t="s">
        <v>1448</v>
      </c>
      <c r="E316" s="10"/>
      <c r="F316" s="10"/>
      <c r="G316" s="10"/>
      <c r="H316" s="10"/>
      <c r="I316" s="2"/>
      <c r="J316" s="11" t="str">
        <f t="shared" si="6"/>
        <v>X</v>
      </c>
    </row>
    <row r="317" spans="1:10" ht="27" x14ac:dyDescent="0.3">
      <c r="A317" s="26">
        <v>299</v>
      </c>
      <c r="B317" s="26" t="s">
        <v>1348</v>
      </c>
      <c r="C317" s="26" t="s">
        <v>1438</v>
      </c>
      <c r="D317" s="29" t="s">
        <v>1449</v>
      </c>
      <c r="E317" s="10"/>
      <c r="F317" s="10"/>
      <c r="G317" s="10"/>
      <c r="H317" s="10"/>
      <c r="I317" s="2"/>
      <c r="J317" s="11" t="str">
        <f t="shared" si="6"/>
        <v>X</v>
      </c>
    </row>
    <row r="318" spans="1:10" x14ac:dyDescent="0.3">
      <c r="A318" s="26">
        <v>300</v>
      </c>
      <c r="B318" s="26" t="s">
        <v>1348</v>
      </c>
      <c r="C318" s="26" t="s">
        <v>1438</v>
      </c>
      <c r="D318" s="27" t="s">
        <v>1450</v>
      </c>
      <c r="E318" s="10"/>
      <c r="F318" s="10"/>
      <c r="G318" s="10"/>
      <c r="H318" s="10"/>
      <c r="I318" s="2"/>
      <c r="J318" s="11" t="str">
        <f t="shared" si="6"/>
        <v>X</v>
      </c>
    </row>
    <row r="319" spans="1:10" ht="27" x14ac:dyDescent="0.3">
      <c r="A319" s="26">
        <v>301</v>
      </c>
      <c r="B319" s="26" t="s">
        <v>1348</v>
      </c>
      <c r="C319" s="26" t="s">
        <v>1438</v>
      </c>
      <c r="D319" s="28" t="s">
        <v>1451</v>
      </c>
      <c r="E319" s="10"/>
      <c r="F319" s="10"/>
      <c r="G319" s="10"/>
      <c r="H319" s="10"/>
      <c r="I319" s="2"/>
      <c r="J319" s="11" t="str">
        <f t="shared" si="6"/>
        <v>X</v>
      </c>
    </row>
    <row r="320" spans="1:10" x14ac:dyDescent="0.3">
      <c r="A320" s="26">
        <v>302</v>
      </c>
      <c r="B320" s="26" t="s">
        <v>1348</v>
      </c>
      <c r="C320" s="26" t="s">
        <v>1438</v>
      </c>
      <c r="D320" s="35" t="s">
        <v>1728</v>
      </c>
      <c r="E320" s="10"/>
      <c r="F320" s="10"/>
      <c r="G320" s="10"/>
      <c r="H320" s="10"/>
      <c r="I320" s="2"/>
      <c r="J320" s="1" t="str">
        <f t="shared" si="6"/>
        <v>X</v>
      </c>
    </row>
    <row r="321" spans="1:10" x14ac:dyDescent="0.3">
      <c r="A321" s="26">
        <v>303</v>
      </c>
      <c r="B321" s="26" t="s">
        <v>1348</v>
      </c>
      <c r="C321" s="26" t="s">
        <v>1438</v>
      </c>
      <c r="D321" s="35" t="s">
        <v>1727</v>
      </c>
      <c r="E321" s="10"/>
      <c r="F321" s="10"/>
      <c r="G321" s="10"/>
      <c r="H321" s="10"/>
      <c r="I321" s="2"/>
      <c r="J321" s="11" t="str">
        <f t="shared" si="6"/>
        <v>X</v>
      </c>
    </row>
    <row r="322" spans="1:10" x14ac:dyDescent="0.3">
      <c r="A322" s="26">
        <v>304</v>
      </c>
      <c r="B322" s="26" t="s">
        <v>1348</v>
      </c>
      <c r="C322" s="26" t="s">
        <v>1438</v>
      </c>
      <c r="D322" s="35" t="s">
        <v>1726</v>
      </c>
      <c r="E322" s="10"/>
      <c r="F322" s="10"/>
      <c r="G322" s="10"/>
      <c r="H322" s="10"/>
      <c r="I322" s="2"/>
      <c r="J322" s="11" t="str">
        <f t="shared" si="6"/>
        <v>X</v>
      </c>
    </row>
    <row r="323" spans="1:10" ht="27" x14ac:dyDescent="0.3">
      <c r="A323" s="26">
        <v>305</v>
      </c>
      <c r="B323" s="26" t="s">
        <v>1348</v>
      </c>
      <c r="C323" s="26" t="s">
        <v>1438</v>
      </c>
      <c r="D323" s="35" t="s">
        <v>1725</v>
      </c>
      <c r="E323" s="10"/>
      <c r="F323" s="10"/>
      <c r="G323" s="10"/>
      <c r="H323" s="10"/>
      <c r="I323" s="2"/>
      <c r="J323" s="11" t="str">
        <f t="shared" si="6"/>
        <v>X</v>
      </c>
    </row>
    <row r="324" spans="1:10" ht="27" x14ac:dyDescent="0.3">
      <c r="A324" s="26">
        <v>306</v>
      </c>
      <c r="B324" s="26" t="s">
        <v>1348</v>
      </c>
      <c r="C324" s="26" t="s">
        <v>1438</v>
      </c>
      <c r="D324" s="35" t="s">
        <v>1724</v>
      </c>
      <c r="E324" s="10"/>
      <c r="F324" s="10"/>
      <c r="G324" s="10"/>
      <c r="H324" s="10"/>
      <c r="I324" s="2"/>
      <c r="J324" s="1" t="str">
        <f t="shared" si="6"/>
        <v>X</v>
      </c>
    </row>
    <row r="325" spans="1:10" x14ac:dyDescent="0.3">
      <c r="A325" s="26">
        <v>307</v>
      </c>
      <c r="B325" s="26" t="s">
        <v>1348</v>
      </c>
      <c r="C325" s="26" t="s">
        <v>1438</v>
      </c>
      <c r="D325" s="35" t="s">
        <v>1452</v>
      </c>
      <c r="E325" s="10"/>
      <c r="F325" s="10"/>
      <c r="G325" s="10"/>
      <c r="H325" s="10"/>
      <c r="I325" s="2"/>
      <c r="J325" s="11" t="str">
        <f t="shared" si="6"/>
        <v>X</v>
      </c>
    </row>
    <row r="326" spans="1:10" x14ac:dyDescent="0.3">
      <c r="A326" s="26">
        <v>308</v>
      </c>
      <c r="B326" s="26" t="s">
        <v>1348</v>
      </c>
      <c r="C326" s="26" t="s">
        <v>1438</v>
      </c>
      <c r="D326" s="35" t="s">
        <v>1723</v>
      </c>
      <c r="E326" s="10"/>
      <c r="F326" s="10"/>
      <c r="G326" s="10"/>
      <c r="H326" s="10"/>
      <c r="I326" s="2"/>
      <c r="J326" s="11" t="str">
        <f t="shared" si="6"/>
        <v>X</v>
      </c>
    </row>
    <row r="327" spans="1:10" x14ac:dyDescent="0.3">
      <c r="A327" s="26">
        <v>309</v>
      </c>
      <c r="B327" s="26" t="s">
        <v>1348</v>
      </c>
      <c r="C327" s="26" t="s">
        <v>1438</v>
      </c>
      <c r="D327" s="35" t="s">
        <v>1453</v>
      </c>
      <c r="E327" s="10"/>
      <c r="F327" s="10"/>
      <c r="G327" s="10"/>
      <c r="H327" s="10"/>
      <c r="I327" s="2"/>
      <c r="J327" s="1" t="str">
        <f t="shared" si="6"/>
        <v>X</v>
      </c>
    </row>
    <row r="328" spans="1:10" ht="27" x14ac:dyDescent="0.3">
      <c r="A328" s="26">
        <v>310</v>
      </c>
      <c r="B328" s="26" t="s">
        <v>1348</v>
      </c>
      <c r="C328" s="26" t="s">
        <v>1438</v>
      </c>
      <c r="D328" s="35" t="s">
        <v>1454</v>
      </c>
      <c r="E328" s="10"/>
      <c r="F328" s="10"/>
      <c r="G328" s="10"/>
      <c r="H328" s="10"/>
      <c r="I328" s="2"/>
      <c r="J328" s="11" t="str">
        <f t="shared" si="6"/>
        <v>X</v>
      </c>
    </row>
    <row r="329" spans="1:10" x14ac:dyDescent="0.3">
      <c r="A329" s="26">
        <v>311</v>
      </c>
      <c r="B329" s="26" t="s">
        <v>1348</v>
      </c>
      <c r="C329" s="26" t="s">
        <v>1438</v>
      </c>
      <c r="D329" s="35" t="s">
        <v>1722</v>
      </c>
      <c r="E329" s="10"/>
      <c r="F329" s="10"/>
      <c r="G329" s="10"/>
      <c r="H329" s="10"/>
      <c r="I329" s="2"/>
      <c r="J329" s="11" t="str">
        <f t="shared" si="6"/>
        <v>X</v>
      </c>
    </row>
    <row r="330" spans="1:10" x14ac:dyDescent="0.3">
      <c r="A330" s="26">
        <v>312</v>
      </c>
      <c r="B330" s="26" t="s">
        <v>1348</v>
      </c>
      <c r="C330" s="26" t="s">
        <v>1438</v>
      </c>
      <c r="D330" s="35" t="s">
        <v>1721</v>
      </c>
      <c r="E330" s="10"/>
      <c r="F330" s="10"/>
      <c r="G330" s="10"/>
      <c r="H330" s="10"/>
      <c r="I330" s="2"/>
      <c r="J330" s="11" t="str">
        <f t="shared" si="6"/>
        <v>X</v>
      </c>
    </row>
    <row r="331" spans="1:10" x14ac:dyDescent="0.3">
      <c r="A331" s="26">
        <v>313</v>
      </c>
      <c r="B331" s="26" t="s">
        <v>1348</v>
      </c>
      <c r="C331" s="26" t="s">
        <v>1438</v>
      </c>
      <c r="D331" s="35" t="s">
        <v>1720</v>
      </c>
      <c r="E331" s="10"/>
      <c r="F331" s="10"/>
      <c r="G331" s="10"/>
      <c r="H331" s="10"/>
      <c r="I331" s="2"/>
      <c r="J331" s="11" t="str">
        <f t="shared" si="6"/>
        <v>X</v>
      </c>
    </row>
    <row r="332" spans="1:10" x14ac:dyDescent="0.3">
      <c r="A332" s="26">
        <v>314</v>
      </c>
      <c r="B332" s="26" t="s">
        <v>1348</v>
      </c>
      <c r="C332" s="26" t="s">
        <v>1438</v>
      </c>
      <c r="D332" s="35" t="s">
        <v>1719</v>
      </c>
      <c r="E332" s="10"/>
      <c r="F332" s="10"/>
      <c r="G332" s="10"/>
      <c r="H332" s="10"/>
      <c r="I332" s="2"/>
      <c r="J332" s="11" t="str">
        <f t="shared" si="6"/>
        <v>X</v>
      </c>
    </row>
    <row r="333" spans="1:10" ht="27" x14ac:dyDescent="0.3">
      <c r="A333" s="26">
        <v>315</v>
      </c>
      <c r="B333" s="26" t="s">
        <v>1348</v>
      </c>
      <c r="C333" s="26" t="s">
        <v>1455</v>
      </c>
      <c r="D333" s="35" t="s">
        <v>1456</v>
      </c>
      <c r="E333" s="10"/>
      <c r="F333" s="10"/>
      <c r="G333" s="10"/>
      <c r="H333" s="10"/>
      <c r="I333" s="2"/>
      <c r="J333" s="1" t="str">
        <f t="shared" si="6"/>
        <v>X</v>
      </c>
    </row>
    <row r="334" spans="1:10" x14ac:dyDescent="0.3">
      <c r="A334" s="26">
        <v>316</v>
      </c>
      <c r="B334" s="26" t="s">
        <v>1348</v>
      </c>
      <c r="C334" s="26" t="s">
        <v>1455</v>
      </c>
      <c r="D334" s="35" t="s">
        <v>1457</v>
      </c>
      <c r="E334" s="10"/>
      <c r="F334" s="10"/>
      <c r="G334" s="10"/>
      <c r="H334" s="10"/>
      <c r="I334" s="2"/>
      <c r="J334" s="11" t="str">
        <f t="shared" si="6"/>
        <v>X</v>
      </c>
    </row>
    <row r="335" spans="1:10" x14ac:dyDescent="0.3">
      <c r="A335" s="26">
        <v>317</v>
      </c>
      <c r="B335" s="26" t="s">
        <v>1348</v>
      </c>
      <c r="C335" s="26" t="s">
        <v>1455</v>
      </c>
      <c r="D335" s="35" t="s">
        <v>1458</v>
      </c>
      <c r="E335" s="10"/>
      <c r="F335" s="10"/>
      <c r="G335" s="10"/>
      <c r="H335" s="10"/>
      <c r="I335" s="2"/>
      <c r="J335" s="11" t="str">
        <f t="shared" si="6"/>
        <v>X</v>
      </c>
    </row>
    <row r="336" spans="1:10" x14ac:dyDescent="0.3">
      <c r="A336" s="26">
        <v>318</v>
      </c>
      <c r="B336" s="26" t="s">
        <v>1348</v>
      </c>
      <c r="C336" s="26" t="s">
        <v>1455</v>
      </c>
      <c r="D336" s="35" t="s">
        <v>1459</v>
      </c>
      <c r="E336" s="10"/>
      <c r="F336" s="10"/>
      <c r="G336" s="10"/>
      <c r="H336" s="10"/>
      <c r="I336" s="2"/>
      <c r="J336" s="11" t="str">
        <f t="shared" si="6"/>
        <v>X</v>
      </c>
    </row>
    <row r="337" spans="1:10" ht="27" x14ac:dyDescent="0.3">
      <c r="A337" s="26">
        <v>319</v>
      </c>
      <c r="B337" s="26" t="s">
        <v>1348</v>
      </c>
      <c r="C337" s="26" t="s">
        <v>1460</v>
      </c>
      <c r="D337" s="35" t="s">
        <v>1461</v>
      </c>
      <c r="E337" s="10"/>
      <c r="F337" s="10"/>
      <c r="G337" s="10"/>
      <c r="H337" s="10"/>
      <c r="I337" s="2"/>
      <c r="J337" s="1" t="str">
        <f t="shared" si="6"/>
        <v>X</v>
      </c>
    </row>
    <row r="338" spans="1:10" ht="27" x14ac:dyDescent="0.3">
      <c r="A338" s="26">
        <v>320</v>
      </c>
      <c r="B338" s="26" t="s">
        <v>1348</v>
      </c>
      <c r="C338" s="26" t="s">
        <v>1460</v>
      </c>
      <c r="D338" s="35" t="s">
        <v>1713</v>
      </c>
      <c r="E338" s="10"/>
      <c r="F338" s="10"/>
      <c r="G338" s="10"/>
      <c r="H338" s="10"/>
      <c r="I338" s="2"/>
      <c r="J338" s="11" t="str">
        <f t="shared" si="6"/>
        <v>X</v>
      </c>
    </row>
    <row r="339" spans="1:10" ht="27" x14ac:dyDescent="0.3">
      <c r="A339" s="26">
        <v>321</v>
      </c>
      <c r="B339" s="26" t="s">
        <v>1348</v>
      </c>
      <c r="C339" s="26" t="s">
        <v>1460</v>
      </c>
      <c r="D339" s="35" t="s">
        <v>1714</v>
      </c>
      <c r="E339" s="10"/>
      <c r="F339" s="10"/>
      <c r="G339" s="10"/>
      <c r="H339" s="10"/>
      <c r="I339" s="2"/>
      <c r="J339" s="11" t="str">
        <f t="shared" si="6"/>
        <v>X</v>
      </c>
    </row>
    <row r="340" spans="1:10" ht="27" x14ac:dyDescent="0.3">
      <c r="A340" s="26">
        <v>322</v>
      </c>
      <c r="B340" s="26" t="s">
        <v>1348</v>
      </c>
      <c r="C340" s="26" t="s">
        <v>1460</v>
      </c>
      <c r="D340" s="35" t="s">
        <v>1715</v>
      </c>
      <c r="E340" s="10"/>
      <c r="F340" s="10"/>
      <c r="G340" s="10"/>
      <c r="H340" s="10"/>
      <c r="I340" s="2"/>
      <c r="J340" s="11" t="str">
        <f t="shared" si="6"/>
        <v>X</v>
      </c>
    </row>
    <row r="341" spans="1:10" ht="27" x14ac:dyDescent="0.3">
      <c r="A341" s="26">
        <v>323</v>
      </c>
      <c r="B341" s="26" t="s">
        <v>1348</v>
      </c>
      <c r="C341" s="26" t="s">
        <v>1460</v>
      </c>
      <c r="D341" s="35" t="s">
        <v>1716</v>
      </c>
      <c r="E341" s="10"/>
      <c r="F341" s="10"/>
      <c r="G341" s="10"/>
      <c r="H341" s="10"/>
      <c r="I341" s="2"/>
      <c r="J341" s="1" t="str">
        <f t="shared" si="6"/>
        <v>X</v>
      </c>
    </row>
    <row r="342" spans="1:10" ht="40.200000000000003" x14ac:dyDescent="0.3">
      <c r="A342" s="26">
        <v>324</v>
      </c>
      <c r="B342" s="26" t="s">
        <v>1348</v>
      </c>
      <c r="C342" s="26" t="s">
        <v>1460</v>
      </c>
      <c r="D342" s="35" t="s">
        <v>1717</v>
      </c>
      <c r="E342" s="10"/>
      <c r="F342" s="10"/>
      <c r="G342" s="10"/>
      <c r="H342" s="10"/>
      <c r="I342" s="2"/>
      <c r="J342" s="11" t="str">
        <f t="shared" si="6"/>
        <v>X</v>
      </c>
    </row>
    <row r="343" spans="1:10" ht="27" x14ac:dyDescent="0.3">
      <c r="A343" s="26">
        <v>325</v>
      </c>
      <c r="B343" s="26" t="s">
        <v>1348</v>
      </c>
      <c r="C343" s="26" t="s">
        <v>1460</v>
      </c>
      <c r="D343" s="35" t="s">
        <v>1462</v>
      </c>
      <c r="E343" s="10"/>
      <c r="F343" s="10"/>
      <c r="G343" s="10"/>
      <c r="H343" s="10"/>
      <c r="I343" s="2"/>
      <c r="J343" s="11" t="str">
        <f t="shared" si="6"/>
        <v>X</v>
      </c>
    </row>
    <row r="344" spans="1:10" ht="27" x14ac:dyDescent="0.3">
      <c r="A344" s="26">
        <v>326</v>
      </c>
      <c r="B344" s="26" t="s">
        <v>1348</v>
      </c>
      <c r="C344" s="26" t="s">
        <v>1460</v>
      </c>
      <c r="D344" s="35" t="s">
        <v>1718</v>
      </c>
      <c r="E344" s="10"/>
      <c r="F344" s="10"/>
      <c r="G344" s="10"/>
      <c r="H344" s="10"/>
      <c r="I344" s="2"/>
      <c r="J344" s="11" t="str">
        <f t="shared" si="6"/>
        <v>X</v>
      </c>
    </row>
    <row r="345" spans="1:10" x14ac:dyDescent="0.3">
      <c r="A345" s="26">
        <v>327</v>
      </c>
      <c r="B345" s="26" t="s">
        <v>1348</v>
      </c>
      <c r="C345" s="26" t="s">
        <v>1460</v>
      </c>
      <c r="D345" s="35" t="s">
        <v>1463</v>
      </c>
      <c r="E345" s="10"/>
      <c r="F345" s="10"/>
      <c r="G345" s="10"/>
      <c r="H345" s="10"/>
      <c r="I345" s="2"/>
      <c r="J345" s="11" t="str">
        <f t="shared" si="6"/>
        <v>X</v>
      </c>
    </row>
    <row r="346" spans="1:10" ht="27" x14ac:dyDescent="0.3">
      <c r="A346" s="26">
        <v>328</v>
      </c>
      <c r="B346" s="26" t="s">
        <v>1348</v>
      </c>
      <c r="C346" s="26" t="s">
        <v>1460</v>
      </c>
      <c r="D346" s="35" t="s">
        <v>1464</v>
      </c>
      <c r="E346" s="10"/>
      <c r="F346" s="10"/>
      <c r="G346" s="10"/>
      <c r="H346" s="10"/>
      <c r="I346" s="2"/>
      <c r="J346" s="11" t="str">
        <f t="shared" si="6"/>
        <v>X</v>
      </c>
    </row>
    <row r="347" spans="1:10" ht="27" x14ac:dyDescent="0.3">
      <c r="A347" s="26">
        <v>329</v>
      </c>
      <c r="B347" s="26" t="s">
        <v>1348</v>
      </c>
      <c r="C347" s="26" t="s">
        <v>1460</v>
      </c>
      <c r="D347" s="35" t="s">
        <v>1465</v>
      </c>
      <c r="E347" s="10"/>
      <c r="F347" s="10"/>
      <c r="G347" s="10"/>
      <c r="H347" s="10"/>
      <c r="I347" s="2"/>
      <c r="J347" s="1" t="str">
        <f t="shared" si="6"/>
        <v>X</v>
      </c>
    </row>
    <row r="348" spans="1:10" x14ac:dyDescent="0.3">
      <c r="A348" s="26">
        <v>330</v>
      </c>
      <c r="B348" s="26" t="s">
        <v>1348</v>
      </c>
      <c r="C348" s="26" t="s">
        <v>1460</v>
      </c>
      <c r="D348" s="80" t="s">
        <v>1466</v>
      </c>
      <c r="E348" s="10"/>
      <c r="F348" s="10"/>
      <c r="G348" s="10"/>
      <c r="H348" s="10"/>
      <c r="I348" s="2"/>
      <c r="J348" s="11" t="str">
        <f t="shared" si="6"/>
        <v>X</v>
      </c>
    </row>
    <row r="349" spans="1:10" x14ac:dyDescent="0.3">
      <c r="A349" s="26">
        <v>331</v>
      </c>
      <c r="B349" s="26" t="s">
        <v>1348</v>
      </c>
      <c r="C349" s="26" t="s">
        <v>1460</v>
      </c>
      <c r="D349" s="80" t="s">
        <v>1467</v>
      </c>
      <c r="E349" s="10"/>
      <c r="F349" s="10"/>
      <c r="G349" s="10"/>
      <c r="H349" s="10"/>
      <c r="I349" s="2"/>
      <c r="J349" s="11" t="str">
        <f t="shared" si="6"/>
        <v>X</v>
      </c>
    </row>
    <row r="350" spans="1:10" x14ac:dyDescent="0.3">
      <c r="A350" s="26">
        <v>332</v>
      </c>
      <c r="B350" s="26" t="s">
        <v>1348</v>
      </c>
      <c r="C350" s="26" t="s">
        <v>1460</v>
      </c>
      <c r="D350" s="80" t="s">
        <v>1468</v>
      </c>
      <c r="E350" s="10"/>
      <c r="F350" s="10"/>
      <c r="G350" s="10"/>
      <c r="H350" s="10"/>
      <c r="I350" s="2"/>
      <c r="J350" s="11" t="str">
        <f t="shared" si="6"/>
        <v>X</v>
      </c>
    </row>
    <row r="351" spans="1:10" x14ac:dyDescent="0.3">
      <c r="A351" s="26">
        <v>333</v>
      </c>
      <c r="B351" s="26" t="s">
        <v>1348</v>
      </c>
      <c r="C351" s="26" t="s">
        <v>1460</v>
      </c>
      <c r="D351" s="80" t="s">
        <v>1469</v>
      </c>
      <c r="E351" s="10"/>
      <c r="F351" s="10"/>
      <c r="G351" s="10"/>
      <c r="H351" s="10"/>
      <c r="I351" s="2"/>
      <c r="J351" s="1" t="str">
        <f t="shared" si="6"/>
        <v>X</v>
      </c>
    </row>
    <row r="352" spans="1:10" x14ac:dyDescent="0.3">
      <c r="A352" s="26">
        <v>334</v>
      </c>
      <c r="B352" s="26" t="s">
        <v>1348</v>
      </c>
      <c r="C352" s="26" t="s">
        <v>1460</v>
      </c>
      <c r="D352" s="80" t="s">
        <v>1470</v>
      </c>
      <c r="E352" s="10"/>
      <c r="F352" s="10"/>
      <c r="G352" s="10"/>
      <c r="H352" s="10"/>
      <c r="I352" s="2"/>
      <c r="J352" s="11" t="str">
        <f t="shared" si="6"/>
        <v>X</v>
      </c>
    </row>
    <row r="353" spans="1:10" x14ac:dyDescent="0.3">
      <c r="A353" s="26">
        <v>335</v>
      </c>
      <c r="B353" s="26" t="s">
        <v>1348</v>
      </c>
      <c r="C353" s="26" t="s">
        <v>1460</v>
      </c>
      <c r="D353" s="80" t="s">
        <v>1471</v>
      </c>
      <c r="E353" s="10"/>
      <c r="F353" s="10"/>
      <c r="G353" s="10"/>
      <c r="H353" s="10"/>
      <c r="I353" s="2"/>
      <c r="J353" s="11" t="str">
        <f t="shared" si="6"/>
        <v>X</v>
      </c>
    </row>
    <row r="354" spans="1:10" x14ac:dyDescent="0.3">
      <c r="A354" s="26">
        <v>336</v>
      </c>
      <c r="B354" s="26" t="s">
        <v>1348</v>
      </c>
      <c r="C354" s="26" t="s">
        <v>1460</v>
      </c>
      <c r="D354" s="80" t="s">
        <v>1472</v>
      </c>
      <c r="E354" s="10"/>
      <c r="F354" s="10"/>
      <c r="G354" s="10"/>
      <c r="H354" s="10"/>
      <c r="I354" s="2"/>
      <c r="J354" s="11" t="str">
        <f t="shared" si="6"/>
        <v>X</v>
      </c>
    </row>
    <row r="355" spans="1:10" x14ac:dyDescent="0.3">
      <c r="A355" s="26">
        <v>337</v>
      </c>
      <c r="B355" s="26" t="s">
        <v>1348</v>
      </c>
      <c r="C355" s="26" t="s">
        <v>1460</v>
      </c>
      <c r="D355" s="34" t="s">
        <v>1473</v>
      </c>
      <c r="E355" s="2"/>
      <c r="F355" s="2"/>
      <c r="G355" s="2"/>
      <c r="H355" s="2"/>
      <c r="I355" s="2"/>
      <c r="J355" s="1" t="str">
        <f t="shared" si="6"/>
        <v>X</v>
      </c>
    </row>
    <row r="356" spans="1:10" x14ac:dyDescent="0.3">
      <c r="A356" s="26">
        <v>338</v>
      </c>
      <c r="B356" s="26" t="s">
        <v>1348</v>
      </c>
      <c r="C356" s="26" t="s">
        <v>1460</v>
      </c>
      <c r="D356" s="80" t="s">
        <v>1474</v>
      </c>
      <c r="E356" s="10"/>
      <c r="F356" s="10"/>
      <c r="G356" s="10"/>
      <c r="H356" s="10"/>
      <c r="I356" s="2"/>
      <c r="J356" s="11" t="str">
        <f t="shared" si="6"/>
        <v>X</v>
      </c>
    </row>
    <row r="357" spans="1:10" x14ac:dyDescent="0.3">
      <c r="A357" s="26">
        <v>339</v>
      </c>
      <c r="B357" s="26" t="s">
        <v>1348</v>
      </c>
      <c r="C357" s="26" t="s">
        <v>1460</v>
      </c>
      <c r="D357" s="34" t="s">
        <v>1475</v>
      </c>
      <c r="E357" s="10"/>
      <c r="F357" s="10"/>
      <c r="G357" s="10"/>
      <c r="H357" s="10"/>
      <c r="I357" s="2"/>
      <c r="J357" s="11" t="str">
        <f t="shared" si="6"/>
        <v>X</v>
      </c>
    </row>
    <row r="358" spans="1:10" x14ac:dyDescent="0.3">
      <c r="A358" s="26">
        <v>340</v>
      </c>
      <c r="B358" s="26" t="s">
        <v>1348</v>
      </c>
      <c r="C358" s="26" t="s">
        <v>1460</v>
      </c>
      <c r="D358" s="34" t="s">
        <v>1476</v>
      </c>
      <c r="E358" s="10"/>
      <c r="F358" s="10"/>
      <c r="G358" s="10"/>
      <c r="H358" s="10"/>
      <c r="I358" s="2"/>
      <c r="J358" s="11" t="str">
        <f t="shared" si="6"/>
        <v>X</v>
      </c>
    </row>
    <row r="359" spans="1:10" x14ac:dyDescent="0.3">
      <c r="A359" s="26">
        <v>341</v>
      </c>
      <c r="B359" s="26" t="s">
        <v>1348</v>
      </c>
      <c r="C359" s="26" t="s">
        <v>1460</v>
      </c>
      <c r="D359" s="80" t="s">
        <v>1477</v>
      </c>
      <c r="E359" s="10"/>
      <c r="F359" s="10"/>
      <c r="G359" s="10"/>
      <c r="H359" s="10"/>
      <c r="I359" s="2"/>
      <c r="J359" s="11" t="str">
        <f t="shared" si="6"/>
        <v>X</v>
      </c>
    </row>
    <row r="360" spans="1:10" x14ac:dyDescent="0.3">
      <c r="A360" s="26">
        <v>342</v>
      </c>
      <c r="B360" s="26" t="s">
        <v>1348</v>
      </c>
      <c r="C360" s="26" t="s">
        <v>1460</v>
      </c>
      <c r="D360" s="28" t="s">
        <v>1579</v>
      </c>
      <c r="E360" s="10"/>
      <c r="F360" s="10"/>
      <c r="G360" s="10"/>
      <c r="H360" s="10"/>
      <c r="I360" s="2"/>
      <c r="J360" s="11" t="str">
        <f t="shared" si="6"/>
        <v>X</v>
      </c>
    </row>
    <row r="361" spans="1:10" x14ac:dyDescent="0.3">
      <c r="A361" s="26">
        <v>343</v>
      </c>
      <c r="B361" s="26" t="s">
        <v>1348</v>
      </c>
      <c r="C361" s="26" t="s">
        <v>1460</v>
      </c>
      <c r="D361" s="28" t="s">
        <v>1478</v>
      </c>
      <c r="E361" s="10"/>
      <c r="F361" s="10"/>
      <c r="G361" s="10"/>
      <c r="H361" s="10"/>
      <c r="I361" s="2"/>
      <c r="J361" s="1" t="str">
        <f t="shared" si="6"/>
        <v>X</v>
      </c>
    </row>
    <row r="362" spans="1:10" x14ac:dyDescent="0.3">
      <c r="A362" s="26">
        <v>344</v>
      </c>
      <c r="B362" s="26" t="s">
        <v>1348</v>
      </c>
      <c r="C362" s="26" t="s">
        <v>1460</v>
      </c>
      <c r="D362" s="35" t="s">
        <v>1479</v>
      </c>
      <c r="E362" s="10"/>
      <c r="F362" s="10"/>
      <c r="G362" s="10"/>
      <c r="H362" s="10"/>
      <c r="I362" s="2"/>
      <c r="J362" s="11" t="str">
        <f t="shared" si="6"/>
        <v>X</v>
      </c>
    </row>
    <row r="363" spans="1:10" ht="27" x14ac:dyDescent="0.3">
      <c r="A363" s="26">
        <v>345</v>
      </c>
      <c r="B363" s="26" t="s">
        <v>1348</v>
      </c>
      <c r="C363" s="26" t="s">
        <v>1460</v>
      </c>
      <c r="D363" s="29" t="s">
        <v>1480</v>
      </c>
      <c r="E363" s="10"/>
      <c r="F363" s="10"/>
      <c r="G363" s="10"/>
      <c r="H363" s="10"/>
      <c r="I363" s="2"/>
      <c r="J363" s="11" t="str">
        <f t="shared" si="6"/>
        <v>X</v>
      </c>
    </row>
    <row r="364" spans="1:10" x14ac:dyDescent="0.3">
      <c r="A364" s="26">
        <v>346</v>
      </c>
      <c r="B364" s="26" t="s">
        <v>1348</v>
      </c>
      <c r="C364" s="26" t="s">
        <v>1460</v>
      </c>
      <c r="D364" s="34" t="s">
        <v>1481</v>
      </c>
      <c r="E364" s="10"/>
      <c r="F364" s="10"/>
      <c r="G364" s="10"/>
      <c r="H364" s="10"/>
      <c r="I364" s="2"/>
      <c r="J364" s="11" t="str">
        <f t="shared" si="6"/>
        <v>X</v>
      </c>
    </row>
    <row r="365" spans="1:10" x14ac:dyDescent="0.3">
      <c r="A365" s="26">
        <v>347</v>
      </c>
      <c r="B365" s="26" t="s">
        <v>1348</v>
      </c>
      <c r="C365" s="26" t="s">
        <v>1460</v>
      </c>
      <c r="D365" s="34" t="s">
        <v>1482</v>
      </c>
      <c r="E365" s="10"/>
      <c r="F365" s="10"/>
      <c r="G365" s="10"/>
      <c r="H365" s="10"/>
      <c r="I365" s="2"/>
      <c r="J365" s="1" t="str">
        <f t="shared" si="6"/>
        <v>X</v>
      </c>
    </row>
    <row r="366" spans="1:10" x14ac:dyDescent="0.3">
      <c r="A366" s="26">
        <v>348</v>
      </c>
      <c r="B366" s="26" t="s">
        <v>1348</v>
      </c>
      <c r="C366" s="26" t="s">
        <v>1460</v>
      </c>
      <c r="D366" s="80" t="s">
        <v>1483</v>
      </c>
      <c r="E366" s="10"/>
      <c r="F366" s="10"/>
      <c r="G366" s="10"/>
      <c r="H366" s="10"/>
      <c r="I366" s="2"/>
      <c r="J366" s="11" t="str">
        <f t="shared" si="6"/>
        <v>X</v>
      </c>
    </row>
    <row r="367" spans="1:10" x14ac:dyDescent="0.3">
      <c r="A367" s="26">
        <v>349</v>
      </c>
      <c r="B367" s="26" t="s">
        <v>1348</v>
      </c>
      <c r="C367" s="26" t="s">
        <v>1460</v>
      </c>
      <c r="D367" s="80" t="s">
        <v>1712</v>
      </c>
      <c r="E367" s="10"/>
      <c r="F367" s="10"/>
      <c r="G367" s="10"/>
      <c r="H367" s="10"/>
      <c r="I367" s="2"/>
      <c r="J367" s="11" t="str">
        <f t="shared" si="6"/>
        <v>X</v>
      </c>
    </row>
    <row r="368" spans="1:10" ht="40.200000000000003" x14ac:dyDescent="0.3">
      <c r="A368" s="26">
        <v>350</v>
      </c>
      <c r="B368" s="26" t="s">
        <v>1348</v>
      </c>
      <c r="C368" s="26" t="s">
        <v>1460</v>
      </c>
      <c r="D368" s="35" t="s">
        <v>1484</v>
      </c>
      <c r="E368" s="10"/>
      <c r="F368" s="10"/>
      <c r="G368" s="10"/>
      <c r="H368" s="10"/>
      <c r="I368" s="2"/>
      <c r="J368" s="11" t="str">
        <f t="shared" si="6"/>
        <v>X</v>
      </c>
    </row>
    <row r="369" spans="1:10" ht="27" x14ac:dyDescent="0.3">
      <c r="A369" s="26">
        <v>351</v>
      </c>
      <c r="B369" s="26" t="s">
        <v>1348</v>
      </c>
      <c r="C369" s="26" t="s">
        <v>1460</v>
      </c>
      <c r="D369" s="35" t="s">
        <v>1711</v>
      </c>
      <c r="E369" s="10"/>
      <c r="F369" s="10"/>
      <c r="G369" s="10"/>
      <c r="H369" s="10"/>
      <c r="I369" s="2"/>
      <c r="J369" s="1" t="str">
        <f t="shared" si="6"/>
        <v>X</v>
      </c>
    </row>
    <row r="370" spans="1:10" x14ac:dyDescent="0.3">
      <c r="A370" s="26">
        <v>352</v>
      </c>
      <c r="B370" s="26" t="s">
        <v>1348</v>
      </c>
      <c r="C370" s="26" t="s">
        <v>1460</v>
      </c>
      <c r="D370" s="35" t="s">
        <v>1710</v>
      </c>
      <c r="E370" s="10"/>
      <c r="F370" s="10"/>
      <c r="G370" s="10"/>
      <c r="H370" s="10"/>
      <c r="I370" s="2"/>
      <c r="J370" s="11" t="str">
        <f t="shared" si="6"/>
        <v>X</v>
      </c>
    </row>
    <row r="371" spans="1:10" ht="27" x14ac:dyDescent="0.3">
      <c r="A371" s="26">
        <v>353</v>
      </c>
      <c r="B371" s="26" t="s">
        <v>1348</v>
      </c>
      <c r="C371" s="26" t="s">
        <v>1460</v>
      </c>
      <c r="D371" s="35" t="s">
        <v>1709</v>
      </c>
      <c r="E371" s="10"/>
      <c r="F371" s="10"/>
      <c r="G371" s="10"/>
      <c r="H371" s="10"/>
      <c r="I371" s="2"/>
      <c r="J371" s="11" t="str">
        <f t="shared" si="6"/>
        <v>X</v>
      </c>
    </row>
    <row r="372" spans="1:10" ht="27" x14ac:dyDescent="0.3">
      <c r="A372" s="26">
        <v>354</v>
      </c>
      <c r="B372" s="26" t="s">
        <v>1348</v>
      </c>
      <c r="C372" s="26" t="s">
        <v>1460</v>
      </c>
      <c r="D372" s="35" t="s">
        <v>1708</v>
      </c>
      <c r="E372" s="10"/>
      <c r="F372" s="10"/>
      <c r="G372" s="10"/>
      <c r="H372" s="10"/>
      <c r="I372" s="2"/>
      <c r="J372" s="11" t="str">
        <f t="shared" si="6"/>
        <v>X</v>
      </c>
    </row>
    <row r="373" spans="1:10" ht="27" x14ac:dyDescent="0.3">
      <c r="A373" s="26">
        <v>355</v>
      </c>
      <c r="B373" s="26" t="s">
        <v>1348</v>
      </c>
      <c r="C373" s="26" t="s">
        <v>1460</v>
      </c>
      <c r="D373" s="35" t="s">
        <v>1707</v>
      </c>
      <c r="E373" s="10"/>
      <c r="F373" s="10"/>
      <c r="G373" s="10"/>
      <c r="H373" s="10"/>
      <c r="I373" s="2"/>
      <c r="J373" s="11" t="str">
        <f t="shared" si="6"/>
        <v>X</v>
      </c>
    </row>
    <row r="374" spans="1:10" ht="27" x14ac:dyDescent="0.3">
      <c r="A374" s="26">
        <v>356</v>
      </c>
      <c r="B374" s="26" t="s">
        <v>1348</v>
      </c>
      <c r="C374" s="26" t="s">
        <v>1460</v>
      </c>
      <c r="D374" s="35" t="s">
        <v>1706</v>
      </c>
      <c r="E374" s="10"/>
      <c r="F374" s="10"/>
      <c r="G374" s="10"/>
      <c r="H374" s="10"/>
      <c r="I374" s="2"/>
      <c r="J374" s="11" t="str">
        <f t="shared" si="6"/>
        <v>X</v>
      </c>
    </row>
    <row r="375" spans="1:10" x14ac:dyDescent="0.3">
      <c r="A375" s="26">
        <v>357</v>
      </c>
      <c r="B375" s="26" t="s">
        <v>1348</v>
      </c>
      <c r="C375" s="26" t="s">
        <v>1460</v>
      </c>
      <c r="D375" s="35" t="s">
        <v>1705</v>
      </c>
      <c r="E375" s="10"/>
      <c r="F375" s="10"/>
      <c r="G375" s="10"/>
      <c r="H375" s="10"/>
      <c r="I375" s="2"/>
      <c r="J375" s="11" t="str">
        <f t="shared" ref="J375:J438" si="7">IF(E375="Y-ND", "Please Provide Additional Detail", "X")</f>
        <v>X</v>
      </c>
    </row>
    <row r="376" spans="1:10" x14ac:dyDescent="0.3">
      <c r="A376" s="26">
        <v>358</v>
      </c>
      <c r="B376" s="26" t="s">
        <v>1348</v>
      </c>
      <c r="C376" s="26" t="s">
        <v>1460</v>
      </c>
      <c r="D376" s="35" t="s">
        <v>1704</v>
      </c>
      <c r="E376" s="10"/>
      <c r="F376" s="10"/>
      <c r="G376" s="10"/>
      <c r="H376" s="10"/>
      <c r="I376" s="2"/>
      <c r="J376" s="11" t="str">
        <f t="shared" si="7"/>
        <v>X</v>
      </c>
    </row>
    <row r="377" spans="1:10" x14ac:dyDescent="0.3">
      <c r="A377" s="26">
        <v>359</v>
      </c>
      <c r="B377" s="26" t="s">
        <v>1348</v>
      </c>
      <c r="C377" s="26" t="s">
        <v>1460</v>
      </c>
      <c r="D377" s="35" t="s">
        <v>1485</v>
      </c>
      <c r="E377" s="10"/>
      <c r="F377" s="10"/>
      <c r="G377" s="10"/>
      <c r="H377" s="10"/>
      <c r="I377" s="2"/>
      <c r="J377" s="11" t="str">
        <f t="shared" si="7"/>
        <v>X</v>
      </c>
    </row>
    <row r="378" spans="1:10" x14ac:dyDescent="0.3">
      <c r="A378" s="26">
        <v>360</v>
      </c>
      <c r="B378" s="26" t="s">
        <v>1348</v>
      </c>
      <c r="C378" s="26" t="s">
        <v>1460</v>
      </c>
      <c r="D378" s="80" t="s">
        <v>1486</v>
      </c>
      <c r="E378" s="10"/>
      <c r="F378" s="10"/>
      <c r="G378" s="10"/>
      <c r="H378" s="10"/>
      <c r="I378" s="2"/>
      <c r="J378" s="1" t="str">
        <f t="shared" si="7"/>
        <v>X</v>
      </c>
    </row>
    <row r="379" spans="1:10" x14ac:dyDescent="0.3">
      <c r="A379" s="26">
        <v>361</v>
      </c>
      <c r="B379" s="26" t="s">
        <v>1348</v>
      </c>
      <c r="C379" s="26" t="s">
        <v>1460</v>
      </c>
      <c r="D379" s="80" t="s">
        <v>1487</v>
      </c>
      <c r="E379" s="10"/>
      <c r="F379" s="10"/>
      <c r="G379" s="10"/>
      <c r="H379" s="10"/>
      <c r="I379" s="2"/>
      <c r="J379" s="11" t="str">
        <f t="shared" si="7"/>
        <v>X</v>
      </c>
    </row>
    <row r="380" spans="1:10" x14ac:dyDescent="0.3">
      <c r="A380" s="26">
        <v>362</v>
      </c>
      <c r="B380" s="26" t="s">
        <v>1348</v>
      </c>
      <c r="C380" s="26" t="s">
        <v>1460</v>
      </c>
      <c r="D380" s="35" t="s">
        <v>1703</v>
      </c>
      <c r="E380" s="10"/>
      <c r="F380" s="10"/>
      <c r="G380" s="10"/>
      <c r="H380" s="10"/>
      <c r="I380" s="2"/>
      <c r="J380" s="11" t="str">
        <f t="shared" si="7"/>
        <v>X</v>
      </c>
    </row>
    <row r="381" spans="1:10" ht="27" x14ac:dyDescent="0.3">
      <c r="A381" s="26">
        <v>363</v>
      </c>
      <c r="B381" s="26" t="s">
        <v>1348</v>
      </c>
      <c r="C381" s="26" t="s">
        <v>1460</v>
      </c>
      <c r="D381" s="35" t="s">
        <v>1488</v>
      </c>
      <c r="E381" s="10"/>
      <c r="F381" s="10"/>
      <c r="G381" s="10"/>
      <c r="H381" s="10"/>
      <c r="I381" s="2"/>
      <c r="J381" s="11" t="str">
        <f t="shared" si="7"/>
        <v>X</v>
      </c>
    </row>
    <row r="382" spans="1:10" ht="27" x14ac:dyDescent="0.3">
      <c r="A382" s="26">
        <v>364</v>
      </c>
      <c r="B382" s="26" t="s">
        <v>1348</v>
      </c>
      <c r="C382" s="26" t="s">
        <v>1460</v>
      </c>
      <c r="D382" s="35" t="s">
        <v>1489</v>
      </c>
      <c r="E382" s="10"/>
      <c r="F382" s="10"/>
      <c r="G382" s="10"/>
      <c r="H382" s="10"/>
      <c r="I382" s="2"/>
      <c r="J382" s="1" t="str">
        <f t="shared" si="7"/>
        <v>X</v>
      </c>
    </row>
    <row r="383" spans="1:10" x14ac:dyDescent="0.3">
      <c r="A383" s="26">
        <v>365</v>
      </c>
      <c r="B383" s="26" t="s">
        <v>1348</v>
      </c>
      <c r="C383" s="26" t="s">
        <v>1460</v>
      </c>
      <c r="D383" s="35" t="s">
        <v>1702</v>
      </c>
      <c r="E383" s="10"/>
      <c r="F383" s="10"/>
      <c r="G383" s="10"/>
      <c r="H383" s="10"/>
      <c r="I383" s="2"/>
      <c r="J383" s="11" t="str">
        <f t="shared" si="7"/>
        <v>X</v>
      </c>
    </row>
    <row r="384" spans="1:10" x14ac:dyDescent="0.3">
      <c r="A384" s="26">
        <v>366</v>
      </c>
      <c r="B384" s="26" t="s">
        <v>1348</v>
      </c>
      <c r="C384" s="26" t="s">
        <v>1460</v>
      </c>
      <c r="D384" s="35" t="s">
        <v>1490</v>
      </c>
      <c r="E384" s="10"/>
      <c r="F384" s="10"/>
      <c r="G384" s="10"/>
      <c r="H384" s="10"/>
      <c r="I384" s="2"/>
      <c r="J384" s="11" t="str">
        <f t="shared" si="7"/>
        <v>X</v>
      </c>
    </row>
    <row r="385" spans="1:10" ht="27" x14ac:dyDescent="0.3">
      <c r="A385" s="26">
        <v>367</v>
      </c>
      <c r="B385" s="26" t="s">
        <v>1348</v>
      </c>
      <c r="C385" s="26" t="s">
        <v>1460</v>
      </c>
      <c r="D385" s="35" t="s">
        <v>1701</v>
      </c>
      <c r="E385" s="10"/>
      <c r="F385" s="10"/>
      <c r="G385" s="10"/>
      <c r="H385" s="10"/>
      <c r="I385" s="2"/>
      <c r="J385" s="11" t="str">
        <f t="shared" si="7"/>
        <v>X</v>
      </c>
    </row>
    <row r="386" spans="1:10" ht="27" x14ac:dyDescent="0.3">
      <c r="A386" s="26">
        <v>368</v>
      </c>
      <c r="B386" s="26" t="s">
        <v>1348</v>
      </c>
      <c r="C386" s="26" t="s">
        <v>1460</v>
      </c>
      <c r="D386" s="35" t="s">
        <v>1491</v>
      </c>
      <c r="E386" s="10"/>
      <c r="F386" s="10"/>
      <c r="G386" s="10"/>
      <c r="H386" s="10"/>
      <c r="I386" s="2"/>
      <c r="J386" s="11" t="str">
        <f t="shared" si="7"/>
        <v>X</v>
      </c>
    </row>
    <row r="387" spans="1:10" ht="27" x14ac:dyDescent="0.3">
      <c r="A387" s="26">
        <v>369</v>
      </c>
      <c r="B387" s="26" t="s">
        <v>1348</v>
      </c>
      <c r="C387" s="26" t="s">
        <v>1460</v>
      </c>
      <c r="D387" s="35" t="s">
        <v>1492</v>
      </c>
      <c r="E387" s="10"/>
      <c r="F387" s="10"/>
      <c r="G387" s="10"/>
      <c r="H387" s="10"/>
      <c r="I387" s="2"/>
      <c r="J387" s="11" t="str">
        <f t="shared" si="7"/>
        <v>X</v>
      </c>
    </row>
    <row r="388" spans="1:10" x14ac:dyDescent="0.3">
      <c r="A388" s="26">
        <v>370</v>
      </c>
      <c r="B388" s="26" t="s">
        <v>1348</v>
      </c>
      <c r="C388" s="26" t="s">
        <v>1460</v>
      </c>
      <c r="D388" s="35" t="s">
        <v>1493</v>
      </c>
      <c r="E388" s="10"/>
      <c r="F388" s="10"/>
      <c r="G388" s="10"/>
      <c r="H388" s="10"/>
      <c r="I388" s="2"/>
      <c r="J388" s="1" t="str">
        <f t="shared" si="7"/>
        <v>X</v>
      </c>
    </row>
    <row r="389" spans="1:10" x14ac:dyDescent="0.3">
      <c r="A389" s="26">
        <v>371</v>
      </c>
      <c r="B389" s="26" t="s">
        <v>1348</v>
      </c>
      <c r="C389" s="26" t="s">
        <v>1460</v>
      </c>
      <c r="D389" s="35" t="s">
        <v>1494</v>
      </c>
      <c r="E389" s="10"/>
      <c r="F389" s="10"/>
      <c r="G389" s="10"/>
      <c r="H389" s="10"/>
      <c r="I389" s="2"/>
      <c r="J389" s="11" t="str">
        <f t="shared" si="7"/>
        <v>X</v>
      </c>
    </row>
    <row r="390" spans="1:10" ht="27" x14ac:dyDescent="0.3">
      <c r="A390" s="26">
        <v>372</v>
      </c>
      <c r="B390" s="26" t="s">
        <v>1348</v>
      </c>
      <c r="C390" s="26" t="s">
        <v>1460</v>
      </c>
      <c r="D390" s="35" t="s">
        <v>1495</v>
      </c>
      <c r="E390" s="10"/>
      <c r="F390" s="10"/>
      <c r="G390" s="10"/>
      <c r="H390" s="10"/>
      <c r="I390" s="2"/>
      <c r="J390" s="11" t="str">
        <f t="shared" si="7"/>
        <v>X</v>
      </c>
    </row>
    <row r="391" spans="1:10" x14ac:dyDescent="0.3">
      <c r="A391" s="26">
        <v>373</v>
      </c>
      <c r="B391" s="26" t="s">
        <v>1348</v>
      </c>
      <c r="C391" s="26" t="s">
        <v>1460</v>
      </c>
      <c r="D391" s="35" t="s">
        <v>1496</v>
      </c>
      <c r="E391" s="10"/>
      <c r="F391" s="10"/>
      <c r="G391" s="10"/>
      <c r="H391" s="10"/>
      <c r="I391" s="2"/>
      <c r="J391" s="11" t="str">
        <f t="shared" si="7"/>
        <v>X</v>
      </c>
    </row>
    <row r="392" spans="1:10" x14ac:dyDescent="0.3">
      <c r="A392" s="26">
        <v>374</v>
      </c>
      <c r="B392" s="26" t="s">
        <v>1348</v>
      </c>
      <c r="C392" s="26" t="s">
        <v>1460</v>
      </c>
      <c r="D392" s="35" t="s">
        <v>1497</v>
      </c>
      <c r="E392" s="10"/>
      <c r="F392" s="10"/>
      <c r="G392" s="10"/>
      <c r="H392" s="10"/>
      <c r="I392" s="2"/>
      <c r="J392" s="1" t="str">
        <f t="shared" si="7"/>
        <v>X</v>
      </c>
    </row>
    <row r="393" spans="1:10" x14ac:dyDescent="0.3">
      <c r="A393" s="26">
        <v>375</v>
      </c>
      <c r="B393" s="26" t="s">
        <v>1348</v>
      </c>
      <c r="C393" s="26" t="s">
        <v>1460</v>
      </c>
      <c r="D393" s="35" t="s">
        <v>1498</v>
      </c>
      <c r="E393" s="10"/>
      <c r="F393" s="10"/>
      <c r="G393" s="10"/>
      <c r="H393" s="10"/>
      <c r="I393" s="2"/>
      <c r="J393" s="11" t="str">
        <f t="shared" si="7"/>
        <v>X</v>
      </c>
    </row>
    <row r="394" spans="1:10" x14ac:dyDescent="0.3">
      <c r="A394" s="26">
        <v>376</v>
      </c>
      <c r="B394" s="26" t="s">
        <v>1348</v>
      </c>
      <c r="C394" s="26" t="s">
        <v>1460</v>
      </c>
      <c r="D394" s="35" t="s">
        <v>1499</v>
      </c>
      <c r="E394" s="10"/>
      <c r="F394" s="10"/>
      <c r="G394" s="10"/>
      <c r="H394" s="10"/>
      <c r="I394" s="2"/>
      <c r="J394" s="11" t="str">
        <f t="shared" si="7"/>
        <v>X</v>
      </c>
    </row>
    <row r="395" spans="1:10" ht="27" x14ac:dyDescent="0.3">
      <c r="A395" s="26">
        <v>377</v>
      </c>
      <c r="B395" s="26" t="s">
        <v>1348</v>
      </c>
      <c r="C395" s="26" t="s">
        <v>1460</v>
      </c>
      <c r="D395" s="35" t="s">
        <v>1500</v>
      </c>
      <c r="E395" s="10"/>
      <c r="F395" s="10"/>
      <c r="G395" s="10"/>
      <c r="H395" s="10"/>
      <c r="I395" s="2"/>
      <c r="J395" s="11" t="str">
        <f t="shared" si="7"/>
        <v>X</v>
      </c>
    </row>
    <row r="396" spans="1:10" ht="40.200000000000003" x14ac:dyDescent="0.3">
      <c r="A396" s="26">
        <v>378</v>
      </c>
      <c r="B396" s="26" t="s">
        <v>1348</v>
      </c>
      <c r="C396" s="26" t="s">
        <v>1460</v>
      </c>
      <c r="D396" s="35" t="s">
        <v>1501</v>
      </c>
      <c r="E396" s="10"/>
      <c r="F396" s="10"/>
      <c r="G396" s="10"/>
      <c r="H396" s="10"/>
      <c r="I396" s="2"/>
      <c r="J396" s="1" t="str">
        <f t="shared" si="7"/>
        <v>X</v>
      </c>
    </row>
    <row r="397" spans="1:10" ht="27" x14ac:dyDescent="0.3">
      <c r="A397" s="26">
        <v>379</v>
      </c>
      <c r="B397" s="26" t="s">
        <v>1348</v>
      </c>
      <c r="C397" s="26" t="s">
        <v>1460</v>
      </c>
      <c r="D397" s="35" t="s">
        <v>1700</v>
      </c>
      <c r="E397" s="10"/>
      <c r="F397" s="10"/>
      <c r="G397" s="10"/>
      <c r="H397" s="10"/>
      <c r="I397" s="2"/>
      <c r="J397" s="11" t="str">
        <f t="shared" si="7"/>
        <v>X</v>
      </c>
    </row>
    <row r="398" spans="1:10" x14ac:dyDescent="0.3">
      <c r="A398" s="26">
        <v>380</v>
      </c>
      <c r="B398" s="26" t="s">
        <v>1348</v>
      </c>
      <c r="C398" s="26" t="s">
        <v>1460</v>
      </c>
      <c r="D398" s="35" t="s">
        <v>1502</v>
      </c>
      <c r="E398" s="10"/>
      <c r="F398" s="10"/>
      <c r="G398" s="10"/>
      <c r="H398" s="10"/>
      <c r="I398" s="2"/>
      <c r="J398" s="11" t="str">
        <f t="shared" si="7"/>
        <v>X</v>
      </c>
    </row>
    <row r="399" spans="1:10" x14ac:dyDescent="0.3">
      <c r="A399" s="26">
        <v>381</v>
      </c>
      <c r="B399" s="26" t="s">
        <v>1348</v>
      </c>
      <c r="C399" s="26" t="s">
        <v>1460</v>
      </c>
      <c r="D399" s="35" t="s">
        <v>1699</v>
      </c>
      <c r="E399" s="10"/>
      <c r="F399" s="10"/>
      <c r="G399" s="10"/>
      <c r="H399" s="10"/>
      <c r="I399" s="2"/>
      <c r="J399" s="11" t="str">
        <f t="shared" si="7"/>
        <v>X</v>
      </c>
    </row>
    <row r="400" spans="1:10" x14ac:dyDescent="0.3">
      <c r="A400" s="26">
        <v>382</v>
      </c>
      <c r="B400" s="26" t="s">
        <v>1348</v>
      </c>
      <c r="C400" s="26" t="s">
        <v>1460</v>
      </c>
      <c r="D400" s="35" t="s">
        <v>1698</v>
      </c>
      <c r="E400" s="10"/>
      <c r="F400" s="10"/>
      <c r="G400" s="10"/>
      <c r="H400" s="10"/>
      <c r="I400" s="2"/>
      <c r="J400" s="11" t="str">
        <f t="shared" si="7"/>
        <v>X</v>
      </c>
    </row>
    <row r="401" spans="1:10" x14ac:dyDescent="0.3">
      <c r="A401" s="26">
        <v>383</v>
      </c>
      <c r="B401" s="26" t="s">
        <v>1348</v>
      </c>
      <c r="C401" s="26" t="s">
        <v>1460</v>
      </c>
      <c r="D401" s="28" t="s">
        <v>1697</v>
      </c>
      <c r="E401" s="2"/>
      <c r="F401" s="2"/>
      <c r="G401" s="2"/>
      <c r="H401" s="2"/>
      <c r="I401" s="2"/>
      <c r="J401" s="11" t="str">
        <f t="shared" si="7"/>
        <v>X</v>
      </c>
    </row>
    <row r="402" spans="1:10" x14ac:dyDescent="0.3">
      <c r="A402" s="26">
        <v>384</v>
      </c>
      <c r="B402" s="26" t="s">
        <v>1348</v>
      </c>
      <c r="C402" s="26" t="s">
        <v>1460</v>
      </c>
      <c r="D402" s="35" t="s">
        <v>1696</v>
      </c>
      <c r="E402" s="10"/>
      <c r="F402" s="10"/>
      <c r="G402" s="10"/>
      <c r="H402" s="10"/>
      <c r="I402" s="2"/>
      <c r="J402" s="1" t="str">
        <f t="shared" si="7"/>
        <v>X</v>
      </c>
    </row>
    <row r="403" spans="1:10" x14ac:dyDescent="0.3">
      <c r="A403" s="26">
        <v>385</v>
      </c>
      <c r="B403" s="26" t="s">
        <v>1348</v>
      </c>
      <c r="C403" s="26" t="s">
        <v>1460</v>
      </c>
      <c r="D403" s="27" t="s">
        <v>1695</v>
      </c>
      <c r="E403" s="10"/>
      <c r="F403" s="10"/>
      <c r="G403" s="10"/>
      <c r="H403" s="10"/>
      <c r="I403" s="2"/>
      <c r="J403" s="11" t="str">
        <f t="shared" si="7"/>
        <v>X</v>
      </c>
    </row>
    <row r="404" spans="1:10" x14ac:dyDescent="0.3">
      <c r="A404" s="26">
        <v>386</v>
      </c>
      <c r="B404" s="26" t="s">
        <v>1348</v>
      </c>
      <c r="C404" s="26" t="s">
        <v>1318</v>
      </c>
      <c r="D404" s="28" t="s">
        <v>1503</v>
      </c>
      <c r="E404" s="10"/>
      <c r="F404" s="10"/>
      <c r="G404" s="10"/>
      <c r="H404" s="10"/>
      <c r="I404" s="2"/>
      <c r="J404" s="11" t="str">
        <f t="shared" si="7"/>
        <v>X</v>
      </c>
    </row>
    <row r="405" spans="1:10" x14ac:dyDescent="0.3">
      <c r="A405" s="26">
        <v>387</v>
      </c>
      <c r="B405" s="26" t="s">
        <v>1348</v>
      </c>
      <c r="C405" s="26" t="s">
        <v>1318</v>
      </c>
      <c r="D405" s="35" t="s">
        <v>1504</v>
      </c>
      <c r="E405" s="10"/>
      <c r="F405" s="10"/>
      <c r="G405" s="10"/>
      <c r="H405" s="10"/>
      <c r="I405" s="2"/>
      <c r="J405" s="11" t="str">
        <f t="shared" si="7"/>
        <v>X</v>
      </c>
    </row>
    <row r="406" spans="1:10" x14ac:dyDescent="0.3">
      <c r="A406" s="26">
        <v>388</v>
      </c>
      <c r="B406" s="26" t="s">
        <v>1348</v>
      </c>
      <c r="C406" s="26" t="s">
        <v>1318</v>
      </c>
      <c r="D406" s="28" t="s">
        <v>1505</v>
      </c>
      <c r="E406" s="10"/>
      <c r="F406" s="10"/>
      <c r="G406" s="10"/>
      <c r="H406" s="10"/>
      <c r="I406" s="2"/>
      <c r="J406" s="1" t="str">
        <f t="shared" si="7"/>
        <v>X</v>
      </c>
    </row>
    <row r="407" spans="1:10" x14ac:dyDescent="0.3">
      <c r="A407" s="26">
        <v>389</v>
      </c>
      <c r="B407" s="26" t="s">
        <v>1348</v>
      </c>
      <c r="C407" s="26" t="s">
        <v>1318</v>
      </c>
      <c r="D407" s="28" t="s">
        <v>1506</v>
      </c>
      <c r="E407" s="10"/>
      <c r="F407" s="10"/>
      <c r="G407" s="10"/>
      <c r="H407" s="10"/>
      <c r="I407" s="2"/>
      <c r="J407" s="11" t="str">
        <f t="shared" si="7"/>
        <v>X</v>
      </c>
    </row>
    <row r="408" spans="1:10" x14ac:dyDescent="0.3">
      <c r="A408" s="26">
        <v>390</v>
      </c>
      <c r="B408" s="26" t="s">
        <v>1348</v>
      </c>
      <c r="C408" s="26" t="s">
        <v>1318</v>
      </c>
      <c r="D408" s="35" t="s">
        <v>1507</v>
      </c>
      <c r="E408" s="10"/>
      <c r="F408" s="10"/>
      <c r="G408" s="10"/>
      <c r="H408" s="10"/>
      <c r="I408" s="2"/>
      <c r="J408" s="11" t="str">
        <f t="shared" si="7"/>
        <v>X</v>
      </c>
    </row>
    <row r="409" spans="1:10" x14ac:dyDescent="0.3">
      <c r="A409" s="26">
        <v>391</v>
      </c>
      <c r="B409" s="26" t="s">
        <v>1348</v>
      </c>
      <c r="C409" s="26" t="s">
        <v>1318</v>
      </c>
      <c r="D409" s="29" t="s">
        <v>1508</v>
      </c>
      <c r="E409" s="10"/>
      <c r="F409" s="10"/>
      <c r="G409" s="10"/>
      <c r="H409" s="10"/>
      <c r="I409" s="2"/>
      <c r="J409" s="11" t="str">
        <f t="shared" si="7"/>
        <v>X</v>
      </c>
    </row>
    <row r="410" spans="1:10" x14ac:dyDescent="0.3">
      <c r="A410" s="26">
        <v>392</v>
      </c>
      <c r="B410" s="26" t="s">
        <v>1348</v>
      </c>
      <c r="C410" s="26" t="s">
        <v>1318</v>
      </c>
      <c r="D410" s="27" t="s">
        <v>1509</v>
      </c>
      <c r="E410" s="10"/>
      <c r="F410" s="10"/>
      <c r="G410" s="10"/>
      <c r="H410" s="10"/>
      <c r="I410" s="2"/>
      <c r="J410" s="1" t="str">
        <f t="shared" si="7"/>
        <v>X</v>
      </c>
    </row>
    <row r="411" spans="1:10" x14ac:dyDescent="0.3">
      <c r="A411" s="26">
        <v>393</v>
      </c>
      <c r="B411" s="26" t="s">
        <v>1348</v>
      </c>
      <c r="C411" s="26" t="s">
        <v>1318</v>
      </c>
      <c r="D411" s="28" t="s">
        <v>1510</v>
      </c>
      <c r="E411" s="10"/>
      <c r="F411" s="10"/>
      <c r="G411" s="10"/>
      <c r="H411" s="10"/>
      <c r="I411" s="2"/>
      <c r="J411" s="11" t="str">
        <f t="shared" si="7"/>
        <v>X</v>
      </c>
    </row>
    <row r="412" spans="1:10" x14ac:dyDescent="0.3">
      <c r="A412" s="26">
        <v>394</v>
      </c>
      <c r="B412" s="26" t="s">
        <v>1348</v>
      </c>
      <c r="C412" s="26" t="s">
        <v>1318</v>
      </c>
      <c r="D412" s="35" t="s">
        <v>1511</v>
      </c>
      <c r="E412" s="10"/>
      <c r="F412" s="10"/>
      <c r="G412" s="10"/>
      <c r="H412" s="10"/>
      <c r="I412" s="2"/>
      <c r="J412" s="11" t="str">
        <f t="shared" si="7"/>
        <v>X</v>
      </c>
    </row>
    <row r="413" spans="1:10" x14ac:dyDescent="0.3">
      <c r="A413" s="26">
        <v>395</v>
      </c>
      <c r="B413" s="26" t="s">
        <v>1348</v>
      </c>
      <c r="C413" s="26" t="s">
        <v>1318</v>
      </c>
      <c r="D413" s="35" t="s">
        <v>1512</v>
      </c>
      <c r="E413" s="10"/>
      <c r="F413" s="10"/>
      <c r="G413" s="10"/>
      <c r="H413" s="10"/>
      <c r="I413" s="2"/>
      <c r="J413" s="11" t="str">
        <f t="shared" si="7"/>
        <v>X</v>
      </c>
    </row>
    <row r="414" spans="1:10" x14ac:dyDescent="0.3">
      <c r="A414" s="26">
        <v>396</v>
      </c>
      <c r="B414" s="26" t="s">
        <v>1348</v>
      </c>
      <c r="C414" s="26" t="s">
        <v>1318</v>
      </c>
      <c r="D414" s="35" t="s">
        <v>1513</v>
      </c>
      <c r="E414" s="10"/>
      <c r="F414" s="10"/>
      <c r="G414" s="10"/>
      <c r="H414" s="10"/>
      <c r="I414" s="2"/>
      <c r="J414" s="11" t="str">
        <f t="shared" si="7"/>
        <v>X</v>
      </c>
    </row>
    <row r="415" spans="1:10" x14ac:dyDescent="0.3">
      <c r="A415" s="26">
        <v>397</v>
      </c>
      <c r="B415" s="26" t="s">
        <v>1348</v>
      </c>
      <c r="C415" s="26" t="s">
        <v>1318</v>
      </c>
      <c r="D415" s="35" t="s">
        <v>1514</v>
      </c>
      <c r="E415" s="10"/>
      <c r="F415" s="10"/>
      <c r="G415" s="10"/>
      <c r="H415" s="10"/>
      <c r="I415" s="2"/>
      <c r="J415" s="11" t="str">
        <f t="shared" si="7"/>
        <v>X</v>
      </c>
    </row>
    <row r="416" spans="1:10" x14ac:dyDescent="0.3">
      <c r="A416" s="26">
        <v>398</v>
      </c>
      <c r="B416" s="26" t="s">
        <v>1348</v>
      </c>
      <c r="C416" s="26" t="s">
        <v>1318</v>
      </c>
      <c r="D416" s="35" t="s">
        <v>1328</v>
      </c>
      <c r="E416" s="10"/>
      <c r="F416" s="10"/>
      <c r="G416" s="10"/>
      <c r="H416" s="10"/>
      <c r="I416" s="2"/>
      <c r="J416" s="1" t="str">
        <f t="shared" si="7"/>
        <v>X</v>
      </c>
    </row>
    <row r="417" spans="1:10" x14ac:dyDescent="0.3">
      <c r="A417" s="26">
        <v>399</v>
      </c>
      <c r="B417" s="26" t="s">
        <v>1348</v>
      </c>
      <c r="C417" s="26" t="s">
        <v>1318</v>
      </c>
      <c r="D417" s="35" t="s">
        <v>1329</v>
      </c>
      <c r="E417" s="10"/>
      <c r="F417" s="10"/>
      <c r="G417" s="10"/>
      <c r="H417" s="10"/>
      <c r="I417" s="2"/>
      <c r="J417" s="11" t="str">
        <f t="shared" si="7"/>
        <v>X</v>
      </c>
    </row>
    <row r="418" spans="1:10" x14ac:dyDescent="0.3">
      <c r="A418" s="26">
        <v>400</v>
      </c>
      <c r="B418" s="26" t="s">
        <v>1348</v>
      </c>
      <c r="C418" s="26" t="s">
        <v>1318</v>
      </c>
      <c r="D418" s="80" t="s">
        <v>1330</v>
      </c>
      <c r="E418" s="10"/>
      <c r="F418" s="10"/>
      <c r="G418" s="10"/>
      <c r="H418" s="10"/>
      <c r="I418" s="2"/>
      <c r="J418" s="11" t="str">
        <f t="shared" si="7"/>
        <v>X</v>
      </c>
    </row>
    <row r="419" spans="1:10" x14ac:dyDescent="0.3">
      <c r="A419" s="26">
        <v>401</v>
      </c>
      <c r="B419" s="26" t="s">
        <v>1348</v>
      </c>
      <c r="C419" s="26" t="s">
        <v>1318</v>
      </c>
      <c r="D419" s="80" t="s">
        <v>1331</v>
      </c>
      <c r="E419" s="10"/>
      <c r="F419" s="10"/>
      <c r="G419" s="10"/>
      <c r="H419" s="10"/>
      <c r="I419" s="2"/>
      <c r="J419" s="11" t="str">
        <f t="shared" si="7"/>
        <v>X</v>
      </c>
    </row>
    <row r="420" spans="1:10" x14ac:dyDescent="0.3">
      <c r="A420" s="26">
        <v>402</v>
      </c>
      <c r="B420" s="26" t="s">
        <v>1348</v>
      </c>
      <c r="C420" s="26" t="s">
        <v>1318</v>
      </c>
      <c r="D420" s="80" t="s">
        <v>1332</v>
      </c>
      <c r="E420" s="10"/>
      <c r="F420" s="10"/>
      <c r="G420" s="10"/>
      <c r="H420" s="10"/>
      <c r="I420" s="2"/>
      <c r="J420" s="1" t="str">
        <f t="shared" si="7"/>
        <v>X</v>
      </c>
    </row>
    <row r="421" spans="1:10" x14ac:dyDescent="0.3">
      <c r="A421" s="26">
        <v>403</v>
      </c>
      <c r="B421" s="26" t="s">
        <v>1348</v>
      </c>
      <c r="C421" s="26" t="s">
        <v>1318</v>
      </c>
      <c r="D421" s="80" t="s">
        <v>1333</v>
      </c>
      <c r="E421" s="10"/>
      <c r="F421" s="10"/>
      <c r="G421" s="10"/>
      <c r="H421" s="10"/>
      <c r="I421" s="2"/>
      <c r="J421" s="11" t="str">
        <f t="shared" si="7"/>
        <v>X</v>
      </c>
    </row>
    <row r="422" spans="1:10" x14ac:dyDescent="0.3">
      <c r="A422" s="26">
        <v>404</v>
      </c>
      <c r="B422" s="26" t="s">
        <v>1348</v>
      </c>
      <c r="C422" s="26" t="s">
        <v>1318</v>
      </c>
      <c r="D422" s="80" t="s">
        <v>1334</v>
      </c>
      <c r="E422" s="10"/>
      <c r="F422" s="10"/>
      <c r="G422" s="10"/>
      <c r="H422" s="10"/>
      <c r="I422" s="2"/>
      <c r="J422" s="11" t="str">
        <f t="shared" si="7"/>
        <v>X</v>
      </c>
    </row>
    <row r="423" spans="1:10" x14ac:dyDescent="0.3">
      <c r="A423" s="26">
        <v>405</v>
      </c>
      <c r="B423" s="26" t="s">
        <v>1348</v>
      </c>
      <c r="C423" s="26" t="s">
        <v>1318</v>
      </c>
      <c r="D423" s="80" t="s">
        <v>1335</v>
      </c>
      <c r="E423" s="10"/>
      <c r="F423" s="10"/>
      <c r="G423" s="10"/>
      <c r="H423" s="10"/>
      <c r="I423" s="2"/>
      <c r="J423" s="11" t="str">
        <f t="shared" si="7"/>
        <v>X</v>
      </c>
    </row>
    <row r="424" spans="1:10" x14ac:dyDescent="0.3">
      <c r="A424" s="26">
        <v>406</v>
      </c>
      <c r="B424" s="26" t="s">
        <v>1348</v>
      </c>
      <c r="C424" s="26" t="s">
        <v>1318</v>
      </c>
      <c r="D424" s="80" t="s">
        <v>1336</v>
      </c>
      <c r="E424" s="10"/>
      <c r="F424" s="10"/>
      <c r="G424" s="10"/>
      <c r="H424" s="10"/>
      <c r="I424" s="2"/>
      <c r="J424" s="1" t="str">
        <f t="shared" si="7"/>
        <v>X</v>
      </c>
    </row>
    <row r="425" spans="1:10" x14ac:dyDescent="0.3">
      <c r="A425" s="26">
        <v>407</v>
      </c>
      <c r="B425" s="26" t="s">
        <v>1348</v>
      </c>
      <c r="C425" s="26" t="s">
        <v>1318</v>
      </c>
      <c r="D425" s="80" t="s">
        <v>1337</v>
      </c>
      <c r="E425" s="10"/>
      <c r="F425" s="10"/>
      <c r="G425" s="10"/>
      <c r="H425" s="10"/>
      <c r="I425" s="2"/>
      <c r="J425" s="11" t="str">
        <f t="shared" si="7"/>
        <v>X</v>
      </c>
    </row>
    <row r="426" spans="1:10" x14ac:dyDescent="0.3">
      <c r="A426" s="26">
        <v>408</v>
      </c>
      <c r="B426" s="26" t="s">
        <v>1348</v>
      </c>
      <c r="C426" s="26" t="s">
        <v>1318</v>
      </c>
      <c r="D426" s="80" t="s">
        <v>1515</v>
      </c>
      <c r="E426" s="10"/>
      <c r="F426" s="10"/>
      <c r="G426" s="10"/>
      <c r="H426" s="10"/>
      <c r="I426" s="2"/>
      <c r="J426" s="11" t="str">
        <f t="shared" si="7"/>
        <v>X</v>
      </c>
    </row>
    <row r="427" spans="1:10" ht="27" x14ac:dyDescent="0.3">
      <c r="A427" s="26">
        <v>409</v>
      </c>
      <c r="B427" s="26" t="s">
        <v>1348</v>
      </c>
      <c r="C427" s="26" t="s">
        <v>76</v>
      </c>
      <c r="D427" s="35" t="s">
        <v>1516</v>
      </c>
      <c r="E427" s="10"/>
      <c r="F427" s="10"/>
      <c r="G427" s="10"/>
      <c r="H427" s="10"/>
      <c r="I427" s="2"/>
      <c r="J427" s="11" t="str">
        <f t="shared" si="7"/>
        <v>X</v>
      </c>
    </row>
    <row r="428" spans="1:10" ht="27" x14ac:dyDescent="0.3">
      <c r="A428" s="26">
        <v>410</v>
      </c>
      <c r="B428" s="26" t="s">
        <v>1348</v>
      </c>
      <c r="C428" s="26" t="s">
        <v>76</v>
      </c>
      <c r="D428" s="35" t="s">
        <v>1245</v>
      </c>
      <c r="E428" s="10"/>
      <c r="F428" s="10"/>
      <c r="G428" s="10"/>
      <c r="H428" s="10"/>
      <c r="I428" s="2"/>
      <c r="J428" s="11" t="str">
        <f t="shared" si="7"/>
        <v>X</v>
      </c>
    </row>
    <row r="429" spans="1:10" x14ac:dyDescent="0.3">
      <c r="A429" s="26">
        <v>411</v>
      </c>
      <c r="B429" s="26" t="s">
        <v>1348</v>
      </c>
      <c r="C429" s="26" t="s">
        <v>76</v>
      </c>
      <c r="D429" s="35" t="s">
        <v>1694</v>
      </c>
      <c r="E429" s="10"/>
      <c r="F429" s="10"/>
      <c r="G429" s="10"/>
      <c r="H429" s="10"/>
      <c r="I429" s="2"/>
      <c r="J429" s="11" t="str">
        <f t="shared" si="7"/>
        <v>X</v>
      </c>
    </row>
    <row r="430" spans="1:10" ht="40.200000000000003" x14ac:dyDescent="0.3">
      <c r="A430" s="26">
        <v>412</v>
      </c>
      <c r="B430" s="26" t="s">
        <v>1348</v>
      </c>
      <c r="C430" s="26" t="s">
        <v>76</v>
      </c>
      <c r="D430" s="35" t="s">
        <v>1517</v>
      </c>
      <c r="E430" s="10"/>
      <c r="F430" s="10"/>
      <c r="G430" s="10"/>
      <c r="H430" s="10"/>
      <c r="I430" s="2"/>
      <c r="J430" s="1" t="str">
        <f t="shared" si="7"/>
        <v>X</v>
      </c>
    </row>
    <row r="431" spans="1:10" x14ac:dyDescent="0.3">
      <c r="A431" s="26">
        <v>413</v>
      </c>
      <c r="B431" s="26" t="s">
        <v>1348</v>
      </c>
      <c r="C431" s="26" t="s">
        <v>76</v>
      </c>
      <c r="D431" s="35" t="s">
        <v>1518</v>
      </c>
      <c r="E431" s="10"/>
      <c r="F431" s="10"/>
      <c r="G431" s="10"/>
      <c r="H431" s="10"/>
      <c r="I431" s="2"/>
      <c r="J431" s="11" t="str">
        <f t="shared" si="7"/>
        <v>X</v>
      </c>
    </row>
    <row r="432" spans="1:10" ht="27" x14ac:dyDescent="0.3">
      <c r="A432" s="26">
        <v>414</v>
      </c>
      <c r="B432" s="26" t="s">
        <v>1348</v>
      </c>
      <c r="C432" s="26" t="s">
        <v>1519</v>
      </c>
      <c r="D432" s="35" t="s">
        <v>1520</v>
      </c>
      <c r="E432" s="10"/>
      <c r="F432" s="10"/>
      <c r="G432" s="10"/>
      <c r="H432" s="10"/>
      <c r="I432" s="2"/>
      <c r="J432" s="11" t="str">
        <f t="shared" si="7"/>
        <v>X</v>
      </c>
    </row>
    <row r="433" spans="1:10" ht="40.200000000000003" x14ac:dyDescent="0.3">
      <c r="A433" s="26">
        <v>415</v>
      </c>
      <c r="B433" s="26" t="s">
        <v>1348</v>
      </c>
      <c r="C433" s="26" t="s">
        <v>1519</v>
      </c>
      <c r="D433" s="35" t="s">
        <v>1521</v>
      </c>
      <c r="E433" s="10"/>
      <c r="F433" s="10"/>
      <c r="G433" s="10"/>
      <c r="H433" s="10"/>
      <c r="I433" s="2"/>
      <c r="J433" s="11" t="str">
        <f t="shared" si="7"/>
        <v>X</v>
      </c>
    </row>
    <row r="434" spans="1:10" ht="27" x14ac:dyDescent="0.3">
      <c r="A434" s="26">
        <v>416</v>
      </c>
      <c r="B434" s="26" t="s">
        <v>1348</v>
      </c>
      <c r="C434" s="26" t="s">
        <v>1519</v>
      </c>
      <c r="D434" s="35" t="s">
        <v>1522</v>
      </c>
      <c r="E434" s="10"/>
      <c r="F434" s="10"/>
      <c r="G434" s="10"/>
      <c r="H434" s="10"/>
      <c r="I434" s="2"/>
      <c r="J434" s="1" t="str">
        <f t="shared" si="7"/>
        <v>X</v>
      </c>
    </row>
    <row r="435" spans="1:10" ht="40.200000000000003" x14ac:dyDescent="0.3">
      <c r="A435" s="26">
        <v>417</v>
      </c>
      <c r="B435" s="26" t="s">
        <v>1348</v>
      </c>
      <c r="C435" s="26" t="s">
        <v>1519</v>
      </c>
      <c r="D435" s="35" t="s">
        <v>1523</v>
      </c>
      <c r="E435" s="10"/>
      <c r="F435" s="10"/>
      <c r="G435" s="10"/>
      <c r="H435" s="10"/>
      <c r="I435" s="2"/>
      <c r="J435" s="11" t="str">
        <f t="shared" si="7"/>
        <v>X</v>
      </c>
    </row>
    <row r="436" spans="1:10" ht="27" x14ac:dyDescent="0.3">
      <c r="A436" s="26">
        <v>418</v>
      </c>
      <c r="B436" s="26" t="s">
        <v>1348</v>
      </c>
      <c r="C436" s="26" t="s">
        <v>1519</v>
      </c>
      <c r="D436" s="35" t="s">
        <v>1524</v>
      </c>
      <c r="E436" s="10"/>
      <c r="F436" s="10"/>
      <c r="G436" s="10"/>
      <c r="H436" s="10"/>
      <c r="I436" s="2"/>
      <c r="J436" s="11" t="str">
        <f t="shared" si="7"/>
        <v>X</v>
      </c>
    </row>
    <row r="437" spans="1:10" ht="40.200000000000003" x14ac:dyDescent="0.3">
      <c r="A437" s="26">
        <v>419</v>
      </c>
      <c r="B437" s="26" t="s">
        <v>1348</v>
      </c>
      <c r="C437" s="26" t="s">
        <v>1519</v>
      </c>
      <c r="D437" s="35" t="s">
        <v>1525</v>
      </c>
      <c r="E437" s="10"/>
      <c r="F437" s="10"/>
      <c r="G437" s="10"/>
      <c r="H437" s="10"/>
      <c r="I437" s="2"/>
      <c r="J437" s="11" t="str">
        <f t="shared" si="7"/>
        <v>X</v>
      </c>
    </row>
    <row r="438" spans="1:10" ht="27" x14ac:dyDescent="0.3">
      <c r="A438" s="26">
        <v>420</v>
      </c>
      <c r="B438" s="26" t="s">
        <v>1348</v>
      </c>
      <c r="C438" s="26" t="s">
        <v>1519</v>
      </c>
      <c r="D438" s="35" t="s">
        <v>1526</v>
      </c>
      <c r="E438" s="10"/>
      <c r="F438" s="10"/>
      <c r="G438" s="10"/>
      <c r="H438" s="10"/>
      <c r="I438" s="2"/>
      <c r="J438" s="1" t="str">
        <f t="shared" si="7"/>
        <v>X</v>
      </c>
    </row>
    <row r="439" spans="1:10" ht="27" x14ac:dyDescent="0.3">
      <c r="A439" s="26">
        <v>421</v>
      </c>
      <c r="B439" s="26" t="s">
        <v>1348</v>
      </c>
      <c r="C439" s="26" t="s">
        <v>1519</v>
      </c>
      <c r="D439" s="35" t="s">
        <v>1527</v>
      </c>
      <c r="E439" s="10"/>
      <c r="F439" s="10"/>
      <c r="G439" s="10"/>
      <c r="H439" s="10"/>
      <c r="I439" s="2"/>
      <c r="J439" s="11" t="str">
        <f t="shared" ref="J439:J497" si="8">IF(E439="Y-ND", "Please Provide Additional Detail", "X")</f>
        <v>X</v>
      </c>
    </row>
    <row r="440" spans="1:10" ht="27" x14ac:dyDescent="0.3">
      <c r="A440" s="26">
        <v>422</v>
      </c>
      <c r="B440" s="26" t="s">
        <v>1348</v>
      </c>
      <c r="C440" s="26" t="s">
        <v>1519</v>
      </c>
      <c r="D440" s="35" t="s">
        <v>1693</v>
      </c>
      <c r="E440" s="10"/>
      <c r="F440" s="10"/>
      <c r="G440" s="10"/>
      <c r="H440" s="10"/>
      <c r="I440" s="2"/>
      <c r="J440" s="11" t="str">
        <f t="shared" si="8"/>
        <v>X</v>
      </c>
    </row>
    <row r="441" spans="1:10" ht="27" x14ac:dyDescent="0.3">
      <c r="A441" s="26">
        <v>423</v>
      </c>
      <c r="B441" s="26" t="s">
        <v>1348</v>
      </c>
      <c r="C441" s="26" t="s">
        <v>1519</v>
      </c>
      <c r="D441" s="35" t="s">
        <v>1692</v>
      </c>
      <c r="E441" s="10"/>
      <c r="F441" s="10"/>
      <c r="G441" s="10"/>
      <c r="H441" s="10"/>
      <c r="I441" s="2"/>
      <c r="J441" s="11" t="str">
        <f t="shared" si="8"/>
        <v>X</v>
      </c>
    </row>
    <row r="442" spans="1:10" ht="27" x14ac:dyDescent="0.3">
      <c r="A442" s="26">
        <v>424</v>
      </c>
      <c r="B442" s="26" t="s">
        <v>1348</v>
      </c>
      <c r="C442" s="26" t="s">
        <v>1519</v>
      </c>
      <c r="D442" s="35" t="s">
        <v>1691</v>
      </c>
      <c r="E442" s="10"/>
      <c r="F442" s="10"/>
      <c r="G442" s="10"/>
      <c r="H442" s="10"/>
      <c r="I442" s="2"/>
      <c r="J442" s="11" t="str">
        <f t="shared" si="8"/>
        <v>X</v>
      </c>
    </row>
    <row r="443" spans="1:10" ht="40.200000000000003" x14ac:dyDescent="0.3">
      <c r="A443" s="26">
        <v>425</v>
      </c>
      <c r="B443" s="26" t="s">
        <v>1348</v>
      </c>
      <c r="C443" s="26" t="s">
        <v>1519</v>
      </c>
      <c r="D443" s="35" t="s">
        <v>1690</v>
      </c>
      <c r="E443" s="10"/>
      <c r="F443" s="10"/>
      <c r="G443" s="10"/>
      <c r="H443" s="10"/>
      <c r="I443" s="2"/>
      <c r="J443" s="11" t="str">
        <f t="shared" si="8"/>
        <v>X</v>
      </c>
    </row>
    <row r="444" spans="1:10" ht="27" x14ac:dyDescent="0.3">
      <c r="A444" s="26">
        <v>426</v>
      </c>
      <c r="B444" s="26" t="s">
        <v>1348</v>
      </c>
      <c r="C444" s="26" t="s">
        <v>1519</v>
      </c>
      <c r="D444" s="35" t="s">
        <v>1528</v>
      </c>
      <c r="E444" s="10"/>
      <c r="F444" s="10"/>
      <c r="G444" s="10"/>
      <c r="H444" s="10"/>
      <c r="I444" s="2"/>
      <c r="J444" s="1" t="str">
        <f t="shared" si="8"/>
        <v>X</v>
      </c>
    </row>
    <row r="445" spans="1:10" x14ac:dyDescent="0.3">
      <c r="A445" s="26">
        <v>427</v>
      </c>
      <c r="B445" s="26" t="s">
        <v>1348</v>
      </c>
      <c r="C445" s="26" t="s">
        <v>1519</v>
      </c>
      <c r="D445" s="35" t="s">
        <v>1529</v>
      </c>
      <c r="E445" s="10"/>
      <c r="F445" s="10"/>
      <c r="G445" s="10"/>
      <c r="H445" s="10"/>
      <c r="I445" s="2"/>
      <c r="J445" s="11" t="str">
        <f t="shared" si="8"/>
        <v>X</v>
      </c>
    </row>
    <row r="446" spans="1:10" ht="27" x14ac:dyDescent="0.3">
      <c r="A446" s="26">
        <v>428</v>
      </c>
      <c r="B446" s="26" t="s">
        <v>1348</v>
      </c>
      <c r="C446" s="26" t="s">
        <v>1519</v>
      </c>
      <c r="D446" s="35" t="s">
        <v>1530</v>
      </c>
      <c r="E446" s="10"/>
      <c r="F446" s="10"/>
      <c r="G446" s="10"/>
      <c r="H446" s="10"/>
      <c r="I446" s="2"/>
      <c r="J446" s="11" t="str">
        <f t="shared" si="8"/>
        <v>X</v>
      </c>
    </row>
    <row r="447" spans="1:10" ht="27" x14ac:dyDescent="0.3">
      <c r="A447" s="26">
        <v>429</v>
      </c>
      <c r="B447" s="26" t="s">
        <v>1348</v>
      </c>
      <c r="C447" s="26" t="s">
        <v>1519</v>
      </c>
      <c r="D447" s="35" t="s">
        <v>1531</v>
      </c>
      <c r="E447" s="10"/>
      <c r="F447" s="10"/>
      <c r="G447" s="10"/>
      <c r="H447" s="10"/>
      <c r="I447" s="2"/>
      <c r="J447" s="11" t="str">
        <f t="shared" si="8"/>
        <v>X</v>
      </c>
    </row>
    <row r="448" spans="1:10" ht="27" x14ac:dyDescent="0.3">
      <c r="A448" s="26">
        <v>430</v>
      </c>
      <c r="B448" s="26" t="s">
        <v>1348</v>
      </c>
      <c r="C448" s="26" t="s">
        <v>1519</v>
      </c>
      <c r="D448" s="28" t="s">
        <v>1532</v>
      </c>
      <c r="E448" s="2"/>
      <c r="F448" s="2"/>
      <c r="G448" s="2"/>
      <c r="H448" s="2"/>
      <c r="I448" s="2"/>
      <c r="J448" s="1" t="str">
        <f t="shared" si="8"/>
        <v>X</v>
      </c>
    </row>
    <row r="449" spans="1:10" x14ac:dyDescent="0.3">
      <c r="A449" s="26">
        <v>431</v>
      </c>
      <c r="B449" s="26" t="s">
        <v>1348</v>
      </c>
      <c r="C449" s="26" t="s">
        <v>1533</v>
      </c>
      <c r="D449" s="35" t="s">
        <v>1534</v>
      </c>
      <c r="E449" s="10"/>
      <c r="F449" s="10"/>
      <c r="G449" s="10"/>
      <c r="H449" s="10"/>
      <c r="I449" s="2"/>
      <c r="J449" s="11" t="str">
        <f t="shared" si="8"/>
        <v>X</v>
      </c>
    </row>
    <row r="450" spans="1:10" x14ac:dyDescent="0.3">
      <c r="A450" s="26">
        <v>432</v>
      </c>
      <c r="B450" s="26" t="s">
        <v>1348</v>
      </c>
      <c r="C450" s="26" t="s">
        <v>1533</v>
      </c>
      <c r="D450" s="27" t="s">
        <v>1535</v>
      </c>
      <c r="E450" s="10"/>
      <c r="F450" s="10"/>
      <c r="G450" s="10"/>
      <c r="H450" s="10"/>
      <c r="I450" s="2"/>
      <c r="J450" s="11" t="str">
        <f t="shared" si="8"/>
        <v>X</v>
      </c>
    </row>
    <row r="451" spans="1:10" x14ac:dyDescent="0.3">
      <c r="A451" s="26">
        <v>433</v>
      </c>
      <c r="B451" s="26" t="s">
        <v>1348</v>
      </c>
      <c r="C451" s="26" t="s">
        <v>1533</v>
      </c>
      <c r="D451" s="28" t="s">
        <v>1536</v>
      </c>
      <c r="E451" s="10"/>
      <c r="F451" s="10"/>
      <c r="G451" s="10"/>
      <c r="H451" s="10"/>
      <c r="I451" s="2"/>
      <c r="J451" s="11" t="str">
        <f t="shared" si="8"/>
        <v>X</v>
      </c>
    </row>
    <row r="452" spans="1:10" x14ac:dyDescent="0.3">
      <c r="A452" s="26">
        <v>434</v>
      </c>
      <c r="B452" s="26" t="s">
        <v>1348</v>
      </c>
      <c r="C452" s="26" t="s">
        <v>1533</v>
      </c>
      <c r="D452" s="35" t="s">
        <v>1537</v>
      </c>
      <c r="E452" s="10"/>
      <c r="F452" s="10"/>
      <c r="G452" s="10"/>
      <c r="H452" s="10"/>
      <c r="I452" s="2"/>
      <c r="J452" s="1" t="str">
        <f t="shared" si="8"/>
        <v>X</v>
      </c>
    </row>
    <row r="453" spans="1:10" x14ac:dyDescent="0.3">
      <c r="A453" s="26">
        <v>435</v>
      </c>
      <c r="B453" s="26" t="s">
        <v>1348</v>
      </c>
      <c r="C453" s="26" t="s">
        <v>1533</v>
      </c>
      <c r="D453" s="28" t="s">
        <v>1538</v>
      </c>
      <c r="E453" s="10"/>
      <c r="F453" s="10"/>
      <c r="G453" s="10"/>
      <c r="H453" s="10"/>
      <c r="I453" s="2"/>
      <c r="J453" s="11" t="str">
        <f t="shared" si="8"/>
        <v>X</v>
      </c>
    </row>
    <row r="454" spans="1:10" x14ac:dyDescent="0.3">
      <c r="A454" s="26">
        <v>436</v>
      </c>
      <c r="B454" s="26" t="s">
        <v>1348</v>
      </c>
      <c r="C454" s="26" t="s">
        <v>1533</v>
      </c>
      <c r="D454" s="28" t="s">
        <v>1539</v>
      </c>
      <c r="E454" s="10"/>
      <c r="F454" s="10"/>
      <c r="G454" s="10"/>
      <c r="H454" s="10"/>
      <c r="I454" s="2"/>
      <c r="J454" s="11" t="str">
        <f t="shared" si="8"/>
        <v>X</v>
      </c>
    </row>
    <row r="455" spans="1:10" x14ac:dyDescent="0.3">
      <c r="A455" s="26">
        <v>437</v>
      </c>
      <c r="B455" s="26" t="s">
        <v>1348</v>
      </c>
      <c r="C455" s="26" t="s">
        <v>1533</v>
      </c>
      <c r="D455" s="27" t="s">
        <v>1540</v>
      </c>
      <c r="E455" s="10"/>
      <c r="F455" s="10"/>
      <c r="G455" s="10"/>
      <c r="H455" s="10"/>
      <c r="I455" s="2"/>
      <c r="J455" s="11" t="str">
        <f t="shared" si="8"/>
        <v>X</v>
      </c>
    </row>
    <row r="456" spans="1:10" ht="27" x14ac:dyDescent="0.3">
      <c r="A456" s="26">
        <v>438</v>
      </c>
      <c r="B456" s="26" t="s">
        <v>1348</v>
      </c>
      <c r="C456" s="26" t="s">
        <v>1533</v>
      </c>
      <c r="D456" s="28" t="s">
        <v>1541</v>
      </c>
      <c r="E456" s="10"/>
      <c r="F456" s="10"/>
      <c r="G456" s="10"/>
      <c r="H456" s="10"/>
      <c r="I456" s="2"/>
      <c r="J456" s="1" t="str">
        <f t="shared" si="8"/>
        <v>X</v>
      </c>
    </row>
    <row r="457" spans="1:10" x14ac:dyDescent="0.3">
      <c r="A457" s="26">
        <v>439</v>
      </c>
      <c r="B457" s="26" t="s">
        <v>1348</v>
      </c>
      <c r="C457" s="26" t="s">
        <v>1533</v>
      </c>
      <c r="D457" s="35" t="s">
        <v>1689</v>
      </c>
      <c r="E457" s="10"/>
      <c r="F457" s="10"/>
      <c r="G457" s="10"/>
      <c r="H457" s="10"/>
      <c r="I457" s="2"/>
      <c r="J457" s="11" t="str">
        <f t="shared" si="8"/>
        <v>X</v>
      </c>
    </row>
    <row r="458" spans="1:10" ht="40.200000000000003" x14ac:dyDescent="0.3">
      <c r="A458" s="26">
        <v>440</v>
      </c>
      <c r="B458" s="26" t="s">
        <v>1348</v>
      </c>
      <c r="C458" s="26" t="s">
        <v>1533</v>
      </c>
      <c r="D458" s="35" t="s">
        <v>1542</v>
      </c>
      <c r="E458" s="10"/>
      <c r="F458" s="10"/>
      <c r="G458" s="10"/>
      <c r="H458" s="10"/>
      <c r="I458" s="2"/>
      <c r="J458" s="11" t="str">
        <f t="shared" si="8"/>
        <v>X</v>
      </c>
    </row>
    <row r="459" spans="1:10" x14ac:dyDescent="0.3">
      <c r="A459" s="26">
        <v>441</v>
      </c>
      <c r="B459" s="26" t="s">
        <v>1348</v>
      </c>
      <c r="C459" s="26" t="s">
        <v>1533</v>
      </c>
      <c r="D459" s="35" t="s">
        <v>1543</v>
      </c>
      <c r="E459" s="10"/>
      <c r="F459" s="10"/>
      <c r="G459" s="10"/>
      <c r="H459" s="10"/>
      <c r="I459" s="2"/>
      <c r="J459" s="11" t="str">
        <f t="shared" si="8"/>
        <v>X</v>
      </c>
    </row>
    <row r="460" spans="1:10" x14ac:dyDescent="0.3">
      <c r="A460" s="26">
        <v>442</v>
      </c>
      <c r="B460" s="26" t="s">
        <v>1348</v>
      </c>
      <c r="C460" s="26" t="s">
        <v>1533</v>
      </c>
      <c r="D460" s="35" t="s">
        <v>1544</v>
      </c>
      <c r="E460" s="10"/>
      <c r="F460" s="10"/>
      <c r="G460" s="10"/>
      <c r="H460" s="10"/>
      <c r="I460" s="2"/>
      <c r="J460" s="1" t="str">
        <f t="shared" si="8"/>
        <v>X</v>
      </c>
    </row>
    <row r="461" spans="1:10" x14ac:dyDescent="0.3">
      <c r="A461" s="26">
        <v>443</v>
      </c>
      <c r="B461" s="26" t="s">
        <v>1348</v>
      </c>
      <c r="C461" s="26" t="s">
        <v>1533</v>
      </c>
      <c r="D461" s="35" t="s">
        <v>1545</v>
      </c>
      <c r="E461" s="10"/>
      <c r="F461" s="10"/>
      <c r="G461" s="10"/>
      <c r="H461" s="10"/>
      <c r="I461" s="2"/>
      <c r="J461" s="11" t="str">
        <f t="shared" si="8"/>
        <v>X</v>
      </c>
    </row>
    <row r="462" spans="1:10" ht="27" x14ac:dyDescent="0.3">
      <c r="A462" s="26">
        <v>444</v>
      </c>
      <c r="B462" s="26" t="s">
        <v>1348</v>
      </c>
      <c r="C462" s="26" t="s">
        <v>1533</v>
      </c>
      <c r="D462" s="35" t="s">
        <v>1546</v>
      </c>
      <c r="E462" s="10"/>
      <c r="F462" s="10"/>
      <c r="G462" s="10"/>
      <c r="H462" s="10"/>
      <c r="I462" s="2"/>
      <c r="J462" s="11" t="str">
        <f t="shared" si="8"/>
        <v>X</v>
      </c>
    </row>
    <row r="463" spans="1:10" x14ac:dyDescent="0.3">
      <c r="A463" s="26">
        <v>445</v>
      </c>
      <c r="B463" s="26" t="s">
        <v>1348</v>
      </c>
      <c r="C463" s="26" t="s">
        <v>1533</v>
      </c>
      <c r="D463" s="35" t="s">
        <v>1547</v>
      </c>
      <c r="E463" s="10"/>
      <c r="F463" s="10"/>
      <c r="G463" s="10"/>
      <c r="H463" s="10"/>
      <c r="I463" s="2"/>
      <c r="J463" s="11" t="str">
        <f t="shared" si="8"/>
        <v>X</v>
      </c>
    </row>
    <row r="464" spans="1:10" x14ac:dyDescent="0.3">
      <c r="A464" s="26">
        <v>446</v>
      </c>
      <c r="B464" s="26" t="s">
        <v>1348</v>
      </c>
      <c r="C464" s="26" t="s">
        <v>1533</v>
      </c>
      <c r="D464" s="35" t="s">
        <v>1548</v>
      </c>
      <c r="E464" s="10"/>
      <c r="F464" s="10"/>
      <c r="G464" s="10"/>
      <c r="H464" s="10"/>
      <c r="I464" s="2"/>
      <c r="J464" s="1" t="str">
        <f t="shared" si="8"/>
        <v>X</v>
      </c>
    </row>
    <row r="465" spans="1:10" x14ac:dyDescent="0.3">
      <c r="A465" s="26">
        <v>447</v>
      </c>
      <c r="B465" s="26" t="s">
        <v>1348</v>
      </c>
      <c r="C465" s="26" t="s">
        <v>1533</v>
      </c>
      <c r="D465" s="35" t="s">
        <v>1688</v>
      </c>
      <c r="E465" s="10"/>
      <c r="F465" s="10"/>
      <c r="G465" s="10"/>
      <c r="H465" s="10"/>
      <c r="I465" s="2"/>
      <c r="J465" s="11" t="str">
        <f t="shared" si="8"/>
        <v>X</v>
      </c>
    </row>
    <row r="466" spans="1:10" ht="27" x14ac:dyDescent="0.3">
      <c r="A466" s="26">
        <v>448</v>
      </c>
      <c r="B466" s="26" t="s">
        <v>1348</v>
      </c>
      <c r="C466" s="26" t="s">
        <v>1533</v>
      </c>
      <c r="D466" s="35" t="s">
        <v>1549</v>
      </c>
      <c r="E466" s="10"/>
      <c r="F466" s="10"/>
      <c r="G466" s="10"/>
      <c r="H466" s="10"/>
      <c r="I466" s="2"/>
      <c r="J466" s="11" t="str">
        <f t="shared" si="8"/>
        <v>X</v>
      </c>
    </row>
    <row r="467" spans="1:10" ht="27" x14ac:dyDescent="0.3">
      <c r="A467" s="26">
        <v>449</v>
      </c>
      <c r="B467" s="26" t="s">
        <v>1348</v>
      </c>
      <c r="C467" s="26" t="s">
        <v>1533</v>
      </c>
      <c r="D467" s="35" t="s">
        <v>1687</v>
      </c>
      <c r="E467" s="10"/>
      <c r="F467" s="10"/>
      <c r="G467" s="10"/>
      <c r="H467" s="10"/>
      <c r="I467" s="2"/>
      <c r="J467" s="11" t="str">
        <f t="shared" si="8"/>
        <v>X</v>
      </c>
    </row>
    <row r="468" spans="1:10" x14ac:dyDescent="0.3">
      <c r="A468" s="26">
        <v>450</v>
      </c>
      <c r="B468" s="26" t="s">
        <v>1348</v>
      </c>
      <c r="C468" s="26" t="s">
        <v>1533</v>
      </c>
      <c r="D468" s="35" t="s">
        <v>1550</v>
      </c>
      <c r="E468" s="10"/>
      <c r="F468" s="10"/>
      <c r="G468" s="10"/>
      <c r="H468" s="10"/>
      <c r="I468" s="2"/>
      <c r="J468" s="11" t="str">
        <f t="shared" si="8"/>
        <v>X</v>
      </c>
    </row>
    <row r="469" spans="1:10" x14ac:dyDescent="0.3">
      <c r="A469" s="26">
        <v>451</v>
      </c>
      <c r="B469" s="26" t="s">
        <v>1348</v>
      </c>
      <c r="C469" s="26" t="s">
        <v>1533</v>
      </c>
      <c r="D469" s="35" t="s">
        <v>1686</v>
      </c>
      <c r="E469" s="10"/>
      <c r="F469" s="10"/>
      <c r="G469" s="10"/>
      <c r="H469" s="10"/>
      <c r="I469" s="2"/>
      <c r="J469" s="11" t="str">
        <f t="shared" si="8"/>
        <v>X</v>
      </c>
    </row>
    <row r="470" spans="1:10" x14ac:dyDescent="0.3">
      <c r="A470" s="26">
        <v>452</v>
      </c>
      <c r="B470" s="26" t="s">
        <v>1348</v>
      </c>
      <c r="C470" s="26" t="s">
        <v>1533</v>
      </c>
      <c r="D470" s="35" t="s">
        <v>1551</v>
      </c>
      <c r="E470" s="10"/>
      <c r="F470" s="10"/>
      <c r="G470" s="10"/>
      <c r="H470" s="10"/>
      <c r="I470" s="2"/>
      <c r="J470" s="11" t="str">
        <f t="shared" si="8"/>
        <v>X</v>
      </c>
    </row>
    <row r="471" spans="1:10" x14ac:dyDescent="0.3">
      <c r="A471" s="26">
        <v>453</v>
      </c>
      <c r="B471" s="26" t="s">
        <v>1348</v>
      </c>
      <c r="C471" s="26" t="s">
        <v>1533</v>
      </c>
      <c r="D471" s="35" t="s">
        <v>1552</v>
      </c>
      <c r="E471" s="10"/>
      <c r="F471" s="10"/>
      <c r="G471" s="10"/>
      <c r="H471" s="10"/>
      <c r="I471" s="2"/>
      <c r="J471" s="11" t="str">
        <f t="shared" si="8"/>
        <v>X</v>
      </c>
    </row>
    <row r="472" spans="1:10" ht="40.200000000000003" x14ac:dyDescent="0.3">
      <c r="A472" s="26">
        <v>454</v>
      </c>
      <c r="B472" s="26" t="s">
        <v>1348</v>
      </c>
      <c r="C472" s="26" t="s">
        <v>1553</v>
      </c>
      <c r="D472" s="35" t="s">
        <v>1554</v>
      </c>
      <c r="E472" s="10"/>
      <c r="F472" s="10"/>
      <c r="G472" s="10"/>
      <c r="H472" s="10"/>
      <c r="I472" s="2"/>
      <c r="J472" s="11" t="str">
        <f t="shared" si="8"/>
        <v>X</v>
      </c>
    </row>
    <row r="473" spans="1:10" ht="27" x14ac:dyDescent="0.3">
      <c r="A473" s="26">
        <v>455</v>
      </c>
      <c r="B473" s="26" t="s">
        <v>1348</v>
      </c>
      <c r="C473" s="26" t="s">
        <v>1553</v>
      </c>
      <c r="D473" s="35" t="s">
        <v>1555</v>
      </c>
      <c r="E473" s="10"/>
      <c r="F473" s="10"/>
      <c r="G473" s="10"/>
      <c r="H473" s="10"/>
      <c r="I473" s="2"/>
      <c r="J473" s="1" t="str">
        <f t="shared" si="8"/>
        <v>X</v>
      </c>
    </row>
    <row r="474" spans="1:10" ht="27" x14ac:dyDescent="0.3">
      <c r="A474" s="26">
        <v>456</v>
      </c>
      <c r="B474" s="26" t="s">
        <v>1348</v>
      </c>
      <c r="C474" s="26" t="s">
        <v>1553</v>
      </c>
      <c r="D474" s="35" t="s">
        <v>1556</v>
      </c>
      <c r="E474" s="10"/>
      <c r="F474" s="10"/>
      <c r="G474" s="10"/>
      <c r="H474" s="10"/>
      <c r="I474" s="2"/>
      <c r="J474" s="11" t="str">
        <f t="shared" si="8"/>
        <v>X</v>
      </c>
    </row>
    <row r="475" spans="1:10" ht="40.200000000000003" x14ac:dyDescent="0.3">
      <c r="A475" s="26">
        <v>457</v>
      </c>
      <c r="B475" s="26" t="s">
        <v>1348</v>
      </c>
      <c r="C475" s="26" t="s">
        <v>1553</v>
      </c>
      <c r="D475" s="35" t="s">
        <v>1557</v>
      </c>
      <c r="E475" s="10"/>
      <c r="F475" s="10"/>
      <c r="G475" s="10"/>
      <c r="H475" s="10"/>
      <c r="I475" s="2"/>
      <c r="J475" s="11" t="str">
        <f t="shared" si="8"/>
        <v>X</v>
      </c>
    </row>
    <row r="476" spans="1:10" ht="27" x14ac:dyDescent="0.3">
      <c r="A476" s="26">
        <v>458</v>
      </c>
      <c r="B476" s="26" t="s">
        <v>1348</v>
      </c>
      <c r="C476" s="26" t="s">
        <v>1558</v>
      </c>
      <c r="D476" s="35" t="s">
        <v>1559</v>
      </c>
      <c r="E476" s="10"/>
      <c r="F476" s="10"/>
      <c r="G476" s="10"/>
      <c r="H476" s="10"/>
      <c r="I476" s="2"/>
      <c r="J476" s="11" t="str">
        <f t="shared" si="8"/>
        <v>X</v>
      </c>
    </row>
    <row r="477" spans="1:10" ht="27" x14ac:dyDescent="0.3">
      <c r="A477" s="26">
        <v>459</v>
      </c>
      <c r="B477" s="26" t="s">
        <v>1348</v>
      </c>
      <c r="C477" s="26" t="s">
        <v>1558</v>
      </c>
      <c r="D477" s="35" t="s">
        <v>1560</v>
      </c>
      <c r="E477" s="10"/>
      <c r="F477" s="10"/>
      <c r="G477" s="10"/>
      <c r="H477" s="10"/>
      <c r="I477" s="2"/>
      <c r="J477" s="1" t="str">
        <f t="shared" si="8"/>
        <v>X</v>
      </c>
    </row>
    <row r="478" spans="1:10" x14ac:dyDescent="0.3">
      <c r="A478" s="26">
        <v>460</v>
      </c>
      <c r="B478" s="26" t="s">
        <v>1348</v>
      </c>
      <c r="C478" s="26" t="s">
        <v>1558</v>
      </c>
      <c r="D478" s="35" t="s">
        <v>1561</v>
      </c>
      <c r="E478" s="10"/>
      <c r="F478" s="10"/>
      <c r="G478" s="10"/>
      <c r="H478" s="10"/>
      <c r="I478" s="2"/>
      <c r="J478" s="11" t="str">
        <f t="shared" si="8"/>
        <v>X</v>
      </c>
    </row>
    <row r="479" spans="1:10" ht="40.200000000000003" x14ac:dyDescent="0.3">
      <c r="A479" s="26">
        <v>461</v>
      </c>
      <c r="B479" s="26" t="s">
        <v>1348</v>
      </c>
      <c r="C479" s="26" t="s">
        <v>1558</v>
      </c>
      <c r="D479" s="35" t="s">
        <v>1562</v>
      </c>
      <c r="E479" s="10"/>
      <c r="F479" s="10"/>
      <c r="G479" s="10"/>
      <c r="H479" s="10"/>
      <c r="I479" s="2"/>
      <c r="J479" s="11" t="str">
        <f t="shared" si="8"/>
        <v>X</v>
      </c>
    </row>
    <row r="480" spans="1:10" x14ac:dyDescent="0.3">
      <c r="A480" s="26">
        <v>462</v>
      </c>
      <c r="B480" s="26" t="s">
        <v>1348</v>
      </c>
      <c r="C480" s="26" t="s">
        <v>1558</v>
      </c>
      <c r="D480" s="35" t="s">
        <v>1684</v>
      </c>
      <c r="E480" s="10"/>
      <c r="F480" s="10"/>
      <c r="G480" s="10"/>
      <c r="H480" s="10"/>
      <c r="I480" s="2"/>
      <c r="J480" s="11" t="str">
        <f t="shared" si="8"/>
        <v>X</v>
      </c>
    </row>
    <row r="481" spans="1:10" x14ac:dyDescent="0.3">
      <c r="A481" s="26">
        <v>463</v>
      </c>
      <c r="B481" s="26" t="s">
        <v>1348</v>
      </c>
      <c r="C481" s="26" t="s">
        <v>1558</v>
      </c>
      <c r="D481" s="35" t="s">
        <v>1563</v>
      </c>
      <c r="E481" s="10"/>
      <c r="F481" s="10"/>
      <c r="G481" s="10"/>
      <c r="H481" s="10"/>
      <c r="I481" s="2"/>
      <c r="J481" s="11" t="str">
        <f t="shared" si="8"/>
        <v>X</v>
      </c>
    </row>
    <row r="482" spans="1:10" x14ac:dyDescent="0.3">
      <c r="A482" s="26">
        <v>464</v>
      </c>
      <c r="B482" s="26" t="s">
        <v>1348</v>
      </c>
      <c r="C482" s="26" t="s">
        <v>1558</v>
      </c>
      <c r="D482" s="35" t="s">
        <v>1564</v>
      </c>
      <c r="E482" s="10"/>
      <c r="F482" s="10"/>
      <c r="G482" s="10"/>
      <c r="H482" s="10"/>
      <c r="I482" s="2"/>
      <c r="J482" s="11" t="str">
        <f t="shared" si="8"/>
        <v>X</v>
      </c>
    </row>
    <row r="483" spans="1:10" ht="27" x14ac:dyDescent="0.3">
      <c r="A483" s="26">
        <v>465</v>
      </c>
      <c r="B483" s="26" t="s">
        <v>1348</v>
      </c>
      <c r="C483" s="26" t="s">
        <v>1558</v>
      </c>
      <c r="D483" s="35" t="s">
        <v>1147</v>
      </c>
      <c r="E483" s="10"/>
      <c r="F483" s="10"/>
      <c r="G483" s="10"/>
      <c r="H483" s="10"/>
      <c r="I483" s="2"/>
      <c r="J483" s="1" t="str">
        <f t="shared" si="8"/>
        <v>X</v>
      </c>
    </row>
    <row r="484" spans="1:10" ht="27" x14ac:dyDescent="0.3">
      <c r="A484" s="26">
        <v>466</v>
      </c>
      <c r="B484" s="26" t="s">
        <v>1348</v>
      </c>
      <c r="C484" s="26" t="s">
        <v>1558</v>
      </c>
      <c r="D484" s="35" t="s">
        <v>1685</v>
      </c>
      <c r="E484" s="10"/>
      <c r="F484" s="10"/>
      <c r="G484" s="10"/>
      <c r="H484" s="10"/>
      <c r="I484" s="2"/>
      <c r="J484" s="11" t="str">
        <f t="shared" si="8"/>
        <v>X</v>
      </c>
    </row>
    <row r="485" spans="1:10" x14ac:dyDescent="0.3">
      <c r="A485" s="26">
        <v>467</v>
      </c>
      <c r="B485" s="26" t="s">
        <v>1348</v>
      </c>
      <c r="C485" s="26" t="s">
        <v>1565</v>
      </c>
      <c r="D485" s="35" t="s">
        <v>1566</v>
      </c>
      <c r="E485" s="10"/>
      <c r="F485" s="10"/>
      <c r="G485" s="10"/>
      <c r="H485" s="10"/>
      <c r="I485" s="2"/>
      <c r="J485" s="11" t="str">
        <f t="shared" si="8"/>
        <v>X</v>
      </c>
    </row>
    <row r="486" spans="1:10" x14ac:dyDescent="0.3">
      <c r="A486" s="26">
        <v>468</v>
      </c>
      <c r="B486" s="26" t="s">
        <v>1348</v>
      </c>
      <c r="C486" s="26" t="s">
        <v>1565</v>
      </c>
      <c r="D486" s="35" t="s">
        <v>1567</v>
      </c>
      <c r="E486" s="10"/>
      <c r="F486" s="10"/>
      <c r="G486" s="10"/>
      <c r="H486" s="10"/>
      <c r="I486" s="2"/>
      <c r="J486" s="11" t="str">
        <f t="shared" si="8"/>
        <v>X</v>
      </c>
    </row>
    <row r="487" spans="1:10" x14ac:dyDescent="0.3">
      <c r="A487" s="26">
        <v>469</v>
      </c>
      <c r="B487" s="26" t="s">
        <v>1348</v>
      </c>
      <c r="C487" s="26" t="s">
        <v>1565</v>
      </c>
      <c r="D487" s="35" t="s">
        <v>1568</v>
      </c>
      <c r="E487" s="10"/>
      <c r="F487" s="10"/>
      <c r="G487" s="10"/>
      <c r="H487" s="10"/>
      <c r="I487" s="2"/>
      <c r="J487" s="1" t="str">
        <f t="shared" si="8"/>
        <v>X</v>
      </c>
    </row>
    <row r="488" spans="1:10" x14ac:dyDescent="0.3">
      <c r="A488" s="26">
        <v>470</v>
      </c>
      <c r="B488" s="26" t="s">
        <v>1348</v>
      </c>
      <c r="C488" s="26" t="s">
        <v>1565</v>
      </c>
      <c r="D488" s="35" t="s">
        <v>1569</v>
      </c>
      <c r="E488" s="10"/>
      <c r="F488" s="10"/>
      <c r="G488" s="10"/>
      <c r="H488" s="10"/>
      <c r="I488" s="2"/>
      <c r="J488" s="11" t="str">
        <f t="shared" si="8"/>
        <v>X</v>
      </c>
    </row>
    <row r="489" spans="1:10" ht="27" x14ac:dyDescent="0.3">
      <c r="A489" s="26">
        <v>471</v>
      </c>
      <c r="B489" s="26" t="s">
        <v>1348</v>
      </c>
      <c r="C489" s="26" t="s">
        <v>1565</v>
      </c>
      <c r="D489" s="35" t="s">
        <v>1570</v>
      </c>
      <c r="E489" s="10"/>
      <c r="F489" s="10"/>
      <c r="G489" s="10"/>
      <c r="H489" s="10"/>
      <c r="I489" s="2"/>
      <c r="J489" s="11" t="str">
        <f t="shared" si="8"/>
        <v>X</v>
      </c>
    </row>
    <row r="490" spans="1:10" x14ac:dyDescent="0.3">
      <c r="A490" s="26">
        <v>472</v>
      </c>
      <c r="B490" s="26" t="s">
        <v>1348</v>
      </c>
      <c r="C490" s="26" t="s">
        <v>1565</v>
      </c>
      <c r="D490" s="35" t="s">
        <v>1343</v>
      </c>
      <c r="E490" s="10"/>
      <c r="F490" s="10"/>
      <c r="G490" s="10"/>
      <c r="H490" s="10"/>
      <c r="I490" s="2"/>
      <c r="J490" s="11" t="str">
        <f t="shared" si="8"/>
        <v>X</v>
      </c>
    </row>
    <row r="491" spans="1:10" x14ac:dyDescent="0.3">
      <c r="A491" s="26">
        <v>473</v>
      </c>
      <c r="B491" s="26" t="s">
        <v>1348</v>
      </c>
      <c r="C491" s="26" t="s">
        <v>1565</v>
      </c>
      <c r="D491" s="35" t="s">
        <v>1571</v>
      </c>
      <c r="E491" s="10"/>
      <c r="F491" s="10"/>
      <c r="G491" s="10"/>
      <c r="H491" s="10"/>
      <c r="I491" s="2"/>
      <c r="J491" s="1" t="str">
        <f t="shared" si="8"/>
        <v>X</v>
      </c>
    </row>
    <row r="492" spans="1:10" x14ac:dyDescent="0.3">
      <c r="A492" s="26">
        <v>474</v>
      </c>
      <c r="B492" s="26" t="s">
        <v>1348</v>
      </c>
      <c r="C492" s="26" t="s">
        <v>1565</v>
      </c>
      <c r="D492" s="28" t="s">
        <v>1572</v>
      </c>
      <c r="E492" s="2"/>
      <c r="F492" s="2"/>
      <c r="G492" s="2"/>
      <c r="H492" s="2"/>
      <c r="I492" s="2"/>
      <c r="J492" s="11" t="str">
        <f t="shared" si="8"/>
        <v>X</v>
      </c>
    </row>
    <row r="493" spans="1:10" x14ac:dyDescent="0.3">
      <c r="A493" s="26">
        <v>475</v>
      </c>
      <c r="B493" s="26" t="s">
        <v>1348</v>
      </c>
      <c r="C493" s="26" t="s">
        <v>1565</v>
      </c>
      <c r="D493" s="35" t="s">
        <v>1573</v>
      </c>
      <c r="E493" s="10"/>
      <c r="F493" s="10"/>
      <c r="G493" s="10"/>
      <c r="H493" s="10"/>
      <c r="I493" s="2"/>
      <c r="J493" s="11" t="str">
        <f t="shared" si="8"/>
        <v>X</v>
      </c>
    </row>
    <row r="494" spans="1:10" x14ac:dyDescent="0.3">
      <c r="A494" s="26">
        <v>476</v>
      </c>
      <c r="B494" s="26" t="s">
        <v>1348</v>
      </c>
      <c r="C494" s="26" t="s">
        <v>1565</v>
      </c>
      <c r="D494" s="27" t="s">
        <v>1574</v>
      </c>
      <c r="E494" s="10"/>
      <c r="F494" s="10"/>
      <c r="G494" s="10"/>
      <c r="H494" s="10"/>
      <c r="I494" s="2"/>
      <c r="J494" s="11" t="str">
        <f t="shared" si="8"/>
        <v>X</v>
      </c>
    </row>
    <row r="495" spans="1:10" x14ac:dyDescent="0.3">
      <c r="A495" s="26">
        <v>477</v>
      </c>
      <c r="B495" s="26" t="s">
        <v>1348</v>
      </c>
      <c r="C495" s="26" t="s">
        <v>1565</v>
      </c>
      <c r="D495" s="28" t="s">
        <v>1575</v>
      </c>
      <c r="E495" s="10"/>
      <c r="F495" s="10"/>
      <c r="G495" s="10"/>
      <c r="H495" s="10"/>
      <c r="I495" s="2"/>
      <c r="J495" s="11" t="str">
        <f t="shared" si="8"/>
        <v>X</v>
      </c>
    </row>
    <row r="496" spans="1:10" x14ac:dyDescent="0.3">
      <c r="A496" s="26">
        <v>478</v>
      </c>
      <c r="B496" s="26" t="s">
        <v>1348</v>
      </c>
      <c r="C496" s="26" t="s">
        <v>1565</v>
      </c>
      <c r="D496" s="35" t="s">
        <v>1576</v>
      </c>
      <c r="E496" s="10"/>
      <c r="F496" s="10"/>
      <c r="G496" s="10"/>
      <c r="H496" s="10"/>
      <c r="I496" s="2"/>
      <c r="J496" s="11" t="str">
        <f t="shared" si="8"/>
        <v>X</v>
      </c>
    </row>
    <row r="497" spans="1:10" x14ac:dyDescent="0.3">
      <c r="A497" s="26">
        <v>479</v>
      </c>
      <c r="B497" s="26" t="s">
        <v>1348</v>
      </c>
      <c r="C497" s="26" t="s">
        <v>1565</v>
      </c>
      <c r="D497" s="28" t="s">
        <v>1577</v>
      </c>
      <c r="E497" s="10"/>
      <c r="F497" s="10"/>
      <c r="G497" s="10"/>
      <c r="H497" s="10"/>
      <c r="I497" s="2"/>
      <c r="J497" s="1" t="str">
        <f t="shared" si="8"/>
        <v>X</v>
      </c>
    </row>
  </sheetData>
  <sheetProtection algorithmName="SHA-512" hashValue="3rT+e6szgBN6derOlr9G8ZUMRl8h2iv5gCH9NPcrWqYTraW1ovBINRlOJIo9QwQPyBIv+gLhBVy9UdvyCXYfOg==" saltValue="7gW1WX8RBNjV+1u/mQJg2g==" spinCount="100000" sheet="1" formatCells="0" formatRows="0" autoFilter="0"/>
  <autoFilter ref="A18:J163"/>
  <mergeCells count="14">
    <mergeCell ref="B14:F14"/>
    <mergeCell ref="B15:F15"/>
    <mergeCell ref="A8:F8"/>
    <mergeCell ref="B9:F9"/>
    <mergeCell ref="B10:F10"/>
    <mergeCell ref="A11:F11"/>
    <mergeCell ref="A12:F12"/>
    <mergeCell ref="B13:F13"/>
    <mergeCell ref="A7:F7"/>
    <mergeCell ref="A2:F2"/>
    <mergeCell ref="B3:F3"/>
    <mergeCell ref="B4:F4"/>
    <mergeCell ref="B5:F5"/>
    <mergeCell ref="B6:F6"/>
  </mergeCells>
  <conditionalFormatting sqref="J19:J497">
    <cfRule type="cellIs" dxfId="0" priority="1" operator="equal">
      <formula>"X"</formula>
    </cfRule>
  </conditionalFormatting>
  <dataValidations count="5">
    <dataValidation type="list" allowBlank="1" showInputMessage="1" showErrorMessage="1" sqref="F19 F116:F163">
      <formula1>$A$13:$A$15</formula1>
    </dataValidation>
    <dataValidation type="list" allowBlank="1" showInputMessage="1" showErrorMessage="1" sqref="E19 E116:E163">
      <formula1>$A$3:$A$6</formula1>
    </dataValidation>
    <dataValidation type="list" allowBlank="1" showInputMessage="1" showErrorMessage="1" sqref="F20:F115">
      <formula1>$A$14:$A$16</formula1>
    </dataValidation>
    <dataValidation type="list" allowBlank="1" showInputMessage="1" showErrorMessage="1" sqref="E20:E115">
      <formula1>$A$4:$A$7</formula1>
    </dataValidation>
    <dataValidation type="list" allowBlank="1" showInputMessage="1" showErrorMessage="1" sqref="J19:J497">
      <formula1>$A$9:$A$10</formula1>
    </dataValidation>
  </dataValidations>
  <pageMargins left="0.7" right="0.7" top="0.75" bottom="0.75" header="0.3" footer="0.3"/>
  <pageSetup scale="47" fitToHeight="0" orientation="landscape" r:id="rId1"/>
  <headerFooter>
    <oddHeader>&amp;L&amp;F
&amp;P of &amp;N</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EA12A84129ADC49BDBA5894F82CF824" ma:contentTypeVersion="" ma:contentTypeDescription="Create a new document." ma:contentTypeScope="" ma:versionID="aa07a1abd8cceb2831a7e5b6e8e7c279">
  <xsd:schema xmlns:xsd="http://www.w3.org/2001/XMLSchema" xmlns:xs="http://www.w3.org/2001/XMLSchema" xmlns:p="http://schemas.microsoft.com/office/2006/metadata/properties" xmlns:ns2="0585f562-432c-4a19-b700-719bc411e0fa" xmlns:ns3="646bc7fa-7551-4fba-a78a-c714cb2f159e" targetNamespace="http://schemas.microsoft.com/office/2006/metadata/properties" ma:root="true" ma:fieldsID="e74abe2a259983bc49799682516de1cf" ns2:_="" ns3:_="">
    <xsd:import namespace="0585f562-432c-4a19-b700-719bc411e0fa"/>
    <xsd:import namespace="646bc7fa-7551-4fba-a78a-c714cb2f159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585f562-432c-4a19-b700-719bc411e0fa"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46bc7fa-7551-4fba-a78a-c714cb2f159e"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haredWithUsers xmlns="646bc7fa-7551-4fba-a78a-c714cb2f159e">
      <UserInfo>
        <DisplayName>Danny Cocanower</DisplayName>
        <AccountId>43</AccountId>
        <AccountType/>
      </UserInfo>
      <UserInfo>
        <DisplayName>Elizabeth Leonard</DisplayName>
        <AccountId>69</AccountId>
        <AccountType/>
      </UserInfo>
      <UserInfo>
        <DisplayName>Ron O'Connor</DisplayName>
        <AccountId>78</AccountId>
        <AccountType/>
      </UserInfo>
      <UserInfo>
        <DisplayName>Carol Kurzhal</DisplayName>
        <AccountId>66</AccountId>
        <AccountType/>
      </UserInfo>
      <UserInfo>
        <DisplayName>Terri Swift</DisplayName>
        <AccountId>90</AccountId>
        <AccountType/>
      </UserInfo>
      <UserInfo>
        <DisplayName>George King</DisplayName>
        <AccountId>65</AccountId>
        <AccountType/>
      </UserInfo>
      <UserInfo>
        <DisplayName>Amy Shirk</DisplayName>
        <AccountId>25</AccountId>
        <AccountType/>
      </UserInfo>
      <UserInfo>
        <DisplayName>Jennifer Hockenhull</DisplayName>
        <AccountId>60</AccountId>
        <AccountType/>
      </UserInfo>
      <UserInfo>
        <DisplayName>Michael Schmidt</DisplayName>
        <AccountId>99</AccountId>
        <AccountType/>
      </UserInfo>
      <UserInfo>
        <DisplayName>Shannon Fredline</DisplayName>
        <AccountId>52</AccountId>
        <AccountType/>
      </UserInfo>
      <UserInfo>
        <DisplayName>Christina A. Brooks</DisplayName>
        <AccountId>37</AccountId>
        <AccountType/>
      </UserInfo>
      <UserInfo>
        <DisplayName>Karin Avance</DisplayName>
        <AccountId>35</AccountId>
        <AccountType/>
      </UserInfo>
      <UserInfo>
        <DisplayName>Adam Parsons</DisplayName>
        <AccountId>80</AccountId>
        <AccountType/>
      </UserInfo>
      <UserInfo>
        <DisplayName>John Martinez</DisplayName>
        <AccountId>73</AccountId>
        <AccountType/>
      </UserInfo>
      <UserInfo>
        <DisplayName>Mary Wisniewski</DisplayName>
        <AccountId>96</AccountId>
        <AccountType/>
      </UserInfo>
      <UserInfo>
        <DisplayName>Toni Laisure</DisplayName>
        <AccountId>67</AccountId>
        <AccountType/>
      </UserInfo>
      <UserInfo>
        <DisplayName>Roxanne Lawson</DisplayName>
        <AccountId>68</AccountId>
        <AccountType/>
      </UserInfo>
      <UserInfo>
        <DisplayName>John March</DisplayName>
        <AccountId>72</AccountId>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C31B254-3BB9-4D08-A269-C0FAFDCAF97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585f562-432c-4a19-b700-719bc411e0fa"/>
    <ds:schemaRef ds:uri="646bc7fa-7551-4fba-a78a-c714cb2f159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BD95F45-CC9A-4C54-86E0-147532406637}">
  <ds:schemaRefs>
    <ds:schemaRef ds:uri="646bc7fa-7551-4fba-a78a-c714cb2f159e"/>
    <ds:schemaRef ds:uri="http://purl.org/dc/terms/"/>
    <ds:schemaRef ds:uri="http://schemas.openxmlformats.org/package/2006/metadata/core-properties"/>
    <ds:schemaRef ds:uri="http://purl.org/dc/dcmitype/"/>
    <ds:schemaRef ds:uri="http://schemas.microsoft.com/office/infopath/2007/PartnerControls"/>
    <ds:schemaRef ds:uri="0585f562-432c-4a19-b700-719bc411e0fa"/>
    <ds:schemaRef ds:uri="http://schemas.microsoft.com/office/2006/documentManagement/types"/>
    <ds:schemaRef ds:uri="http://purl.org/dc/elements/1.1/"/>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2ED81812-4C2C-460E-B2DC-AA3E60E92C0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Requirements</vt:lpstr>
      <vt:lpstr>UB Requirements</vt:lpstr>
      <vt:lpstr>CD Requirements</vt:lpstr>
      <vt:lpstr>'CD Requirements'!Print_Area</vt:lpstr>
      <vt:lpstr>Requirements!Print_Area</vt:lpstr>
      <vt:lpstr>'UB Requirements'!Print_Area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EOlsaker</dc:creator>
  <cp:keywords/>
  <dc:description/>
  <cp:lastModifiedBy>Ryan Lawler</cp:lastModifiedBy>
  <cp:revision/>
  <cp:lastPrinted>2018-03-12T15:36:31Z</cp:lastPrinted>
  <dcterms:created xsi:type="dcterms:W3CDTF">2016-05-16T13:07:49Z</dcterms:created>
  <dcterms:modified xsi:type="dcterms:W3CDTF">2018-07-27T22:37:06Z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0x0101004EA12A84129ADC49BDBA5894F82CF824</vt:lpwstr>
  </property>
</Properties>
</file>