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U:\OFS\Procurement\Alan Weaver\30000 Matrix Contracts\34352 Dental Insurance\Exhibits\"/>
    </mc:Choice>
  </mc:AlternateContent>
  <xr:revisionPtr revIDLastSave="0" documentId="13_ncr:1_{953A7C91-5676-4C5A-8CCB-CFE266AE1C06}" xr6:coauthVersionLast="36" xr6:coauthVersionMax="41" xr10:uidLastSave="{00000000-0000-0000-0000-000000000000}"/>
  <bookViews>
    <workbookView xWindow="0" yWindow="0" windowWidth="28800" windowHeight="12270" tabRatio="880" firstSheet="1" activeTab="1" xr2:uid="{00000000-000D-0000-FFFF-FFFF00000000}"/>
  </bookViews>
  <sheets>
    <sheet name="Rate Exhibit_Current Plans" sheetId="7" state="hidden" r:id="rId1"/>
    <sheet name="Dental Questionnaire" sheetId="28" r:id="rId2"/>
    <sheet name="Plan Design - Dental" sheetId="31" r:id="rId3"/>
    <sheet name="Plan Design - Explanation" sheetId="32" r:id="rId4"/>
    <sheet name="Rate Exhibit - Dental" sheetId="33" r:id="rId5"/>
    <sheet name="Geo Access" sheetId="34" r:id="rId6"/>
    <sheet name="Top Dentists - Provider Disrupt" sheetId="35" r:id="rId7"/>
    <sheet name="Explanation" sheetId="23" r:id="rId8"/>
    <sheet name="Officer Certification" sheetId="15" r:id="rId9"/>
  </sheets>
  <externalReferences>
    <externalReference r:id="rId10"/>
  </externalReferences>
  <definedNames>
    <definedName name="jimwrn.network" hidden="1">{#N/A,#N/A,FALSE,"II.General ";#N/A,#N/A,FALSE,"III.Plan Design";#N/A,#N/A,FALSE,"IV.Delivery System";#N/A,#N/A,FALSE,"V.Reimbursement";#N/A,#N/A,FALSE,"VI.Manage-Satisf.";#N/A,#N/A,FALSE,"VII. &amp;VIII. Other";#N/A,#N/A,FALSE,"Appendix 2";#N/A,#N/A,FALSE,"Appendix 3a";#N/A,#N/A,FALSE,"Appendix 3b";#N/A,#N/A,FALSE,"Appendix 3b(cont.)"}</definedName>
    <definedName name="ListLegalEntities" localSheetId="1">[1]Listbox!$B$684:$B$690</definedName>
    <definedName name="ListYesNo" localSheetId="1">[1]Listbox!$B$18:$B$19</definedName>
    <definedName name="ListYNNANoExplain" localSheetId="1">[1]Listbox!$B$526:$B$529</definedName>
    <definedName name="new.network" hidden="1">{#N/A,#N/A,FALSE,"II.General ";#N/A,#N/A,FALSE,"III.Plan Design";#N/A,#N/A,FALSE,"IV.Delivery System";#N/A,#N/A,FALSE,"V.Reimbursement";#N/A,#N/A,FALSE,"VI.Manage-Satisf.";#N/A,#N/A,FALSE,"VII. &amp;VIII. Other";#N/A,#N/A,FALSE,"Appendix 2";#N/A,#N/A,FALSE,"Appendix 3a";#N/A,#N/A,FALSE,"Appendix 3b";#N/A,#N/A,FALSE,"Appendix 3b(cont.)"}</definedName>
    <definedName name="_xlnm.Print_Area" localSheetId="0">'Rate Exhibit_Current Plans'!$A$1:$E$37</definedName>
    <definedName name="wrn.network." hidden="1">{#N/A,#N/A,FALSE,"II.General ";#N/A,#N/A,FALSE,"III.Plan Design";#N/A,#N/A,FALSE,"IV.Delivery System";#N/A,#N/A,FALSE,"V.Reimbursement";#N/A,#N/A,FALSE,"VI.Manage-Satisf.";#N/A,#N/A,FALSE,"VII. &amp;VIII. Other";#N/A,#N/A,FALSE,"Appendix 2";#N/A,#N/A,FALSE,"Appendix 3a";#N/A,#N/A,FALSE,"Appendix 3b";#N/A,#N/A,FALSE,"Appendix 3b(cont.)"}</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8" i="34" l="1"/>
  <c r="D18" i="34"/>
  <c r="C18" i="34"/>
  <c r="B18" i="34"/>
  <c r="B19" i="34" s="1"/>
  <c r="E16" i="34"/>
  <c r="E19" i="34" s="1"/>
  <c r="D16" i="34"/>
  <c r="D10" i="33"/>
  <c r="C10" i="33"/>
  <c r="B10" i="33"/>
  <c r="C19" i="34" l="1"/>
  <c r="D19" i="34"/>
  <c r="C16" i="34"/>
  <c r="A1" i="7" l="1"/>
  <c r="A2" i="7"/>
  <c r="D35" i="7" l="1"/>
  <c r="D24" i="7"/>
  <c r="D13" i="7"/>
</calcChain>
</file>

<file path=xl/sharedStrings.xml><?xml version="1.0" encoding="utf-8"?>
<sst xmlns="http://schemas.openxmlformats.org/spreadsheetml/2006/main" count="1018" uniqueCount="412">
  <si>
    <t>Response</t>
  </si>
  <si>
    <t>Explanation</t>
  </si>
  <si>
    <t>text</t>
  </si>
  <si>
    <t>Street Address</t>
  </si>
  <si>
    <t>City</t>
  </si>
  <si>
    <t>State</t>
  </si>
  <si>
    <t>Zip</t>
  </si>
  <si>
    <t>Web Address</t>
  </si>
  <si>
    <t>Primary Contact</t>
  </si>
  <si>
    <t>Name</t>
  </si>
  <si>
    <t>Title</t>
  </si>
  <si>
    <t>Address</t>
  </si>
  <si>
    <t>Phone Number</t>
  </si>
  <si>
    <t>Fax Number</t>
  </si>
  <si>
    <t>E-mail Address</t>
  </si>
  <si>
    <t>DPPO High</t>
  </si>
  <si>
    <t>DPPO Low</t>
  </si>
  <si>
    <t>Plan Benefits</t>
  </si>
  <si>
    <t>Annual Maximum</t>
  </si>
  <si>
    <t>Orthodontia</t>
  </si>
  <si>
    <t>DHMO</t>
  </si>
  <si>
    <t>Employee</t>
  </si>
  <si>
    <t>Employee/Spouse</t>
  </si>
  <si>
    <t>Employee/Child(ren)</t>
  </si>
  <si>
    <t>Employee/Family</t>
  </si>
  <si>
    <t>Lives</t>
  </si>
  <si>
    <t>Current</t>
  </si>
  <si>
    <t>Coverage Tier</t>
  </si>
  <si>
    <t>Annual Total</t>
  </si>
  <si>
    <t>$ Change</t>
  </si>
  <si>
    <t>% Change</t>
  </si>
  <si>
    <t>n/a</t>
  </si>
  <si>
    <t>Instructions:</t>
  </si>
  <si>
    <t>b.</t>
  </si>
  <si>
    <t>Routine Adult Cleanings</t>
  </si>
  <si>
    <t>Routine Child Cleanings</t>
  </si>
  <si>
    <t>Sealants</t>
  </si>
  <si>
    <t>Space Maintainers</t>
  </si>
  <si>
    <t>X-Rays / Bitewings</t>
  </si>
  <si>
    <t>Panoramic X-rays</t>
  </si>
  <si>
    <t>Topical Flouride Treatments</t>
  </si>
  <si>
    <t>Performance Guarantees</t>
  </si>
  <si>
    <t>Specify restrictions, limitations, or exclusions related to composite fillings.</t>
  </si>
  <si>
    <t>Confirm Annual Deductible is waived for Preventive Care and Diagnostic services.</t>
  </si>
  <si>
    <t>Officer Certification</t>
  </si>
  <si>
    <t>Please have an Officer review and sign this worksheet to confirm the information is valid.</t>
  </si>
  <si>
    <t>Please include the completed form with your proposal.</t>
  </si>
  <si>
    <t>OFFICER'S STATEMENT</t>
  </si>
  <si>
    <t>Name of Officer completing statement</t>
  </si>
  <si>
    <t>Title of Officer completing statement</t>
  </si>
  <si>
    <t>Phone Number of Officer completing statement</t>
  </si>
  <si>
    <t>Email Address of Officer completing statement</t>
  </si>
  <si>
    <t>Officer's Signature</t>
  </si>
  <si>
    <t>Date Signed</t>
  </si>
  <si>
    <t>Monthly Rate Exhibit - Current Plan Designs</t>
  </si>
  <si>
    <t>Vendor Legal Name</t>
  </si>
  <si>
    <t>Vendor Marketing Name</t>
  </si>
  <si>
    <t>Vendor Response</t>
  </si>
  <si>
    <t xml:space="preserve">This worksheet should be used to provide additional explanations for any questions for which a "See Explanation" response </t>
  </si>
  <si>
    <r>
      <t xml:space="preserve">was given.  Explanations must be numbered to correspond to the question to which they pertain and they </t>
    </r>
    <r>
      <rPr>
        <b/>
        <sz val="10"/>
        <rFont val="Arial"/>
        <family val="2"/>
      </rPr>
      <t>must be brief.</t>
    </r>
  </si>
  <si>
    <t>State the number of questions you addressed with further explanation:</t>
  </si>
  <si>
    <t>Section/Question #</t>
  </si>
  <si>
    <t>Dental Questionnaire</t>
  </si>
  <si>
    <t>Answer Format</t>
  </si>
  <si>
    <t>drop down box</t>
  </si>
  <si>
    <t>a.</t>
  </si>
  <si>
    <t>c.</t>
  </si>
  <si>
    <t>d.</t>
  </si>
  <si>
    <t>e.</t>
  </si>
  <si>
    <t>f.</t>
  </si>
  <si>
    <t>g.</t>
  </si>
  <si>
    <t>h.</t>
  </si>
  <si>
    <t>i.</t>
  </si>
  <si>
    <t>IV.</t>
  </si>
  <si>
    <t>V.</t>
  </si>
  <si>
    <t>Dental Rollover</t>
  </si>
  <si>
    <t>Yes</t>
  </si>
  <si>
    <t/>
  </si>
  <si>
    <t xml:space="preserve">Vendor confirms that all requirements set forth in the ITN will be met (including mandatory minimum qualifications) and has attached all required items. </t>
  </si>
  <si>
    <t xml:space="preserve">I. </t>
  </si>
  <si>
    <t xml:space="preserve">General Information </t>
  </si>
  <si>
    <t>1.</t>
  </si>
  <si>
    <t>Legal Company Name</t>
  </si>
  <si>
    <t>2.</t>
  </si>
  <si>
    <t>Parent Co. Legal Entity Name</t>
  </si>
  <si>
    <t>3.</t>
  </si>
  <si>
    <t xml:space="preserve">d/b/a (Name in Marketplace) </t>
  </si>
  <si>
    <t>4.</t>
  </si>
  <si>
    <t xml:space="preserve">Year Established/Incorporated  </t>
  </si>
  <si>
    <t>Month Day, Year</t>
  </si>
  <si>
    <t>5.</t>
  </si>
  <si>
    <t xml:space="preserve">NAIC Code </t>
  </si>
  <si>
    <t>numeric</t>
  </si>
  <si>
    <t>6.</t>
  </si>
  <si>
    <t xml:space="preserve">Industry Classification  </t>
  </si>
  <si>
    <t>7.</t>
  </si>
  <si>
    <t xml:space="preserve">FEIN (Federal Employer Identification Number)  </t>
  </si>
  <si>
    <t>8.</t>
  </si>
  <si>
    <t xml:space="preserve">Tax Status  </t>
  </si>
  <si>
    <t>9.</t>
  </si>
  <si>
    <t>Tax payer ID Number for liable underwriting source</t>
  </si>
  <si>
    <t>10.</t>
  </si>
  <si>
    <t xml:space="preserve">Public or Privately-Held  </t>
  </si>
  <si>
    <t>11.</t>
  </si>
  <si>
    <t xml:space="preserve">Ownership/Controlling Interest Structure </t>
  </si>
  <si>
    <t>12.</t>
  </si>
  <si>
    <t xml:space="preserve">Location(s) where employees will be assigned to provide services described in this ITN. </t>
  </si>
  <si>
    <t>14.</t>
  </si>
  <si>
    <t xml:space="preserve">Are you authorized to do business in the State of Florida? </t>
  </si>
  <si>
    <t>15.</t>
  </si>
  <si>
    <t>How many subcontractors will provide administrative services should your organization be awarded this business?</t>
  </si>
  <si>
    <t>16.</t>
  </si>
  <si>
    <r>
      <t xml:space="preserve">Please include a list of subcontractors used for customer service, claims administration, network access, disease management, and any other services within an Exhibit titled </t>
    </r>
    <r>
      <rPr>
        <b/>
        <sz val="10"/>
        <color rgb="FFFF0000"/>
        <rFont val="Arial"/>
        <family val="2"/>
      </rPr>
      <t>"[Vendor] Subcontractors"</t>
    </r>
    <r>
      <rPr>
        <sz val="10"/>
        <rFont val="Arial"/>
        <family val="2"/>
      </rPr>
      <t xml:space="preserve"> in your response that includes the following information:
  * Year Established/Incorporated
  * NAIC Code
  * Specify services to be provided</t>
    </r>
  </si>
  <si>
    <t>Included/Not Included</t>
  </si>
  <si>
    <t>17.</t>
  </si>
  <si>
    <t>Home Office Location</t>
  </si>
  <si>
    <t>Address Line #1</t>
  </si>
  <si>
    <t>Address Line #2</t>
  </si>
  <si>
    <t>18.</t>
  </si>
  <si>
    <t>All claim records and eligibility data used by the Vendor in its role as claim administrator shall remain the property of the District as Plan Sponsor and Plan Administrator.</t>
  </si>
  <si>
    <t>19.</t>
  </si>
  <si>
    <t>20.</t>
  </si>
  <si>
    <t xml:space="preserve">Vendors agrees to provide electronic copies of plan materials, including SBCs, SPDs, Certificates of Coverage, and other plan materials.  </t>
  </si>
  <si>
    <t>Vendors confirms the capability for providing the District with a link to the Vendor's website to obtain plan information, including Certificates of Coverage, SBCs, and benefit summaries.</t>
  </si>
  <si>
    <t xml:space="preserve">II. </t>
  </si>
  <si>
    <t>Contacts</t>
  </si>
  <si>
    <t>Please indicate Vendor contact, should there be any questions concerning submitted responses.</t>
  </si>
  <si>
    <t xml:space="preserve">Secondary Contact </t>
  </si>
  <si>
    <t>Organization, Experience and Qualifications</t>
  </si>
  <si>
    <t>LEGAL/CONTRACTUAL CONSIDERATIONS</t>
  </si>
  <si>
    <t xml:space="preserve">If the answer to the preceding question is "no",  for all products and services quoted in this ITN for which the required state insurance department regulatory requirements have not been met, please specify the applicable product. </t>
  </si>
  <si>
    <t>Vendor will act as plan fiduciary, if requested.</t>
  </si>
  <si>
    <t>Vendor carries a fiduciary bond as any arrangements where you serve as fiduciary. Provide details on the fiduciary bond that you carry.</t>
  </si>
  <si>
    <t>Vendor will act as the final claims appeal fiduciary for the plans of the District, if requested. If not, describe why you would be unwilling to agree to this request.</t>
  </si>
  <si>
    <t>Vendor agrees to (i) accept liability for claim processor negligence and fraud and (ii) provide necessary legal defense in the event of litigation  related to claims processing and adjudication disputes, including all costs inuring thereto.</t>
  </si>
  <si>
    <t xml:space="preserve">Vendor must administer benefits on a discontinuance and replacement basis (sometimes referred to as a "no loss/no gain" basis) for eligible employees (and dependents) participating in the current plans on the effective date and to unconditionally provide continuous coverage to all participants enrolled on the program effective date.  </t>
  </si>
  <si>
    <t>Any participants not actively at work due to sickness or illness on the program effective date will be covered.</t>
  </si>
  <si>
    <t>Please describe your grievance process.</t>
  </si>
  <si>
    <t>Privacy and Confidentiality</t>
  </si>
  <si>
    <t>Vendor agrees to comply with the HIPAA privacy regulations issued by the Dept. and Health and Human Services and any comparable state laws not preempted under HIPAA.</t>
  </si>
  <si>
    <t>Vendor agrees to mitigate, to the extent practicable, any harmful effect that is known to Vendor of a use or disclosure of PHI by Vendor in violation of the requirements of the federal privacy rule.</t>
  </si>
  <si>
    <t xml:space="preserve">Vendor agrees to ensure that any agent, including a subcontractor, to whom it provides PHI received from, or created or received by Vendor agrees to the same restrictions and  conditions that apply to Vendor with respect to such information and agrees to penalties if breached.   </t>
  </si>
  <si>
    <t>In the event of a data breach that resulted from a non District error, what efforts would Vendor undertake to cover this risk?</t>
  </si>
  <si>
    <t>Administration Requirements</t>
  </si>
  <si>
    <t xml:space="preserve">1. </t>
  </si>
  <si>
    <t>Vendor agrees to accept monthly premium payments based on a self-bill invoice and payment generated from the District without reconciliation requirements.</t>
  </si>
  <si>
    <t>Provide the District with a benefits and financial contract renewal minimum of 180 days prior to the effective date.</t>
  </si>
  <si>
    <t>Briefly describe the types of standard communication materials available and whether there are charges for those materials.</t>
  </si>
  <si>
    <t>VI.</t>
  </si>
  <si>
    <t>Account Management</t>
  </si>
  <si>
    <t>Please confirm that a dedicated implementation manager will be assigned to the District.</t>
  </si>
  <si>
    <t>VII.</t>
  </si>
  <si>
    <t>Benefit Eligibility and Open Enrollment Support</t>
  </si>
  <si>
    <t>Please describe the training you will provide to the District staff.</t>
  </si>
  <si>
    <t>VIII.</t>
  </si>
  <si>
    <t>Describe the effectivess of the following operations:</t>
  </si>
  <si>
    <t>Customer Service Center</t>
  </si>
  <si>
    <t>Claims Processing Center</t>
  </si>
  <si>
    <r>
      <t xml:space="preserve">Please answer the following questions as they relate to Claims Processing based on the most current 12 month reporting period (we are requesting </t>
    </r>
    <r>
      <rPr>
        <u/>
        <sz val="10"/>
        <rFont val="Arial"/>
        <family val="2"/>
      </rPr>
      <t>actual results</t>
    </r>
    <r>
      <rPr>
        <sz val="10"/>
        <color theme="1"/>
        <rFont val="Arial"/>
        <family val="2"/>
      </rPr>
      <t>)</t>
    </r>
  </si>
  <si>
    <t>Indicate Current Reporting Period</t>
  </si>
  <si>
    <t xml:space="preserve">Claim payment accuracy (number of correct payments divided by number of payments) </t>
  </si>
  <si>
    <t xml:space="preserve">Claim processing accuracy (number of claims processed with 100 percent accuracy divided by number of claims) </t>
  </si>
  <si>
    <t xml:space="preserve">Financial accuracy (dollars paid correctly divided by total dollars paid) </t>
  </si>
  <si>
    <t>Average turnaround time:
   i) x% in 10 business days (14 calendar days);
   ii) x% in 20 business days (30 calendar days)</t>
  </si>
  <si>
    <t>Please describe your multi-lingual capabilities.</t>
  </si>
  <si>
    <t>IX.</t>
  </si>
  <si>
    <t>Please indicate whether Vendor offers performance guarantees for any of the following services.  If so, please explain.</t>
  </si>
  <si>
    <t xml:space="preserve">Claim processing </t>
  </si>
  <si>
    <t>Eligibility/enrollment processing</t>
  </si>
  <si>
    <t>Data analysis and reporting</t>
  </si>
  <si>
    <t>Account management</t>
  </si>
  <si>
    <t>X.</t>
  </si>
  <si>
    <t>System Integration &amp; Website Capabilities</t>
  </si>
  <si>
    <t>Please confirm you agree to interface with (e.g., sending to and/or receiving from) the District's FSA/HSA vendor (currently Health Equity).</t>
  </si>
  <si>
    <t>Do you charge separate fees to send or receive data to other vendors of the District? Please specify.</t>
  </si>
  <si>
    <t>Describe the internet tools and capabilities available for members and the plan sponsor.</t>
  </si>
  <si>
    <t>Please specify the tools available to the District via the employer portal of your organization's website.</t>
  </si>
  <si>
    <t>Access to claims data.</t>
  </si>
  <si>
    <t>Access to member-specific coverage information.</t>
  </si>
  <si>
    <t>Account level delegate rights.</t>
  </si>
  <si>
    <t>Eligibility verification.</t>
  </si>
  <si>
    <t>On-line eligibility maintenance.</t>
  </si>
  <si>
    <t>Real-time secure access to information for the District.</t>
  </si>
  <si>
    <t>Request ID cards.</t>
  </si>
  <si>
    <t>What on-line tools are available for members to assist members in determining the cost or quality of providers, facilities, or a particular service?</t>
  </si>
  <si>
    <t>XI.</t>
  </si>
  <si>
    <t>What is the name of the network your organization has proposed for the District?</t>
  </si>
  <si>
    <t>What year was this network established?</t>
  </si>
  <si>
    <t>What network management services will be delivered by a subcontractor, wholly owned subsidiary or other outside organization? (Include any leased network arrangements.)</t>
  </si>
  <si>
    <t>If you use leased networks to service this account, are the leased discounts loaded into your claims system?</t>
  </si>
  <si>
    <t>How often will you notify members of changes in your provider network? How will members be notified?</t>
  </si>
  <si>
    <t>Describe how your network will provide access and accommodation for active and retired members that reside or travel outside of Florida.</t>
  </si>
  <si>
    <t>How often are provider directories updated online?</t>
  </si>
  <si>
    <t>XII.</t>
  </si>
  <si>
    <t>XIII.</t>
  </si>
  <si>
    <t xml:space="preserve">Reporting Capabilities </t>
  </si>
  <si>
    <t>Vendor agrees to provide monthly paid claims and enrollment reports by group and plan type to the District as part of your standard reporting package. Costs for standard reports should be included in the quote provided. If you disagree, please explain.</t>
  </si>
  <si>
    <t>Do you provide online access to reporting tools for the District and any authorized vendors (e.g. actuarial consultants)?</t>
  </si>
  <si>
    <t xml:space="preserve">Can you provide ad hoc reports at no additional cost? </t>
  </si>
  <si>
    <r>
      <t xml:space="preserve">Please provide an electronic copy of each report within the standard reporting package (use sample data). Name the file: </t>
    </r>
    <r>
      <rPr>
        <sz val="10"/>
        <color rgb="FFFF0000"/>
        <rFont val="Arial"/>
        <family val="2"/>
      </rPr>
      <t>"</t>
    </r>
    <r>
      <rPr>
        <b/>
        <sz val="10"/>
        <color rgb="FFFF0000"/>
        <rFont val="Arial"/>
        <family val="2"/>
      </rPr>
      <t>[Vendor] Sample Reporting Package"</t>
    </r>
  </si>
  <si>
    <t>The District currently utilizes 2 tier (Employee or Family).  The District may  consider 4 tier rate structure, please identify any challenges, advantages or disadvantages that the District may face if a decision is made to change from the current 2 tier structure to a 4 tier structure.</t>
  </si>
  <si>
    <t>Dental Insurance Questionnaire</t>
  </si>
  <si>
    <t xml:space="preserve">Dental ITN </t>
  </si>
  <si>
    <t>Vendor has complied with all federal and State of Florida insurance department regulatory requirements for all products and services being offered in this quote in which the District has employee and retiree participants.</t>
  </si>
  <si>
    <t>Dental Claims Administration and Customer Service</t>
  </si>
  <si>
    <t>Are all of your internal systems integrated? (e.g., claims payment, eligibility, enrollment, customer service)</t>
  </si>
  <si>
    <t>If you have a process for evaluating the quality and effectiveness of providers within the network, please describe.</t>
  </si>
  <si>
    <t>XV.</t>
  </si>
  <si>
    <t xml:space="preserve">Network Management </t>
  </si>
  <si>
    <t>Dental Plan Design Details</t>
  </si>
  <si>
    <t>Indicate all age and frequency limitations within the proposed plans for the following services:</t>
  </si>
  <si>
    <t>Applicances</t>
  </si>
  <si>
    <t>Specify restrictions, limitations or exclusions related to porcelain and high noble metal crowns.</t>
  </si>
  <si>
    <t>Please describe the "Missing Tooth" clause included in your policy.</t>
  </si>
  <si>
    <t>Please confirm how local anesthesia is a covered service under the dental plan.</t>
  </si>
  <si>
    <t>Please indicate whether general anesthesia is a covered service under the dental plan.  If so, please provide details, limitations and exclusions.</t>
  </si>
  <si>
    <t>Confirm you can administer taking over the orthodontic benefit if the patient was already fully banded prior to the effective date of the contract.</t>
  </si>
  <si>
    <t>Do you require pre-authorization (submission of a treatment proposal for predetermination of costs) prior to service for any dental procedures or for treatment exceeding a specified dollar amount?  If so, specify the amount.</t>
  </si>
  <si>
    <t>Are members able to switch dentists whenever desired? Confirm any timing restrictions for changes to be effective.</t>
  </si>
  <si>
    <t>Confirm any age requirements for pediatrics.</t>
  </si>
  <si>
    <t xml:space="preserve">Confirm each dependent member can select dental providers independently.  </t>
  </si>
  <si>
    <t>Confirm that the data used in your response to the Provider Disruption report and GeoAccess report reflects the network participation status of the dentists within your PPO network at the time of your response and does not include any expanded network of discounted or other non-PPO providers.</t>
  </si>
  <si>
    <t>To Vendor:  Use Column F to provide a brief explanation. However if the length of the explanation is greater than 400 characters, you must use the "Explanation" worksheet to provide your detail explanation.</t>
  </si>
  <si>
    <t>Internet Tools and Capability</t>
  </si>
  <si>
    <t>Plan Construction: Cost Containment and Management Strategies</t>
  </si>
  <si>
    <t>Additional Information Regarding Premium Quote</t>
  </si>
  <si>
    <t>General Information for Minimum Qualifications (otherwise not rated)</t>
  </si>
  <si>
    <t>I certify that our response to the St Johns River Water Management District's (the "District") ITN (Invitation to Negotiate) is complete and accurate to the best of my knowledge and contains no material omissions or misstatements. I acknowledge that the District will rely upon the information included in our response to make decisions concerning their benefits that are offered to their employees.</t>
  </si>
  <si>
    <t>Invitation to Negotiate (ITN) for the St. Johns River Water Management District (the "District")</t>
  </si>
  <si>
    <t>Please confirm that dental plan identification cards (ID cards) are issued to participants within five (5) business days of receipt of data and prior to January 1, for the 2020 plan year.</t>
  </si>
  <si>
    <t>Will Vendor agree to provide an implementation credit of $10,000 payable for quality review of plan design and transition/disruption prior to 10/1/19?  As the selected Vendor, you agree to pay the cost of this review up to $10,000.</t>
  </si>
  <si>
    <t>III.</t>
  </si>
  <si>
    <t>Please confirm that vendor will be able to work with the District's third party COBRA administrator (currently Medcom).</t>
  </si>
  <si>
    <t>Vendor agrees to accept payments via ACH from the District.</t>
  </si>
  <si>
    <t>Please confirm that vendor will be able to accept weekly electronic eligibility file feeds from the ADP Workforce Now, the District's HRIS.</t>
  </si>
  <si>
    <t>What mechanisms are available for participants to contact customer service?</t>
  </si>
  <si>
    <t>Customer service</t>
  </si>
  <si>
    <t>Customer Service and Technology Capabilities</t>
  </si>
  <si>
    <t>Plan Design and Cost</t>
  </si>
  <si>
    <t>Please confirm Vendor is willing to draft the certificates accurately and provide to the District by specified date in advance of Open Enrollment.</t>
  </si>
  <si>
    <t>4</t>
  </si>
  <si>
    <t xml:space="preserve">Plan Provisions for Dental Plan: </t>
  </si>
  <si>
    <t>BlueDental Choice</t>
  </si>
  <si>
    <t>Inforce Plan</t>
  </si>
  <si>
    <t>In Network</t>
  </si>
  <si>
    <t>Out of Network</t>
  </si>
  <si>
    <t>Deductible</t>
  </si>
  <si>
    <t>Annual Deductible - Individual</t>
  </si>
  <si>
    <t xml:space="preserve"> </t>
  </si>
  <si>
    <t>Annual Deductible - Family</t>
  </si>
  <si>
    <t>Waived for Preventive</t>
  </si>
  <si>
    <t>Services</t>
  </si>
  <si>
    <t>Preventive (member pays)</t>
  </si>
  <si>
    <t>Basic Services</t>
  </si>
  <si>
    <t>Major Services</t>
  </si>
  <si>
    <t>Details</t>
  </si>
  <si>
    <t>Endodontics</t>
  </si>
  <si>
    <t>Periodontics</t>
  </si>
  <si>
    <t>Out of network percentile</t>
  </si>
  <si>
    <t>Based on in network fee schedule; balance billing applicable</t>
  </si>
  <si>
    <t>Plan Year (per person)</t>
  </si>
  <si>
    <t>Orthodontia Services</t>
  </si>
  <si>
    <t>Coinsurance</t>
  </si>
  <si>
    <t>Children</t>
  </si>
  <si>
    <t>Adults</t>
  </si>
  <si>
    <t>Lifetime Maximum (per person)</t>
  </si>
  <si>
    <t>Waiting Period</t>
  </si>
  <si>
    <t>None</t>
  </si>
  <si>
    <t>Orthodontia Benefits</t>
  </si>
  <si>
    <t>Plan Design Explanation</t>
  </si>
  <si>
    <t xml:space="preserve">Use this worksheet for specific Plan Design questions where you were directed to use this sheet to provide additional </t>
  </si>
  <si>
    <t>explanation.</t>
  </si>
  <si>
    <t>Explanations must be numbered to correspond to the question to which they pertain. All explanations must be brief and to the point.</t>
  </si>
  <si>
    <t>Section/ Question #</t>
  </si>
  <si>
    <t>What tools and methods are used to prevent hospital emergency room usage and hospital readmissions</t>
  </si>
  <si>
    <t>Dental Plan:</t>
  </si>
  <si>
    <t>BlueDental Choice PPO</t>
  </si>
  <si>
    <t>Class: All Employees/Retirees</t>
  </si>
  <si>
    <t>Monthly Rates</t>
  </si>
  <si>
    <t>Employee Only</t>
  </si>
  <si>
    <t>Employee + Spouse</t>
  </si>
  <si>
    <t>Employee + Child(ren)</t>
  </si>
  <si>
    <t>Family</t>
  </si>
  <si>
    <t>Dental Rate Information</t>
  </si>
  <si>
    <t xml:space="preserve">Rate Guarantee End Date </t>
  </si>
  <si>
    <t>Rates conform to all applicable state mandates.</t>
  </si>
  <si>
    <t>Describe underlying rate assumptions:</t>
  </si>
  <si>
    <t>a) Minimum enrollment assumptions</t>
  </si>
  <si>
    <t>b) Minimum employer contribution levels</t>
  </si>
  <si>
    <t>c) Enrollment deviations +/- 15%:</t>
  </si>
  <si>
    <t>Rate Caveats</t>
  </si>
  <si>
    <t>District Employees Meeting Access Standard</t>
  </si>
  <si>
    <t>b. Please provide the data requested below using the census zip codes provided in the ITN.</t>
  </si>
  <si>
    <t>c. Please do not alter the access standards.</t>
  </si>
  <si>
    <t>d. Please complete this worksheet for each Proposed Network (Vendors do not need to duplicate if the same network applies to mutiple plans).</t>
  </si>
  <si>
    <t>DENTAL PPO</t>
  </si>
  <si>
    <t>Vendor Network Name</t>
  </si>
  <si>
    <t>General Dentistry</t>
  </si>
  <si>
    <t>Access Standard</t>
  </si>
  <si>
    <t>2 providers within 10 miles</t>
  </si>
  <si>
    <t>Total number of Providers in network</t>
  </si>
  <si>
    <t>Total number of employees reported</t>
  </si>
  <si>
    <t>Percentage Meeting Access Standard</t>
  </si>
  <si>
    <t>Percentage NOT Meeting Access Standard</t>
  </si>
  <si>
    <t>Employees NOT Meeting Access Standard</t>
  </si>
  <si>
    <t>Average distance to 2 Providers - Employees without Access</t>
  </si>
  <si>
    <t>Average distance to 1 Provider - Employees without Access</t>
  </si>
  <si>
    <t>Access to Top Dentists (Utiliziation by Member)</t>
  </si>
  <si>
    <t>Vendor Please Indicate 
Participation Status</t>
  </si>
  <si>
    <t xml:space="preserve">Indicate Current Network Participation and whether the provider is accepting new patients. </t>
  </si>
  <si>
    <t>Data based on claims paid January 1, 2018 - December 31, 2018</t>
  </si>
  <si>
    <t>Provider In Network</t>
  </si>
  <si>
    <t>Utilization by Member</t>
  </si>
  <si>
    <t>Proposed PPO Network</t>
  </si>
  <si>
    <t>BLINDED TAX ID</t>
  </si>
  <si>
    <t>FB PROVIDER NUMBER</t>
  </si>
  <si>
    <t>PROVIDER NAME</t>
  </si>
  <si>
    <t>ADDRESS LINE 1</t>
  </si>
  <si>
    <t>ADDRESS LINE 2</t>
  </si>
  <si>
    <t>CITY</t>
  </si>
  <si>
    <t>STATE</t>
  </si>
  <si>
    <t>ZIP</t>
  </si>
  <si>
    <t>PROVIDER TYPE DESC</t>
  </si>
  <si>
    <t>PROVIDER SPECIALTY DESC</t>
  </si>
  <si>
    <t xml:space="preserve">
PPO
(Y/N)</t>
  </si>
  <si>
    <t>Accepting New Patients? (Y/N)</t>
  </si>
  <si>
    <t>Request for Health Insurance (ITN) for the St. Johns River Water Management District (the "District")</t>
  </si>
  <si>
    <t>DANIEL T BRAUNECK</t>
  </si>
  <si>
    <t>PUTNAM</t>
  </si>
  <si>
    <t>PALATKA</t>
  </si>
  <si>
    <t>FL</t>
  </si>
  <si>
    <t>Contracted</t>
  </si>
  <si>
    <t>DEREK R MORRIS</t>
  </si>
  <si>
    <t>JEFFREY R SLOTTEN</t>
  </si>
  <si>
    <t>RICHARD A PERALLON</t>
  </si>
  <si>
    <t>STEPHEN L BECKETT</t>
  </si>
  <si>
    <t>NonContracted</t>
  </si>
  <si>
    <t>BETH E KAILES</t>
  </si>
  <si>
    <t>CLAY</t>
  </si>
  <si>
    <t>FLEMING ISLAND</t>
  </si>
  <si>
    <t>Pediatric Dentistry</t>
  </si>
  <si>
    <t>VINCENT M LETH</t>
  </si>
  <si>
    <t>SAINT JOHNS</t>
  </si>
  <si>
    <t>SAINT AUGUSTINE</t>
  </si>
  <si>
    <t>SUZANNE M WILBUR</t>
  </si>
  <si>
    <t>CHARLES M HICKS</t>
  </si>
  <si>
    <t>WILLIAM J GLENOS</t>
  </si>
  <si>
    <t>Orthodonticcs</t>
  </si>
  <si>
    <t>JEFFREY C SMITH</t>
  </si>
  <si>
    <t>MELROSE</t>
  </si>
  <si>
    <t>GREG T RUSSELL</t>
  </si>
  <si>
    <t>LORI A AIOSA</t>
  </si>
  <si>
    <t>ROMIA C GOFF</t>
  </si>
  <si>
    <t>BREVARD</t>
  </si>
  <si>
    <t>PALM BAY</t>
  </si>
  <si>
    <t>STEVE A CHAPMAN</t>
  </si>
  <si>
    <t>MATTHEW A MCLELLAN</t>
  </si>
  <si>
    <t>JANET D PAPPAS</t>
  </si>
  <si>
    <t>ALACHUA</t>
  </si>
  <si>
    <t>GAINESVILLE</t>
  </si>
  <si>
    <t>WINSTON P SHAEFFER</t>
  </si>
  <si>
    <t>JACKSONVILLE</t>
  </si>
  <si>
    <t>JOHN B VAIRO</t>
  </si>
  <si>
    <t>JOHN W THOUSAND</t>
  </si>
  <si>
    <t>THOMAS E STAKEM</t>
  </si>
  <si>
    <t>Oral Surgery</t>
  </si>
  <si>
    <t>NATALIE  MULLALLY</t>
  </si>
  <si>
    <t>TRACIE C STARLING</t>
  </si>
  <si>
    <t>KEYSTONE HEIGHTS</t>
  </si>
  <si>
    <t>MARIA S FRASER</t>
  </si>
  <si>
    <t>NATALIA V DOUGHERTY</t>
  </si>
  <si>
    <t>MELBOURNE</t>
  </si>
  <si>
    <t>PAUL D JOHNSON</t>
  </si>
  <si>
    <t>FLAGLER</t>
  </si>
  <si>
    <t>PALM COAST</t>
  </si>
  <si>
    <t>ALAN R OSSI</t>
  </si>
  <si>
    <t>DUVAL</t>
  </si>
  <si>
    <t>LAUREN M MAASS</t>
  </si>
  <si>
    <t>TITUSVILLE</t>
  </si>
  <si>
    <t>MATTHEW J BILLINGSLEY</t>
  </si>
  <si>
    <t>CHRISTIE DENTAL PRACTICE GROUP</t>
  </si>
  <si>
    <t>INDIAN RIVER</t>
  </si>
  <si>
    <t>SEBASTIAN</t>
  </si>
  <si>
    <t>Multi-Specialty</t>
  </si>
  <si>
    <t>JEREMIAH D GORDON</t>
  </si>
  <si>
    <t>THEODORE G SCHROPP</t>
  </si>
  <si>
    <t>ANDREA E CUNNINGHAM</t>
  </si>
  <si>
    <t>KARIN J LEISTER</t>
  </si>
  <si>
    <t>LINDSAY G MAPLES</t>
  </si>
  <si>
    <t>LUIS A CRUZ</t>
  </si>
  <si>
    <t>ROBERT N MIXON</t>
  </si>
  <si>
    <t>ALEKSANDRA B SHAYKOVA</t>
  </si>
  <si>
    <t>SEMINOLE</t>
  </si>
  <si>
    <t>LAKE MARY</t>
  </si>
  <si>
    <t>DONALD J ALEXANDER</t>
  </si>
  <si>
    <t>JAMES D JONES</t>
  </si>
  <si>
    <t>MARION</t>
  </si>
  <si>
    <t>OCALA</t>
  </si>
  <si>
    <t>JOSEPH C JOYCE</t>
  </si>
  <si>
    <t>JUSTIN C LIENECK</t>
  </si>
  <si>
    <t>MITRA  PARSA</t>
  </si>
  <si>
    <t>ORANGE PARK</t>
  </si>
  <si>
    <t>NAGESWARA R KOPURI</t>
  </si>
  <si>
    <t>VIJAY  AGARWAL</t>
  </si>
  <si>
    <t>CHARLOTTE G HILL</t>
  </si>
  <si>
    <t>JONESVILLE</t>
  </si>
  <si>
    <t>DEBORAH B SAPPINGTON</t>
  </si>
  <si>
    <t>GARY W BANFIELD</t>
  </si>
  <si>
    <t>MARK J URBAN</t>
  </si>
  <si>
    <t>MARK P ABOOD</t>
  </si>
  <si>
    <t>a. Please indicate the Network Name for the coorresponding dental plan options.</t>
  </si>
  <si>
    <t>Vendor please complete yellow highlighted cells in columns L-M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</si>
</sst>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quot;-&quot;"/>
    <numFmt numFmtId="167" formatCode="0.00_)"/>
    <numFmt numFmtId="168" formatCode="mm/dd/yy"/>
    <numFmt numFmtId="169" formatCode="mmmm\ d\,\ yyyy"/>
    <numFmt numFmtId="170" formatCode="0.0%"/>
    <numFmt numFmtId="171" formatCode="0.000"/>
    <numFmt numFmtId="172" formatCode="_([$€-2]* #,##0.00_);_([$€-2]* \(#,##0.00\);_([$€-2]* &quot;-&quot;??_)"/>
    <numFmt numFmtId="173" formatCode="0.0"/>
    <numFmt numFmtId="174" formatCode="&quot;$&quot;* #,##0;\(&quot;$&quot;* #,##0\)"/>
    <numFmt numFmtId="175" formatCode="General_)"/>
    <numFmt numFmtId="176" formatCode="000000"/>
    <numFmt numFmtId="177" formatCode="#,##0.0"/>
    <numFmt numFmtId="178" formatCode="0."/>
    <numFmt numFmtId="179" formatCode="0_);[Red]\(0\)"/>
  </numFmts>
  <fonts count="144">
    <font>
      <sz val="11"/>
      <color theme="1"/>
      <name val="Calibri"/>
      <family val="2"/>
      <scheme val="minor"/>
    </font>
    <font>
      <sz val="11"/>
      <color theme="1"/>
      <name val="Arial"/>
      <family val="2"/>
    </font>
    <font>
      <sz val="10"/>
      <color theme="1"/>
      <name val="Arial"/>
      <family val="2"/>
    </font>
    <font>
      <sz val="11"/>
      <color theme="1"/>
      <name val="Calibri"/>
      <family val="2"/>
      <scheme val="minor"/>
    </font>
    <font>
      <sz val="10"/>
      <name val="Arial"/>
      <family val="2"/>
    </font>
    <font>
      <b/>
      <sz val="12"/>
      <name val="Arial"/>
      <family val="2"/>
    </font>
    <font>
      <b/>
      <sz val="12"/>
      <color indexed="9"/>
      <name val="Arial Narrow"/>
      <family val="2"/>
    </font>
    <font>
      <b/>
      <sz val="10"/>
      <name val="Arial"/>
      <family val="2"/>
    </font>
    <font>
      <sz val="8"/>
      <name val="Arial"/>
      <family val="2"/>
    </font>
    <font>
      <sz val="10"/>
      <name val="Times New Roman"/>
      <family val="1"/>
    </font>
    <font>
      <b/>
      <sz val="10"/>
      <color rgb="FF000000"/>
      <name val="Arial"/>
      <family val="2"/>
    </font>
    <font>
      <b/>
      <sz val="10"/>
      <color rgb="FFFFFFFF"/>
      <name val="Arial"/>
      <family val="2"/>
    </font>
    <font>
      <sz val="10"/>
      <color rgb="FF000000"/>
      <name val="Arial"/>
      <family val="2"/>
    </font>
    <font>
      <sz val="11"/>
      <color theme="1"/>
      <name val="Arial"/>
      <family val="2"/>
    </font>
    <font>
      <b/>
      <sz val="11"/>
      <color theme="1"/>
      <name val="Arial"/>
      <family val="2"/>
    </font>
    <font>
      <b/>
      <sz val="16"/>
      <name val="Arial"/>
      <family val="2"/>
    </font>
    <font>
      <sz val="10"/>
      <color indexed="8"/>
      <name val="Arial"/>
      <family val="2"/>
    </font>
    <font>
      <sz val="10"/>
      <name val="MS Serif"/>
      <family val="1"/>
    </font>
    <font>
      <sz val="10"/>
      <color indexed="16"/>
      <name val="MS Serif"/>
      <family val="1"/>
    </font>
    <font>
      <u/>
      <sz val="10"/>
      <color indexed="12"/>
      <name val="Arial"/>
      <family val="2"/>
    </font>
    <font>
      <b/>
      <sz val="17"/>
      <name val="Times"/>
      <family val="1"/>
    </font>
    <font>
      <b/>
      <i/>
      <sz val="16"/>
      <name val="Helv"/>
      <family val="2"/>
    </font>
    <font>
      <sz val="12"/>
      <color theme="1"/>
      <name val="Times New Roman"/>
      <family val="2"/>
    </font>
    <font>
      <sz val="8"/>
      <name val="Helv"/>
    </font>
    <font>
      <b/>
      <sz val="8"/>
      <color indexed="8"/>
      <name val="Helv"/>
    </font>
    <font>
      <sz val="15"/>
      <name val="Times"/>
      <family val="1"/>
    </font>
    <font>
      <u/>
      <sz val="10"/>
      <name val="Arial"/>
      <family val="2"/>
    </font>
    <font>
      <b/>
      <sz val="11"/>
      <color rgb="FFE11B22"/>
      <name val="Arial"/>
      <family val="2"/>
    </font>
    <font>
      <b/>
      <sz val="11"/>
      <color theme="0"/>
      <name val="Arial"/>
      <family val="2"/>
    </font>
    <font>
      <b/>
      <sz val="10"/>
      <color theme="0"/>
      <name val="Arial"/>
      <family val="2"/>
    </font>
    <font>
      <b/>
      <sz val="12"/>
      <color theme="1"/>
      <name val="Arial"/>
      <family val="2"/>
    </font>
    <font>
      <b/>
      <sz val="14"/>
      <color theme="1"/>
      <name val="Arial"/>
      <family val="2"/>
    </font>
    <font>
      <b/>
      <sz val="16"/>
      <color indexed="32"/>
      <name val="Arial Narrow"/>
      <family val="2"/>
    </font>
    <font>
      <b/>
      <sz val="12"/>
      <color indexed="18"/>
      <name val="Arial"/>
      <family val="2"/>
    </font>
    <font>
      <b/>
      <sz val="10"/>
      <color indexed="18"/>
      <name val="Arial"/>
      <family val="2"/>
    </font>
    <font>
      <sz val="10"/>
      <color indexed="18"/>
      <name val="Arial"/>
      <family val="2"/>
    </font>
    <font>
      <u/>
      <sz val="11"/>
      <color rgb="FF0000FF"/>
      <name val="Calibri"/>
      <family val="2"/>
      <scheme val="minor"/>
    </font>
    <font>
      <b/>
      <sz val="10"/>
      <color indexed="9"/>
      <name val="Arial"/>
      <family val="2"/>
    </font>
    <font>
      <sz val="10"/>
      <color indexed="64"/>
      <name val="Arial"/>
      <family val="2"/>
    </font>
    <font>
      <b/>
      <sz val="11"/>
      <color indexed="9"/>
      <name val="Arial Narrow"/>
      <family val="2"/>
    </font>
    <font>
      <b/>
      <sz val="16"/>
      <color rgb="FF4F4C25"/>
      <name val="Arial Narrow"/>
      <family val="2"/>
    </font>
    <font>
      <b/>
      <sz val="13"/>
      <color rgb="FFE11B22"/>
      <name val="Arial Narrow"/>
      <family val="2"/>
    </font>
    <font>
      <sz val="11"/>
      <name val="Arial"/>
      <family val="2"/>
    </font>
    <font>
      <b/>
      <sz val="18"/>
      <name val="Arial"/>
      <family val="2"/>
    </font>
    <font>
      <b/>
      <sz val="16"/>
      <color indexed="18"/>
      <name val="Arial Narrow"/>
      <family val="2"/>
    </font>
    <font>
      <b/>
      <sz val="12"/>
      <color indexed="16"/>
      <name val="Arial"/>
      <family val="2"/>
    </font>
    <font>
      <b/>
      <sz val="10"/>
      <color indexed="16"/>
      <name val="Arial"/>
      <family val="2"/>
    </font>
    <font>
      <b/>
      <sz val="10"/>
      <color indexed="59"/>
      <name val="Arial"/>
      <family val="2"/>
    </font>
    <font>
      <b/>
      <sz val="10"/>
      <color rgb="FF000080"/>
      <name val="Arial"/>
      <family val="2"/>
    </font>
    <font>
      <b/>
      <sz val="12"/>
      <color theme="0"/>
      <name val="Arial Narrow"/>
      <family val="2"/>
    </font>
    <font>
      <b/>
      <sz val="10"/>
      <color rgb="FFFF0000"/>
      <name val="Arial"/>
      <family val="2"/>
    </font>
    <font>
      <sz val="10"/>
      <color rgb="FFFF0000"/>
      <name val="Arial"/>
      <family val="2"/>
    </font>
    <font>
      <sz val="8"/>
      <color indexed="8"/>
      <name val="Arial"/>
      <family val="2"/>
    </font>
    <font>
      <b/>
      <sz val="10"/>
      <name val="Helv"/>
    </font>
    <font>
      <sz val="10"/>
      <name val="MS Sans Serif"/>
      <family val="2"/>
    </font>
    <font>
      <sz val="11"/>
      <color indexed="8"/>
      <name val="Calibri"/>
      <family val="2"/>
    </font>
    <font>
      <sz val="11"/>
      <color indexed="9"/>
      <name val="Calibri"/>
      <family val="2"/>
    </font>
    <font>
      <sz val="8"/>
      <color indexed="32"/>
      <name val="Arial"/>
      <family val="2"/>
    </font>
    <font>
      <sz val="11"/>
      <color indexed="20"/>
      <name val="Calibri"/>
      <family val="2"/>
    </font>
    <font>
      <sz val="9"/>
      <color indexed="12"/>
      <name val="Helv"/>
    </font>
    <font>
      <sz val="9"/>
      <color indexed="12"/>
      <name val="Helvetica"/>
      <family val="2"/>
    </font>
    <font>
      <b/>
      <sz val="11"/>
      <color indexed="52"/>
      <name val="Calibri"/>
      <family val="2"/>
    </font>
    <font>
      <b/>
      <sz val="11"/>
      <color indexed="9"/>
      <name val="Calibri"/>
      <family val="2"/>
    </font>
    <font>
      <sz val="9"/>
      <name val="Calibri"/>
      <family val="2"/>
    </font>
    <font>
      <sz val="12"/>
      <name val="Times"/>
      <family val="1"/>
    </font>
    <font>
      <sz val="12"/>
      <name val="Helv"/>
    </font>
    <font>
      <sz val="8"/>
      <name val="Times New Roman"/>
      <family val="1"/>
    </font>
    <font>
      <sz val="10"/>
      <name val="Book Antiqua"/>
      <family val="1"/>
    </font>
    <font>
      <i/>
      <sz val="11"/>
      <color indexed="23"/>
      <name val="Calibri"/>
      <family val="2"/>
    </font>
    <font>
      <u/>
      <sz val="10"/>
      <color indexed="20"/>
      <name val="Arial"/>
      <family val="2"/>
    </font>
    <font>
      <u/>
      <sz val="10"/>
      <color indexed="39"/>
      <name val="Arial"/>
      <family val="2"/>
    </font>
    <font>
      <sz val="10"/>
      <name val="Helvetica"/>
      <family val="2"/>
    </font>
    <font>
      <sz val="11"/>
      <color indexed="17"/>
      <name val="Calibri"/>
      <family val="2"/>
    </font>
    <font>
      <sz val="12"/>
      <name val="Helvetica"/>
      <family val="2"/>
    </font>
    <font>
      <sz val="10"/>
      <name val="Helv"/>
    </font>
    <font>
      <b/>
      <sz val="12"/>
      <name val="Helv"/>
    </font>
    <font>
      <b/>
      <sz val="8"/>
      <color indexed="9"/>
      <name val="Arial"/>
      <family val="2"/>
    </font>
    <font>
      <b/>
      <sz val="15"/>
      <color indexed="56"/>
      <name val="Calibri"/>
      <family val="2"/>
    </font>
    <font>
      <b/>
      <sz val="13"/>
      <color indexed="56"/>
      <name val="Calibri"/>
      <family val="2"/>
    </font>
    <font>
      <b/>
      <sz val="11"/>
      <color indexed="56"/>
      <name val="Calibri"/>
      <family val="2"/>
    </font>
    <font>
      <u/>
      <sz val="11"/>
      <color theme="10"/>
      <name val="Calibri"/>
      <family val="2"/>
    </font>
    <font>
      <u/>
      <sz val="10"/>
      <color theme="10"/>
      <name val="Arial"/>
      <family val="2"/>
    </font>
    <font>
      <sz val="11"/>
      <color indexed="62"/>
      <name val="Calibri"/>
      <family val="2"/>
    </font>
    <font>
      <sz val="10"/>
      <color indexed="23"/>
      <name val="Arial"/>
      <family val="2"/>
    </font>
    <font>
      <sz val="9"/>
      <name val="New York"/>
    </font>
    <font>
      <b/>
      <sz val="14"/>
      <name val="Helv"/>
    </font>
    <font>
      <sz val="11"/>
      <color indexed="52"/>
      <name val="Calibri"/>
      <family val="2"/>
    </font>
    <font>
      <sz val="11"/>
      <color indexed="60"/>
      <name val="Calibri"/>
      <family val="2"/>
    </font>
    <font>
      <b/>
      <i/>
      <sz val="16"/>
      <name val="Helv"/>
    </font>
    <font>
      <sz val="12"/>
      <name val="Times New Roman"/>
      <family val="1"/>
    </font>
    <font>
      <sz val="10"/>
      <color theme="1"/>
      <name val="Verdana"/>
      <family val="2"/>
    </font>
    <font>
      <sz val="7"/>
      <name val="Helvetica"/>
      <family val="2"/>
    </font>
    <font>
      <b/>
      <sz val="11"/>
      <color indexed="63"/>
      <name val="Calibri"/>
      <family val="2"/>
    </font>
    <font>
      <b/>
      <sz val="10"/>
      <color indexed="12"/>
      <name val="Helv"/>
    </font>
    <font>
      <b/>
      <sz val="10"/>
      <color indexed="12"/>
      <name val="Helvetica"/>
      <family val="2"/>
    </font>
    <font>
      <sz val="10"/>
      <color indexed="12"/>
      <name val="Helv"/>
    </font>
    <font>
      <sz val="10"/>
      <color indexed="12"/>
      <name val="Helvetica"/>
      <family val="2"/>
    </font>
    <font>
      <b/>
      <sz val="10"/>
      <name val="MS Sans Serif"/>
      <family val="2"/>
    </font>
    <font>
      <b/>
      <i/>
      <sz val="14"/>
      <name val="Tms Rmn"/>
    </font>
    <font>
      <b/>
      <i/>
      <sz val="14"/>
      <name val="Times"/>
      <family val="1"/>
    </font>
    <font>
      <b/>
      <i/>
      <sz val="8"/>
      <name val="Arial"/>
      <family val="2"/>
    </font>
    <font>
      <sz val="24"/>
      <color indexed="13"/>
      <name val="Helv"/>
    </font>
    <font>
      <b/>
      <sz val="18"/>
      <color indexed="56"/>
      <name val="Cambria"/>
      <family val="2"/>
    </font>
    <font>
      <b/>
      <sz val="24"/>
      <name val="Tms Rmn"/>
    </font>
    <font>
      <b/>
      <sz val="24"/>
      <name val="Times"/>
      <family val="1"/>
    </font>
    <font>
      <b/>
      <sz val="11"/>
      <color indexed="8"/>
      <name val="Calibri"/>
      <family val="2"/>
    </font>
    <font>
      <sz val="11"/>
      <color indexed="10"/>
      <name val="Calibri"/>
      <family val="2"/>
    </font>
    <font>
      <b/>
      <sz val="13"/>
      <name val="Arial"/>
      <family val="2"/>
    </font>
    <font>
      <b/>
      <sz val="12"/>
      <color rgb="FF000080"/>
      <name val="Arial"/>
      <family val="2"/>
    </font>
    <font>
      <sz val="14"/>
      <color indexed="8"/>
      <name val="Arial"/>
      <family val="2"/>
    </font>
    <font>
      <b/>
      <sz val="14"/>
      <color theme="0"/>
      <name val="Arial"/>
      <family val="2"/>
    </font>
    <font>
      <b/>
      <sz val="14"/>
      <color rgb="FF000000"/>
      <name val="Arial"/>
      <family val="2"/>
    </font>
    <font>
      <b/>
      <sz val="14"/>
      <color rgb="FFFFFFFF"/>
      <name val="Arial"/>
      <family val="2"/>
    </font>
    <font>
      <sz val="14"/>
      <color rgb="FF000000"/>
      <name val="Arial"/>
      <family val="2"/>
    </font>
    <font>
      <b/>
      <sz val="20"/>
      <name val="Arial"/>
      <family val="2"/>
    </font>
    <font>
      <sz val="20"/>
      <color rgb="FF0039A6"/>
      <name val="Arial"/>
      <family val="2"/>
    </font>
    <font>
      <sz val="20"/>
      <color indexed="18"/>
      <name val="Arial"/>
      <family val="2"/>
    </font>
    <font>
      <b/>
      <sz val="20"/>
      <color rgb="FF0039A6"/>
      <name val="Arial"/>
      <family val="2"/>
    </font>
    <font>
      <b/>
      <sz val="20"/>
      <color indexed="9"/>
      <name val="Arial Narrow"/>
      <family val="2"/>
    </font>
    <font>
      <sz val="12"/>
      <color indexed="18"/>
      <name val="Arial"/>
      <family val="2"/>
    </font>
    <font>
      <b/>
      <sz val="16"/>
      <name val="Arial Narrow"/>
      <family val="2"/>
    </font>
    <font>
      <b/>
      <sz val="16"/>
      <color rgb="FFE11B22"/>
      <name val="Arial"/>
      <family val="2"/>
    </font>
    <font>
      <sz val="13"/>
      <name val="Arial"/>
      <family val="2"/>
    </font>
    <font>
      <sz val="13"/>
      <color indexed="8"/>
      <name val="Arial"/>
      <family val="2"/>
    </font>
    <font>
      <b/>
      <sz val="16"/>
      <color rgb="FF0039A6"/>
      <name val="Arial"/>
      <family val="2"/>
    </font>
    <font>
      <b/>
      <sz val="10"/>
      <color indexed="8"/>
      <name val="Arial"/>
      <family val="2"/>
    </font>
    <font>
      <b/>
      <sz val="11"/>
      <color rgb="FFFFFFFF"/>
      <name val="Arial"/>
      <family val="2"/>
    </font>
    <font>
      <sz val="10"/>
      <color rgb="FFFFFFFF"/>
      <name val="Arial"/>
      <family val="2"/>
    </font>
    <font>
      <sz val="10"/>
      <color theme="1"/>
      <name val="Calibri"/>
      <family val="2"/>
      <scheme val="minor"/>
    </font>
    <font>
      <b/>
      <sz val="10"/>
      <color rgb="FF0039A6"/>
      <name val="Arial"/>
      <family val="2"/>
    </font>
    <font>
      <sz val="11"/>
      <name val="Calibri"/>
      <family val="2"/>
      <scheme val="minor"/>
    </font>
    <font>
      <b/>
      <sz val="14"/>
      <name val="Arial"/>
      <family val="2"/>
    </font>
    <font>
      <sz val="11"/>
      <color rgb="FF000000"/>
      <name val="Arial"/>
      <family val="2"/>
    </font>
    <font>
      <sz val="11"/>
      <color theme="1"/>
      <name val="Arial Narrow"/>
      <family val="2"/>
    </font>
    <font>
      <b/>
      <sz val="13"/>
      <name val="Arial Narrow"/>
      <family val="2"/>
    </font>
    <font>
      <b/>
      <i/>
      <sz val="12"/>
      <color rgb="FFE11B22"/>
      <name val="Arial Narrow"/>
      <family val="2"/>
    </font>
    <font>
      <sz val="10"/>
      <color indexed="64"/>
      <name val="Arial Narrow"/>
      <family val="2"/>
    </font>
    <font>
      <b/>
      <i/>
      <sz val="10"/>
      <name val="Arial Narrow"/>
      <family val="2"/>
    </font>
    <font>
      <sz val="12"/>
      <name val="Arial Narrow"/>
      <family val="2"/>
    </font>
    <font>
      <sz val="10"/>
      <name val="Arial Narrow"/>
      <family val="2"/>
    </font>
    <font>
      <b/>
      <sz val="10"/>
      <name val="Arial Narrow"/>
      <family val="2"/>
    </font>
    <font>
      <b/>
      <sz val="16"/>
      <color theme="0"/>
      <name val="Arial Narrow"/>
      <family val="2"/>
    </font>
    <font>
      <b/>
      <sz val="10"/>
      <color rgb="FFE11B22"/>
      <name val="Arial Narrow"/>
      <family val="2"/>
    </font>
    <font>
      <sz val="10"/>
      <color theme="1"/>
      <name val="Arial Narrow"/>
      <family val="2"/>
    </font>
  </fonts>
  <fills count="7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E11B22"/>
        <bgColor indexed="64"/>
      </patternFill>
    </fill>
    <fill>
      <patternFill patternType="solid">
        <fgColor theme="0" tint="-0.34998626667073579"/>
        <bgColor indexed="64"/>
      </patternFill>
    </fill>
    <fill>
      <patternFill patternType="solid">
        <fgColor indexed="22"/>
        <bgColor indexed="64"/>
      </patternFill>
    </fill>
    <fill>
      <patternFill patternType="solid">
        <fgColor indexed="26"/>
        <bgColor indexed="64"/>
      </patternFill>
    </fill>
    <fill>
      <patternFill patternType="solid">
        <fgColor rgb="FFFFFFFF"/>
        <bgColor rgb="FF000000"/>
      </patternFill>
    </fill>
    <fill>
      <patternFill patternType="solid">
        <fgColor rgb="FFFFFF99"/>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3E6DB5"/>
        <bgColor indexed="64"/>
      </patternFill>
    </fill>
    <fill>
      <patternFill patternType="solid">
        <fgColor rgb="FFAADAF5"/>
        <bgColor indexed="64"/>
      </patternFill>
    </fill>
    <fill>
      <patternFill patternType="solid">
        <fgColor indexed="43"/>
        <bgColor indexed="64"/>
      </patternFill>
    </fill>
    <fill>
      <patternFill patternType="solid">
        <fgColor rgb="FF0039A6"/>
        <bgColor indexed="64"/>
      </patternFill>
    </fill>
    <fill>
      <patternFill patternType="solid">
        <fgColor indexed="41"/>
        <bgColor indexed="64"/>
      </patternFill>
    </fill>
    <fill>
      <patternFill patternType="lightGray">
        <bgColor indexed="41"/>
      </patternFill>
    </fill>
    <fill>
      <patternFill patternType="solid">
        <fgColor rgb="FFCCFFFF"/>
        <bgColor indexed="64"/>
      </patternFill>
    </fill>
    <fill>
      <patternFill patternType="solid">
        <fgColor rgb="FF00B050"/>
        <bgColor indexed="64"/>
      </patternFill>
    </fill>
    <fill>
      <patternFill patternType="solid">
        <fgColor indexed="18"/>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22"/>
      </patternFill>
    </fill>
    <fill>
      <patternFill patternType="solid">
        <fgColor indexed="9"/>
        <bgColor indexed="9"/>
      </patternFill>
    </fill>
    <fill>
      <patternFill patternType="solid">
        <fgColor indexed="22"/>
      </patternFill>
    </fill>
    <fill>
      <patternFill patternType="solid">
        <fgColor indexed="55"/>
      </patternFill>
    </fill>
    <fill>
      <patternFill patternType="solid">
        <fgColor indexed="26"/>
        <bgColor indexed="9"/>
      </patternFill>
    </fill>
    <fill>
      <patternFill patternType="lightGray"/>
    </fill>
    <fill>
      <patternFill patternType="solid">
        <fgColor indexed="42"/>
        <bgColor indexed="64"/>
      </patternFill>
    </fill>
    <fill>
      <patternFill patternType="lightGray">
        <fgColor indexed="8"/>
      </patternFill>
    </fill>
    <fill>
      <patternFill patternType="solid">
        <fgColor indexed="56"/>
        <bgColor indexed="64"/>
      </patternFill>
    </fill>
    <fill>
      <patternFill patternType="gray125">
        <fgColor indexed="23"/>
        <bgColor indexed="22"/>
      </patternFill>
    </fill>
    <fill>
      <patternFill patternType="solid">
        <fgColor indexed="13"/>
      </patternFill>
    </fill>
    <fill>
      <patternFill patternType="solid">
        <fgColor indexed="43"/>
      </patternFill>
    </fill>
    <fill>
      <patternFill patternType="solid">
        <fgColor indexed="26"/>
      </patternFill>
    </fill>
    <fill>
      <patternFill patternType="mediumGray">
        <fgColor indexed="22"/>
      </patternFill>
    </fill>
    <fill>
      <patternFill patternType="solid">
        <fgColor indexed="12"/>
      </patternFill>
    </fill>
    <fill>
      <patternFill patternType="solid">
        <fgColor rgb="FFFFFFFF"/>
        <bgColor indexed="64"/>
      </patternFill>
    </fill>
    <fill>
      <patternFill patternType="solid">
        <fgColor rgb="FFE41B22"/>
        <bgColor indexed="64"/>
      </patternFill>
    </fill>
    <fill>
      <patternFill patternType="solid">
        <fgColor theme="0" tint="-0.499984740745262"/>
        <bgColor indexed="64"/>
      </patternFill>
    </fill>
    <fill>
      <patternFill patternType="solid">
        <fgColor theme="2"/>
        <bgColor indexed="64"/>
      </patternFill>
    </fill>
    <fill>
      <patternFill patternType="solid">
        <fgColor theme="1" tint="4.9989318521683403E-2"/>
        <bgColor indexed="64"/>
      </patternFill>
    </fill>
    <fill>
      <patternFill patternType="solid">
        <fgColor rgb="FFFFFF00"/>
        <bgColor indexed="0"/>
      </patternFill>
    </fill>
  </fills>
  <borders count="103">
    <border>
      <left/>
      <right/>
      <top/>
      <bottom/>
      <diagonal/>
    </border>
    <border>
      <left/>
      <right/>
      <top style="thin">
        <color indexed="64"/>
      </top>
      <bottom style="thin">
        <color indexed="64"/>
      </bottom>
      <diagonal/>
    </border>
    <border>
      <left style="medium">
        <color indexed="64"/>
      </left>
      <right/>
      <top/>
      <bottom/>
      <diagonal/>
    </border>
    <border>
      <left/>
      <right/>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style="thin">
        <color indexed="64"/>
      </bottom>
      <diagonal/>
    </border>
    <border>
      <left style="double">
        <color indexed="54"/>
      </left>
      <right/>
      <top style="double">
        <color indexed="54"/>
      </top>
      <bottom style="double">
        <color indexed="54"/>
      </bottom>
      <diagonal/>
    </border>
    <border>
      <left/>
      <right style="double">
        <color indexed="54"/>
      </right>
      <top style="double">
        <color indexed="54"/>
      </top>
      <bottom style="double">
        <color indexed="54"/>
      </bottom>
      <diagonal/>
    </border>
    <border>
      <left/>
      <right/>
      <top style="double">
        <color indexed="54"/>
      </top>
      <bottom style="double">
        <color indexed="54"/>
      </bottom>
      <diagonal/>
    </border>
    <border>
      <left style="thin">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double">
        <color indexed="54"/>
      </left>
      <right style="double">
        <color indexed="54"/>
      </right>
      <top style="double">
        <color indexed="54"/>
      </top>
      <bottom style="double">
        <color indexed="54"/>
      </bottom>
      <diagonal/>
    </border>
    <border>
      <left style="double">
        <color indexed="54"/>
      </left>
      <right style="double">
        <color indexed="54"/>
      </right>
      <top style="double">
        <color indexed="54"/>
      </top>
      <bottom style="double">
        <color indexed="62"/>
      </bottom>
      <diagonal/>
    </border>
    <border>
      <left/>
      <right/>
      <top style="double">
        <color indexed="54"/>
      </top>
      <bottom/>
      <diagonal/>
    </border>
    <border>
      <left/>
      <right style="double">
        <color indexed="54"/>
      </right>
      <top style="double">
        <color indexed="54"/>
      </top>
      <bottom/>
      <diagonal/>
    </border>
    <border>
      <left style="double">
        <color indexed="54"/>
      </left>
      <right/>
      <top/>
      <bottom style="double">
        <color indexed="54"/>
      </bottom>
      <diagonal/>
    </border>
    <border>
      <left/>
      <right/>
      <top/>
      <bottom style="double">
        <color indexed="54"/>
      </bottom>
      <diagonal/>
    </border>
    <border>
      <left/>
      <right style="double">
        <color indexed="54"/>
      </right>
      <top/>
      <bottom style="double">
        <color indexed="54"/>
      </bottom>
      <diagonal/>
    </border>
    <border>
      <left style="double">
        <color indexed="54"/>
      </left>
      <right/>
      <top/>
      <bottom/>
      <diagonal/>
    </border>
    <border>
      <left/>
      <right style="double">
        <color indexed="54"/>
      </right>
      <top/>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double">
        <color indexed="8"/>
      </top>
      <bottom style="thin">
        <color indexed="8"/>
      </bottom>
      <diagonal/>
    </border>
    <border>
      <left/>
      <right/>
      <top/>
      <bottom style="thin">
        <color auto="1"/>
      </bottom>
      <diagonal/>
    </border>
    <border>
      <left style="medium">
        <color rgb="FFE11B22"/>
      </left>
      <right/>
      <top style="thin">
        <color auto="1"/>
      </top>
      <bottom/>
      <diagonal/>
    </border>
    <border>
      <left/>
      <right/>
      <top style="thin">
        <color auto="1"/>
      </top>
      <bottom/>
      <diagonal/>
    </border>
    <border>
      <left style="thin">
        <color rgb="FFE11B22"/>
      </left>
      <right/>
      <top style="thin">
        <color auto="1"/>
      </top>
      <bottom/>
      <diagonal/>
    </border>
    <border>
      <left/>
      <right style="medium">
        <color theme="0" tint="-0.34998626667073579"/>
      </right>
      <top style="thin">
        <color auto="1"/>
      </top>
      <bottom/>
      <diagonal/>
    </border>
    <border>
      <left style="medium">
        <color rgb="FFE11B22"/>
      </left>
      <right/>
      <top style="medium">
        <color theme="0"/>
      </top>
      <bottom style="medium">
        <color rgb="FFA9A9A9"/>
      </bottom>
      <diagonal/>
    </border>
    <border>
      <left/>
      <right style="thin">
        <color rgb="FFE11B22"/>
      </right>
      <top style="medium">
        <color theme="0"/>
      </top>
      <bottom style="medium">
        <color rgb="FFA9A9A9"/>
      </bottom>
      <diagonal/>
    </border>
    <border>
      <left style="thin">
        <color rgb="FFE11B22"/>
      </left>
      <right/>
      <top style="medium">
        <color theme="0"/>
      </top>
      <bottom style="medium">
        <color rgb="FFA9A9A9"/>
      </bottom>
      <diagonal/>
    </border>
    <border>
      <left/>
      <right style="medium">
        <color theme="0" tint="-0.34998626667073579"/>
      </right>
      <top style="medium">
        <color theme="0"/>
      </top>
      <bottom style="medium">
        <color rgb="FFA9A9A9"/>
      </bottom>
      <diagonal/>
    </border>
    <border>
      <left/>
      <right style="medium">
        <color rgb="FFE11B22"/>
      </right>
      <top style="medium">
        <color theme="0" tint="-0.34998626667073579"/>
      </top>
      <bottom style="medium">
        <color theme="0" tint="-0.34998626667073579"/>
      </bottom>
      <diagonal/>
    </border>
    <border>
      <left style="medium">
        <color rgb="FFE11B22"/>
      </left>
      <right/>
      <top/>
      <bottom style="medium">
        <color rgb="FFA9A9A9"/>
      </bottom>
      <diagonal/>
    </border>
    <border>
      <left/>
      <right/>
      <top/>
      <bottom style="medium">
        <color rgb="FFA9A9A9"/>
      </bottom>
      <diagonal/>
    </border>
    <border>
      <left style="medium">
        <color rgb="FFE11B22"/>
      </left>
      <right/>
      <top style="medium">
        <color rgb="FFA9A9A9"/>
      </top>
      <bottom style="medium">
        <color rgb="FFA9A9A9"/>
      </bottom>
      <diagonal/>
    </border>
    <border>
      <left/>
      <right style="medium">
        <color rgb="FFE11B22"/>
      </right>
      <top style="medium">
        <color rgb="FFA9A9A9"/>
      </top>
      <bottom style="medium">
        <color rgb="FFA9A9A9"/>
      </bottom>
      <diagonal/>
    </border>
    <border>
      <left style="medium">
        <color rgb="FFE11B22"/>
      </left>
      <right style="thin">
        <color indexed="64"/>
      </right>
      <top style="medium">
        <color rgb="FFA9A9A9"/>
      </top>
      <bottom style="medium">
        <color rgb="FFA9A9A9"/>
      </bottom>
      <diagonal/>
    </border>
    <border>
      <left/>
      <right style="medium">
        <color rgb="FFC9CAC8"/>
      </right>
      <top style="medium">
        <color rgb="FFA9A9A9"/>
      </top>
      <bottom style="medium">
        <color rgb="FFA9A9A9"/>
      </bottom>
      <diagonal/>
    </border>
    <border>
      <left style="medium">
        <color rgb="FFE11B22"/>
      </left>
      <right style="thin">
        <color indexed="64"/>
      </right>
      <top style="medium">
        <color rgb="FFA9A9A9"/>
      </top>
      <bottom style="medium">
        <color theme="0" tint="-0.34998626667073579"/>
      </bottom>
      <diagonal/>
    </border>
    <border>
      <left style="medium">
        <color rgb="FFE11B22"/>
      </left>
      <right/>
      <top/>
      <bottom/>
      <diagonal/>
    </border>
    <border>
      <left/>
      <right style="medium">
        <color rgb="FFE11B22"/>
      </right>
      <top/>
      <bottom/>
      <diagonal/>
    </border>
    <border>
      <left style="medium">
        <color rgb="FFE11B22"/>
      </left>
      <right style="thin">
        <color indexed="64"/>
      </right>
      <top style="medium">
        <color theme="0" tint="-0.34998626667073579"/>
      </top>
      <bottom style="medium">
        <color theme="0" tint="-0.34998626667073579"/>
      </bottom>
      <diagonal/>
    </border>
    <border>
      <left/>
      <right style="medium">
        <color rgb="FFE11B22"/>
      </right>
      <top/>
      <bottom style="medium">
        <color rgb="FFA9A9A9"/>
      </bottom>
      <diagonal/>
    </border>
    <border>
      <left style="medium">
        <color rgb="FFFFFFFF"/>
      </left>
      <right style="medium">
        <color rgb="FFE11B22"/>
      </right>
      <top style="medium">
        <color theme="0" tint="-0.34998626667073579"/>
      </top>
      <bottom style="medium">
        <color theme="0" tint="-0.34998626667073579"/>
      </bottom>
      <diagonal/>
    </border>
    <border>
      <left style="thin">
        <color auto="1"/>
      </left>
      <right/>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rgb="FFE11B22"/>
      </left>
      <right/>
      <top style="thin">
        <color indexed="64"/>
      </top>
      <bottom style="thin">
        <color indexed="64"/>
      </bottom>
      <diagonal/>
    </border>
    <border>
      <left/>
      <right style="thick">
        <color rgb="FFE11B22"/>
      </right>
      <top style="thin">
        <color indexed="64"/>
      </top>
      <bottom style="thin">
        <color indexed="64"/>
      </bottom>
      <diagonal/>
    </border>
    <border>
      <left style="thick">
        <color rgb="FFE11B22"/>
      </left>
      <right style="thick">
        <color rgb="FFE11B22"/>
      </right>
      <top style="thin">
        <color indexed="64"/>
      </top>
      <bottom style="thin">
        <color indexed="64"/>
      </bottom>
      <diagonal/>
    </border>
    <border>
      <left style="thin">
        <color indexed="64"/>
      </left>
      <right style="thin">
        <color indexed="64"/>
      </right>
      <top style="thick">
        <color rgb="FFFFFFFF"/>
      </top>
      <bottom style="medium">
        <color rgb="FFFFFFFF"/>
      </bottom>
      <diagonal/>
    </border>
    <border>
      <left style="thin">
        <color auto="1"/>
      </left>
      <right style="thin">
        <color indexed="64"/>
      </right>
      <top style="thin">
        <color auto="1"/>
      </top>
      <bottom style="medium">
        <color rgb="FF808080"/>
      </bottom>
      <diagonal/>
    </border>
    <border>
      <left/>
      <right style="medium">
        <color rgb="FFE11B22"/>
      </right>
      <top style="thin">
        <color auto="1"/>
      </top>
      <bottom style="medium">
        <color theme="0" tint="-0.499984740745262"/>
      </bottom>
      <diagonal/>
    </border>
    <border>
      <left style="medium">
        <color rgb="FFE11B22"/>
      </left>
      <right style="medium">
        <color theme="0" tint="-0.499984740745262"/>
      </right>
      <top style="thin">
        <color indexed="64"/>
      </top>
      <bottom style="medium">
        <color theme="0" tint="-0.499984740745262"/>
      </bottom>
      <diagonal/>
    </border>
    <border>
      <left style="thin">
        <color indexed="64"/>
      </left>
      <right style="thin">
        <color indexed="64"/>
      </right>
      <top/>
      <bottom style="medium">
        <color rgb="FFFFFFFF"/>
      </bottom>
      <diagonal/>
    </border>
    <border>
      <left style="medium">
        <color rgb="FFE11B22"/>
      </left>
      <right style="medium">
        <color theme="0" tint="-0.499984740745262"/>
      </right>
      <top style="medium">
        <color theme="0" tint="-0.499984740745262"/>
      </top>
      <bottom style="medium">
        <color theme="0" tint="-0.499984740745262"/>
      </bottom>
      <diagonal/>
    </border>
    <border>
      <left style="thin">
        <color indexed="64"/>
      </left>
      <right style="thin">
        <color indexed="64"/>
      </right>
      <top style="medium">
        <color rgb="FFFFFFFF"/>
      </top>
      <bottom style="medium">
        <color rgb="FFFFFFFF"/>
      </bottom>
      <diagonal/>
    </border>
    <border>
      <left style="thin">
        <color indexed="64"/>
      </left>
      <right style="thin">
        <color indexed="64"/>
      </right>
      <top style="medium">
        <color rgb="FFFFFFFF"/>
      </top>
      <bottom/>
      <diagonal/>
    </border>
    <border>
      <left style="thin">
        <color auto="1"/>
      </left>
      <right style="thin">
        <color indexed="64"/>
      </right>
      <top style="medium">
        <color rgb="FF808080"/>
      </top>
      <bottom style="thin">
        <color rgb="FFA5A5A5"/>
      </bottom>
      <diagonal/>
    </border>
    <border>
      <left/>
      <right style="medium">
        <color rgb="FFE11B22"/>
      </right>
      <top style="medium">
        <color rgb="FF808080"/>
      </top>
      <bottom style="thin">
        <color rgb="FFA5A5A5"/>
      </bottom>
      <diagonal/>
    </border>
    <border>
      <left style="medium">
        <color rgb="FFE11B22"/>
      </left>
      <right style="medium">
        <color theme="0" tint="-0.499984740745262"/>
      </right>
      <top style="medium">
        <color theme="0" tint="-0.499984740745262"/>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right style="thin">
        <color theme="0" tint="-0.34998626667073579"/>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theme="0" tint="-0.34998626667073579"/>
      </right>
      <top/>
      <bottom style="thin">
        <color indexed="64"/>
      </bottom>
      <diagonal/>
    </border>
    <border>
      <left style="medium">
        <color indexed="64"/>
      </left>
      <right/>
      <top/>
      <bottom style="thin">
        <color indexed="64"/>
      </bottom>
      <diagonal/>
    </border>
    <border>
      <left style="medium">
        <color indexed="64"/>
      </left>
      <right/>
      <top style="thin">
        <color auto="1"/>
      </top>
      <bottom style="thin">
        <color auto="1"/>
      </bottom>
      <diagonal/>
    </border>
    <border>
      <left style="medium">
        <color indexed="64"/>
      </left>
      <right style="medium">
        <color indexed="64"/>
      </right>
      <top style="thin">
        <color indexed="64"/>
      </top>
      <bottom style="thin">
        <color indexed="64"/>
      </bottom>
      <diagonal/>
    </border>
    <border>
      <left/>
      <right style="thin">
        <color theme="0" tint="-0.34998626667073579"/>
      </right>
      <top style="thin">
        <color indexed="64"/>
      </top>
      <bottom style="medium">
        <color indexed="64"/>
      </bottom>
      <diagonal/>
    </border>
    <border>
      <left style="medium">
        <color indexed="64"/>
      </left>
      <right/>
      <top style="thin">
        <color indexed="64"/>
      </top>
      <bottom style="medium">
        <color indexed="64"/>
      </bottom>
      <diagonal/>
    </border>
  </borders>
  <cellStyleXfs count="55279">
    <xf numFmtId="0" fontId="0" fillId="0" borderId="0"/>
    <xf numFmtId="0" fontId="4" fillId="0" borderId="0"/>
    <xf numFmtId="0" fontId="9" fillId="0" borderId="0"/>
    <xf numFmtId="0" fontId="3" fillId="0" borderId="0"/>
    <xf numFmtId="0" fontId="4" fillId="0" borderId="0"/>
    <xf numFmtId="0" fontId="4" fillId="0" borderId="0"/>
    <xf numFmtId="0" fontId="4" fillId="0" borderId="0"/>
    <xf numFmtId="166" fontId="16" fillId="0" borderId="0" applyFill="0" applyBorder="0" applyAlignment="0"/>
    <xf numFmtId="166" fontId="16" fillId="0" borderId="0" applyFill="0" applyBorder="0" applyAlignment="0"/>
    <xf numFmtId="43" fontId="4" fillId="0" borderId="0" applyFont="0" applyFill="0" applyBorder="0" applyAlignment="0" applyProtection="0"/>
    <xf numFmtId="0" fontId="17" fillId="0" borderId="0" applyNumberFormat="0" applyAlignment="0">
      <alignment horizontal="left"/>
    </xf>
    <xf numFmtId="0" fontId="17" fillId="0" borderId="0" applyNumberFormat="0" applyAlignment="0">
      <alignment horizontal="left"/>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8" fillId="0" borderId="0" applyNumberFormat="0" applyAlignment="0">
      <alignment horizontal="left"/>
    </xf>
    <xf numFmtId="0" fontId="18" fillId="0" borderId="0" applyNumberFormat="0" applyAlignment="0">
      <alignment horizontal="left"/>
    </xf>
    <xf numFmtId="0" fontId="8" fillId="6" borderId="0" applyNumberFormat="0" applyBorder="0" applyAlignment="0" applyProtection="0"/>
    <xf numFmtId="0" fontId="5" fillId="0" borderId="7" applyNumberFormat="0" applyAlignment="0" applyProtection="0">
      <alignment horizontal="left" vertical="center"/>
    </xf>
    <xf numFmtId="0" fontId="5" fillId="0" borderId="1">
      <alignment horizontal="left" vertical="center"/>
    </xf>
    <xf numFmtId="0" fontId="5" fillId="0" borderId="1">
      <alignment horizontal="left" vertical="center"/>
    </xf>
    <xf numFmtId="0" fontId="19" fillId="0" borderId="0" applyNumberFormat="0" applyFill="0" applyBorder="0" applyAlignment="0" applyProtection="0">
      <alignment vertical="top"/>
      <protection locked="0"/>
    </xf>
    <xf numFmtId="0" fontId="8" fillId="7" borderId="11" applyNumberFormat="0" applyBorder="0" applyAlignment="0" applyProtection="0"/>
    <xf numFmtId="49" fontId="20" fillId="0" borderId="0" applyNumberFormat="0">
      <alignment vertical="top" wrapText="1"/>
    </xf>
    <xf numFmtId="167" fontId="21"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4" fillId="0" borderId="0"/>
    <xf numFmtId="0" fontId="22" fillId="0" borderId="0"/>
    <xf numFmtId="0" fontId="22"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8" fontId="23" fillId="0" borderId="0" applyNumberFormat="0" applyFill="0" applyBorder="0" applyAlignment="0" applyProtection="0">
      <alignment horizontal="left"/>
    </xf>
    <xf numFmtId="0" fontId="16" fillId="0" borderId="0">
      <alignment vertical="top"/>
    </xf>
    <xf numFmtId="40" fontId="24" fillId="0" borderId="0" applyBorder="0">
      <alignment horizontal="right"/>
    </xf>
    <xf numFmtId="0" fontId="25" fillId="0" borderId="0" applyNumberFormat="0"/>
    <xf numFmtId="0" fontId="4" fillId="0" borderId="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36" fillId="0" borderId="0" applyNumberFormat="0" applyFill="0" applyBorder="0" applyAlignment="0" applyProtection="0"/>
    <xf numFmtId="0" fontId="2" fillId="0" borderId="0"/>
    <xf numFmtId="0" fontId="4" fillId="0" borderId="0"/>
    <xf numFmtId="0" fontId="3" fillId="11" borderId="0" applyNumberFormat="0" applyBorder="0" applyAlignment="0" applyProtection="0"/>
    <xf numFmtId="0" fontId="3" fillId="13" borderId="0" applyNumberFormat="0" applyBorder="0" applyAlignment="0" applyProtection="0"/>
    <xf numFmtId="0" fontId="3" fillId="15" borderId="0" applyNumberFormat="0" applyBorder="0" applyAlignment="0" applyProtection="0"/>
    <xf numFmtId="0" fontId="3" fillId="17"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12" borderId="0" applyNumberFormat="0" applyBorder="0" applyAlignment="0" applyProtection="0"/>
    <xf numFmtId="0" fontId="3" fillId="14"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3" fillId="0" borderId="0"/>
    <xf numFmtId="0" fontId="3" fillId="0" borderId="0"/>
    <xf numFmtId="0" fontId="38" fillId="0" borderId="0"/>
    <xf numFmtId="0" fontId="3" fillId="10" borderId="17" applyNumberFormat="0" applyFont="0" applyAlignment="0" applyProtection="0"/>
    <xf numFmtId="0" fontId="3" fillId="10" borderId="17"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3" fillId="0" borderId="0"/>
    <xf numFmtId="0" fontId="5" fillId="0" borderId="1">
      <alignment horizontal="left" vertical="center"/>
    </xf>
    <xf numFmtId="0" fontId="5" fillId="0" borderId="1">
      <alignment horizontal="left" vertical="center"/>
    </xf>
    <xf numFmtId="0" fontId="19"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16" fillId="0" borderId="0">
      <alignment vertical="top"/>
    </xf>
    <xf numFmtId="0" fontId="4" fillId="0" borderId="0"/>
    <xf numFmtId="9" fontId="4" fillId="0" borderId="0" applyFont="0" applyFill="0" applyBorder="0" applyAlignment="0" applyProtection="0"/>
    <xf numFmtId="42" fontId="4" fillId="0" borderId="0" applyFont="0" applyFill="0" applyBorder="0" applyAlignment="0" applyProtection="0"/>
    <xf numFmtId="41" fontId="4" fillId="0" borderId="0" applyFont="0" applyFill="0" applyBorder="0" applyAlignment="0" applyProtection="0"/>
    <xf numFmtId="0" fontId="8" fillId="7" borderId="33" applyNumberFormat="0" applyBorder="0" applyAlignment="0" applyProtection="0"/>
    <xf numFmtId="0" fontId="4" fillId="0" borderId="0">
      <alignment vertical="center"/>
    </xf>
    <xf numFmtId="0" fontId="4" fillId="0" borderId="0"/>
    <xf numFmtId="10" fontId="53" fillId="6" borderId="33"/>
    <xf numFmtId="10" fontId="53" fillId="6" borderId="33"/>
    <xf numFmtId="170" fontId="54" fillId="0" borderId="0"/>
    <xf numFmtId="171" fontId="54" fillId="0" borderId="0"/>
    <xf numFmtId="0" fontId="55" fillId="33"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7"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1" borderId="0" applyNumberFormat="0" applyBorder="0" applyAlignment="0" applyProtection="0"/>
    <xf numFmtId="0" fontId="55" fillId="36" borderId="0" applyNumberFormat="0" applyBorder="0" applyAlignment="0" applyProtection="0"/>
    <xf numFmtId="0" fontId="55" fillId="36" borderId="0" applyNumberFormat="0" applyBorder="0" applyAlignment="0" applyProtection="0"/>
    <xf numFmtId="0" fontId="55" fillId="39" borderId="0" applyNumberFormat="0" applyBorder="0" applyAlignment="0" applyProtection="0"/>
    <xf numFmtId="0" fontId="55" fillId="39" borderId="0" applyNumberFormat="0" applyBorder="0" applyAlignment="0" applyProtection="0"/>
    <xf numFmtId="0" fontId="55" fillId="42" borderId="0" applyNumberFormat="0" applyBorder="0" applyAlignment="0" applyProtection="0"/>
    <xf numFmtId="0" fontId="55" fillId="42" borderId="0" applyNumberFormat="0" applyBorder="0" applyAlignment="0" applyProtection="0"/>
    <xf numFmtId="0" fontId="56" fillId="43" borderId="0" applyNumberFormat="0" applyBorder="0" applyAlignment="0" applyProtection="0"/>
    <xf numFmtId="0" fontId="56" fillId="43" borderId="0" applyNumberFormat="0" applyBorder="0" applyAlignment="0" applyProtection="0"/>
    <xf numFmtId="0" fontId="56" fillId="40" borderId="0" applyNumberFormat="0" applyBorder="0" applyAlignment="0" applyProtection="0"/>
    <xf numFmtId="0" fontId="56" fillId="40" borderId="0" applyNumberFormat="0" applyBorder="0" applyAlignment="0" applyProtection="0"/>
    <xf numFmtId="0" fontId="56" fillId="41" borderId="0" applyNumberFormat="0" applyBorder="0" applyAlignment="0" applyProtection="0"/>
    <xf numFmtId="0" fontId="56" fillId="41"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46" borderId="0" applyNumberFormat="0" applyBorder="0" applyAlignment="0" applyProtection="0"/>
    <xf numFmtId="0" fontId="56" fillId="46" borderId="0" applyNumberFormat="0" applyBorder="0" applyAlignment="0" applyProtection="0"/>
    <xf numFmtId="0" fontId="56" fillId="47" borderId="0" applyNumberFormat="0" applyBorder="0" applyAlignment="0" applyProtection="0"/>
    <xf numFmtId="0" fontId="56" fillId="47" borderId="0" applyNumberFormat="0" applyBorder="0" applyAlignment="0" applyProtection="0"/>
    <xf numFmtId="0" fontId="56" fillId="48" borderId="0" applyNumberFormat="0" applyBorder="0" applyAlignment="0" applyProtection="0"/>
    <xf numFmtId="0" fontId="56" fillId="48"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44" borderId="0" applyNumberFormat="0" applyBorder="0" applyAlignment="0" applyProtection="0"/>
    <xf numFmtId="0" fontId="56" fillId="44" borderId="0" applyNumberFormat="0" applyBorder="0" applyAlignment="0" applyProtection="0"/>
    <xf numFmtId="0" fontId="56" fillId="45" borderId="0" applyNumberFormat="0" applyBorder="0" applyAlignment="0" applyProtection="0"/>
    <xf numFmtId="0" fontId="56" fillId="45" borderId="0" applyNumberFormat="0" applyBorder="0" applyAlignment="0" applyProtection="0"/>
    <xf numFmtId="0" fontId="56" fillId="50" borderId="0" applyNumberFormat="0" applyBorder="0" applyAlignment="0" applyProtection="0"/>
    <xf numFmtId="0" fontId="56" fillId="50" borderId="0" applyNumberFormat="0" applyBorder="0" applyAlignment="0" applyProtection="0"/>
    <xf numFmtId="0" fontId="57" fillId="51" borderId="0" applyNumberFormat="0" applyBorder="0">
      <protection locked="0"/>
    </xf>
    <xf numFmtId="0" fontId="58" fillId="34" borderId="0" applyNumberFormat="0" applyBorder="0" applyAlignment="0" applyProtection="0"/>
    <xf numFmtId="0" fontId="58" fillId="34" borderId="0" applyNumberFormat="0" applyBorder="0" applyAlignment="0" applyProtection="0"/>
    <xf numFmtId="3" fontId="4" fillId="52" borderId="0" applyNumberFormat="0"/>
    <xf numFmtId="0" fontId="59" fillId="0" borderId="0" applyNumberFormat="0" applyFill="0" applyBorder="0" applyAlignment="0" applyProtection="0">
      <alignment horizontal="right"/>
    </xf>
    <xf numFmtId="0" fontId="60" fillId="0" borderId="0" applyNumberFormat="0" applyFill="0" applyBorder="0" applyAlignment="0" applyProtection="0">
      <alignment horizontal="right"/>
    </xf>
    <xf numFmtId="0" fontId="60" fillId="0" borderId="0" applyNumberFormat="0" applyFill="0" applyBorder="0" applyAlignment="0" applyProtection="0">
      <alignment horizontal="right"/>
    </xf>
    <xf numFmtId="0" fontId="60" fillId="0" borderId="0" applyNumberFormat="0" applyFill="0" applyBorder="0" applyAlignment="0" applyProtection="0">
      <alignment horizontal="right"/>
    </xf>
    <xf numFmtId="0" fontId="61" fillId="53" borderId="34" applyNumberFormat="0" applyAlignment="0" applyProtection="0"/>
    <xf numFmtId="0" fontId="61" fillId="53" borderId="34" applyNumberFormat="0" applyAlignment="0" applyProtection="0"/>
    <xf numFmtId="0" fontId="62" fillId="54" borderId="35" applyNumberFormat="0" applyAlignment="0" applyProtection="0"/>
    <xf numFmtId="0" fontId="62" fillId="54" borderId="35" applyNumberFormat="0" applyAlignment="0" applyProtection="0"/>
    <xf numFmtId="41" fontId="4" fillId="0" borderId="0" applyFont="0" applyFill="0" applyBorder="0" applyAlignment="0" applyProtection="0"/>
    <xf numFmtId="38" fontId="4" fillId="52" borderId="0" applyFont="0" applyFill="0" applyBorder="0" applyAlignment="0" applyProtection="0"/>
    <xf numFmtId="43" fontId="16" fillId="0" borderId="0" applyFont="0" applyFill="0" applyBorder="0" applyAlignment="0" applyProtection="0"/>
    <xf numFmtId="43" fontId="4" fillId="0" borderId="0" applyFont="0" applyFill="0" applyBorder="0" applyAlignment="0" applyProtection="0"/>
    <xf numFmtId="40" fontId="4" fillId="52"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4" fillId="0" borderId="0" applyFont="0" applyFill="0" applyBorder="0" applyAlignment="0" applyProtection="0"/>
    <xf numFmtId="42" fontId="63" fillId="0" borderId="0" applyFont="0" applyFill="0" applyBorder="0" applyAlignment="0" applyProtection="0"/>
    <xf numFmtId="6" fontId="4" fillId="52"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8" fontId="6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63" fillId="0" borderId="0" applyFont="0" applyFill="0" applyBorder="0" applyAlignment="0" applyProtection="0"/>
    <xf numFmtId="44" fontId="4" fillId="0" borderId="0" applyFont="0" applyFill="0" applyBorder="0" applyAlignment="0" applyProtection="0"/>
    <xf numFmtId="44" fontId="6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65" fillId="0" borderId="0"/>
    <xf numFmtId="0" fontId="65" fillId="0" borderId="0"/>
    <xf numFmtId="3" fontId="4" fillId="55" borderId="0" applyNumberFormat="0" applyFont="0" applyBorder="0" applyAlignment="0">
      <protection locked="0"/>
    </xf>
    <xf numFmtId="0" fontId="65" fillId="0" borderId="36"/>
    <xf numFmtId="0" fontId="65" fillId="0" borderId="0"/>
    <xf numFmtId="14" fontId="23" fillId="56" borderId="0" applyFill="0" applyBorder="0" applyProtection="0">
      <alignment horizontal="right"/>
    </xf>
    <xf numFmtId="6" fontId="66" fillId="0" borderId="0"/>
    <xf numFmtId="0" fontId="67" fillId="57" borderId="22" applyNumberFormat="0" applyFont="0" applyBorder="0" applyAlignment="0">
      <protection locked="0"/>
    </xf>
    <xf numFmtId="172" fontId="4"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4" fillId="0" borderId="0"/>
    <xf numFmtId="43" fontId="4" fillId="0" borderId="0" applyBorder="0"/>
    <xf numFmtId="41" fontId="4" fillId="0" borderId="0" applyBorder="0"/>
    <xf numFmtId="44" fontId="4" fillId="0" borderId="0" applyBorder="0"/>
    <xf numFmtId="42" fontId="4" fillId="0" borderId="0" applyBorder="0"/>
    <xf numFmtId="0" fontId="69" fillId="0" borderId="0" applyNumberFormat="0" applyBorder="0" applyAlignment="0" applyProtection="0"/>
    <xf numFmtId="0" fontId="70" fillId="0" borderId="0" applyNumberFormat="0" applyBorder="0" applyAlignment="0" applyProtection="0"/>
    <xf numFmtId="9" fontId="4" fillId="0" borderId="0" applyBorder="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173" fontId="71" fillId="0" borderId="0" applyFont="0" applyFill="0" applyBorder="0" applyAlignment="0" applyProtection="0"/>
    <xf numFmtId="0" fontId="72" fillId="35" borderId="0" applyNumberFormat="0" applyBorder="0" applyAlignment="0" applyProtection="0"/>
    <xf numFmtId="0" fontId="72" fillId="35" borderId="0" applyNumberFormat="0" applyBorder="0" applyAlignment="0" applyProtection="0"/>
    <xf numFmtId="0" fontId="73" fillId="0" borderId="0" applyNumberFormat="0" applyFill="0" applyBorder="0"/>
    <xf numFmtId="0" fontId="73" fillId="0" borderId="0" applyNumberFormat="0" applyFill="0" applyBorder="0"/>
    <xf numFmtId="0" fontId="73" fillId="0" borderId="0" applyNumberFormat="0" applyFill="0" applyBorder="0"/>
    <xf numFmtId="0" fontId="73" fillId="0" borderId="0" applyNumberFormat="0" applyFill="0" applyBorder="0"/>
    <xf numFmtId="38" fontId="8" fillId="6" borderId="0" applyNumberFormat="0" applyBorder="0" applyAlignment="0" applyProtection="0"/>
    <xf numFmtId="174" fontId="74" fillId="0" borderId="0" applyFill="0" applyBorder="0" applyAlignment="0" applyProtection="0"/>
    <xf numFmtId="174" fontId="71" fillId="0" borderId="0" applyFill="0" applyBorder="0" applyAlignment="0" applyProtection="0"/>
    <xf numFmtId="174" fontId="71" fillId="0" borderId="0" applyFill="0" applyBorder="0" applyAlignment="0" applyProtection="0"/>
    <xf numFmtId="174" fontId="71" fillId="0" borderId="0" applyFill="0" applyBorder="0" applyAlignment="0" applyProtection="0"/>
    <xf numFmtId="175" fontId="75" fillId="58" borderId="37"/>
    <xf numFmtId="0" fontId="5" fillId="0" borderId="38">
      <alignment horizontal="left" vertical="center"/>
    </xf>
    <xf numFmtId="0" fontId="76" fillId="59" borderId="0" applyBorder="0" applyAlignment="0"/>
    <xf numFmtId="0" fontId="77" fillId="0" borderId="39" applyNumberFormat="0" applyFill="0" applyAlignment="0" applyProtection="0"/>
    <xf numFmtId="0" fontId="77" fillId="0" borderId="39" applyNumberFormat="0" applyFill="0" applyAlignment="0" applyProtection="0"/>
    <xf numFmtId="0" fontId="78" fillId="0" borderId="40" applyNumberFormat="0" applyFill="0" applyAlignment="0" applyProtection="0"/>
    <xf numFmtId="0" fontId="78" fillId="0" borderId="40"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81" fillId="0" borderId="0" applyNumberFormat="0" applyFill="0" applyBorder="0" applyAlignment="0" applyProtection="0"/>
    <xf numFmtId="10" fontId="8" fillId="7" borderId="33" applyNumberFormat="0" applyBorder="0" applyAlignment="0" applyProtection="0"/>
    <xf numFmtId="10" fontId="8" fillId="7" borderId="33" applyNumberFormat="0" applyBorder="0" applyAlignment="0" applyProtection="0"/>
    <xf numFmtId="0" fontId="8" fillId="7" borderId="33" applyNumberFormat="0" applyBorder="0" applyAlignment="0" applyProtection="0"/>
    <xf numFmtId="0" fontId="8" fillId="7" borderId="33" applyNumberFormat="0" applyBorder="0" applyAlignment="0" applyProtection="0"/>
    <xf numFmtId="0" fontId="82" fillId="38" borderId="34" applyNumberFormat="0" applyAlignment="0" applyProtection="0"/>
    <xf numFmtId="0" fontId="82" fillId="38" borderId="34" applyNumberFormat="0" applyAlignment="0" applyProtection="0"/>
    <xf numFmtId="0" fontId="82" fillId="38" borderId="34" applyNumberFormat="0" applyAlignment="0" applyProtection="0"/>
    <xf numFmtId="0" fontId="82" fillId="38" borderId="34" applyNumberFormat="0" applyAlignment="0" applyProtection="0"/>
    <xf numFmtId="0" fontId="82" fillId="38" borderId="34" applyNumberFormat="0" applyAlignment="0" applyProtection="0"/>
    <xf numFmtId="0" fontId="82" fillId="38" borderId="34" applyNumberFormat="0" applyAlignment="0" applyProtection="0"/>
    <xf numFmtId="0" fontId="82" fillId="38" borderId="34" applyNumberFormat="0" applyAlignment="0" applyProtection="0"/>
    <xf numFmtId="0" fontId="82" fillId="38" borderId="34" applyNumberFormat="0" applyAlignment="0" applyProtection="0"/>
    <xf numFmtId="0" fontId="82" fillId="38" borderId="34" applyNumberFormat="0" applyAlignment="0" applyProtection="0"/>
    <xf numFmtId="0" fontId="83" fillId="60" borderId="0" applyNumberFormat="0" applyBorder="0" applyAlignment="0" applyProtection="0"/>
    <xf numFmtId="176" fontId="84" fillId="0" borderId="12" applyNumberFormat="0" applyFont="0" applyBorder="0" applyAlignment="0">
      <alignment horizontal="left"/>
    </xf>
    <xf numFmtId="0" fontId="65" fillId="0" borderId="0"/>
    <xf numFmtId="0" fontId="85" fillId="61" borderId="36"/>
    <xf numFmtId="0" fontId="86" fillId="0" borderId="42" applyNumberFormat="0" applyFill="0" applyAlignment="0" applyProtection="0"/>
    <xf numFmtId="0" fontId="86" fillId="0" borderId="42" applyNumberFormat="0" applyFill="0" applyAlignment="0" applyProtection="0"/>
    <xf numFmtId="177" fontId="4" fillId="0" borderId="0"/>
    <xf numFmtId="0" fontId="87" fillId="62" borderId="0" applyNumberFormat="0" applyBorder="0" applyAlignment="0" applyProtection="0"/>
    <xf numFmtId="0" fontId="87" fillId="62" borderId="0" applyNumberFormat="0" applyBorder="0" applyAlignment="0" applyProtection="0"/>
    <xf numFmtId="167" fontId="88"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55" fillId="0" borderId="0"/>
    <xf numFmtId="0" fontId="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2" fillId="0" borderId="0"/>
    <xf numFmtId="0" fontId="3" fillId="0" borderId="0"/>
    <xf numFmtId="0" fontId="3"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4" fillId="0" borderId="0"/>
    <xf numFmtId="0" fontId="90"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63" borderId="43" applyNumberFormat="0" applyFont="0" applyAlignment="0" applyProtection="0"/>
    <xf numFmtId="0" fontId="4" fillId="63" borderId="43" applyNumberFormat="0" applyFont="0" applyAlignment="0" applyProtection="0"/>
    <xf numFmtId="0" fontId="4" fillId="63" borderId="43" applyNumberFormat="0" applyFont="0" applyAlignment="0" applyProtection="0"/>
    <xf numFmtId="0" fontId="4" fillId="63" borderId="43" applyNumberFormat="0" applyFont="0" applyAlignment="0" applyProtection="0"/>
    <xf numFmtId="0" fontId="4" fillId="63" borderId="43" applyNumberFormat="0" applyFont="0" applyAlignment="0" applyProtection="0"/>
    <xf numFmtId="0" fontId="4" fillId="63" borderId="43" applyNumberFormat="0" applyFont="0" applyAlignment="0" applyProtection="0"/>
    <xf numFmtId="1" fontId="91" fillId="0" borderId="0" applyFill="0" applyBorder="0" applyProtection="0"/>
    <xf numFmtId="0" fontId="92" fillId="53" borderId="44" applyNumberFormat="0" applyAlignment="0" applyProtection="0"/>
    <xf numFmtId="0" fontId="92" fillId="53" borderId="44" applyNumberFormat="0" applyAlignment="0" applyProtection="0"/>
    <xf numFmtId="9" fontId="4" fillId="52"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93" fillId="0" borderId="0" applyNumberFormat="0" applyFill="0" applyBorder="0" applyProtection="0">
      <alignment horizontal="right"/>
    </xf>
    <xf numFmtId="0" fontId="94" fillId="0" borderId="0" applyNumberFormat="0" applyFill="0" applyBorder="0" applyProtection="0">
      <alignment horizontal="right"/>
    </xf>
    <xf numFmtId="0" fontId="94" fillId="0" borderId="0" applyNumberFormat="0" applyFill="0" applyBorder="0" applyProtection="0">
      <alignment horizontal="right"/>
    </xf>
    <xf numFmtId="0" fontId="94" fillId="0" borderId="0" applyNumberFormat="0" applyFill="0" applyBorder="0" applyProtection="0">
      <alignment horizontal="right"/>
    </xf>
    <xf numFmtId="0" fontId="95" fillId="0" borderId="0" applyNumberFormat="0" applyFill="0" applyBorder="0" applyProtection="0">
      <alignment horizontal="right"/>
    </xf>
    <xf numFmtId="0" fontId="96" fillId="0" borderId="0" applyNumberFormat="0" applyFill="0" applyBorder="0" applyProtection="0">
      <alignment horizontal="right"/>
    </xf>
    <xf numFmtId="0" fontId="96" fillId="0" borderId="0" applyNumberFormat="0" applyFill="0" applyBorder="0" applyProtection="0">
      <alignment horizontal="right"/>
    </xf>
    <xf numFmtId="0" fontId="96" fillId="0" borderId="0" applyNumberFormat="0" applyFill="0" applyBorder="0" applyProtection="0">
      <alignment horizontal="right"/>
    </xf>
    <xf numFmtId="0" fontId="54" fillId="0" borderId="0" applyNumberFormat="0" applyFont="0" applyFill="0" applyBorder="0" applyAlignment="0" applyProtection="0">
      <alignment horizontal="left"/>
    </xf>
    <xf numFmtId="15" fontId="54" fillId="0" borderId="0" applyFont="0" applyFill="0" applyBorder="0" applyAlignment="0" applyProtection="0"/>
    <xf numFmtId="4" fontId="54" fillId="0" borderId="0" applyFont="0" applyFill="0" applyBorder="0" applyAlignment="0" applyProtection="0"/>
    <xf numFmtId="0" fontId="97" fillId="0" borderId="3">
      <alignment horizontal="center"/>
    </xf>
    <xf numFmtId="3" fontId="54" fillId="0" borderId="0" applyFont="0" applyFill="0" applyBorder="0" applyAlignment="0" applyProtection="0"/>
    <xf numFmtId="0" fontId="54" fillId="64" borderId="0" applyNumberFormat="0" applyFont="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8" fillId="0" borderId="0" applyBorder="0"/>
    <xf numFmtId="0" fontId="8" fillId="0" borderId="0" applyBorder="0"/>
    <xf numFmtId="0" fontId="8" fillId="0" borderId="0" applyBorder="0"/>
    <xf numFmtId="0" fontId="8" fillId="0" borderId="0" applyBorder="0"/>
    <xf numFmtId="0" fontId="65" fillId="0" borderId="0"/>
    <xf numFmtId="0" fontId="65" fillId="0" borderId="0"/>
    <xf numFmtId="38" fontId="8" fillId="0" borderId="0"/>
    <xf numFmtId="38" fontId="8"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89" fillId="0" borderId="0"/>
    <xf numFmtId="0" fontId="100" fillId="0" borderId="0" applyFont="0" applyAlignment="0">
      <alignment horizontal="centerContinuous"/>
    </xf>
    <xf numFmtId="0" fontId="65" fillId="0" borderId="36"/>
    <xf numFmtId="0" fontId="65" fillId="0" borderId="0"/>
    <xf numFmtId="49" fontId="4"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1" fillId="65" borderId="0"/>
    <xf numFmtId="0" fontId="65" fillId="0" borderId="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45" applyNumberFormat="0" applyFill="0" applyAlignment="0" applyProtection="0"/>
    <xf numFmtId="0" fontId="105" fillId="0" borderId="45" applyNumberFormat="0" applyFill="0" applyAlignment="0" applyProtection="0"/>
    <xf numFmtId="0" fontId="65" fillId="0" borderId="0"/>
    <xf numFmtId="0" fontId="85" fillId="0" borderId="46"/>
    <xf numFmtId="0" fontId="65" fillId="0" borderId="0"/>
    <xf numFmtId="0" fontId="85" fillId="0" borderId="36"/>
    <xf numFmtId="0" fontId="106" fillId="0" borderId="0" applyNumberFormat="0" applyFill="0" applyBorder="0" applyAlignment="0" applyProtection="0"/>
    <xf numFmtId="0" fontId="106" fillId="0" borderId="0" applyNumberFormat="0" applyFill="0" applyBorder="0" applyAlignment="0" applyProtection="0"/>
    <xf numFmtId="0" fontId="5" fillId="0" borderId="38">
      <alignment horizontal="left" vertical="center"/>
    </xf>
    <xf numFmtId="0" fontId="5" fillId="0" borderId="38">
      <alignment horizontal="left" vertical="center"/>
    </xf>
    <xf numFmtId="0" fontId="5" fillId="0" borderId="38">
      <alignment horizontal="left" vertical="center"/>
    </xf>
    <xf numFmtId="0" fontId="4" fillId="0" borderId="0"/>
    <xf numFmtId="44" fontId="3" fillId="0" borderId="0" applyFont="0" applyFill="0" applyBorder="0" applyAlignment="0" applyProtection="0"/>
    <xf numFmtId="0" fontId="4" fillId="0" borderId="0"/>
    <xf numFmtId="0" fontId="38" fillId="0" borderId="0"/>
    <xf numFmtId="0" fontId="16" fillId="0" borderId="0"/>
  </cellStyleXfs>
  <cellXfs count="350">
    <xf numFmtId="0" fontId="0" fillId="0" borderId="0" xfId="0"/>
    <xf numFmtId="0" fontId="13" fillId="2" borderId="0" xfId="0" applyFont="1" applyFill="1"/>
    <xf numFmtId="0" fontId="14" fillId="2" borderId="0" xfId="0" applyFont="1" applyFill="1"/>
    <xf numFmtId="0" fontId="13" fillId="2" borderId="0" xfId="0" applyFont="1" applyFill="1" applyBorder="1"/>
    <xf numFmtId="0" fontId="13" fillId="2" borderId="4" xfId="0" applyFont="1" applyFill="1" applyBorder="1"/>
    <xf numFmtId="0" fontId="4" fillId="2" borderId="0" xfId="0" applyFont="1" applyFill="1" applyAlignment="1">
      <alignment horizontal="center"/>
    </xf>
    <xf numFmtId="0" fontId="14" fillId="2" borderId="3" xfId="0" applyFont="1" applyFill="1" applyBorder="1" applyAlignment="1">
      <alignment horizontal="left"/>
    </xf>
    <xf numFmtId="0" fontId="14" fillId="2" borderId="3" xfId="0" applyFont="1" applyFill="1" applyBorder="1" applyAlignment="1">
      <alignment horizontal="center"/>
    </xf>
    <xf numFmtId="0" fontId="14" fillId="2" borderId="3" xfId="0" applyFont="1" applyFill="1" applyBorder="1" applyAlignment="1"/>
    <xf numFmtId="0" fontId="27" fillId="2" borderId="7" xfId="0" applyFont="1" applyFill="1" applyBorder="1" applyAlignment="1">
      <alignment horizontal="left"/>
    </xf>
    <xf numFmtId="0" fontId="27" fillId="2" borderId="8" xfId="0" applyFont="1" applyFill="1" applyBorder="1" applyAlignment="1">
      <alignment horizontal="center"/>
    </xf>
    <xf numFmtId="0" fontId="28" fillId="5" borderId="16" xfId="0" applyFont="1" applyFill="1" applyBorder="1" applyAlignment="1">
      <alignment horizontal="center"/>
    </xf>
    <xf numFmtId="0" fontId="13" fillId="2" borderId="5" xfId="0" applyFont="1" applyFill="1" applyBorder="1" applyAlignment="1">
      <alignment horizontal="left"/>
    </xf>
    <xf numFmtId="0" fontId="13" fillId="2" borderId="9" xfId="0" applyFont="1" applyFill="1" applyBorder="1" applyAlignment="1">
      <alignment horizontal="right" indent="2"/>
    </xf>
    <xf numFmtId="164" fontId="13" fillId="2" borderId="12" xfId="0" applyNumberFormat="1" applyFont="1" applyFill="1" applyBorder="1" applyAlignment="1">
      <alignment horizontal="center"/>
    </xf>
    <xf numFmtId="0" fontId="13" fillId="2" borderId="10" xfId="0" applyFont="1" applyFill="1" applyBorder="1" applyAlignment="1">
      <alignment horizontal="left"/>
    </xf>
    <xf numFmtId="0" fontId="13" fillId="2" borderId="11" xfId="0" applyFont="1" applyFill="1" applyBorder="1" applyAlignment="1">
      <alignment horizontal="right" indent="2"/>
    </xf>
    <xf numFmtId="164" fontId="13" fillId="2" borderId="13" xfId="0" applyNumberFormat="1" applyFont="1" applyFill="1" applyBorder="1" applyAlignment="1">
      <alignment horizontal="center"/>
    </xf>
    <xf numFmtId="0" fontId="14" fillId="2" borderId="4" xfId="0" applyFont="1" applyFill="1" applyBorder="1"/>
    <xf numFmtId="165" fontId="14" fillId="2" borderId="13" xfId="0" applyNumberFormat="1" applyFont="1" applyFill="1" applyBorder="1" applyAlignment="1">
      <alignment horizontal="center"/>
    </xf>
    <xf numFmtId="0" fontId="14" fillId="2" borderId="4" xfId="0" applyFont="1" applyFill="1" applyBorder="1" applyAlignment="1">
      <alignment horizontal="left" indent="2"/>
    </xf>
    <xf numFmtId="164" fontId="14" fillId="2" borderId="13" xfId="0" applyNumberFormat="1" applyFont="1" applyFill="1" applyBorder="1" applyAlignment="1">
      <alignment horizontal="center"/>
    </xf>
    <xf numFmtId="0" fontId="14" fillId="2" borderId="0" xfId="0" applyFont="1" applyFill="1" applyAlignment="1">
      <alignment horizontal="left" indent="2"/>
    </xf>
    <xf numFmtId="0" fontId="14" fillId="2" borderId="14" xfId="0" applyFont="1" applyFill="1" applyBorder="1" applyAlignment="1">
      <alignment horizontal="center"/>
    </xf>
    <xf numFmtId="0" fontId="28" fillId="5" borderId="7" xfId="0" applyFont="1" applyFill="1" applyBorder="1" applyAlignment="1">
      <alignment horizontal="center"/>
    </xf>
    <xf numFmtId="164" fontId="13" fillId="2" borderId="4" xfId="0" applyNumberFormat="1" applyFont="1" applyFill="1" applyBorder="1" applyAlignment="1">
      <alignment horizontal="center"/>
    </xf>
    <xf numFmtId="164" fontId="13" fillId="2" borderId="1" xfId="0" applyNumberFormat="1" applyFont="1" applyFill="1" applyBorder="1" applyAlignment="1">
      <alignment horizontal="center"/>
    </xf>
    <xf numFmtId="0" fontId="14" fillId="2" borderId="13" xfId="0" applyFont="1" applyFill="1" applyBorder="1" applyAlignment="1">
      <alignment horizontal="center"/>
    </xf>
    <xf numFmtId="0" fontId="13" fillId="2" borderId="10" xfId="0" applyFont="1" applyFill="1" applyBorder="1"/>
    <xf numFmtId="0" fontId="13" fillId="2" borderId="5" xfId="0" applyFont="1" applyFill="1" applyBorder="1"/>
    <xf numFmtId="0" fontId="13" fillId="2" borderId="6" xfId="0" applyFont="1" applyFill="1" applyBorder="1"/>
    <xf numFmtId="0" fontId="30" fillId="2" borderId="0" xfId="0" applyFont="1" applyFill="1" applyAlignment="1"/>
    <xf numFmtId="0" fontId="30" fillId="2" borderId="0" xfId="0" applyFont="1" applyFill="1"/>
    <xf numFmtId="0" fontId="31" fillId="2" borderId="0" xfId="0" applyFont="1" applyFill="1"/>
    <xf numFmtId="0" fontId="32" fillId="2" borderId="0" xfId="53" applyFont="1" applyFill="1" applyBorder="1" applyAlignment="1" applyProtection="1">
      <alignment vertical="center"/>
    </xf>
    <xf numFmtId="0" fontId="4" fillId="2" borderId="0" xfId="0" applyFont="1" applyFill="1" applyAlignment="1" applyProtection="1">
      <alignment vertical="top"/>
    </xf>
    <xf numFmtId="0" fontId="0" fillId="2" borderId="0" xfId="0" applyFill="1"/>
    <xf numFmtId="0" fontId="33" fillId="2" borderId="0" xfId="67" applyFont="1" applyFill="1" applyBorder="1" applyAlignment="1" applyProtection="1">
      <alignment horizontal="left" vertical="top"/>
    </xf>
    <xf numFmtId="0" fontId="16" fillId="2" borderId="0" xfId="67" applyFont="1" applyFill="1" applyBorder="1" applyAlignment="1" applyProtection="1">
      <alignment vertical="top"/>
    </xf>
    <xf numFmtId="0" fontId="34" fillId="2" borderId="0" xfId="67" applyFont="1" applyFill="1" applyBorder="1" applyAlignment="1" applyProtection="1">
      <alignment horizontal="right" vertical="top"/>
    </xf>
    <xf numFmtId="0" fontId="35" fillId="2" borderId="0" xfId="68" applyFont="1" applyFill="1" applyBorder="1" applyAlignment="1" applyProtection="1">
      <alignment vertical="top"/>
    </xf>
    <xf numFmtId="0" fontId="35" fillId="2" borderId="0" xfId="0" applyFont="1" applyFill="1" applyAlignment="1" applyProtection="1">
      <alignment vertical="top"/>
    </xf>
    <xf numFmtId="0" fontId="35" fillId="2" borderId="0" xfId="0" applyFont="1" applyFill="1" applyAlignment="1" applyProtection="1">
      <alignment vertical="top"/>
      <protection locked="0"/>
    </xf>
    <xf numFmtId="0" fontId="35" fillId="2" borderId="4" xfId="0" applyFont="1" applyFill="1" applyBorder="1" applyAlignment="1" applyProtection="1">
      <alignment vertical="top"/>
      <protection locked="0"/>
    </xf>
    <xf numFmtId="0" fontId="14" fillId="2" borderId="0" xfId="0" applyFont="1" applyFill="1" applyAlignment="1">
      <alignment horizontal="center"/>
    </xf>
    <xf numFmtId="0" fontId="15" fillId="8" borderId="0" xfId="4" applyFont="1" applyFill="1" applyBorder="1" applyAlignment="1"/>
    <xf numFmtId="49" fontId="35" fillId="2" borderId="11" xfId="0" applyNumberFormat="1" applyFont="1" applyFill="1" applyBorder="1" applyAlignment="1" applyProtection="1">
      <alignment vertical="top" wrapText="1"/>
      <protection locked="0"/>
    </xf>
    <xf numFmtId="49" fontId="19" fillId="2" borderId="11" xfId="21" applyNumberFormat="1" applyFill="1" applyBorder="1" applyAlignment="1" applyProtection="1">
      <alignment vertical="top" wrapText="1"/>
      <protection locked="0"/>
    </xf>
    <xf numFmtId="0" fontId="41" fillId="2" borderId="0" xfId="67" applyFont="1" applyFill="1" applyBorder="1" applyAlignment="1" applyProtection="1">
      <alignment horizontal="left" vertical="top"/>
    </xf>
    <xf numFmtId="0" fontId="42" fillId="24" borderId="11" xfId="0" applyFont="1" applyFill="1" applyBorder="1" applyAlignment="1" applyProtection="1">
      <alignment vertical="top" wrapText="1"/>
    </xf>
    <xf numFmtId="0" fontId="4" fillId="2" borderId="0" xfId="68" applyFont="1" applyFill="1" applyBorder="1" applyAlignment="1" applyProtection="1">
      <alignment horizontal="left" vertical="top"/>
    </xf>
    <xf numFmtId="0" fontId="35" fillId="0" borderId="15" xfId="113" applyFont="1" applyBorder="1" applyAlignment="1" applyProtection="1">
      <alignment vertical="top" wrapText="1"/>
      <protection locked="0"/>
    </xf>
    <xf numFmtId="0" fontId="35" fillId="0" borderId="0" xfId="113" applyFont="1" applyAlignment="1" applyProtection="1">
      <alignment vertical="top"/>
    </xf>
    <xf numFmtId="0" fontId="40" fillId="0" borderId="0" xfId="53" applyFont="1" applyFill="1" applyBorder="1" applyAlignment="1" applyProtection="1">
      <alignment vertical="center"/>
    </xf>
    <xf numFmtId="0" fontId="41" fillId="0" borderId="0" xfId="113" applyFont="1" applyFill="1" applyAlignment="1" applyProtection="1">
      <alignment vertical="top"/>
    </xf>
    <xf numFmtId="0" fontId="39" fillId="23" borderId="0" xfId="113" applyFont="1" applyFill="1" applyAlignment="1" applyProtection="1">
      <alignment horizontal="center" vertical="center" wrapText="1"/>
    </xf>
    <xf numFmtId="0" fontId="4" fillId="0" borderId="0" xfId="113" applyFont="1" applyAlignment="1" applyProtection="1">
      <alignment vertical="top"/>
    </xf>
    <xf numFmtId="0" fontId="7" fillId="0" borderId="0" xfId="113" applyFont="1" applyAlignment="1" applyProtection="1">
      <alignment vertical="top"/>
    </xf>
    <xf numFmtId="0" fontId="0" fillId="0" borderId="0" xfId="0"/>
    <xf numFmtId="0" fontId="1" fillId="2" borderId="0" xfId="0" applyFont="1" applyFill="1"/>
    <xf numFmtId="0" fontId="15" fillId="8" borderId="0" xfId="4" applyFont="1" applyFill="1" applyBorder="1" applyAlignment="1"/>
    <xf numFmtId="169" fontId="35" fillId="3" borderId="24" xfId="4" applyNumberFormat="1" applyFont="1" applyFill="1" applyBorder="1" applyAlignment="1" applyProtection="1">
      <alignment horizontal="center" vertical="center" wrapText="1"/>
      <protection locked="0"/>
    </xf>
    <xf numFmtId="14" fontId="35" fillId="3" borderId="24" xfId="4" applyNumberFormat="1" applyFont="1" applyFill="1" applyBorder="1" applyAlignment="1" applyProtection="1">
      <alignment horizontal="center" vertical="center" wrapText="1"/>
      <protection locked="0"/>
    </xf>
    <xf numFmtId="49" fontId="35" fillId="3" borderId="24" xfId="4" applyNumberFormat="1" applyFont="1" applyFill="1" applyBorder="1" applyAlignment="1" applyProtection="1">
      <alignment horizontal="center" vertical="center" wrapText="1"/>
      <protection locked="0"/>
    </xf>
    <xf numFmtId="9" fontId="35" fillId="3" borderId="24" xfId="57" applyFont="1" applyFill="1" applyBorder="1" applyAlignment="1" applyProtection="1">
      <alignment horizontal="center" vertical="center" wrapText="1"/>
      <protection locked="0"/>
    </xf>
    <xf numFmtId="0" fontId="43" fillId="2" borderId="0" xfId="115" applyFont="1" applyFill="1" applyAlignment="1">
      <alignment horizontal="right" vertical="top"/>
    </xf>
    <xf numFmtId="0" fontId="43" fillId="2" borderId="0" xfId="115" applyFont="1" applyFill="1" applyAlignment="1">
      <alignment vertical="top"/>
    </xf>
    <xf numFmtId="0" fontId="4" fillId="2" borderId="0" xfId="2" applyFont="1" applyFill="1" applyAlignment="1">
      <alignment horizontal="right"/>
    </xf>
    <xf numFmtId="0" fontId="4" fillId="2" borderId="0" xfId="2" applyFont="1" applyFill="1"/>
    <xf numFmtId="0" fontId="45" fillId="0" borderId="0" xfId="2" applyFont="1" applyAlignment="1">
      <alignment horizontal="left" vertical="center"/>
    </xf>
    <xf numFmtId="0" fontId="4" fillId="0" borderId="0" xfId="4" applyAlignment="1">
      <alignment wrapText="1"/>
    </xf>
    <xf numFmtId="0" fontId="46" fillId="0" borderId="0" xfId="2" applyFont="1" applyAlignment="1">
      <alignment horizontal="left" vertical="center"/>
    </xf>
    <xf numFmtId="49" fontId="4" fillId="2" borderId="0" xfId="2" applyNumberFormat="1" applyFont="1" applyFill="1" applyAlignment="1">
      <alignment horizontal="right" vertical="top"/>
    </xf>
    <xf numFmtId="0" fontId="4" fillId="2" borderId="0" xfId="2" applyFont="1" applyFill="1" applyAlignment="1">
      <alignment horizontal="right" vertical="top"/>
    </xf>
    <xf numFmtId="0" fontId="47" fillId="0" borderId="0" xfId="4" applyFont="1" applyAlignment="1">
      <alignment wrapText="1"/>
    </xf>
    <xf numFmtId="0" fontId="16" fillId="0" borderId="0" xfId="2" applyFont="1" applyAlignment="1">
      <alignment horizontal="center" vertical="center" wrapText="1"/>
    </xf>
    <xf numFmtId="0" fontId="35" fillId="0" borderId="0" xfId="2" applyFont="1" applyAlignment="1">
      <alignment horizontal="center" vertical="center" wrapText="1"/>
    </xf>
    <xf numFmtId="49" fontId="7" fillId="2" borderId="0" xfId="2" applyNumberFormat="1" applyFont="1" applyFill="1" applyAlignment="1">
      <alignment horizontal="right" vertical="center"/>
    </xf>
    <xf numFmtId="49" fontId="7" fillId="2" borderId="0" xfId="2" applyNumberFormat="1" applyFont="1" applyFill="1" applyAlignment="1">
      <alignment horizontal="center" vertical="center"/>
    </xf>
    <xf numFmtId="0" fontId="37" fillId="26" borderId="0" xfId="4" quotePrefix="1" applyFont="1" applyFill="1" applyAlignment="1">
      <alignment horizontal="left" vertical="center" wrapText="1"/>
    </xf>
    <xf numFmtId="0" fontId="6" fillId="26" borderId="0" xfId="4" applyFont="1" applyFill="1" applyAlignment="1">
      <alignment horizontal="center" vertical="center" wrapText="1"/>
    </xf>
    <xf numFmtId="0" fontId="2" fillId="27" borderId="24" xfId="2" applyFont="1" applyFill="1" applyBorder="1" applyAlignment="1">
      <alignment horizontal="left" vertical="center" wrapText="1"/>
    </xf>
    <xf numFmtId="0" fontId="48" fillId="29" borderId="24" xfId="4" applyFont="1" applyFill="1" applyBorder="1" applyAlignment="1">
      <alignment horizontal="center" vertical="center" wrapText="1"/>
    </xf>
    <xf numFmtId="0" fontId="35" fillId="2" borderId="24" xfId="2" applyFont="1" applyFill="1" applyBorder="1" applyAlignment="1" applyProtection="1">
      <alignment horizontal="center" vertical="center" wrapText="1"/>
      <protection locked="0"/>
    </xf>
    <xf numFmtId="0" fontId="2" fillId="2" borderId="0" xfId="2" applyFont="1" applyFill="1" applyAlignment="1">
      <alignment horizontal="left" vertical="center" wrapText="1"/>
    </xf>
    <xf numFmtId="0" fontId="48" fillId="2" borderId="0" xfId="4" applyFont="1" applyFill="1" applyAlignment="1">
      <alignment horizontal="center" vertical="center" wrapText="1"/>
    </xf>
    <xf numFmtId="0" fontId="35" fillId="2" borderId="0" xfId="2" applyFont="1" applyFill="1" applyAlignment="1" applyProtection="1">
      <alignment horizontal="center" vertical="center" wrapText="1"/>
      <protection locked="0"/>
    </xf>
    <xf numFmtId="0" fontId="4" fillId="0" borderId="0" xfId="4" applyAlignment="1">
      <alignment horizontal="right"/>
    </xf>
    <xf numFmtId="0" fontId="4" fillId="0" borderId="0" xfId="4"/>
    <xf numFmtId="49" fontId="29" fillId="26" borderId="19" xfId="2" applyNumberFormat="1" applyFont="1" applyFill="1" applyBorder="1" applyAlignment="1">
      <alignment horizontal="left" vertical="center" wrapText="1"/>
    </xf>
    <xf numFmtId="0" fontId="49" fillId="26" borderId="21" xfId="4" applyFont="1" applyFill="1" applyBorder="1" applyAlignment="1">
      <alignment horizontal="center" vertical="center" wrapText="1"/>
    </xf>
    <xf numFmtId="0" fontId="49" fillId="26" borderId="20" xfId="4" applyFont="1" applyFill="1" applyBorder="1" applyAlignment="1">
      <alignment horizontal="center" vertical="center" wrapText="1"/>
    </xf>
    <xf numFmtId="49" fontId="4" fillId="27" borderId="24" xfId="2" applyNumberFormat="1" applyFont="1" applyFill="1" applyBorder="1" applyAlignment="1">
      <alignment horizontal="left" vertical="center" wrapText="1"/>
    </xf>
    <xf numFmtId="0" fontId="34" fillId="27" borderId="24" xfId="4" applyFont="1" applyFill="1" applyBorder="1" applyAlignment="1">
      <alignment horizontal="center" vertical="center" wrapText="1"/>
    </xf>
    <xf numFmtId="0" fontId="35" fillId="3" borderId="24" xfId="4" applyFont="1" applyFill="1" applyBorder="1" applyAlignment="1" applyProtection="1">
      <alignment horizontal="center" vertical="center" wrapText="1"/>
      <protection locked="0"/>
    </xf>
    <xf numFmtId="14" fontId="7" fillId="2" borderId="0" xfId="2" applyNumberFormat="1" applyFont="1" applyFill="1" applyAlignment="1">
      <alignment horizontal="right" vertical="center"/>
    </xf>
    <xf numFmtId="14" fontId="4" fillId="27" borderId="24" xfId="2" applyNumberFormat="1" applyFont="1" applyFill="1" applyBorder="1" applyAlignment="1">
      <alignment horizontal="left" vertical="center" wrapText="1"/>
    </xf>
    <xf numFmtId="49" fontId="48" fillId="29" borderId="24" xfId="4" applyNumberFormat="1" applyFont="1" applyFill="1" applyBorder="1" applyAlignment="1">
      <alignment horizontal="center" vertical="center" wrapText="1"/>
    </xf>
    <xf numFmtId="0" fontId="35" fillId="2" borderId="24" xfId="4" applyFont="1" applyFill="1" applyBorder="1" applyAlignment="1" applyProtection="1">
      <alignment horizontal="center" vertical="center" wrapText="1"/>
      <protection locked="0"/>
    </xf>
    <xf numFmtId="0" fontId="4" fillId="27" borderId="24" xfId="2" applyFont="1" applyFill="1" applyBorder="1" applyAlignment="1">
      <alignment horizontal="left" vertical="center" wrapText="1"/>
    </xf>
    <xf numFmtId="0" fontId="35" fillId="0" borderId="24" xfId="2" applyFont="1" applyBorder="1" applyAlignment="1" applyProtection="1">
      <alignment horizontal="center" vertical="center" wrapText="1"/>
      <protection locked="0"/>
    </xf>
    <xf numFmtId="49" fontId="34" fillId="27" borderId="24" xfId="4" applyNumberFormat="1" applyFont="1" applyFill="1" applyBorder="1" applyAlignment="1">
      <alignment horizontal="center" vertical="center" wrapText="1"/>
    </xf>
    <xf numFmtId="0" fontId="4" fillId="0" borderId="0" xfId="2" applyFont="1"/>
    <xf numFmtId="49" fontId="4" fillId="27" borderId="25" xfId="2" applyNumberFormat="1" applyFont="1" applyFill="1" applyBorder="1" applyAlignment="1">
      <alignment horizontal="left" vertical="center" wrapText="1"/>
    </xf>
    <xf numFmtId="0" fontId="35" fillId="3" borderId="25" xfId="4" applyFont="1" applyFill="1" applyBorder="1" applyAlignment="1" applyProtection="1">
      <alignment horizontal="center" vertical="center" wrapText="1"/>
      <protection locked="0"/>
    </xf>
    <xf numFmtId="0" fontId="4" fillId="0" borderId="24" xfId="2" applyFont="1" applyBorder="1" applyAlignment="1" applyProtection="1">
      <alignment horizontal="center" vertical="center" wrapText="1"/>
      <protection locked="0"/>
    </xf>
    <xf numFmtId="0" fontId="35" fillId="0" borderId="0" xfId="2" applyFont="1" applyAlignment="1">
      <alignment horizontal="left" vertical="center" wrapText="1"/>
    </xf>
    <xf numFmtId="0" fontId="35" fillId="0" borderId="0" xfId="2" applyFont="1" applyAlignment="1">
      <alignment horizontal="center" vertical="center"/>
    </xf>
    <xf numFmtId="49" fontId="37" fillId="26" borderId="0" xfId="2" applyNumberFormat="1" applyFont="1" applyFill="1" applyAlignment="1">
      <alignment horizontal="left" vertical="center" wrapText="1"/>
    </xf>
    <xf numFmtId="0" fontId="7" fillId="27" borderId="24" xfId="2" applyFont="1" applyFill="1" applyBorder="1" applyAlignment="1">
      <alignment horizontal="left" vertical="center" wrapText="1"/>
    </xf>
    <xf numFmtId="0" fontId="35" fillId="28" borderId="26" xfId="2" applyFont="1" applyFill="1" applyBorder="1" applyAlignment="1">
      <alignment vertical="center"/>
    </xf>
    <xf numFmtId="0" fontId="35" fillId="28" borderId="26" xfId="2" applyFont="1" applyFill="1" applyBorder="1" applyAlignment="1">
      <alignment horizontal="center" vertical="center" wrapText="1"/>
    </xf>
    <xf numFmtId="0" fontId="35" fillId="28" borderId="27" xfId="2" applyFont="1" applyFill="1" applyBorder="1" applyAlignment="1">
      <alignment horizontal="center" vertical="center" wrapText="1"/>
    </xf>
    <xf numFmtId="0" fontId="35" fillId="28" borderId="29" xfId="2" applyFont="1" applyFill="1" applyBorder="1" applyAlignment="1">
      <alignment horizontal="center" vertical="center"/>
    </xf>
    <xf numFmtId="0" fontId="35" fillId="28" borderId="29" xfId="2" applyFont="1" applyFill="1" applyBorder="1" applyAlignment="1">
      <alignment horizontal="center" vertical="center" wrapText="1"/>
    </xf>
    <xf numFmtId="0" fontId="35" fillId="28" borderId="30" xfId="2" applyFont="1" applyFill="1" applyBorder="1" applyAlignment="1">
      <alignment horizontal="center" vertical="center" wrapText="1"/>
    </xf>
    <xf numFmtId="0" fontId="4" fillId="27" borderId="24" xfId="2" applyFont="1" applyFill="1" applyBorder="1" applyAlignment="1">
      <alignment vertical="center" wrapText="1"/>
    </xf>
    <xf numFmtId="0" fontId="35" fillId="0" borderId="24" xfId="4" applyFont="1" applyBorder="1" applyAlignment="1" applyProtection="1">
      <alignment horizontal="center" vertical="center" wrapText="1"/>
      <protection locked="0"/>
    </xf>
    <xf numFmtId="0" fontId="4" fillId="27" borderId="24" xfId="4" applyFill="1" applyBorder="1" applyAlignment="1">
      <alignment horizontal="left" vertical="center" wrapText="1"/>
    </xf>
    <xf numFmtId="0" fontId="35" fillId="28" borderId="21" xfId="2" applyFont="1" applyFill="1" applyBorder="1" applyAlignment="1">
      <alignment horizontal="center" vertical="center"/>
    </xf>
    <xf numFmtId="0" fontId="35" fillId="28" borderId="21" xfId="2" applyFont="1" applyFill="1" applyBorder="1" applyAlignment="1">
      <alignment horizontal="center" vertical="center" wrapText="1"/>
    </xf>
    <xf numFmtId="0" fontId="35" fillId="28" borderId="20" xfId="2" applyFont="1" applyFill="1" applyBorder="1" applyAlignment="1">
      <alignment horizontal="center" vertical="center" wrapText="1"/>
    </xf>
    <xf numFmtId="0" fontId="4" fillId="2" borderId="21" xfId="2" applyFont="1" applyFill="1" applyBorder="1" applyAlignment="1">
      <alignment horizontal="left" vertical="center" wrapText="1"/>
    </xf>
    <xf numFmtId="0" fontId="34" fillId="2" borderId="21" xfId="4" applyFont="1" applyFill="1" applyBorder="1" applyAlignment="1">
      <alignment horizontal="center" vertical="center" wrapText="1"/>
    </xf>
    <xf numFmtId="0" fontId="35" fillId="2" borderId="21" xfId="4" applyFont="1" applyFill="1" applyBorder="1" applyAlignment="1" applyProtection="1">
      <alignment horizontal="center" vertical="center" wrapText="1"/>
      <protection locked="0"/>
    </xf>
    <xf numFmtId="0" fontId="4" fillId="2" borderId="0" xfId="2" applyFont="1" applyFill="1" applyAlignment="1">
      <alignment horizontal="left" vertical="center" wrapText="1"/>
    </xf>
    <xf numFmtId="0" fontId="34" fillId="2" borderId="0" xfId="4" applyFont="1" applyFill="1" applyAlignment="1">
      <alignment horizontal="center" vertical="center" wrapText="1"/>
    </xf>
    <xf numFmtId="0" fontId="35" fillId="0" borderId="0" xfId="4" applyFont="1" applyAlignment="1" applyProtection="1">
      <alignment horizontal="center" vertical="center" wrapText="1"/>
      <protection locked="0"/>
    </xf>
    <xf numFmtId="0" fontId="35" fillId="3" borderId="24" xfId="2" applyFont="1" applyFill="1" applyBorder="1" applyAlignment="1" applyProtection="1">
      <alignment horizontal="center" vertical="center" wrapText="1"/>
      <protection locked="0"/>
    </xf>
    <xf numFmtId="0" fontId="29" fillId="26" borderId="19" xfId="4" applyFont="1" applyFill="1" applyBorder="1" applyAlignment="1">
      <alignment vertical="center" wrapText="1"/>
    </xf>
    <xf numFmtId="0" fontId="49" fillId="26" borderId="21" xfId="4" applyFont="1" applyFill="1" applyBorder="1" applyAlignment="1">
      <alignment horizontal="center" vertical="center"/>
    </xf>
    <xf numFmtId="0" fontId="49" fillId="26" borderId="20" xfId="4" applyFont="1" applyFill="1" applyBorder="1" applyAlignment="1">
      <alignment horizontal="center" vertical="center"/>
    </xf>
    <xf numFmtId="0" fontId="4" fillId="27" borderId="24" xfId="4" applyFill="1" applyBorder="1" applyAlignment="1">
      <alignment vertical="center" wrapText="1"/>
    </xf>
    <xf numFmtId="49" fontId="7" fillId="0" borderId="0" xfId="2" applyNumberFormat="1" applyFont="1" applyAlignment="1">
      <alignment horizontal="right" vertical="center"/>
    </xf>
    <xf numFmtId="0" fontId="4" fillId="0" borderId="0" xfId="4" applyAlignment="1">
      <alignment vertical="center" wrapText="1"/>
    </xf>
    <xf numFmtId="0" fontId="48" fillId="0" borderId="0" xfId="4" applyFont="1" applyAlignment="1">
      <alignment horizontal="center" vertical="center" wrapText="1"/>
    </xf>
    <xf numFmtId="0" fontId="35" fillId="0" borderId="0" xfId="2" applyFont="1" applyAlignment="1" applyProtection="1">
      <alignment horizontal="center" vertical="center" wrapText="1"/>
      <protection locked="0"/>
    </xf>
    <xf numFmtId="49" fontId="29" fillId="26" borderId="28" xfId="2" applyNumberFormat="1" applyFont="1" applyFill="1" applyBorder="1" applyAlignment="1">
      <alignment horizontal="left" vertical="center" wrapText="1"/>
    </xf>
    <xf numFmtId="0" fontId="49" fillId="26" borderId="29" xfId="4" applyFont="1" applyFill="1" applyBorder="1" applyAlignment="1">
      <alignment horizontal="center" vertical="center" wrapText="1"/>
    </xf>
    <xf numFmtId="0" fontId="49" fillId="26" borderId="30" xfId="4" applyFont="1" applyFill="1" applyBorder="1" applyAlignment="1">
      <alignment horizontal="center" vertical="center" wrapText="1"/>
    </xf>
    <xf numFmtId="0" fontId="2" fillId="27" borderId="24" xfId="2" applyFont="1" applyFill="1" applyBorder="1" applyAlignment="1">
      <alignment vertical="center" wrapText="1"/>
    </xf>
    <xf numFmtId="0" fontId="14" fillId="0" borderId="0" xfId="2" applyFont="1" applyAlignment="1">
      <alignment horizontal="left" vertical="center" wrapText="1"/>
    </xf>
    <xf numFmtId="0" fontId="2" fillId="27" borderId="24" xfId="2" applyFont="1" applyFill="1" applyBorder="1" applyAlignment="1">
      <alignment horizontal="left" wrapText="1"/>
    </xf>
    <xf numFmtId="0" fontId="4" fillId="0" borderId="24" xfId="2" applyFont="1" applyBorder="1" applyAlignment="1">
      <alignment horizontal="left" vertical="center" wrapText="1"/>
    </xf>
    <xf numFmtId="0" fontId="4" fillId="27" borderId="19" xfId="2" applyFont="1" applyFill="1" applyBorder="1" applyAlignment="1">
      <alignment horizontal="left" vertical="center" wrapText="1"/>
    </xf>
    <xf numFmtId="0" fontId="6" fillId="31" borderId="0" xfId="4" applyFont="1" applyFill="1" applyAlignment="1">
      <alignment horizontal="center" vertical="center" wrapText="1"/>
    </xf>
    <xf numFmtId="3" fontId="35" fillId="0" borderId="0" xfId="2" applyNumberFormat="1" applyFont="1" applyAlignment="1">
      <alignment horizontal="center" vertical="center" wrapText="1"/>
    </xf>
    <xf numFmtId="49" fontId="29" fillId="26" borderId="31" xfId="2" applyNumberFormat="1" applyFont="1" applyFill="1" applyBorder="1" applyAlignment="1">
      <alignment horizontal="left" vertical="center" wrapText="1"/>
    </xf>
    <xf numFmtId="0" fontId="49" fillId="26" borderId="0" xfId="4" applyFont="1" applyFill="1" applyAlignment="1">
      <alignment horizontal="center" vertical="center" wrapText="1"/>
    </xf>
    <xf numFmtId="0" fontId="49" fillId="26" borderId="32" xfId="4" applyFont="1" applyFill="1" applyBorder="1" applyAlignment="1">
      <alignment horizontal="center" vertical="center" wrapText="1"/>
    </xf>
    <xf numFmtId="0" fontId="4" fillId="2" borderId="0" xfId="4" applyFill="1" applyAlignment="1">
      <alignment horizontal="right"/>
    </xf>
    <xf numFmtId="0" fontId="4" fillId="2" borderId="0" xfId="4" applyFill="1"/>
    <xf numFmtId="0" fontId="35" fillId="2" borderId="0" xfId="4" applyFont="1" applyFill="1" applyAlignment="1" applyProtection="1">
      <alignment horizontal="center" vertical="center" wrapText="1"/>
      <protection locked="0"/>
    </xf>
    <xf numFmtId="0" fontId="4" fillId="0" borderId="0" xfId="2" applyFont="1" applyAlignment="1">
      <alignment vertical="center" wrapText="1"/>
    </xf>
    <xf numFmtId="0" fontId="4" fillId="0" borderId="0" xfId="2" applyFont="1" applyAlignment="1">
      <alignment vertical="center"/>
    </xf>
    <xf numFmtId="9" fontId="2" fillId="27" borderId="24" xfId="57" applyFont="1" applyFill="1" applyBorder="1" applyAlignment="1">
      <alignment horizontal="left" vertical="center" wrapText="1"/>
    </xf>
    <xf numFmtId="9" fontId="48" fillId="29" borderId="24" xfId="57" applyFont="1" applyFill="1" applyBorder="1" applyAlignment="1">
      <alignment horizontal="center" vertical="center" wrapText="1"/>
    </xf>
    <xf numFmtId="9" fontId="35" fillId="0" borderId="24" xfId="57" applyFont="1" applyBorder="1" applyAlignment="1" applyProtection="1">
      <alignment horizontal="center" vertical="center" wrapText="1"/>
      <protection locked="0"/>
    </xf>
    <xf numFmtId="0" fontId="52" fillId="0" borderId="0" xfId="0" applyFont="1" applyAlignment="1" applyProtection="1">
      <alignment vertical="center"/>
      <protection locked="0"/>
    </xf>
    <xf numFmtId="0" fontId="107" fillId="0" borderId="0" xfId="0" applyFont="1" applyAlignment="1" applyProtection="1">
      <alignment vertical="center"/>
      <protection locked="0"/>
    </xf>
    <xf numFmtId="0" fontId="107" fillId="0" borderId="0" xfId="0" applyFont="1" applyAlignment="1" applyProtection="1">
      <alignment horizontal="left" vertical="center"/>
      <protection locked="0"/>
    </xf>
    <xf numFmtId="0" fontId="108" fillId="0" borderId="0" xfId="0" applyFont="1" applyAlignment="1" applyProtection="1">
      <alignment horizontal="left" vertical="center"/>
      <protection locked="0"/>
    </xf>
    <xf numFmtId="0" fontId="1" fillId="0" borderId="0" xfId="0" applyFont="1" applyAlignment="1" applyProtection="1">
      <alignment vertical="center"/>
      <protection locked="0"/>
    </xf>
    <xf numFmtId="0" fontId="109" fillId="0" borderId="0" xfId="0" applyFont="1" applyAlignment="1" applyProtection="1">
      <alignment vertical="center"/>
      <protection locked="0"/>
    </xf>
    <xf numFmtId="0" fontId="111" fillId="66" borderId="0" xfId="0" applyFont="1" applyFill="1" applyAlignment="1">
      <alignment horizontal="left" vertical="center" wrapText="1"/>
    </xf>
    <xf numFmtId="0" fontId="112" fillId="4" borderId="52" xfId="0" applyFont="1" applyFill="1" applyBorder="1" applyAlignment="1">
      <alignment horizontal="center" vertical="center" wrapText="1"/>
    </xf>
    <xf numFmtId="0" fontId="112" fillId="4" borderId="53" xfId="0" applyFont="1" applyFill="1" applyBorder="1" applyAlignment="1">
      <alignment horizontal="center" vertical="center" wrapText="1"/>
    </xf>
    <xf numFmtId="0" fontId="112" fillId="5" borderId="54" xfId="0" applyFont="1" applyFill="1" applyBorder="1" applyAlignment="1">
      <alignment horizontal="center" vertical="center" wrapText="1"/>
    </xf>
    <xf numFmtId="0" fontId="112" fillId="5" borderId="55" xfId="0" applyFont="1" applyFill="1" applyBorder="1" applyAlignment="1">
      <alignment horizontal="center" vertical="center" wrapText="1"/>
    </xf>
    <xf numFmtId="0" fontId="111" fillId="66" borderId="56" xfId="0" applyFont="1" applyFill="1" applyBorder="1" applyAlignment="1">
      <alignment horizontal="left" vertical="center" wrapText="1"/>
    </xf>
    <xf numFmtId="0" fontId="112" fillId="4" borderId="57" xfId="0" applyFont="1" applyFill="1" applyBorder="1" applyAlignment="1">
      <alignment horizontal="center" vertical="center" wrapText="1"/>
    </xf>
    <xf numFmtId="0" fontId="112" fillId="4" borderId="58" xfId="0" applyFont="1" applyFill="1" applyBorder="1" applyAlignment="1">
      <alignment horizontal="center" vertical="center" wrapText="1"/>
    </xf>
    <xf numFmtId="0" fontId="112" fillId="5" borderId="58" xfId="0" applyFont="1" applyFill="1" applyBorder="1" applyAlignment="1">
      <alignment horizontal="center" vertical="center" wrapText="1"/>
    </xf>
    <xf numFmtId="0" fontId="113" fillId="66" borderId="56" xfId="0" applyFont="1" applyFill="1" applyBorder="1" applyAlignment="1">
      <alignment horizontal="left" vertical="center" wrapText="1" indent="1"/>
    </xf>
    <xf numFmtId="6" fontId="113" fillId="2" borderId="61" xfId="204" applyNumberFormat="1" applyFont="1" applyFill="1" applyBorder="1" applyAlignment="1" applyProtection="1">
      <alignment horizontal="center" vertical="center" wrapText="1"/>
      <protection locked="0"/>
    </xf>
    <xf numFmtId="6" fontId="113" fillId="2" borderId="62" xfId="204" applyNumberFormat="1" applyFont="1" applyFill="1" applyBorder="1" applyAlignment="1" applyProtection="1">
      <alignment horizontal="center" vertical="center" wrapText="1"/>
      <protection locked="0"/>
    </xf>
    <xf numFmtId="0" fontId="52" fillId="0" borderId="0" xfId="0" applyFont="1" applyProtection="1">
      <protection locked="0"/>
    </xf>
    <xf numFmtId="49" fontId="113" fillId="2" borderId="61" xfId="204" applyNumberFormat="1" applyFont="1" applyFill="1" applyBorder="1" applyAlignment="1" applyProtection="1">
      <alignment horizontal="center" vertical="center" wrapText="1"/>
      <protection locked="0"/>
    </xf>
    <xf numFmtId="49" fontId="113" fillId="2" borderId="62" xfId="204" applyNumberFormat="1" applyFont="1" applyFill="1" applyBorder="1" applyAlignment="1" applyProtection="1">
      <alignment horizontal="center" vertical="center" wrapText="1"/>
      <protection locked="0"/>
    </xf>
    <xf numFmtId="165" fontId="113" fillId="2" borderId="59" xfId="204" applyNumberFormat="1" applyFont="1" applyFill="1" applyBorder="1" applyAlignment="1">
      <alignment horizontal="center" vertical="center" wrapText="1"/>
    </xf>
    <xf numFmtId="165" fontId="113" fillId="2" borderId="60" xfId="204" applyNumberFormat="1" applyFont="1" applyFill="1" applyBorder="1" applyAlignment="1">
      <alignment horizontal="center" vertical="center" wrapText="1"/>
    </xf>
    <xf numFmtId="165" fontId="113" fillId="2" borderId="59" xfId="204" applyNumberFormat="1" applyFont="1" applyFill="1" applyBorder="1" applyAlignment="1" applyProtection="1">
      <alignment horizontal="center" vertical="center" wrapText="1"/>
      <protection locked="0"/>
    </xf>
    <xf numFmtId="165" fontId="113" fillId="2" borderId="62" xfId="204" applyNumberFormat="1" applyFont="1" applyFill="1" applyBorder="1" applyAlignment="1" applyProtection="1">
      <alignment horizontal="center" vertical="center" wrapText="1"/>
      <protection locked="0"/>
    </xf>
    <xf numFmtId="9" fontId="113" fillId="2" borderId="61" xfId="55193" applyFont="1" applyFill="1" applyBorder="1" applyAlignment="1">
      <alignment horizontal="center" vertical="center" wrapText="1"/>
    </xf>
    <xf numFmtId="9" fontId="113" fillId="2" borderId="60" xfId="55193" applyFont="1" applyFill="1" applyBorder="1" applyAlignment="1">
      <alignment horizontal="center" vertical="center" wrapText="1"/>
    </xf>
    <xf numFmtId="9" fontId="113" fillId="2" borderId="61" xfId="55193" applyFont="1" applyFill="1" applyBorder="1" applyAlignment="1" applyProtection="1">
      <alignment horizontal="center" vertical="center" wrapText="1"/>
      <protection locked="0"/>
    </xf>
    <xf numFmtId="9" fontId="113" fillId="2" borderId="62" xfId="55193" applyFont="1" applyFill="1" applyBorder="1" applyAlignment="1" applyProtection="1">
      <alignment horizontal="center" vertical="center" wrapText="1"/>
      <protection locked="0"/>
    </xf>
    <xf numFmtId="9" fontId="113" fillId="0" borderId="61" xfId="55193" applyFont="1" applyBorder="1" applyAlignment="1">
      <alignment horizontal="center" vertical="center" wrapText="1"/>
    </xf>
    <xf numFmtId="9" fontId="113" fillId="0" borderId="60" xfId="55193" applyFont="1" applyBorder="1" applyAlignment="1">
      <alignment horizontal="center" vertical="center" wrapText="1"/>
    </xf>
    <xf numFmtId="9" fontId="113" fillId="0" borderId="63" xfId="55193" applyFont="1" applyBorder="1" applyAlignment="1">
      <alignment horizontal="center" vertical="center" wrapText="1"/>
    </xf>
    <xf numFmtId="9" fontId="113" fillId="2" borderId="59" xfId="55193" applyFont="1" applyFill="1" applyBorder="1" applyAlignment="1" applyProtection="1">
      <alignment horizontal="center" vertical="center" wrapText="1"/>
      <protection locked="0"/>
    </xf>
    <xf numFmtId="9" fontId="113" fillId="0" borderId="66" xfId="55193" applyFont="1" applyBorder="1" applyAlignment="1">
      <alignment horizontal="center" vertical="center" wrapText="1"/>
    </xf>
    <xf numFmtId="9" fontId="113" fillId="0" borderId="67" xfId="0" applyNumberFormat="1" applyFont="1" applyBorder="1" applyAlignment="1">
      <alignment horizontal="center" vertical="center" wrapText="1"/>
    </xf>
    <xf numFmtId="0" fontId="111" fillId="0" borderId="68" xfId="0" applyFont="1" applyBorder="1" applyAlignment="1">
      <alignment horizontal="left" vertical="center" wrapText="1"/>
    </xf>
    <xf numFmtId="0" fontId="113" fillId="0" borderId="68" xfId="0" applyFont="1" applyBorder="1" applyAlignment="1">
      <alignment horizontal="left" vertical="center" wrapText="1" indent="1"/>
    </xf>
    <xf numFmtId="165" fontId="113" fillId="2" borderId="61" xfId="204" applyNumberFormat="1" applyFont="1" applyFill="1" applyBorder="1" applyAlignment="1" applyProtection="1">
      <alignment horizontal="center" vertical="center" wrapText="1"/>
      <protection locked="0"/>
    </xf>
    <xf numFmtId="165" fontId="113" fillId="0" borderId="59" xfId="0" applyNumberFormat="1" applyFont="1" applyBorder="1" applyAlignment="1">
      <alignment horizontal="center" vertical="center" wrapText="1"/>
    </xf>
    <xf numFmtId="165" fontId="113" fillId="0" borderId="60" xfId="0" applyNumberFormat="1" applyFont="1" applyBorder="1" applyAlignment="1">
      <alignment horizontal="center" vertical="center" wrapText="1"/>
    </xf>
    <xf numFmtId="49" fontId="113" fillId="2" borderId="59" xfId="204" applyNumberFormat="1" applyFont="1" applyFill="1" applyBorder="1" applyAlignment="1" applyProtection="1">
      <alignment horizontal="center" vertical="center" wrapText="1"/>
      <protection locked="0"/>
    </xf>
    <xf numFmtId="0" fontId="111" fillId="2" borderId="56" xfId="0" applyFont="1" applyFill="1" applyBorder="1" applyAlignment="1">
      <alignment horizontal="left" vertical="center" wrapText="1"/>
    </xf>
    <xf numFmtId="0" fontId="114" fillId="0" borderId="69" xfId="2" applyFont="1" applyBorder="1" applyAlignment="1">
      <alignment horizontal="left" vertical="center"/>
    </xf>
    <xf numFmtId="0" fontId="115" fillId="0" borderId="70" xfId="4" applyFont="1" applyBorder="1" applyProtection="1">
      <protection locked="0"/>
    </xf>
    <xf numFmtId="0" fontId="35" fillId="0" borderId="0" xfId="4" applyFont="1" applyProtection="1">
      <protection locked="0"/>
    </xf>
    <xf numFmtId="0" fontId="15" fillId="0" borderId="69" xfId="2" applyFont="1" applyBorder="1" applyAlignment="1">
      <alignment horizontal="left" vertical="center"/>
    </xf>
    <xf numFmtId="0" fontId="116" fillId="0" borderId="6" xfId="4" applyFont="1" applyBorder="1" applyProtection="1">
      <protection locked="0"/>
    </xf>
    <xf numFmtId="0" fontId="116" fillId="0" borderId="69" xfId="4" applyFont="1" applyBorder="1" applyProtection="1">
      <protection locked="0"/>
    </xf>
    <xf numFmtId="0" fontId="115" fillId="0" borderId="69" xfId="4" applyFont="1" applyBorder="1" applyProtection="1">
      <protection locked="0"/>
    </xf>
    <xf numFmtId="0" fontId="115" fillId="0" borderId="6" xfId="4" applyFont="1" applyBorder="1" applyProtection="1">
      <protection locked="0"/>
    </xf>
    <xf numFmtId="0" fontId="118" fillId="26" borderId="69" xfId="4" applyFont="1" applyFill="1" applyBorder="1" applyAlignment="1" applyProtection="1">
      <alignment vertical="center" wrapText="1"/>
      <protection locked="0"/>
    </xf>
    <xf numFmtId="0" fontId="118" fillId="26" borderId="6" xfId="4" applyFont="1" applyFill="1" applyBorder="1" applyAlignment="1" applyProtection="1">
      <alignment horizontal="center" vertical="top" wrapText="1"/>
      <protection locked="0"/>
    </xf>
    <xf numFmtId="0" fontId="119" fillId="0" borderId="71" xfId="4" applyFont="1" applyBorder="1" applyAlignment="1" applyProtection="1">
      <alignment vertical="top" wrapText="1"/>
      <protection locked="0"/>
    </xf>
    <xf numFmtId="0" fontId="35" fillId="0" borderId="71" xfId="4" applyFont="1" applyBorder="1" applyProtection="1">
      <protection locked="0"/>
    </xf>
    <xf numFmtId="0" fontId="120" fillId="0" borderId="0" xfId="2" applyFont="1" applyAlignment="1">
      <alignment horizontal="left" vertical="center"/>
    </xf>
    <xf numFmtId="0" fontId="121" fillId="0" borderId="0" xfId="0" applyFont="1" applyAlignment="1" applyProtection="1">
      <alignment horizontal="left" vertical="center"/>
      <protection locked="0"/>
    </xf>
    <xf numFmtId="0" fontId="107" fillId="0" borderId="0" xfId="1" applyFont="1" applyAlignment="1" applyProtection="1">
      <alignment horizontal="left" vertical="center"/>
      <protection locked="0"/>
    </xf>
    <xf numFmtId="0" fontId="122" fillId="0" borderId="0" xfId="0" applyFont="1" applyAlignment="1" applyProtection="1">
      <alignment vertical="center"/>
      <protection locked="0"/>
    </xf>
    <xf numFmtId="0" fontId="123" fillId="0" borderId="0" xfId="0" applyFont="1" applyAlignment="1" applyProtection="1">
      <alignment vertical="center"/>
      <protection locked="0"/>
    </xf>
    <xf numFmtId="0" fontId="124" fillId="0" borderId="0" xfId="1" applyFont="1" applyAlignment="1" applyProtection="1">
      <alignment horizontal="left" vertical="center"/>
      <protection locked="0"/>
    </xf>
    <xf numFmtId="0" fontId="125" fillId="0" borderId="72" xfId="0" applyFont="1" applyBorder="1" applyAlignment="1" applyProtection="1">
      <alignment horizontal="right" vertical="center"/>
      <protection locked="0"/>
    </xf>
    <xf numFmtId="0" fontId="28" fillId="5" borderId="74" xfId="0" applyFont="1" applyFill="1" applyBorder="1" applyAlignment="1">
      <alignment horizontal="center" vertical="center" wrapText="1"/>
    </xf>
    <xf numFmtId="0" fontId="16" fillId="0" borderId="0" xfId="0" applyFont="1" applyAlignment="1" applyProtection="1">
      <alignment vertical="center"/>
      <protection locked="0"/>
    </xf>
    <xf numFmtId="0" fontId="7" fillId="2" borderId="71" xfId="0" applyFont="1" applyFill="1" applyBorder="1" applyAlignment="1">
      <alignment horizontal="left" vertical="center" wrapText="1"/>
    </xf>
    <xf numFmtId="0" fontId="11" fillId="4" borderId="73" xfId="0" applyFont="1" applyFill="1" applyBorder="1" applyAlignment="1">
      <alignment horizontal="center" vertical="center" wrapText="1" readingOrder="1"/>
    </xf>
    <xf numFmtId="0" fontId="11" fillId="4" borderId="75" xfId="0" applyFont="1" applyFill="1" applyBorder="1" applyAlignment="1">
      <alignment horizontal="center" vertical="center" wrapText="1" readingOrder="1"/>
    </xf>
    <xf numFmtId="0" fontId="127" fillId="4" borderId="76" xfId="0" applyFont="1" applyFill="1" applyBorder="1" applyAlignment="1">
      <alignment horizontal="center" vertical="center" wrapText="1" readingOrder="1"/>
    </xf>
    <xf numFmtId="0" fontId="12" fillId="0" borderId="77" xfId="0" applyFont="1" applyBorder="1" applyAlignment="1">
      <alignment horizontal="left" vertical="center" wrapText="1" indent="2" readingOrder="1"/>
    </xf>
    <xf numFmtId="0" fontId="12" fillId="32" borderId="78" xfId="0" applyFont="1" applyFill="1" applyBorder="1" applyAlignment="1">
      <alignment horizontal="center" vertical="center" wrapText="1" readingOrder="1"/>
    </xf>
    <xf numFmtId="8" fontId="12" fillId="0" borderId="79" xfId="0" applyNumberFormat="1" applyFont="1" applyBorder="1" applyAlignment="1">
      <alignment horizontal="center" vertical="center" wrapText="1" readingOrder="1"/>
    </xf>
    <xf numFmtId="8" fontId="12" fillId="0" borderId="80" xfId="0" applyNumberFormat="1" applyFont="1" applyBorder="1" applyAlignment="1" applyProtection="1">
      <alignment horizontal="center" vertical="center" wrapText="1" readingOrder="1"/>
      <protection locked="0"/>
    </xf>
    <xf numFmtId="0" fontId="12" fillId="0" borderId="81" xfId="0" applyFont="1" applyBorder="1" applyAlignment="1">
      <alignment horizontal="left" vertical="center" wrapText="1" indent="2" readingOrder="1"/>
    </xf>
    <xf numFmtId="8" fontId="12" fillId="0" borderId="82" xfId="0" applyNumberFormat="1" applyFont="1" applyBorder="1" applyAlignment="1" applyProtection="1">
      <alignment horizontal="center" vertical="center" wrapText="1" readingOrder="1"/>
      <protection locked="0"/>
    </xf>
    <xf numFmtId="0" fontId="12" fillId="0" borderId="83" xfId="0" applyFont="1" applyBorder="1" applyAlignment="1">
      <alignment horizontal="left" vertical="center" wrapText="1" indent="2" readingOrder="1"/>
    </xf>
    <xf numFmtId="0" fontId="12" fillId="0" borderId="84" xfId="0" applyFont="1" applyBorder="1" applyAlignment="1">
      <alignment horizontal="left" vertical="center" wrapText="1" indent="2" readingOrder="1"/>
    </xf>
    <xf numFmtId="0" fontId="10" fillId="0" borderId="84" xfId="0" applyFont="1" applyBorder="1" applyAlignment="1">
      <alignment horizontal="left" vertical="center" wrapText="1" readingOrder="1"/>
    </xf>
    <xf numFmtId="0" fontId="7" fillId="2" borderId="85" xfId="0" applyFont="1" applyFill="1" applyBorder="1" applyAlignment="1">
      <alignment horizontal="center" vertical="center" wrapText="1" readingOrder="1"/>
    </xf>
    <xf numFmtId="6" fontId="7" fillId="2" borderId="86" xfId="0" applyNumberFormat="1" applyFont="1" applyFill="1" applyBorder="1" applyAlignment="1">
      <alignment horizontal="center" vertical="center" wrapText="1" readingOrder="1"/>
    </xf>
    <xf numFmtId="6" fontId="7" fillId="2" borderId="87" xfId="0" applyNumberFormat="1" applyFont="1" applyFill="1" applyBorder="1" applyAlignment="1">
      <alignment horizontal="center" vertical="center" wrapText="1" readingOrder="1"/>
    </xf>
    <xf numFmtId="0" fontId="48" fillId="68" borderId="73" xfId="0" applyFont="1" applyFill="1" applyBorder="1" applyAlignment="1">
      <alignment horizontal="left" vertical="center"/>
    </xf>
    <xf numFmtId="0" fontId="16" fillId="68" borderId="88" xfId="0" applyFont="1" applyFill="1" applyBorder="1" applyAlignment="1">
      <alignment vertical="center"/>
    </xf>
    <xf numFmtId="0" fontId="16" fillId="68" borderId="88" xfId="0" applyFont="1" applyFill="1" applyBorder="1" applyAlignment="1" applyProtection="1">
      <alignment vertical="center"/>
      <protection locked="0"/>
    </xf>
    <xf numFmtId="0" fontId="7" fillId="2" borderId="73" xfId="0" applyFont="1" applyFill="1" applyBorder="1" applyAlignment="1">
      <alignment horizontal="left" vertical="center" wrapText="1"/>
    </xf>
    <xf numFmtId="0" fontId="16" fillId="2" borderId="88" xfId="0" applyFont="1" applyFill="1" applyBorder="1" applyAlignment="1">
      <alignment vertical="center"/>
    </xf>
    <xf numFmtId="0" fontId="16" fillId="2" borderId="88" xfId="0" applyFont="1" applyFill="1" applyBorder="1" applyAlignment="1" applyProtection="1">
      <alignment vertical="center"/>
      <protection locked="0"/>
    </xf>
    <xf numFmtId="0" fontId="128" fillId="0" borderId="88" xfId="0" applyFont="1" applyBorder="1" applyAlignment="1">
      <alignment horizontal="center" vertical="center" wrapText="1"/>
    </xf>
    <xf numFmtId="14" fontId="12" fillId="2" borderId="71" xfId="0" applyNumberFormat="1" applyFont="1" applyFill="1" applyBorder="1" applyAlignment="1" applyProtection="1">
      <alignment horizontal="center" vertical="center" wrapText="1"/>
      <protection locked="0"/>
    </xf>
    <xf numFmtId="0" fontId="16" fillId="0" borderId="88" xfId="0" applyFont="1" applyBorder="1" applyAlignment="1">
      <alignment vertical="center"/>
    </xf>
    <xf numFmtId="0" fontId="12" fillId="2" borderId="71" xfId="0" applyFont="1" applyFill="1" applyBorder="1" applyAlignment="1" applyProtection="1">
      <alignment horizontal="center" vertical="center" wrapText="1"/>
      <protection locked="0"/>
    </xf>
    <xf numFmtId="0" fontId="129" fillId="68" borderId="73" xfId="0" applyFont="1" applyFill="1" applyBorder="1" applyAlignment="1">
      <alignment horizontal="left" vertical="center" wrapText="1"/>
    </xf>
    <xf numFmtId="0" fontId="129" fillId="68" borderId="88" xfId="0" applyFont="1" applyFill="1" applyBorder="1" applyAlignment="1">
      <alignment horizontal="left" vertical="center" wrapText="1"/>
    </xf>
    <xf numFmtId="0" fontId="12" fillId="68" borderId="89" xfId="0" applyFont="1" applyFill="1" applyBorder="1" applyAlignment="1" applyProtection="1">
      <alignment horizontal="center" vertical="center" wrapText="1"/>
      <protection locked="0"/>
    </xf>
    <xf numFmtId="0" fontId="7" fillId="2" borderId="88" xfId="0" applyFont="1" applyFill="1" applyBorder="1" applyAlignment="1">
      <alignment horizontal="left" vertical="center" wrapText="1"/>
    </xf>
    <xf numFmtId="0" fontId="125" fillId="0" borderId="0" xfId="0" applyFont="1" applyAlignment="1" applyProtection="1">
      <alignment vertical="center"/>
      <protection locked="0"/>
    </xf>
    <xf numFmtId="0" fontId="0" fillId="0" borderId="88" xfId="0" applyBorder="1" applyAlignment="1">
      <alignment vertical="center"/>
    </xf>
    <xf numFmtId="0" fontId="12" fillId="2" borderId="71" xfId="0" applyFont="1" applyFill="1" applyBorder="1" applyAlignment="1" applyProtection="1">
      <alignment horizontal="left" vertical="center" wrapText="1"/>
      <protection locked="0"/>
    </xf>
    <xf numFmtId="0" fontId="129" fillId="68" borderId="73" xfId="0" applyFont="1" applyFill="1" applyBorder="1" applyAlignment="1">
      <alignment vertical="center" wrapText="1"/>
    </xf>
    <xf numFmtId="0" fontId="129" fillId="68" borderId="88" xfId="0" applyFont="1" applyFill="1" applyBorder="1" applyAlignment="1">
      <alignment vertical="center" wrapText="1"/>
    </xf>
    <xf numFmtId="0" fontId="129" fillId="68" borderId="88" xfId="0" applyFont="1" applyFill="1" applyBorder="1" applyAlignment="1" applyProtection="1">
      <alignment vertical="center" wrapText="1"/>
      <protection locked="0"/>
    </xf>
    <xf numFmtId="0" fontId="131" fillId="2" borderId="0" xfId="42" applyFont="1" applyFill="1"/>
    <xf numFmtId="0" fontId="7" fillId="2" borderId="0" xfId="42" applyFont="1" applyFill="1"/>
    <xf numFmtId="0" fontId="132" fillId="2" borderId="0" xfId="42" applyFont="1" applyFill="1" applyAlignment="1">
      <alignment horizontal="left" indent="1"/>
    </xf>
    <xf numFmtId="0" fontId="4" fillId="0" borderId="0" xfId="53"/>
    <xf numFmtId="0" fontId="34" fillId="0" borderId="0" xfId="67" applyFont="1" applyAlignment="1">
      <alignment horizontal="center" wrapText="1"/>
    </xf>
    <xf numFmtId="0" fontId="37" fillId="26" borderId="0" xfId="67" applyFont="1" applyFill="1" applyAlignment="1">
      <alignment horizontal="right"/>
    </xf>
    <xf numFmtId="0" fontId="0" fillId="0" borderId="90" xfId="67" applyFont="1" applyBorder="1" applyAlignment="1">
      <alignment horizontal="center"/>
    </xf>
    <xf numFmtId="0" fontId="7" fillId="69" borderId="91" xfId="0" applyFont="1" applyFill="1" applyBorder="1" applyAlignment="1">
      <alignment horizontal="center"/>
    </xf>
    <xf numFmtId="0" fontId="7" fillId="69" borderId="92" xfId="0" applyFont="1" applyFill="1" applyBorder="1" applyAlignment="1">
      <alignment horizontal="center"/>
    </xf>
    <xf numFmtId="0" fontId="7" fillId="2" borderId="3" xfId="0" applyFont="1" applyFill="1" applyBorder="1" applyAlignment="1">
      <alignment horizontal="left" vertical="center" wrapText="1"/>
    </xf>
    <xf numFmtId="0" fontId="7" fillId="69" borderId="2" xfId="0" applyFont="1" applyFill="1" applyBorder="1" applyAlignment="1">
      <alignment horizontal="center" vertical="center" wrapText="1"/>
    </xf>
    <xf numFmtId="0" fontId="7" fillId="69" borderId="93" xfId="0" applyFont="1" applyFill="1" applyBorder="1" applyAlignment="1">
      <alignment horizontal="center" vertical="center" wrapText="1"/>
    </xf>
    <xf numFmtId="0" fontId="4" fillId="2" borderId="94" xfId="0" applyFont="1" applyFill="1" applyBorder="1" applyAlignment="1">
      <alignment horizontal="left" vertical="center" wrapText="1"/>
    </xf>
    <xf numFmtId="3" fontId="4" fillId="2" borderId="95" xfId="0" applyNumberFormat="1" applyFont="1" applyFill="1" applyBorder="1" applyAlignment="1">
      <alignment horizontal="center" vertical="center" wrapText="1"/>
    </xf>
    <xf numFmtId="3" fontId="4" fillId="2" borderId="96" xfId="0" applyNumberFormat="1" applyFont="1" applyFill="1" applyBorder="1" applyAlignment="1">
      <alignment horizontal="center" vertical="center" wrapText="1"/>
    </xf>
    <xf numFmtId="0" fontId="4" fillId="2" borderId="97" xfId="0" quotePrefix="1" applyFont="1" applyFill="1" applyBorder="1" applyAlignment="1">
      <alignment vertical="center"/>
    </xf>
    <xf numFmtId="3" fontId="4" fillId="2" borderId="98" xfId="0" applyNumberFormat="1" applyFont="1" applyFill="1" applyBorder="1" applyAlignment="1">
      <alignment horizontal="center" vertical="center" wrapText="1"/>
    </xf>
    <xf numFmtId="3" fontId="4" fillId="2" borderId="18" xfId="0" applyNumberFormat="1" applyFont="1" applyFill="1" applyBorder="1" applyAlignment="1">
      <alignment horizontal="center" vertical="center" wrapText="1"/>
    </xf>
    <xf numFmtId="3" fontId="4" fillId="2" borderId="98" xfId="0" quotePrefix="1" applyNumberFormat="1" applyFont="1" applyFill="1" applyBorder="1" applyAlignment="1">
      <alignment horizontal="center" vertical="center"/>
    </xf>
    <xf numFmtId="3" fontId="4" fillId="2" borderId="18" xfId="0" quotePrefix="1" applyNumberFormat="1" applyFont="1" applyFill="1" applyBorder="1" applyAlignment="1">
      <alignment horizontal="center" vertical="center"/>
    </xf>
    <xf numFmtId="10" fontId="4" fillId="2" borderId="97" xfId="0" applyNumberFormat="1" applyFont="1" applyFill="1" applyBorder="1" applyAlignment="1">
      <alignment vertical="center"/>
    </xf>
    <xf numFmtId="170" fontId="4" fillId="2" borderId="98" xfId="0" applyNumberFormat="1" applyFont="1" applyFill="1" applyBorder="1" applyAlignment="1">
      <alignment horizontal="center" vertical="center" wrapText="1"/>
    </xf>
    <xf numFmtId="170" fontId="4" fillId="2" borderId="18" xfId="0" applyNumberFormat="1" applyFont="1" applyFill="1" applyBorder="1" applyAlignment="1">
      <alignment horizontal="center" vertical="center" wrapText="1"/>
    </xf>
    <xf numFmtId="0" fontId="4" fillId="2" borderId="97" xfId="0" applyFont="1" applyFill="1" applyBorder="1" applyAlignment="1">
      <alignment vertical="center"/>
    </xf>
    <xf numFmtId="3" fontId="4" fillId="2" borderId="99" xfId="0" applyNumberFormat="1" applyFont="1" applyFill="1" applyBorder="1" applyAlignment="1">
      <alignment horizontal="center" vertical="center" wrapText="1"/>
    </xf>
    <xf numFmtId="3" fontId="4" fillId="2" borderId="100" xfId="0" applyNumberFormat="1" applyFont="1" applyFill="1" applyBorder="1" applyAlignment="1">
      <alignment horizontal="center" vertical="center" wrapText="1"/>
    </xf>
    <xf numFmtId="177" fontId="4" fillId="2" borderId="98" xfId="0" applyNumberFormat="1" applyFont="1" applyFill="1" applyBorder="1" applyAlignment="1">
      <alignment horizontal="center" vertical="center" wrapText="1"/>
    </xf>
    <xf numFmtId="177" fontId="4" fillId="2" borderId="18" xfId="0" applyNumberFormat="1" applyFont="1" applyFill="1" applyBorder="1" applyAlignment="1">
      <alignment horizontal="center" vertical="center" wrapText="1"/>
    </xf>
    <xf numFmtId="0" fontId="4" fillId="2" borderId="101" xfId="0" applyFont="1" applyFill="1" applyBorder="1" applyAlignment="1">
      <alignment vertical="center"/>
    </xf>
    <xf numFmtId="177" fontId="4" fillId="2" borderId="102" xfId="0" applyNumberFormat="1" applyFont="1" applyFill="1" applyBorder="1" applyAlignment="1">
      <alignment horizontal="center" vertical="center" wrapText="1"/>
    </xf>
    <xf numFmtId="177" fontId="4" fillId="2" borderId="23" xfId="0" applyNumberFormat="1" applyFont="1" applyFill="1" applyBorder="1" applyAlignment="1">
      <alignment horizontal="center" vertical="center" wrapText="1"/>
    </xf>
    <xf numFmtId="178" fontId="3" fillId="0" borderId="0" xfId="50816" applyNumberFormat="1"/>
    <xf numFmtId="0" fontId="32" fillId="0" borderId="0" xfId="53" applyFont="1" applyAlignment="1">
      <alignment horizontal="left" vertical="center"/>
    </xf>
    <xf numFmtId="0" fontId="32" fillId="0" borderId="0" xfId="53" applyFont="1" applyAlignment="1">
      <alignment vertical="center"/>
    </xf>
    <xf numFmtId="0" fontId="3" fillId="0" borderId="0" xfId="50816"/>
    <xf numFmtId="178" fontId="133" fillId="0" borderId="0" xfId="50816" applyNumberFormat="1" applyFont="1"/>
    <xf numFmtId="0" fontId="134" fillId="0" borderId="0" xfId="55276" applyFont="1" applyAlignment="1">
      <alignment horizontal="left" vertical="center"/>
    </xf>
    <xf numFmtId="0" fontId="133" fillId="0" borderId="0" xfId="50816" applyFont="1" applyAlignment="1">
      <alignment horizontal="left"/>
    </xf>
    <xf numFmtId="0" fontId="133" fillId="0" borderId="0" xfId="50816" applyFont="1"/>
    <xf numFmtId="0" fontId="135" fillId="32" borderId="0" xfId="55277" applyFont="1" applyFill="1" applyAlignment="1">
      <alignment horizontal="left"/>
    </xf>
    <xf numFmtId="0" fontId="136" fillId="32" borderId="0" xfId="55277" applyFont="1" applyFill="1" applyAlignment="1">
      <alignment horizontal="left"/>
    </xf>
    <xf numFmtId="0" fontId="136" fillId="32" borderId="0" xfId="55277" applyFont="1" applyFill="1" applyAlignment="1">
      <alignment horizontal="center"/>
    </xf>
    <xf numFmtId="0" fontId="133" fillId="32" borderId="0" xfId="50816" applyFont="1" applyFill="1"/>
    <xf numFmtId="0" fontId="136" fillId="0" borderId="0" xfId="55277" applyFont="1" applyAlignment="1">
      <alignment horizontal="center"/>
    </xf>
    <xf numFmtId="0" fontId="138" fillId="0" borderId="0" xfId="37" applyFont="1"/>
    <xf numFmtId="0" fontId="138" fillId="0" borderId="0" xfId="37" applyFont="1" applyAlignment="1">
      <alignment horizontal="left"/>
    </xf>
    <xf numFmtId="0" fontId="136" fillId="0" borderId="0" xfId="55277" applyFont="1" applyAlignment="1">
      <alignment horizontal="left"/>
    </xf>
    <xf numFmtId="0" fontId="139" fillId="0" borderId="0" xfId="37" applyFont="1"/>
    <xf numFmtId="178" fontId="143" fillId="0" borderId="0" xfId="50816" applyNumberFormat="1" applyFont="1"/>
    <xf numFmtId="49" fontId="140" fillId="6" borderId="71" xfId="55274" applyNumberFormat="1" applyFont="1" applyFill="1" applyBorder="1" applyAlignment="1">
      <alignment horizontal="center" wrapText="1"/>
    </xf>
    <xf numFmtId="179" fontId="140" fillId="6" borderId="71" xfId="55277" applyNumberFormat="1" applyFont="1" applyFill="1" applyBorder="1" applyAlignment="1">
      <alignment horizontal="left" wrapText="1"/>
    </xf>
    <xf numFmtId="0" fontId="140" fillId="6" borderId="71" xfId="55277" applyFont="1" applyFill="1" applyBorder="1" applyAlignment="1">
      <alignment horizontal="center" wrapText="1"/>
    </xf>
    <xf numFmtId="0" fontId="140" fillId="71" borderId="71" xfId="55278" applyFont="1" applyFill="1" applyBorder="1" applyAlignment="1">
      <alignment horizontal="center" wrapText="1"/>
    </xf>
    <xf numFmtId="0" fontId="143" fillId="0" borderId="0" xfId="50816" applyFont="1"/>
    <xf numFmtId="0" fontId="137" fillId="0" borderId="0" xfId="55277" applyFont="1" applyAlignment="1">
      <alignment horizontal="center" vertical="center" wrapText="1"/>
    </xf>
    <xf numFmtId="0" fontId="140" fillId="0" borderId="0" xfId="55277" applyFont="1" applyAlignment="1">
      <alignment horizontal="center"/>
    </xf>
    <xf numFmtId="0" fontId="14" fillId="30" borderId="13" xfId="2" applyFont="1" applyFill="1" applyBorder="1" applyAlignment="1">
      <alignment horizontal="left" vertical="center" wrapText="1"/>
    </xf>
    <xf numFmtId="0" fontId="14" fillId="30" borderId="1" xfId="2" applyFont="1" applyFill="1" applyBorder="1" applyAlignment="1">
      <alignment horizontal="left" vertical="center" wrapText="1"/>
    </xf>
    <xf numFmtId="0" fontId="14" fillId="30" borderId="10" xfId="2" applyFont="1" applyFill="1" applyBorder="1" applyAlignment="1">
      <alignment horizontal="left" vertical="center" wrapText="1"/>
    </xf>
    <xf numFmtId="0" fontId="44" fillId="0" borderId="0" xfId="2" applyFont="1" applyAlignment="1" applyProtection="1">
      <alignment horizontal="left" vertical="center" wrapText="1"/>
      <protection hidden="1"/>
    </xf>
    <xf numFmtId="0" fontId="47" fillId="25" borderId="0" xfId="4" applyFont="1" applyFill="1" applyAlignment="1">
      <alignment horizontal="left" wrapText="1"/>
    </xf>
    <xf numFmtId="0" fontId="113" fillId="2" borderId="59" xfId="0" applyFont="1" applyFill="1" applyBorder="1" applyAlignment="1">
      <alignment horizontal="center" vertical="center" wrapText="1"/>
    </xf>
    <xf numFmtId="0" fontId="113" fillId="2" borderId="60" xfId="0" applyFont="1" applyFill="1" applyBorder="1" applyAlignment="1">
      <alignment horizontal="center" vertical="center" wrapText="1"/>
    </xf>
    <xf numFmtId="165" fontId="113" fillId="2" borderId="59" xfId="204" applyNumberFormat="1" applyFont="1" applyFill="1" applyBorder="1" applyAlignment="1">
      <alignment horizontal="center" vertical="center" wrapText="1"/>
    </xf>
    <xf numFmtId="165" fontId="113" fillId="2" borderId="60" xfId="204" applyNumberFormat="1" applyFont="1" applyFill="1" applyBorder="1" applyAlignment="1">
      <alignment horizontal="center" vertical="center" wrapText="1"/>
    </xf>
    <xf numFmtId="9" fontId="113" fillId="0" borderId="64" xfId="55193" applyFont="1" applyBorder="1" applyAlignment="1">
      <alignment horizontal="center" vertical="center" wrapText="1"/>
    </xf>
    <xf numFmtId="9" fontId="113" fillId="0" borderId="65" xfId="55193" applyFont="1" applyBorder="1" applyAlignment="1">
      <alignment horizontal="center" vertical="center" wrapText="1"/>
    </xf>
    <xf numFmtId="0" fontId="113" fillId="2" borderId="57" xfId="55193" applyNumberFormat="1" applyFont="1" applyFill="1" applyBorder="1" applyAlignment="1">
      <alignment horizontal="center" vertical="center" wrapText="1"/>
    </xf>
    <xf numFmtId="0" fontId="113" fillId="2" borderId="67" xfId="55193" applyNumberFormat="1" applyFont="1" applyFill="1" applyBorder="1" applyAlignment="1">
      <alignment horizontal="center" vertical="center" wrapText="1"/>
    </xf>
    <xf numFmtId="165" fontId="113" fillId="0" borderId="59" xfId="0" applyNumberFormat="1" applyFont="1" applyBorder="1" applyAlignment="1">
      <alignment horizontal="center" vertical="center" wrapText="1"/>
    </xf>
    <xf numFmtId="165" fontId="113" fillId="0" borderId="60" xfId="0" applyNumberFormat="1" applyFont="1" applyBorder="1" applyAlignment="1">
      <alignment horizontal="center" vertical="center" wrapText="1"/>
    </xf>
    <xf numFmtId="9" fontId="113" fillId="0" borderId="59" xfId="55193" applyFont="1" applyBorder="1" applyAlignment="1">
      <alignment horizontal="center" vertical="center" wrapText="1"/>
    </xf>
    <xf numFmtId="9" fontId="113" fillId="0" borderId="60" xfId="55193" applyFont="1" applyBorder="1" applyAlignment="1">
      <alignment horizontal="center" vertical="center" wrapText="1"/>
    </xf>
    <xf numFmtId="0" fontId="28" fillId="0" borderId="47" xfId="0" applyFont="1" applyBorder="1" applyAlignment="1">
      <alignment horizontal="center" vertical="center"/>
    </xf>
    <xf numFmtId="0" fontId="110" fillId="4" borderId="48" xfId="0" applyFont="1" applyFill="1" applyBorder="1" applyAlignment="1">
      <alignment horizontal="center" vertical="center"/>
    </xf>
    <xf numFmtId="0" fontId="110" fillId="4" borderId="49" xfId="0" applyFont="1" applyFill="1" applyBorder="1" applyAlignment="1">
      <alignment horizontal="center" vertical="center"/>
    </xf>
    <xf numFmtId="0" fontId="110" fillId="5" borderId="50" xfId="0" applyFont="1" applyFill="1" applyBorder="1" applyAlignment="1">
      <alignment horizontal="center" vertical="center"/>
    </xf>
    <xf numFmtId="0" fontId="110" fillId="5" borderId="51" xfId="0" applyFont="1" applyFill="1" applyBorder="1" applyAlignment="1">
      <alignment horizontal="center" vertical="center"/>
    </xf>
    <xf numFmtId="0" fontId="117" fillId="0" borderId="69" xfId="4" applyFont="1" applyBorder="1" applyAlignment="1" applyProtection="1">
      <alignment horizontal="left" vertical="top" wrapText="1"/>
      <protection locked="0"/>
    </xf>
    <xf numFmtId="0" fontId="117" fillId="0" borderId="6" xfId="4" applyFont="1" applyBorder="1" applyAlignment="1" applyProtection="1">
      <alignment horizontal="left" vertical="top" wrapText="1"/>
      <protection locked="0"/>
    </xf>
    <xf numFmtId="0" fontId="4" fillId="0" borderId="71" xfId="0" applyFont="1" applyBorder="1" applyAlignment="1">
      <alignment vertical="center" wrapText="1"/>
    </xf>
    <xf numFmtId="0" fontId="130" fillId="0" borderId="71" xfId="0" applyFont="1" applyBorder="1" applyAlignment="1">
      <alignment vertical="center"/>
    </xf>
    <xf numFmtId="0" fontId="126" fillId="67" borderId="71" xfId="0" applyFont="1" applyFill="1" applyBorder="1" applyAlignment="1" applyProtection="1">
      <alignment horizontal="center" vertical="center" wrapText="1"/>
      <protection locked="0"/>
    </xf>
    <xf numFmtId="0" fontId="126" fillId="67" borderId="73" xfId="0" applyFont="1" applyFill="1" applyBorder="1" applyAlignment="1" applyProtection="1">
      <alignment horizontal="center" vertical="center" wrapText="1"/>
      <protection locked="0"/>
    </xf>
    <xf numFmtId="0" fontId="4" fillId="0" borderId="73" xfId="0" applyFont="1" applyBorder="1" applyAlignment="1">
      <alignment horizontal="left" vertical="center" wrapText="1"/>
    </xf>
    <xf numFmtId="0" fontId="4" fillId="0" borderId="88" xfId="0" applyFont="1" applyBorder="1" applyAlignment="1">
      <alignment horizontal="left" vertical="center" wrapText="1"/>
    </xf>
    <xf numFmtId="0" fontId="137" fillId="69" borderId="0" xfId="55277" applyFont="1" applyFill="1" applyAlignment="1">
      <alignment horizontal="center" vertical="center" wrapText="1"/>
    </xf>
    <xf numFmtId="0" fontId="140" fillId="0" borderId="73" xfId="55277" applyFont="1" applyBorder="1" applyAlignment="1">
      <alignment horizontal="center"/>
    </xf>
    <xf numFmtId="0" fontId="140" fillId="0" borderId="89" xfId="55277" applyFont="1" applyBorder="1" applyAlignment="1">
      <alignment horizontal="center"/>
    </xf>
    <xf numFmtId="0" fontId="141" fillId="70" borderId="47" xfId="55277" applyFont="1" applyFill="1" applyBorder="1" applyAlignment="1">
      <alignment horizontal="left"/>
    </xf>
    <xf numFmtId="0" fontId="142" fillId="0" borderId="47" xfId="55277" applyFont="1" applyBorder="1" applyAlignment="1">
      <alignment horizontal="center" vertical="center" wrapText="1"/>
    </xf>
    <xf numFmtId="0" fontId="6" fillId="23" borderId="11" xfId="0" applyFont="1" applyFill="1" applyBorder="1" applyAlignment="1" applyProtection="1">
      <alignment horizontal="center" vertical="top" wrapText="1"/>
    </xf>
    <xf numFmtId="0" fontId="4" fillId="9" borderId="0" xfId="0" applyFont="1" applyFill="1" applyBorder="1" applyAlignment="1" applyProtection="1">
      <alignment horizontal="left" vertical="top" wrapText="1"/>
    </xf>
  </cellXfs>
  <cellStyles count="55279">
    <cellStyle name=" 1" xfId="121" xr:uid="{A7B26B98-14ED-4484-9103-9629553B9443}"/>
    <cellStyle name="% Change" xfId="122" xr:uid="{2C54AF78-455D-4225-8157-A48C59D8AA66}"/>
    <cellStyle name="% Change 2" xfId="123" xr:uid="{AEC94C51-297A-411E-8DA6-E687F64FA9C4}"/>
    <cellStyle name="0.0%" xfId="124" xr:uid="{10B53557-9BBA-44A6-AE48-6FA09B61BCD4}"/>
    <cellStyle name="0.000" xfId="125" xr:uid="{A735AD7A-436D-47CA-BCD9-51CCB9925FF6}"/>
    <cellStyle name="20% - Accent1 2" xfId="72" xr:uid="{00000000-0005-0000-0000-000000000000}"/>
    <cellStyle name="20% - Accent1 2 2" xfId="126" xr:uid="{2B0ADFAF-5464-47EB-B0EB-982CABA9392D}"/>
    <cellStyle name="20% - Accent1 3" xfId="127" xr:uid="{568C7E39-37FC-4327-9645-728D96D3DC41}"/>
    <cellStyle name="20% - Accent2 2" xfId="73" xr:uid="{00000000-0005-0000-0000-000001000000}"/>
    <cellStyle name="20% - Accent2 2 2" xfId="128" xr:uid="{4B259D0F-6B76-4B0A-ACDE-C9A896072D7F}"/>
    <cellStyle name="20% - Accent2 3" xfId="129" xr:uid="{15E42DE9-4BD2-4EE7-8233-E19605B56A5E}"/>
    <cellStyle name="20% - Accent3 2" xfId="74" xr:uid="{00000000-0005-0000-0000-000002000000}"/>
    <cellStyle name="20% - Accent3 2 2" xfId="130" xr:uid="{E9C71673-4489-4295-8D92-72A58D0E813C}"/>
    <cellStyle name="20% - Accent3 3" xfId="131" xr:uid="{C15DEE5B-D39F-4A9C-BC4B-BA98B8F19F97}"/>
    <cellStyle name="20% - Accent4 2" xfId="75" xr:uid="{00000000-0005-0000-0000-000003000000}"/>
    <cellStyle name="20% - Accent4 2 2" xfId="132" xr:uid="{9EBD7506-388C-4939-A79E-1A4542921109}"/>
    <cellStyle name="20% - Accent4 3" xfId="133" xr:uid="{7C16770B-FA56-4364-BEEB-F0C35BC4812A}"/>
    <cellStyle name="20% - Accent5 2" xfId="76" xr:uid="{00000000-0005-0000-0000-000004000000}"/>
    <cellStyle name="20% - Accent5 2 2" xfId="134" xr:uid="{3F24ED18-ADC1-4E72-AAD8-6FEDF0689944}"/>
    <cellStyle name="20% - Accent5 3" xfId="135" xr:uid="{C6C642FA-211A-4390-A08B-E3AAC80B75F7}"/>
    <cellStyle name="20% - Accent6 2" xfId="77" xr:uid="{00000000-0005-0000-0000-000005000000}"/>
    <cellStyle name="20% - Accent6 2 2" xfId="136" xr:uid="{3D72A3F2-76D1-4566-9ED9-D25DDFEBCCAC}"/>
    <cellStyle name="20% - Accent6 3" xfId="137" xr:uid="{EDED6F8F-34F5-45F6-A5B1-807BAB02B601}"/>
    <cellStyle name="40% - Accent1 2" xfId="78" xr:uid="{00000000-0005-0000-0000-000006000000}"/>
    <cellStyle name="40% - Accent1 2 2" xfId="138" xr:uid="{BAAE60D7-20D4-4E11-BFA8-A3867D0DFAAA}"/>
    <cellStyle name="40% - Accent1 3" xfId="139" xr:uid="{CDF26367-F8C3-4199-BEF0-3B9266D3A39D}"/>
    <cellStyle name="40% - Accent2 2" xfId="79" xr:uid="{00000000-0005-0000-0000-000007000000}"/>
    <cellStyle name="40% - Accent2 2 2" xfId="140" xr:uid="{9D0A140E-7716-4157-8646-D78430DD22FB}"/>
    <cellStyle name="40% - Accent2 3" xfId="141" xr:uid="{CCAE5A33-1089-493A-8820-4D075913F58E}"/>
    <cellStyle name="40% - Accent3 2" xfId="80" xr:uid="{00000000-0005-0000-0000-000008000000}"/>
    <cellStyle name="40% - Accent3 2 2" xfId="142" xr:uid="{EC0C4B04-5FAC-4D03-972D-248062F5FD98}"/>
    <cellStyle name="40% - Accent3 3" xfId="143" xr:uid="{898849ED-8721-4281-846F-7DC531A73D28}"/>
    <cellStyle name="40% - Accent4 2" xfId="81" xr:uid="{00000000-0005-0000-0000-000009000000}"/>
    <cellStyle name="40% - Accent4 2 2" xfId="144" xr:uid="{AAB4C197-4924-433D-AB5E-A6E5DDDE1F13}"/>
    <cellStyle name="40% - Accent4 3" xfId="145" xr:uid="{5D6EDF05-CE69-4AA2-B0E7-DFCB565B1014}"/>
    <cellStyle name="40% - Accent5 2" xfId="82" xr:uid="{00000000-0005-0000-0000-00000A000000}"/>
    <cellStyle name="40% - Accent5 2 2" xfId="146" xr:uid="{02AA7F6D-339F-4D67-8029-5C15893A5C28}"/>
    <cellStyle name="40% - Accent5 3" xfId="147" xr:uid="{0111E038-38C9-4A51-9256-C489AB98E5C4}"/>
    <cellStyle name="40% - Accent6 2" xfId="83" xr:uid="{00000000-0005-0000-0000-00000B000000}"/>
    <cellStyle name="40% - Accent6 2 2" xfId="148" xr:uid="{289C74C1-39E6-4DA5-A259-8860CEE565BF}"/>
    <cellStyle name="40% - Accent6 3" xfId="149" xr:uid="{CB340DAC-5FF1-4FCE-B13B-CEF7D38E9604}"/>
    <cellStyle name="60% - Accent1 2" xfId="150" xr:uid="{BFF46591-953B-4635-910D-C1D34CB505EC}"/>
    <cellStyle name="60% - Accent1 3" xfId="151" xr:uid="{C390CC12-C7A0-459B-9FA4-01BCB342EC2D}"/>
    <cellStyle name="60% - Accent2 2" xfId="152" xr:uid="{0734A5A0-032D-49A0-9ACB-5F48B0A50DFC}"/>
    <cellStyle name="60% - Accent2 3" xfId="153" xr:uid="{EA801AA9-B3D0-49C0-AC71-6D3B070E7E0F}"/>
    <cellStyle name="60% - Accent3 2" xfId="154" xr:uid="{F70A261B-6F9C-4834-ADEA-2CDF8799D408}"/>
    <cellStyle name="60% - Accent3 3" xfId="155" xr:uid="{974F829A-F7F6-450F-AE2B-8379BF468D96}"/>
    <cellStyle name="60% - Accent4 2" xfId="156" xr:uid="{18BB2423-6541-4416-9980-0E769DC539F7}"/>
    <cellStyle name="60% - Accent4 3" xfId="157" xr:uid="{A261C471-E8A9-4A2E-847A-5EF545743028}"/>
    <cellStyle name="60% - Accent5 2" xfId="158" xr:uid="{692E0190-842B-4E48-87B4-2B32C3743A65}"/>
    <cellStyle name="60% - Accent5 3" xfId="159" xr:uid="{830B5689-E195-4A82-AAD5-A81E5676DBB9}"/>
    <cellStyle name="60% - Accent6 2" xfId="160" xr:uid="{9A694F76-EB74-4FF4-9FD8-4C24ED27EE44}"/>
    <cellStyle name="60% - Accent6 3" xfId="161" xr:uid="{1F6A1589-8185-44F4-AA3B-B21D59B6E30D}"/>
    <cellStyle name="Accent1 2" xfId="162" xr:uid="{E85DBDF7-9AA7-420A-8719-18F0C76F42BB}"/>
    <cellStyle name="Accent1 3" xfId="163" xr:uid="{39AE2A60-7234-4F93-B62A-1BFDB30DAD95}"/>
    <cellStyle name="Accent2 2" xfId="164" xr:uid="{CD3EA42B-EC6A-4B38-82F6-EB520EBCFB5B}"/>
    <cellStyle name="Accent2 3" xfId="165" xr:uid="{8319DF74-0CB2-4BED-AD84-AF9CFF36B39D}"/>
    <cellStyle name="Accent3 2" xfId="166" xr:uid="{E6E3B9C5-8E37-46BF-8FB6-E6F6F5A01646}"/>
    <cellStyle name="Accent3 3" xfId="167" xr:uid="{C2D3F973-D19E-4BC4-B466-9409D254AB7B}"/>
    <cellStyle name="Accent4 2" xfId="168" xr:uid="{4D3A5705-358B-4386-AE09-BBCB3641B2B5}"/>
    <cellStyle name="Accent4 3" xfId="169" xr:uid="{4CF25508-F03F-43E7-91B2-BE7C3EB54A0C}"/>
    <cellStyle name="Accent5 2" xfId="170" xr:uid="{5ADF8506-D4EA-416A-9D05-7C927DF0F015}"/>
    <cellStyle name="Accent5 3" xfId="171" xr:uid="{55509922-FE6A-4A4F-9470-3209A99B02B0}"/>
    <cellStyle name="Accent6 2" xfId="172" xr:uid="{92EC9FFD-5282-4533-A359-75F4C6A3A62C}"/>
    <cellStyle name="Accent6 3" xfId="173" xr:uid="{74102F3F-DE29-4641-9171-1252878CEC6E}"/>
    <cellStyle name="Answer" xfId="174" xr:uid="{40BB88D4-71D9-4840-91E6-1A47E0EA1BA2}"/>
    <cellStyle name="Bad 2" xfId="175" xr:uid="{5634A06E-0B95-4FE4-869D-A1B9486DFFF0}"/>
    <cellStyle name="Bad 3" xfId="176" xr:uid="{E2EA6D67-2125-43DB-A346-4298DA373E97}"/>
    <cellStyle name="Body" xfId="177" xr:uid="{F4765BDE-FCA3-4604-8BCB-8C5A1E567029}"/>
    <cellStyle name="Bullets" xfId="178" xr:uid="{5D9807F4-4DCD-428A-A2AF-C4EA117E7574}"/>
    <cellStyle name="Bullets 2" xfId="179" xr:uid="{BD0762F7-2CF7-494B-ACAB-84A03CB1AA7E}"/>
    <cellStyle name="Bullets 2 2" xfId="180" xr:uid="{D0F23BB4-1CAB-4786-9548-B3BD13D08CF3}"/>
    <cellStyle name="Bullets_2006 Published Renewal Package" xfId="181" xr:uid="{F26254EE-319B-4A20-B2FE-DFD2C277F27E}"/>
    <cellStyle name="Calc Currency (0)" xfId="7" xr:uid="{00000000-0005-0000-0000-00000C000000}"/>
    <cellStyle name="Calc Currency (0) 2" xfId="8" xr:uid="{00000000-0005-0000-0000-00000D000000}"/>
    <cellStyle name="Calculation 2" xfId="182" xr:uid="{60C8634E-61E0-4B2B-BC3A-991265B05800}"/>
    <cellStyle name="Calculation 3" xfId="183" xr:uid="{679B8CC3-6361-4086-AC2A-B2B445B26C46}"/>
    <cellStyle name="Check Cell 2" xfId="184" xr:uid="{C8FB5BAF-DB1C-4FD4-ADB2-8A6E93755D9D}"/>
    <cellStyle name="Check Cell 3" xfId="185" xr:uid="{67D2C11B-6FF6-4626-93D5-14FFC85B36C1}"/>
    <cellStyle name="Comma [0] 2" xfId="186" xr:uid="{4E5FB321-AC48-4EB7-8CC8-F1E673CED802}"/>
    <cellStyle name="Comma [0] 3" xfId="118" xr:uid="{7DF7E7AE-914A-45F3-824B-20200A78F649}"/>
    <cellStyle name="Comma 0" xfId="187" xr:uid="{0F33E7A0-5B15-4B2E-B936-F5C092A0D3E1}"/>
    <cellStyle name="Comma 2" xfId="9" xr:uid="{00000000-0005-0000-0000-00000F000000}"/>
    <cellStyle name="Comma 2 2" xfId="84" xr:uid="{00000000-0005-0000-0000-000010000000}"/>
    <cellStyle name="Comma 2 2 2" xfId="188" xr:uid="{17CB0772-EF60-4D21-9348-A8469DA723E3}"/>
    <cellStyle name="Comma 2 3" xfId="189" xr:uid="{54A661F7-25F9-4598-AEA9-CF0636045C7D}"/>
    <cellStyle name="Comma 2 4" xfId="190" xr:uid="{80431815-94C3-4F2B-B352-345AD58B59AF}"/>
    <cellStyle name="Comma 3" xfId="85" xr:uid="{00000000-0005-0000-0000-000011000000}"/>
    <cellStyle name="Comma 3 2" xfId="191" xr:uid="{F2A29986-1ED0-4F7E-83F7-C888D89F7D12}"/>
    <cellStyle name="Comma 4" xfId="64" xr:uid="{00000000-0005-0000-0000-000012000000}"/>
    <cellStyle name="Comma 4 2" xfId="193" xr:uid="{84F7647D-36AA-4437-A2AB-F68D8E9CAE1A}"/>
    <cellStyle name="Comma 4 3" xfId="194" xr:uid="{DDCC58ED-8CF9-487E-9403-5BE99766FC76}"/>
    <cellStyle name="Comma 4 4" xfId="192" xr:uid="{1B3E77E1-6E43-4B8F-B7D6-951B5E78CDA2}"/>
    <cellStyle name="Comma 5" xfId="65" xr:uid="{00000000-0005-0000-0000-000013000000}"/>
    <cellStyle name="Comma 5 2" xfId="86" xr:uid="{00000000-0005-0000-0000-000014000000}"/>
    <cellStyle name="Comma 6" xfId="87" xr:uid="{00000000-0005-0000-0000-000015000000}"/>
    <cellStyle name="Comma 7" xfId="195" xr:uid="{BB63FBC8-4797-4DA3-9A9E-FCD7BAC26904}"/>
    <cellStyle name="Copied" xfId="10" xr:uid="{00000000-0005-0000-0000-000016000000}"/>
    <cellStyle name="Copied 2" xfId="11" xr:uid="{00000000-0005-0000-0000-000017000000}"/>
    <cellStyle name="Currency [0] 2" xfId="196" xr:uid="{C3AA1955-33F9-48CD-8F12-6424C7ED463E}"/>
    <cellStyle name="Currency [0] 2 2" xfId="197" xr:uid="{A40478A8-F782-47D7-868F-1378C589AC46}"/>
    <cellStyle name="Currency [0] 2 2 2" xfId="198" xr:uid="{DA91D7E2-3732-4E53-90A6-CDE39E2941E2}"/>
    <cellStyle name="Currency [0] 2 2 3" xfId="199" xr:uid="{EBE93CBE-259E-484A-A160-171C7F209CB1}"/>
    <cellStyle name="Currency [0] 2 3" xfId="200" xr:uid="{41AC2DBD-B31F-41F8-8B2B-E591956E351E}"/>
    <cellStyle name="Currency [0] 3" xfId="201" xr:uid="{CB972A4D-46D6-4282-BCF1-08F42146F3BE}"/>
    <cellStyle name="Currency [0] 3 2" xfId="202" xr:uid="{1B9ECD5D-57A3-48B5-A5B1-9C5FC5BBBF47}"/>
    <cellStyle name="Currency [0] 4" xfId="117" xr:uid="{C0E1C088-0C0A-453E-89C3-7E3DD1E6A766}"/>
    <cellStyle name="Currency 0" xfId="203" xr:uid="{AABD18DA-34AA-47B8-9BF7-823D3666F4F2}"/>
    <cellStyle name="Currency 10" xfId="204" xr:uid="{A1716CA8-EF56-48FC-A86B-6C42AA1502F8}"/>
    <cellStyle name="Currency 11" xfId="205" xr:uid="{48D5843E-FD59-45B1-A120-D33ADDB5819A}"/>
    <cellStyle name="Currency 12" xfId="206" xr:uid="{7A7521E0-4D26-43D6-A55F-4C92DC1CAE1E}"/>
    <cellStyle name="Currency 13" xfId="207" xr:uid="{ABC09A25-7668-48AC-B934-85A23CF4AB4B}"/>
    <cellStyle name="Currency 14" xfId="208" xr:uid="{7355B641-8591-451E-88E2-D981EE87670D}"/>
    <cellStyle name="Currency 15" xfId="209" xr:uid="{61B1F539-8399-4BAA-9DDB-6CFC3A1A99AE}"/>
    <cellStyle name="Currency 16" xfId="210" xr:uid="{1539CDB8-E6DD-4235-8D3E-CA3509620287}"/>
    <cellStyle name="Currency 17" xfId="211" xr:uid="{0F1D222C-C6D8-424E-B866-1CBF7765E48B}"/>
    <cellStyle name="Currency 17 2" xfId="212" xr:uid="{873CFA9F-36D0-4E18-B1E1-439B80B154D8}"/>
    <cellStyle name="Currency 17 3" xfId="213" xr:uid="{10AE30AB-FAE8-46D2-AAA5-B3484466FCCF}"/>
    <cellStyle name="Currency 18" xfId="214" xr:uid="{A9F2E387-F22A-4B99-B1AA-3192B5FF8753}"/>
    <cellStyle name="Currency 19" xfId="215" xr:uid="{6E1EA5DC-3FB1-4F26-8121-6DBE2FD3B895}"/>
    <cellStyle name="Currency 2" xfId="12" xr:uid="{00000000-0005-0000-0000-000018000000}"/>
    <cellStyle name="Currency 2 2" xfId="13" xr:uid="{00000000-0005-0000-0000-000019000000}"/>
    <cellStyle name="Currency 2 2 2" xfId="216" xr:uid="{6D8EC555-1940-46C6-B21D-E8CDDC49094B}"/>
    <cellStyle name="Currency 2 2 3" xfId="217" xr:uid="{D7F51EFC-2CB9-498A-B40E-178826F4B9E5}"/>
    <cellStyle name="Currency 2 3" xfId="88" xr:uid="{00000000-0005-0000-0000-00001A000000}"/>
    <cellStyle name="Currency 20" xfId="218" xr:uid="{8BD510A3-9A9A-48A9-97A4-56579AB3665D}"/>
    <cellStyle name="Currency 21" xfId="219" xr:uid="{FCB3257C-FA2C-43F2-AF18-7F39F1455A6E}"/>
    <cellStyle name="Currency 22" xfId="220" xr:uid="{D8A47EFF-33C2-4F37-91F2-28BCE90F2098}"/>
    <cellStyle name="Currency 22 2" xfId="221" xr:uid="{55DDDBD8-435C-45E2-B3B5-B65B820959D6}"/>
    <cellStyle name="Currency 23" xfId="222" xr:uid="{B44AFBE3-BEDB-49CE-914D-EE16FBD9A67F}"/>
    <cellStyle name="Currency 24" xfId="223" xr:uid="{5B755241-B202-4BE8-85AF-84B91E7D2478}"/>
    <cellStyle name="Currency 25" xfId="224" xr:uid="{E8D5296C-3B9A-4F57-BB86-F51D7F8BD146}"/>
    <cellStyle name="Currency 26" xfId="225" xr:uid="{62CEF2DD-0654-4BFC-8A68-EB61F0C565A8}"/>
    <cellStyle name="Currency 27" xfId="226" xr:uid="{6B6CB392-9ADC-4BAE-BEFB-6F826DE01420}"/>
    <cellStyle name="Currency 28" xfId="227" xr:uid="{E0C1AB74-C374-4EB9-91D6-7D78915F9772}"/>
    <cellStyle name="Currency 29" xfId="228" xr:uid="{F81BF3DD-F955-45EC-AE6A-C9FB68BE0F64}"/>
    <cellStyle name="Currency 3" xfId="14" xr:uid="{00000000-0005-0000-0000-00001B000000}"/>
    <cellStyle name="Currency 3 2" xfId="229" xr:uid="{6195299B-E7F0-4F23-BD50-B357351FC8BC}"/>
    <cellStyle name="Currency 3 3" xfId="230" xr:uid="{4C8D2F35-2272-4A3C-A993-13A9FBC835CF}"/>
    <cellStyle name="Currency 3 4" xfId="231" xr:uid="{E2F99674-2A9E-4B87-9C15-91F3E3F6CCE3}"/>
    <cellStyle name="Currency 3 5" xfId="232" xr:uid="{8F2B8E7C-A7DD-4FCE-875C-D2B839259206}"/>
    <cellStyle name="Currency 30" xfId="233" xr:uid="{71321E2B-A19D-4948-95E1-C18FD790FE52}"/>
    <cellStyle name="Currency 31" xfId="234" xr:uid="{7EF7F4A3-5084-495A-A5C8-434F69305274}"/>
    <cellStyle name="Currency 32" xfId="235" xr:uid="{E01D38A8-2D86-4225-BE1B-DCF93730A5AB}"/>
    <cellStyle name="Currency 33" xfId="236" xr:uid="{C4A05975-4AD7-42CC-89A1-D4795A118843}"/>
    <cellStyle name="Currency 34" xfId="237" xr:uid="{3F7E851B-06EB-48AE-844B-2A728EEE5295}"/>
    <cellStyle name="Currency 35" xfId="238" xr:uid="{241908B2-1A71-4599-B1B5-36D8DAE6B8BD}"/>
    <cellStyle name="Currency 36" xfId="239" xr:uid="{C5E102BE-6D8C-44A8-B231-CD9DF47135B3}"/>
    <cellStyle name="Currency 37" xfId="240" xr:uid="{3EBEA590-F57A-418F-A5CA-28D3121A9235}"/>
    <cellStyle name="Currency 38" xfId="55275" xr:uid="{D17E87AA-4CD1-417D-B0ED-AE6BAC6C95A5}"/>
    <cellStyle name="Currency 4" xfId="89" xr:uid="{00000000-0005-0000-0000-00001C000000}"/>
    <cellStyle name="Currency 4 2" xfId="242" xr:uid="{13D4BBD8-CD52-44C4-ADB6-953378E45203}"/>
    <cellStyle name="Currency 4 3" xfId="243" xr:uid="{4BA40D3C-9FCB-47AE-B36E-45EB7AC8CE3E}"/>
    <cellStyle name="Currency 4 4" xfId="244" xr:uid="{738F2F93-886D-4B68-B1C2-B5C9133414F7}"/>
    <cellStyle name="Currency 4 5" xfId="241" xr:uid="{906351B1-AB82-4F8D-9D14-12701A431479}"/>
    <cellStyle name="Currency 5" xfId="90" xr:uid="{00000000-0005-0000-0000-00001D000000}"/>
    <cellStyle name="Currency 5 2" xfId="245" xr:uid="{67E81F85-5163-4AF5-A070-58A8F60CEF3B}"/>
    <cellStyle name="Currency 6" xfId="246" xr:uid="{361D5641-37CB-4BAA-A7DC-F7E00B6A64A5}"/>
    <cellStyle name="Currency 6 2" xfId="247" xr:uid="{38A4CBDD-6698-4E21-9405-48781364782F}"/>
    <cellStyle name="Currency 7" xfId="248" xr:uid="{42D8720F-8519-4140-8A38-2CD1474D4FF5}"/>
    <cellStyle name="Currency 8" xfId="249" xr:uid="{9961EB97-EA4A-45F8-BA82-786ECE00F978}"/>
    <cellStyle name="Currency 9" xfId="250" xr:uid="{4EBD632F-9F60-43DC-AA09-680C4CB29427}"/>
    <cellStyle name="Custo - Style8" xfId="251" xr:uid="{60E91D4A-8731-4F3D-AE21-2CD4DB04907C}"/>
    <cellStyle name="Custom - Style8" xfId="252" xr:uid="{BFF8F793-C0CF-43FD-A27B-609D0780DCCE}"/>
    <cellStyle name="Data" xfId="253" xr:uid="{47EBA0CE-B6A2-449B-A506-0A688F483615}"/>
    <cellStyle name="Data   - Style2" xfId="254" xr:uid="{8A6C17E9-C668-493B-A338-4A88EDC1ECEA}"/>
    <cellStyle name="Data  - Style2" xfId="255" xr:uid="{37C1E8AF-33CF-4531-A2E6-B557FDC70381}"/>
    <cellStyle name="Date" xfId="256" xr:uid="{71E54AC5-339F-4AC5-8A89-6DD9AF63BB59}"/>
    <cellStyle name="DEFAULT" xfId="257" xr:uid="{9297C12F-0A83-4A63-A62B-D51E23559C79}"/>
    <cellStyle name="Enterable" xfId="258" xr:uid="{9F4D7450-3021-4A94-AB2C-DCDD2C95BB4A}"/>
    <cellStyle name="Entered" xfId="15" xr:uid="{00000000-0005-0000-0000-00001E000000}"/>
    <cellStyle name="Entered 2" xfId="16" xr:uid="{00000000-0005-0000-0000-00001F000000}"/>
    <cellStyle name="Euro" xfId="259" xr:uid="{3E3272C6-E294-4E90-B5AA-40C35B76BA62}"/>
    <cellStyle name="Explanatory Text 2" xfId="260" xr:uid="{D2E4D9A5-A6C0-40FA-91EA-C9254181C213}"/>
    <cellStyle name="Explanatory Text 3" xfId="261" xr:uid="{50BB6426-F7D4-4BB1-8BF4-D817221DF021}"/>
    <cellStyle name="ExtStyle 0" xfId="262" xr:uid="{7699BED0-DCED-45B1-BC07-7FADD80DCBE0}"/>
    <cellStyle name="ExtStyle 16" xfId="263" xr:uid="{B2952EF9-1B49-4198-9152-D5A49F7BB62D}"/>
    <cellStyle name="ExtStyle 17" xfId="264" xr:uid="{B3D4E4FE-B9B4-40A9-B3FD-1A752324B1A4}"/>
    <cellStyle name="ExtStyle 18" xfId="265" xr:uid="{8D13D833-F56B-4DF1-8216-CE255C629BFC}"/>
    <cellStyle name="ExtStyle 19" xfId="266" xr:uid="{07922075-BB51-4173-9DDB-3ED3B8D0EA19}"/>
    <cellStyle name="ExtStyle 20" xfId="267" xr:uid="{65BE3F19-8613-4B04-8007-80A3EAD0E06C}"/>
    <cellStyle name="ExtStyle 21" xfId="268" xr:uid="{9F050F0A-1C06-4C79-BDB9-038F79DC2C0E}"/>
    <cellStyle name="ExtStyle 22" xfId="269" xr:uid="{EE9676D0-FA01-4858-AB2E-2DE9044BF162}"/>
    <cellStyle name="Fixed (1)" xfId="270" xr:uid="{D391DBCB-A87D-4D80-BC1F-E596ADCCC854}"/>
    <cellStyle name="Fixed (1) 2" xfId="271" xr:uid="{FA2AFF05-85BF-4672-A648-3F9941E86B0C}"/>
    <cellStyle name="Fixed (1) 2 2" xfId="272" xr:uid="{E2B57EE4-9683-42BC-AD5C-FE3CA4FF5B9A}"/>
    <cellStyle name="Fixed (1) 3" xfId="273" xr:uid="{266A5160-83A0-4025-9B81-8509CFD3DCB0}"/>
    <cellStyle name="Good 2" xfId="274" xr:uid="{D87B5FE8-92E7-4D57-8D9E-0E3D3F2797F6}"/>
    <cellStyle name="Good 3" xfId="275" xr:uid="{58B4C450-AA36-41AC-80E5-8A4C12C8EC3F}"/>
    <cellStyle name="Graph" xfId="276" xr:uid="{FDDA8B6E-4C5F-4B61-8598-B7319DEF04DB}"/>
    <cellStyle name="Graph 2" xfId="277" xr:uid="{B9739198-1EFA-4B06-B5F9-C1B086BD5090}"/>
    <cellStyle name="Graph 2 2" xfId="278" xr:uid="{C2800540-BFFE-4CA4-8DA0-CE15C2674CAD}"/>
    <cellStyle name="Graph 3" xfId="279" xr:uid="{2EA76BDB-89AD-4E99-A8FC-63EEB0BB6F87}"/>
    <cellStyle name="Grey" xfId="17" xr:uid="{00000000-0005-0000-0000-000020000000}"/>
    <cellStyle name="Grey 2" xfId="280" xr:uid="{10AEE760-E614-4FCE-B814-286961EC48B9}"/>
    <cellStyle name="Hanging Dollars" xfId="281" xr:uid="{67408BB1-81B9-4160-B3EC-E98CF24DAD8B}"/>
    <cellStyle name="Hanging Dollars 2" xfId="282" xr:uid="{7359C8B4-0F02-424F-B5F1-970ABCE63B88}"/>
    <cellStyle name="Hanging Dollars 2 2" xfId="283" xr:uid="{842A18F0-55BF-4A89-A688-62E7FC942BE8}"/>
    <cellStyle name="Hanging Dollars_renewal Package1" xfId="284" xr:uid="{D60BECD3-D791-463F-969E-C566C933C3BE}"/>
    <cellStyle name="Head 1 - Style1" xfId="285" xr:uid="{591DC90B-2639-4A22-A017-5E41FE894FAD}"/>
    <cellStyle name="Header1" xfId="18" xr:uid="{00000000-0005-0000-0000-000021000000}"/>
    <cellStyle name="Header2" xfId="19" xr:uid="{00000000-0005-0000-0000-000022000000}"/>
    <cellStyle name="Header2 2" xfId="20" xr:uid="{00000000-0005-0000-0000-000023000000}"/>
    <cellStyle name="Header2 2 2" xfId="55271" xr:uid="{EF96381D-0A92-4E06-ABF7-C453A6237658}"/>
    <cellStyle name="Header2 3" xfId="105" xr:uid="{00000000-0005-0000-0000-000024000000}"/>
    <cellStyle name="Header2 3 2" xfId="55272" xr:uid="{A78F2E32-2020-4B22-93F1-4217270E8171}"/>
    <cellStyle name="Header2 4" xfId="106" xr:uid="{00000000-0005-0000-0000-000025000000}"/>
    <cellStyle name="Header2 4 2" xfId="55273" xr:uid="{B183354D-2FD2-4979-AB0D-317372811203}"/>
    <cellStyle name="Header2 5" xfId="286" xr:uid="{6D4E9B1C-0445-4928-BDA7-A309445EE7F2}"/>
    <cellStyle name="Heading" xfId="287" xr:uid="{63CD433C-0E51-4A43-A7FD-1D97833F23E0}"/>
    <cellStyle name="Heading 1 2" xfId="288" xr:uid="{C20A2B48-F459-4B4F-B1EC-D35774262335}"/>
    <cellStyle name="Heading 1 3" xfId="289" xr:uid="{3352D95E-C5E1-4E62-820F-A96B8DB5A544}"/>
    <cellStyle name="Heading 2 2" xfId="290" xr:uid="{EBFA5CDF-E300-4BBD-86D7-70C7175083CC}"/>
    <cellStyle name="Heading 2 3" xfId="291" xr:uid="{A637B866-4EB6-47B3-B003-31DA0B96E614}"/>
    <cellStyle name="Heading 3 2" xfId="292" xr:uid="{B8857E26-80F8-4D5E-8471-8EF23B6E5568}"/>
    <cellStyle name="Heading 3 3" xfId="293" xr:uid="{47057C18-2BD2-4A1A-9AE8-350B2F0CBDD7}"/>
    <cellStyle name="Heading 4 2" xfId="294" xr:uid="{2B7087E9-E155-401E-B730-7667A12762CC}"/>
    <cellStyle name="Heading 4 3" xfId="295" xr:uid="{F095B5C7-F4A1-4CEE-B1F3-41B6A5B9BE62}"/>
    <cellStyle name="Hyperlink 2" xfId="21" xr:uid="{00000000-0005-0000-0000-000026000000}"/>
    <cellStyle name="Hyperlink 2 2" xfId="107" xr:uid="{00000000-0005-0000-0000-000027000000}"/>
    <cellStyle name="Hyperlink 2 3" xfId="296" xr:uid="{5F2952E0-2529-47B6-8ACD-A3E95897AA9B}"/>
    <cellStyle name="Hyperlink 3" xfId="69" xr:uid="{00000000-0005-0000-0000-000028000000}"/>
    <cellStyle name="Hyperlink 3 2" xfId="298" xr:uid="{37C1BCB7-E465-4108-8A7B-E29CFEDEC9F3}"/>
    <cellStyle name="Hyperlink 3 3" xfId="297" xr:uid="{D9C45F65-5049-4751-BC1C-40BB8FDB51D8}"/>
    <cellStyle name="Hyperlink 4" xfId="299" xr:uid="{73908823-863E-4D72-8BF1-1767234821EB}"/>
    <cellStyle name="Input [yellow]" xfId="22" xr:uid="{00000000-0005-0000-0000-000029000000}"/>
    <cellStyle name="Input [yellow] 2" xfId="300" xr:uid="{60390264-FB24-424D-8342-A192407489C3}"/>
    <cellStyle name="Input [yellow] 3" xfId="301" xr:uid="{1150DED8-AF27-4DEB-AEFB-89507C2712A7}"/>
    <cellStyle name="Input [yellow] 4" xfId="302" xr:uid="{EA5806CD-BFFE-44AE-8DD8-D4A9EA6A89CB}"/>
    <cellStyle name="Input [yellow] 5" xfId="303" xr:uid="{2005954F-B37C-4D16-8EB5-627E74F9FCF5}"/>
    <cellStyle name="Input [yellow] 6" xfId="119" xr:uid="{7D4177A3-4E68-48B6-B640-85CD8A1271BA}"/>
    <cellStyle name="Input 10" xfId="304" xr:uid="{475287D4-FD27-4E63-BBBB-D52D5E0D31E4}"/>
    <cellStyle name="Input 2" xfId="305" xr:uid="{20DF7075-3BAE-4E49-BDE1-6F77BDF27627}"/>
    <cellStyle name="Input 3" xfId="306" xr:uid="{8A73EE19-5A64-431B-89BC-E950409501A9}"/>
    <cellStyle name="Input 4" xfId="307" xr:uid="{68E7DEF4-4210-4246-B5C5-AED57B590A21}"/>
    <cellStyle name="Input 5" xfId="308" xr:uid="{D8E19770-E1CC-4B09-A28E-87A40BBD8041}"/>
    <cellStyle name="Input 6" xfId="309" xr:uid="{ED9538D0-FE47-425F-9F58-CB37D094E0FF}"/>
    <cellStyle name="Input 7" xfId="310" xr:uid="{69E24FCA-BDB8-44E5-B5B9-7C7CB752AD6A}"/>
    <cellStyle name="Input 8" xfId="311" xr:uid="{4102D27C-B8C6-4482-B35C-44BCAD8E6754}"/>
    <cellStyle name="Input 9" xfId="312" xr:uid="{ED5F7F6C-0365-4424-BEC2-B7CCF7F0252A}"/>
    <cellStyle name="Intermediate Calculations" xfId="313" xr:uid="{6559A4F3-6FDB-463C-8A61-A43E8FF88DB5}"/>
    <cellStyle name="ITALIC" xfId="314" xr:uid="{FEF95D91-4DE4-4782-A35A-0B8B2A653D8D}"/>
    <cellStyle name="Label - Style3" xfId="315" xr:uid="{88EA5972-2565-4BB9-8048-FC03153ADE18}"/>
    <cellStyle name="Labels - Style3" xfId="316" xr:uid="{0BC59970-DF4D-4EA8-A9EB-EC734F88F1A0}"/>
    <cellStyle name="Linked Cell 2" xfId="317" xr:uid="{13BF4A99-3CB2-4861-8BD6-89F89B306461}"/>
    <cellStyle name="Linked Cell 3" xfId="318" xr:uid="{E98F72B8-3C2F-4041-B883-18FED797D243}"/>
    <cellStyle name="MainTitle/1 Lne" xfId="23" xr:uid="{00000000-0005-0000-0000-00002A000000}"/>
    <cellStyle name="Member" xfId="319" xr:uid="{F577EE60-1A85-47A1-8BE3-7A5F53002A39}"/>
    <cellStyle name="Neutral 2" xfId="320" xr:uid="{ABC02606-316B-49FC-B865-4B9D30F366AB}"/>
    <cellStyle name="Neutral 3" xfId="321" xr:uid="{EF21D449-879D-4175-A416-6823A5CAEFCB}"/>
    <cellStyle name="Normal" xfId="0" builtinId="0"/>
    <cellStyle name="Normal - Style1" xfId="24" xr:uid="{00000000-0005-0000-0000-00002C000000}"/>
    <cellStyle name="Normal - Style1 2" xfId="322" xr:uid="{E80B4E7D-3B32-4C6D-A32E-738918AD0CBB}"/>
    <cellStyle name="Normal 10" xfId="4" xr:uid="{00000000-0005-0000-0000-00002D000000}"/>
    <cellStyle name="Normal 10 10" xfId="323" xr:uid="{FF6E5544-BF4D-4AEB-ADA9-DCF99F0823E1}"/>
    <cellStyle name="Normal 10 10 2" xfId="324" xr:uid="{124D0AB3-01C8-4D47-B4C6-E7CE4449BF59}"/>
    <cellStyle name="Normal 10 10 2 2" xfId="325" xr:uid="{AE0599C9-FBD3-490A-B6FC-48356A010CDB}"/>
    <cellStyle name="Normal 10 10 2 2 2" xfId="326" xr:uid="{05ADC34E-BFFB-4671-ADB9-E698EB86041C}"/>
    <cellStyle name="Normal 10 10 2 2 2 2" xfId="327" xr:uid="{D51234FE-7FB4-449F-91EF-03DCD57E75A1}"/>
    <cellStyle name="Normal 10 10 2 2 2 2 2" xfId="328" xr:uid="{E7F15885-B310-40F3-8450-B13C633F4E66}"/>
    <cellStyle name="Normal 10 10 2 2 2 3" xfId="329" xr:uid="{ED847F83-B4C4-4D21-B09B-A721456864E7}"/>
    <cellStyle name="Normal 10 10 2 2 3" xfId="330" xr:uid="{3C7BA734-67AD-4E2C-B3FC-DAD8CC6C7310}"/>
    <cellStyle name="Normal 10 10 2 2 3 2" xfId="331" xr:uid="{14977FA7-8CF4-42CA-974E-266F2D7898A3}"/>
    <cellStyle name="Normal 10 10 2 2 4" xfId="332" xr:uid="{4DEF370D-682D-4ED6-B98F-C0ECCE22F274}"/>
    <cellStyle name="Normal 10 10 2 3" xfId="333" xr:uid="{F11F641A-9AC5-4214-AB0D-0D5B35B7EC38}"/>
    <cellStyle name="Normal 10 10 2 3 2" xfId="334" xr:uid="{FCADAF74-211E-4DCF-B938-7728BAB858B6}"/>
    <cellStyle name="Normal 10 10 2 3 2 2" xfId="335" xr:uid="{B434AA4E-8336-4566-B808-0351FD16BD73}"/>
    <cellStyle name="Normal 10 10 2 3 3" xfId="336" xr:uid="{0AFCF7E3-5990-437D-AB20-A99901A8ACEE}"/>
    <cellStyle name="Normal 10 10 2 4" xfId="337" xr:uid="{29EABE65-795C-412C-9DFB-878EC6612860}"/>
    <cellStyle name="Normal 10 10 2 4 2" xfId="338" xr:uid="{5B799F52-F82D-4FA2-B69A-712398677A87}"/>
    <cellStyle name="Normal 10 10 2 5" xfId="339" xr:uid="{9E7E6F7C-612A-4E41-A509-3E9615B0A01D}"/>
    <cellStyle name="Normal 10 10 3" xfId="340" xr:uid="{F57F72DF-336F-4840-9100-032CFB5EFAFA}"/>
    <cellStyle name="Normal 10 10 3 2" xfId="341" xr:uid="{E8AD8FA2-0753-4ECF-BDCE-ACB39DED75A3}"/>
    <cellStyle name="Normal 10 10 3 2 2" xfId="342" xr:uid="{C389A8BC-A9A0-4D61-B37D-37EA99769EA3}"/>
    <cellStyle name="Normal 10 10 3 2 2 2" xfId="343" xr:uid="{7459A1AE-7F67-4262-BB98-ADA21BA350B8}"/>
    <cellStyle name="Normal 10 10 3 2 3" xfId="344" xr:uid="{02AEB393-C00B-4801-96CD-31E73D349A0B}"/>
    <cellStyle name="Normal 10 10 3 3" xfId="345" xr:uid="{8924F504-09EC-4CB9-8775-3BE47945FDB2}"/>
    <cellStyle name="Normal 10 10 3 3 2" xfId="346" xr:uid="{8BB9E06E-1054-44E1-8EAD-DA3F15165BE9}"/>
    <cellStyle name="Normal 10 10 3 4" xfId="347" xr:uid="{A4C4CD2F-EAE7-409B-8F10-701939816EB1}"/>
    <cellStyle name="Normal 10 10 4" xfId="348" xr:uid="{5FF445E2-1518-48DD-B33A-8CA257C7A038}"/>
    <cellStyle name="Normal 10 10 4 2" xfId="349" xr:uid="{7E30C31E-FD8A-4FDB-84B1-B58BCCE27397}"/>
    <cellStyle name="Normal 10 10 4 2 2" xfId="350" xr:uid="{A018A1AF-9CA7-4A63-AE84-5B4F9762B8C1}"/>
    <cellStyle name="Normal 10 10 4 3" xfId="351" xr:uid="{ABD9AB26-1AE9-4EC5-8CDE-6BCE653ED2D9}"/>
    <cellStyle name="Normal 10 10 5" xfId="352" xr:uid="{1EEAE814-7280-463C-97FA-3E09E199269B}"/>
    <cellStyle name="Normal 10 10 5 2" xfId="353" xr:uid="{496C537B-C037-4C76-80E8-97F1CD65BCCC}"/>
    <cellStyle name="Normal 10 10 6" xfId="354" xr:uid="{07FF35E6-2D9A-421B-9BA4-62C14B5BA11B}"/>
    <cellStyle name="Normal 10 11" xfId="355" xr:uid="{605DE023-2658-4A25-BF98-50F7A48EEA4A}"/>
    <cellStyle name="Normal 10 11 2" xfId="356" xr:uid="{402B4B07-254E-4843-B3A7-A915FA34CBCD}"/>
    <cellStyle name="Normal 10 11 2 2" xfId="357" xr:uid="{669D517E-C4E6-438D-A81E-11ED6828BAB3}"/>
    <cellStyle name="Normal 10 11 2 2 2" xfId="358" xr:uid="{1127F879-6443-43D4-9875-3A9894573B44}"/>
    <cellStyle name="Normal 10 11 2 2 2 2" xfId="359" xr:uid="{22934846-D560-4B7A-B97C-9CB4BC153063}"/>
    <cellStyle name="Normal 10 11 2 2 2 2 2" xfId="360" xr:uid="{3D98DC25-4001-48F5-A252-76B6780F0FCC}"/>
    <cellStyle name="Normal 10 11 2 2 2 3" xfId="361" xr:uid="{50F6BAD6-AE49-4AF9-ADDA-60B255D30763}"/>
    <cellStyle name="Normal 10 11 2 2 3" xfId="362" xr:uid="{4DB35A42-BC68-446B-9F66-C07041F72839}"/>
    <cellStyle name="Normal 10 11 2 2 3 2" xfId="363" xr:uid="{C2DD71B4-5FB5-4175-8AE4-0DC3BBF9FBEB}"/>
    <cellStyle name="Normal 10 11 2 2 4" xfId="364" xr:uid="{AEACBCB7-A5BD-4BB9-A479-CCF4B61ADCA1}"/>
    <cellStyle name="Normal 10 11 2 3" xfId="365" xr:uid="{110C8F26-DD2F-47C0-A854-770C056FF0B4}"/>
    <cellStyle name="Normal 10 11 2 3 2" xfId="366" xr:uid="{3183E43B-90AF-44AE-AA10-63C809CF4084}"/>
    <cellStyle name="Normal 10 11 2 3 2 2" xfId="367" xr:uid="{B99DCF86-2A6F-4B86-8D4E-2BF48209C102}"/>
    <cellStyle name="Normal 10 11 2 3 3" xfId="368" xr:uid="{EE217726-D576-46B5-88CF-905AC27D786B}"/>
    <cellStyle name="Normal 10 11 2 4" xfId="369" xr:uid="{BB1AEA80-2B7B-4370-B48A-11BA8884580A}"/>
    <cellStyle name="Normal 10 11 2 4 2" xfId="370" xr:uid="{83453C84-6753-4E52-8EC6-220D35AAE963}"/>
    <cellStyle name="Normal 10 11 2 5" xfId="371" xr:uid="{489C1621-B113-4671-98CB-81EA0EA7796A}"/>
    <cellStyle name="Normal 10 11 3" xfId="372" xr:uid="{E4EE3946-D9E1-4D3F-BDE7-60F3852CEB2A}"/>
    <cellStyle name="Normal 10 11 3 2" xfId="373" xr:uid="{F11147E5-7D46-4689-A84C-469C85D7AA25}"/>
    <cellStyle name="Normal 10 11 3 2 2" xfId="374" xr:uid="{81009FA8-EE1D-4963-B4AC-09F7DF6CBC6A}"/>
    <cellStyle name="Normal 10 11 3 2 2 2" xfId="375" xr:uid="{B024DBE3-7997-440C-AD79-CBF408E32FFD}"/>
    <cellStyle name="Normal 10 11 3 2 3" xfId="376" xr:uid="{3A1DA2F7-DCB6-40A9-921D-361CB29DFF9D}"/>
    <cellStyle name="Normal 10 11 3 3" xfId="377" xr:uid="{116CC077-ACA4-494F-9F26-A9D15BA58E1B}"/>
    <cellStyle name="Normal 10 11 3 3 2" xfId="378" xr:uid="{C94C6C35-B536-4B60-B7AD-FE505F4EACCC}"/>
    <cellStyle name="Normal 10 11 3 4" xfId="379" xr:uid="{24CD267D-C326-49FF-87E5-AEAC6F1C7EE1}"/>
    <cellStyle name="Normal 10 11 4" xfId="380" xr:uid="{7377696A-6DC8-4881-843A-1A5A43A13AFB}"/>
    <cellStyle name="Normal 10 11 4 2" xfId="381" xr:uid="{40D2CE5F-BD11-45BA-BCC4-C2C13B16ED37}"/>
    <cellStyle name="Normal 10 11 4 2 2" xfId="382" xr:uid="{305A956B-70F8-4A77-BCCD-3FCB296F8F1C}"/>
    <cellStyle name="Normal 10 11 4 3" xfId="383" xr:uid="{417FD86E-12D5-4810-BCCB-972AD1B04C7C}"/>
    <cellStyle name="Normal 10 11 5" xfId="384" xr:uid="{C8EFE6AA-3339-42FD-983B-BDE4D36D1B1A}"/>
    <cellStyle name="Normal 10 11 5 2" xfId="385" xr:uid="{C314A78B-3367-4D5F-9C0B-6A9B2E49AE97}"/>
    <cellStyle name="Normal 10 11 6" xfId="386" xr:uid="{CA4A6A75-306B-40B9-A232-6B89551D523F}"/>
    <cellStyle name="Normal 10 12" xfId="387" xr:uid="{3B777996-0F62-4E32-BC96-C09A39C5B48B}"/>
    <cellStyle name="Normal 10 12 2" xfId="388" xr:uid="{E25B7B5B-77C0-4B18-8217-510DDC49DF50}"/>
    <cellStyle name="Normal 10 12 2 2" xfId="389" xr:uid="{E4BC8E7C-7C41-4EE3-BE81-30E3757D2C03}"/>
    <cellStyle name="Normal 10 12 2 2 2" xfId="390" xr:uid="{65AA48E6-7409-4074-BEC0-1514BC97A7F5}"/>
    <cellStyle name="Normal 10 12 2 2 2 2" xfId="391" xr:uid="{6CA4C068-967A-4559-9CBE-DBFA2254EB23}"/>
    <cellStyle name="Normal 10 12 2 2 3" xfId="392" xr:uid="{84178649-D74F-4695-9348-6D5B3BD047FD}"/>
    <cellStyle name="Normal 10 12 2 3" xfId="393" xr:uid="{D8D09211-6CC6-4D76-8A40-70CDBF6ED26A}"/>
    <cellStyle name="Normal 10 12 2 3 2" xfId="394" xr:uid="{66834D5C-E2F6-46C6-A102-4A2168CF7B9B}"/>
    <cellStyle name="Normal 10 12 2 4" xfId="395" xr:uid="{72CF9BC9-F8D2-4066-B0EF-27F067602F64}"/>
    <cellStyle name="Normal 10 12 3" xfId="396" xr:uid="{52407137-F061-43B5-81D5-A245B1950696}"/>
    <cellStyle name="Normal 10 12 3 2" xfId="397" xr:uid="{B36A66FF-328C-440F-BCC7-6A69AB1F06EB}"/>
    <cellStyle name="Normal 10 12 3 2 2" xfId="398" xr:uid="{8E7BFEEF-A2FC-4985-8660-8BE2C699971E}"/>
    <cellStyle name="Normal 10 12 3 3" xfId="399" xr:uid="{32013D26-A11C-4515-977E-86655EE80818}"/>
    <cellStyle name="Normal 10 12 4" xfId="400" xr:uid="{A4E22E1A-FAC4-45DB-AF05-C60D948D7B8F}"/>
    <cellStyle name="Normal 10 12 4 2" xfId="401" xr:uid="{F7FB4ABC-9CD5-4FED-B21D-929188E3B76A}"/>
    <cellStyle name="Normal 10 12 5" xfId="402" xr:uid="{4ED594A0-4D48-4EE8-AB45-AF03A7C66EC4}"/>
    <cellStyle name="Normal 10 13" xfId="403" xr:uid="{7BDD391B-731F-4991-A5B5-372198E51B95}"/>
    <cellStyle name="Normal 10 13 2" xfId="404" xr:uid="{A1A121F4-B060-464F-8C4C-17BEEE3CEC1A}"/>
    <cellStyle name="Normal 10 13 2 2" xfId="405" xr:uid="{C0643551-BDA1-4DD2-8512-AA99C40C3229}"/>
    <cellStyle name="Normal 10 13 2 2 2" xfId="406" xr:uid="{0C2DE812-30A9-4CEE-80A9-150DA3B43A20}"/>
    <cellStyle name="Normal 10 13 2 3" xfId="407" xr:uid="{EABAA540-D785-47B1-86CE-F37BF31BB0EB}"/>
    <cellStyle name="Normal 10 13 3" xfId="408" xr:uid="{43F7C155-7ACF-4C9B-B751-C88AFCAAC866}"/>
    <cellStyle name="Normal 10 13 3 2" xfId="409" xr:uid="{26CEB4ED-7C02-46B7-B66B-67FCCECEC59E}"/>
    <cellStyle name="Normal 10 13 4" xfId="410" xr:uid="{B7F0A335-7BD5-4E19-9331-1B7238039155}"/>
    <cellStyle name="Normal 10 14" xfId="411" xr:uid="{F6C8F7D2-8B6C-481C-81EB-DAD12EB776F2}"/>
    <cellStyle name="Normal 10 14 2" xfId="412" xr:uid="{F61E9DB1-C736-4AD9-B0C5-6B728F0ECC61}"/>
    <cellStyle name="Normal 10 14 2 2" xfId="413" xr:uid="{2C54D2E5-2600-4B3D-9968-8671267AE500}"/>
    <cellStyle name="Normal 10 14 3" xfId="414" xr:uid="{2FD523BD-676D-416A-BB31-88B91E938EA1}"/>
    <cellStyle name="Normal 10 15" xfId="415" xr:uid="{38D42F9E-E5DE-439D-A3BD-BB29A1B377E1}"/>
    <cellStyle name="Normal 10 15 2" xfId="416" xr:uid="{E147C1F4-F01F-4AA6-AE6A-9688FBC42807}"/>
    <cellStyle name="Normal 10 15 2 2" xfId="417" xr:uid="{9800E32B-0824-4D76-8684-8118F2E77F37}"/>
    <cellStyle name="Normal 10 15 3" xfId="418" xr:uid="{3E907190-A032-4240-84C9-EAA0FA813448}"/>
    <cellStyle name="Normal 10 16" xfId="419" xr:uid="{BE851C2C-7C3C-4F53-B5C8-3C7B685FABBA}"/>
    <cellStyle name="Normal 10 16 2" xfId="420" xr:uid="{5D36C04E-20D1-46D9-9030-88D55F4C8EC6}"/>
    <cellStyle name="Normal 10 17" xfId="421" xr:uid="{46FB2EE4-C21D-4B35-A328-73DA65FE5663}"/>
    <cellStyle name="Normal 10 18" xfId="422" xr:uid="{3B805458-FDDC-42E3-9C6A-8343609FCF33}"/>
    <cellStyle name="Normal 10 19" xfId="423" xr:uid="{3C59CAB7-67E5-46A9-A85E-A25B19197360}"/>
    <cellStyle name="Normal 10 2" xfId="424" xr:uid="{C1E21186-64F5-4025-A157-3CEEAC90B00C}"/>
    <cellStyle name="Normal 10 2 10" xfId="425" xr:uid="{B7304127-5255-4842-A1D3-A972CEF7C48E}"/>
    <cellStyle name="Normal 10 2 10 2" xfId="426" xr:uid="{28A123E9-D51F-4442-934C-1C0AC6DA3FD5}"/>
    <cellStyle name="Normal 10 2 10 2 2" xfId="427" xr:uid="{AA3B0440-5FB9-463E-936C-8DB7FF3C2AA2}"/>
    <cellStyle name="Normal 10 2 10 2 2 2" xfId="428" xr:uid="{7700F479-44B6-444D-B06E-67355E744FF8}"/>
    <cellStyle name="Normal 10 2 10 2 2 2 2" xfId="429" xr:uid="{7F3D37A9-C61B-419D-A17E-2BC8F268F89E}"/>
    <cellStyle name="Normal 10 2 10 2 2 2 2 2" xfId="430" xr:uid="{F61A25E7-645C-49FD-A9C5-59033D11D0D1}"/>
    <cellStyle name="Normal 10 2 10 2 2 2 3" xfId="431" xr:uid="{5046C732-14D5-4D12-86A0-1788EEA85A0F}"/>
    <cellStyle name="Normal 10 2 10 2 2 3" xfId="432" xr:uid="{1A91CB43-BD53-49CD-BB11-276E2DBE57C2}"/>
    <cellStyle name="Normal 10 2 10 2 2 3 2" xfId="433" xr:uid="{6BE69C58-3BEF-4A26-AAE4-556E3845394C}"/>
    <cellStyle name="Normal 10 2 10 2 2 4" xfId="434" xr:uid="{D96A9E2E-30E0-4776-9CBC-D69A1139A6CE}"/>
    <cellStyle name="Normal 10 2 10 2 3" xfId="435" xr:uid="{2896E570-A789-4770-A17D-AE1CAAE71707}"/>
    <cellStyle name="Normal 10 2 10 2 3 2" xfId="436" xr:uid="{AC9D20CC-6A12-4C5E-95B5-5D5427B754B0}"/>
    <cellStyle name="Normal 10 2 10 2 3 2 2" xfId="437" xr:uid="{CBDCE29B-BAE7-4F2C-B276-8C995D5DB449}"/>
    <cellStyle name="Normal 10 2 10 2 3 3" xfId="438" xr:uid="{76DBF380-EFFB-4F16-8D4C-A7B09A37C1F7}"/>
    <cellStyle name="Normal 10 2 10 2 4" xfId="439" xr:uid="{3FDBC3D2-33AA-413B-A311-2415E65283C6}"/>
    <cellStyle name="Normal 10 2 10 2 4 2" xfId="440" xr:uid="{6008121F-0C9F-4E48-B422-5386A7730BF3}"/>
    <cellStyle name="Normal 10 2 10 2 5" xfId="441" xr:uid="{AEAD2D4A-9600-45EB-A461-B4D7F1DBA5C1}"/>
    <cellStyle name="Normal 10 2 10 3" xfId="442" xr:uid="{4FE92421-153B-4C78-9B54-7DFE8A9948FE}"/>
    <cellStyle name="Normal 10 2 10 3 2" xfId="443" xr:uid="{4C8E93A5-8EB7-4907-BD1D-48F166C0F4BD}"/>
    <cellStyle name="Normal 10 2 10 3 2 2" xfId="444" xr:uid="{D379CD40-C1E0-44BD-8371-93A77847F1B2}"/>
    <cellStyle name="Normal 10 2 10 3 2 2 2" xfId="445" xr:uid="{25966298-6C05-4C6D-9DF9-974BDF53078C}"/>
    <cellStyle name="Normal 10 2 10 3 2 3" xfId="446" xr:uid="{E168A688-4BB2-4DDE-B3D0-39D4CADFA10B}"/>
    <cellStyle name="Normal 10 2 10 3 3" xfId="447" xr:uid="{A44C1383-ABE9-4C9C-BE73-682F15BE0D95}"/>
    <cellStyle name="Normal 10 2 10 3 3 2" xfId="448" xr:uid="{C9C26B6A-ADF2-4D54-8F5E-41DCE3D8217E}"/>
    <cellStyle name="Normal 10 2 10 3 4" xfId="449" xr:uid="{58284E1D-7318-4E51-94D5-D804FF891476}"/>
    <cellStyle name="Normal 10 2 10 4" xfId="450" xr:uid="{C77CEE92-2E33-4572-BC2F-8CF334181A83}"/>
    <cellStyle name="Normal 10 2 10 4 2" xfId="451" xr:uid="{E469939C-EEC1-49C1-9BF2-0D2F55774DE5}"/>
    <cellStyle name="Normal 10 2 10 4 2 2" xfId="452" xr:uid="{8BB65D47-80CC-4832-86D9-CD5FB859B57A}"/>
    <cellStyle name="Normal 10 2 10 4 3" xfId="453" xr:uid="{41FE43D1-E203-491F-8497-F8BDC24FDE46}"/>
    <cellStyle name="Normal 10 2 10 5" xfId="454" xr:uid="{466DAF54-DF56-4F8D-92D6-709C67CDF3EB}"/>
    <cellStyle name="Normal 10 2 10 5 2" xfId="455" xr:uid="{F0FF9600-3057-4E79-AE06-F95D0B273F44}"/>
    <cellStyle name="Normal 10 2 10 6" xfId="456" xr:uid="{97E38561-F707-4166-A306-E2F3DEC5DDB3}"/>
    <cellStyle name="Normal 10 2 11" xfId="457" xr:uid="{008758BD-098E-4834-A7D5-26B8B319136F}"/>
    <cellStyle name="Normal 10 2 11 2" xfId="458" xr:uid="{937CD443-D69D-4CA4-B02D-3E3845D64235}"/>
    <cellStyle name="Normal 10 2 11 2 2" xfId="459" xr:uid="{F333389D-5C80-4888-AA2C-0133E12AA82B}"/>
    <cellStyle name="Normal 10 2 11 2 2 2" xfId="460" xr:uid="{19A2A8C2-3C9B-4A63-BE69-63B51A7C81E0}"/>
    <cellStyle name="Normal 10 2 11 2 2 2 2" xfId="461" xr:uid="{096C5FA0-BA69-419E-A9A1-1A89725152B7}"/>
    <cellStyle name="Normal 10 2 11 2 2 3" xfId="462" xr:uid="{E7A166C0-2DBD-444A-8FEA-448724C5D70E}"/>
    <cellStyle name="Normal 10 2 11 2 3" xfId="463" xr:uid="{DB789A63-1F12-482E-BD8B-A48F80C1D35C}"/>
    <cellStyle name="Normal 10 2 11 2 3 2" xfId="464" xr:uid="{CD8C63AB-750B-4414-8182-CC69DB94DB53}"/>
    <cellStyle name="Normal 10 2 11 2 4" xfId="465" xr:uid="{871CAA1D-3D49-4728-A9EA-95DAE2AD56E4}"/>
    <cellStyle name="Normal 10 2 11 3" xfId="466" xr:uid="{BDE95952-0644-4705-B017-074FB00D78EC}"/>
    <cellStyle name="Normal 10 2 11 3 2" xfId="467" xr:uid="{F3341C23-8F6E-4473-8CD3-F7888BC7952E}"/>
    <cellStyle name="Normal 10 2 11 3 2 2" xfId="468" xr:uid="{9E751646-53DA-42D2-A67B-37D2C3E04440}"/>
    <cellStyle name="Normal 10 2 11 3 3" xfId="469" xr:uid="{8FE37B03-0892-4122-B594-0BD885533C01}"/>
    <cellStyle name="Normal 10 2 11 4" xfId="470" xr:uid="{46632EBA-417B-4D14-ADAB-F4A5F7121642}"/>
    <cellStyle name="Normal 10 2 11 4 2" xfId="471" xr:uid="{B831FB11-EAA3-45D7-B241-4C042A6CB33A}"/>
    <cellStyle name="Normal 10 2 11 5" xfId="472" xr:uid="{ACBE3681-F5A2-46C1-B3F3-43FA22DAEAB7}"/>
    <cellStyle name="Normal 10 2 12" xfId="473" xr:uid="{F19B2CB2-9ADF-43E9-BFF1-949506DFB6EB}"/>
    <cellStyle name="Normal 10 2 12 2" xfId="474" xr:uid="{00AA111B-690F-4596-8D1D-E409B5A77594}"/>
    <cellStyle name="Normal 10 2 12 2 2" xfId="475" xr:uid="{BD76CFA6-CBA2-4383-AB85-5BBBB2FF7DC7}"/>
    <cellStyle name="Normal 10 2 12 2 2 2" xfId="476" xr:uid="{0484C999-1ECA-45E9-8780-D5673A69AE6C}"/>
    <cellStyle name="Normal 10 2 12 2 3" xfId="477" xr:uid="{1455BF00-8B52-453B-8989-B664A0597B11}"/>
    <cellStyle name="Normal 10 2 12 3" xfId="478" xr:uid="{B5AA83E9-C775-4977-9C7C-BF76ADCB85EC}"/>
    <cellStyle name="Normal 10 2 12 3 2" xfId="479" xr:uid="{B35C4899-9C52-47BA-94D0-39629A155F19}"/>
    <cellStyle name="Normal 10 2 12 4" xfId="480" xr:uid="{2B6037D8-13AA-49AC-B481-50DED6B235C0}"/>
    <cellStyle name="Normal 10 2 13" xfId="481" xr:uid="{B6196AD7-A862-47CB-9F86-B02168426B25}"/>
    <cellStyle name="Normal 10 2 13 2" xfId="482" xr:uid="{4C9ABF98-B405-4398-B255-3BA9BBB9EC82}"/>
    <cellStyle name="Normal 10 2 13 2 2" xfId="483" xr:uid="{2896EAA2-C76C-4D24-B4A0-A49151B64D93}"/>
    <cellStyle name="Normal 10 2 13 3" xfId="484" xr:uid="{50A898A2-AB3A-4F12-956D-2A9CC27EC61D}"/>
    <cellStyle name="Normal 10 2 14" xfId="485" xr:uid="{D28738F3-D504-4E7B-9EBB-0EE3378B9490}"/>
    <cellStyle name="Normal 10 2 14 2" xfId="486" xr:uid="{AE400235-BD86-40EE-9F38-47889E3EF9BB}"/>
    <cellStyle name="Normal 10 2 15" xfId="487" xr:uid="{CB6653FD-C7FB-4C9D-813E-21B5958A3782}"/>
    <cellStyle name="Normal 10 2 16" xfId="488" xr:uid="{E560447D-C6B0-4325-AEBB-84FA05C2B822}"/>
    <cellStyle name="Normal 10 2 2" xfId="489" xr:uid="{8AD6CC88-6D9B-4F3D-AE56-485D5ECE7FE8}"/>
    <cellStyle name="Normal 10 2 2 10" xfId="490" xr:uid="{34E1826F-9C33-4EF9-9625-DB0C2B29E67B}"/>
    <cellStyle name="Normal 10 2 2 11" xfId="491" xr:uid="{41238A58-F8A8-4268-A7E1-98023C122937}"/>
    <cellStyle name="Normal 10 2 2 2" xfId="492" xr:uid="{4379175E-0D03-430D-A493-7ABD1FA7FFA7}"/>
    <cellStyle name="Normal 10 2 2 2 2" xfId="493" xr:uid="{52209792-5A26-4E1C-96E2-4C9959E368A9}"/>
    <cellStyle name="Normal 10 2 2 2 2 2" xfId="494" xr:uid="{1DBBA1CE-8D77-435A-AA79-A68DD61F2233}"/>
    <cellStyle name="Normal 10 2 2 2 2 2 2" xfId="495" xr:uid="{70C1697D-0C8A-475C-A579-2E74AA1B5A75}"/>
    <cellStyle name="Normal 10 2 2 2 2 2 2 2" xfId="496" xr:uid="{4086FCDE-F1C0-4D85-B3D6-B7AF38FC23B5}"/>
    <cellStyle name="Normal 10 2 2 2 2 2 2 2 2" xfId="497" xr:uid="{1376AD0F-5A00-444E-A6EE-3E351B6508A1}"/>
    <cellStyle name="Normal 10 2 2 2 2 2 2 2 2 2" xfId="498" xr:uid="{A7523D45-761D-418D-8174-36C50E3F1CB3}"/>
    <cellStyle name="Normal 10 2 2 2 2 2 2 2 2 2 2" xfId="499" xr:uid="{3E674B03-EDF3-47ED-989F-362EE3474200}"/>
    <cellStyle name="Normal 10 2 2 2 2 2 2 2 2 3" xfId="500" xr:uid="{21501647-81E6-4BA0-BBC3-E231A559DE47}"/>
    <cellStyle name="Normal 10 2 2 2 2 2 2 2 3" xfId="501" xr:uid="{4BC4FCCE-7838-4A70-9A0A-B055E2E6434F}"/>
    <cellStyle name="Normal 10 2 2 2 2 2 2 2 3 2" xfId="502" xr:uid="{969CE0B5-F343-4DBC-98E7-85E2CAACA062}"/>
    <cellStyle name="Normal 10 2 2 2 2 2 2 2 4" xfId="503" xr:uid="{780054A4-2242-4930-B797-A93131E45EF0}"/>
    <cellStyle name="Normal 10 2 2 2 2 2 2 3" xfId="504" xr:uid="{0427CD50-AA96-4E1B-A386-52D266089167}"/>
    <cellStyle name="Normal 10 2 2 2 2 2 2 3 2" xfId="505" xr:uid="{75842E7B-8565-45A0-9D72-F5441017E6AC}"/>
    <cellStyle name="Normal 10 2 2 2 2 2 2 3 2 2" xfId="506" xr:uid="{129416B3-AA9F-4C04-88A7-8B089293715B}"/>
    <cellStyle name="Normal 10 2 2 2 2 2 2 3 3" xfId="507" xr:uid="{18DF65DE-FB4B-463A-AAEA-D64F20E78042}"/>
    <cellStyle name="Normal 10 2 2 2 2 2 2 4" xfId="508" xr:uid="{DC8B848F-DA57-49D2-B564-5383C68B2CB0}"/>
    <cellStyle name="Normal 10 2 2 2 2 2 2 4 2" xfId="509" xr:uid="{69434551-30BD-49D3-8F15-518D10F100F8}"/>
    <cellStyle name="Normal 10 2 2 2 2 2 2 5" xfId="510" xr:uid="{707317BC-8D39-440A-A8E5-BEEF19CFCE23}"/>
    <cellStyle name="Normal 10 2 2 2 2 2 3" xfId="511" xr:uid="{360A4CE7-EFB0-4580-95D0-34452D33B98D}"/>
    <cellStyle name="Normal 10 2 2 2 2 2 3 2" xfId="512" xr:uid="{8D58ADF8-B905-411D-ACF4-DEF5D7F76412}"/>
    <cellStyle name="Normal 10 2 2 2 2 2 3 2 2" xfId="513" xr:uid="{88A165AC-391C-4804-BD90-B6200E49C7CF}"/>
    <cellStyle name="Normal 10 2 2 2 2 2 3 2 2 2" xfId="514" xr:uid="{01189022-257B-4633-A995-ED5880C190AA}"/>
    <cellStyle name="Normal 10 2 2 2 2 2 3 2 3" xfId="515" xr:uid="{21FFB6BA-7EFA-4F55-A5A4-9AC9A80C18C8}"/>
    <cellStyle name="Normal 10 2 2 2 2 2 3 3" xfId="516" xr:uid="{DE70813C-2D8A-4481-8807-8A05BD09D04D}"/>
    <cellStyle name="Normal 10 2 2 2 2 2 3 3 2" xfId="517" xr:uid="{D2A52A33-D35C-4440-9476-FA21B4761380}"/>
    <cellStyle name="Normal 10 2 2 2 2 2 3 4" xfId="518" xr:uid="{B7EFB190-9775-412B-8899-C01225CD4932}"/>
    <cellStyle name="Normal 10 2 2 2 2 2 4" xfId="519" xr:uid="{F304D364-215A-4D4C-9F68-ECB50C2C3982}"/>
    <cellStyle name="Normal 10 2 2 2 2 2 4 2" xfId="520" xr:uid="{F26A41E0-942D-4493-8EC1-F9133E6DFBC4}"/>
    <cellStyle name="Normal 10 2 2 2 2 2 4 2 2" xfId="521" xr:uid="{8C5345D8-787D-42B5-B817-FD1306C21F7E}"/>
    <cellStyle name="Normal 10 2 2 2 2 2 4 3" xfId="522" xr:uid="{3FCEEE8E-0FC8-4CF3-922B-B22BBFB9C8AB}"/>
    <cellStyle name="Normal 10 2 2 2 2 2 5" xfId="523" xr:uid="{F3CB8866-BD65-4F02-9FEB-3117ACC37828}"/>
    <cellStyle name="Normal 10 2 2 2 2 2 5 2" xfId="524" xr:uid="{42723699-C5AD-4A16-BA58-9DAFBF155053}"/>
    <cellStyle name="Normal 10 2 2 2 2 2 6" xfId="525" xr:uid="{F7955161-00C6-4AB4-AC57-EEAE7B72E7A5}"/>
    <cellStyle name="Normal 10 2 2 2 2 3" xfId="526" xr:uid="{85CF86B3-5E4E-431E-89F0-075EAE699483}"/>
    <cellStyle name="Normal 10 2 2 2 2 3 2" xfId="527" xr:uid="{422091C0-273F-481E-B499-BE7C8AF18B3C}"/>
    <cellStyle name="Normal 10 2 2 2 2 3 2 2" xfId="528" xr:uid="{A845130F-BA42-4D95-9458-31E22900B861}"/>
    <cellStyle name="Normal 10 2 2 2 2 3 2 2 2" xfId="529" xr:uid="{2E5C0F92-43E1-40D9-91E4-19CD55555F54}"/>
    <cellStyle name="Normal 10 2 2 2 2 3 2 2 2 2" xfId="530" xr:uid="{624538D5-416F-48A7-BDFF-1413F18D65EA}"/>
    <cellStyle name="Normal 10 2 2 2 2 3 2 2 3" xfId="531" xr:uid="{20D5E32F-A6E0-44DA-A11A-8ADD9E5DA4A5}"/>
    <cellStyle name="Normal 10 2 2 2 2 3 2 3" xfId="532" xr:uid="{D6BFE1C4-36BB-4DB2-B6BA-D514D7923C6D}"/>
    <cellStyle name="Normal 10 2 2 2 2 3 2 3 2" xfId="533" xr:uid="{F337122B-E4EF-4863-AD5F-A6304F7EB6F1}"/>
    <cellStyle name="Normal 10 2 2 2 2 3 2 4" xfId="534" xr:uid="{EE9594B5-C771-407D-B8D8-3EB6F8C94AB5}"/>
    <cellStyle name="Normal 10 2 2 2 2 3 3" xfId="535" xr:uid="{BED97484-DE30-4967-A8C3-4BED4F03CD13}"/>
    <cellStyle name="Normal 10 2 2 2 2 3 3 2" xfId="536" xr:uid="{447F2CCE-69CE-4076-B489-3098CDE2943D}"/>
    <cellStyle name="Normal 10 2 2 2 2 3 3 2 2" xfId="537" xr:uid="{94DBE56A-5B8C-45D4-81CF-787F15004EF0}"/>
    <cellStyle name="Normal 10 2 2 2 2 3 3 3" xfId="538" xr:uid="{868B1303-327C-48EF-B05B-BB98CE8F2C56}"/>
    <cellStyle name="Normal 10 2 2 2 2 3 4" xfId="539" xr:uid="{393F9B1E-AC5C-4EF3-9325-F5F601BB17FA}"/>
    <cellStyle name="Normal 10 2 2 2 2 3 4 2" xfId="540" xr:uid="{7D66FAF8-8A7B-46D7-B8BC-1787A6690326}"/>
    <cellStyle name="Normal 10 2 2 2 2 3 5" xfId="541" xr:uid="{42E6C933-9BD0-41A9-921F-20515263E61A}"/>
    <cellStyle name="Normal 10 2 2 2 2 4" xfId="542" xr:uid="{3D83FB1B-FCDC-4327-BAB8-DFB6B5CA87B8}"/>
    <cellStyle name="Normal 10 2 2 2 2 4 2" xfId="543" xr:uid="{145079BD-C250-4FE2-BF29-A191CF56C09C}"/>
    <cellStyle name="Normal 10 2 2 2 2 4 2 2" xfId="544" xr:uid="{EA721B22-6E82-4A98-8A4C-2ED6B06CE7A1}"/>
    <cellStyle name="Normal 10 2 2 2 2 4 2 2 2" xfId="545" xr:uid="{A54BBA70-661F-4589-88E5-C11FE5DA624C}"/>
    <cellStyle name="Normal 10 2 2 2 2 4 2 3" xfId="546" xr:uid="{AC59F9B5-67B9-403A-AF86-59CE8E83DC25}"/>
    <cellStyle name="Normal 10 2 2 2 2 4 3" xfId="547" xr:uid="{3244D05F-7930-4828-8E3C-746AA4DE6180}"/>
    <cellStyle name="Normal 10 2 2 2 2 4 3 2" xfId="548" xr:uid="{0F8B0538-7A5B-49F1-B691-7FA9049C26F6}"/>
    <cellStyle name="Normal 10 2 2 2 2 4 4" xfId="549" xr:uid="{4154EE9F-A535-4F01-9AF2-34447D6246DB}"/>
    <cellStyle name="Normal 10 2 2 2 2 5" xfId="550" xr:uid="{29A7FFBB-91C9-4EB7-8508-0F2053129927}"/>
    <cellStyle name="Normal 10 2 2 2 2 5 2" xfId="551" xr:uid="{82180BA6-D0A8-4D85-B569-48672EBB7752}"/>
    <cellStyle name="Normal 10 2 2 2 2 5 2 2" xfId="552" xr:uid="{59AFD4E1-6F08-45D9-9B36-AF78ECFB8B4D}"/>
    <cellStyle name="Normal 10 2 2 2 2 5 3" xfId="553" xr:uid="{8DA7B9EE-285F-46B0-9C99-A536476F59F5}"/>
    <cellStyle name="Normal 10 2 2 2 2 6" xfId="554" xr:uid="{3CDC5B94-6F2E-4FAB-B491-1A5D4790285A}"/>
    <cellStyle name="Normal 10 2 2 2 2 6 2" xfId="555" xr:uid="{5D92A14D-712C-4607-9A39-CDD26F2B8885}"/>
    <cellStyle name="Normal 10 2 2 2 2 7" xfId="556" xr:uid="{71AE0AA1-2C0F-4B38-AF2E-5622CB70D3EE}"/>
    <cellStyle name="Normal 10 2 2 2 3" xfId="557" xr:uid="{151F705E-28AE-491F-9759-74B00B2DEA57}"/>
    <cellStyle name="Normal 10 2 2 2 3 2" xfId="558" xr:uid="{5E325C02-6121-4D5B-83E2-95B8F687645B}"/>
    <cellStyle name="Normal 10 2 2 2 3 2 2" xfId="559" xr:uid="{505F3CFC-5B88-40B7-84F6-9BD5542F2433}"/>
    <cellStyle name="Normal 10 2 2 2 3 2 2 2" xfId="560" xr:uid="{0EAD13AB-DDD5-4FEF-B03A-5F69ACA5F0B9}"/>
    <cellStyle name="Normal 10 2 2 2 3 2 2 2 2" xfId="561" xr:uid="{B8469A99-3CC0-4008-A366-57432DECED08}"/>
    <cellStyle name="Normal 10 2 2 2 3 2 2 2 2 2" xfId="562" xr:uid="{F39A62BA-33E7-47DC-B524-79D8502953BA}"/>
    <cellStyle name="Normal 10 2 2 2 3 2 2 2 3" xfId="563" xr:uid="{5FEB3D48-FA8F-475F-9F2B-830F6DC0573C}"/>
    <cellStyle name="Normal 10 2 2 2 3 2 2 3" xfId="564" xr:uid="{8986E877-337F-4ACD-A2DD-06E0145B67EE}"/>
    <cellStyle name="Normal 10 2 2 2 3 2 2 3 2" xfId="565" xr:uid="{54DA1BC8-0049-4B0C-A285-5B7327B2E0B4}"/>
    <cellStyle name="Normal 10 2 2 2 3 2 2 4" xfId="566" xr:uid="{64CA4EA9-5B4F-412F-96A0-6FA1ECB70020}"/>
    <cellStyle name="Normal 10 2 2 2 3 2 3" xfId="567" xr:uid="{7594CF23-FA9A-4517-8021-D40C780C9D7F}"/>
    <cellStyle name="Normal 10 2 2 2 3 2 3 2" xfId="568" xr:uid="{78375460-61CC-440D-9337-3B0F1A2BF67B}"/>
    <cellStyle name="Normal 10 2 2 2 3 2 3 2 2" xfId="569" xr:uid="{BA2350EE-7B33-4D50-AD69-3C95BF51B155}"/>
    <cellStyle name="Normal 10 2 2 2 3 2 3 3" xfId="570" xr:uid="{C9D9E0E3-DEBD-4DD1-8FBC-06B18BB17045}"/>
    <cellStyle name="Normal 10 2 2 2 3 2 4" xfId="571" xr:uid="{935D9B40-25C0-44EF-B272-EE1D9C3A5C22}"/>
    <cellStyle name="Normal 10 2 2 2 3 2 4 2" xfId="572" xr:uid="{779DFE33-464C-457F-992C-D5A5FA351583}"/>
    <cellStyle name="Normal 10 2 2 2 3 2 5" xfId="573" xr:uid="{D8180B53-4871-4DB4-AC68-3AD4E960E4F8}"/>
    <cellStyle name="Normal 10 2 2 2 3 3" xfId="574" xr:uid="{53AC5D26-0E52-4A79-8518-C4AF83BE65C6}"/>
    <cellStyle name="Normal 10 2 2 2 3 3 2" xfId="575" xr:uid="{D2FEC005-FF0B-4A6B-A897-A8C81D25EF09}"/>
    <cellStyle name="Normal 10 2 2 2 3 3 2 2" xfId="576" xr:uid="{4FB8D98F-2662-4073-B46E-B779094ACE74}"/>
    <cellStyle name="Normal 10 2 2 2 3 3 2 2 2" xfId="577" xr:uid="{929FF616-DEBB-49C4-8C11-445973FE478B}"/>
    <cellStyle name="Normal 10 2 2 2 3 3 2 3" xfId="578" xr:uid="{51D9B662-9970-4756-9C42-BAB5DAA1C6E5}"/>
    <cellStyle name="Normal 10 2 2 2 3 3 3" xfId="579" xr:uid="{665AF4CD-2615-44D7-A248-C09100217E09}"/>
    <cellStyle name="Normal 10 2 2 2 3 3 3 2" xfId="580" xr:uid="{0A66AF38-4067-406C-BC1E-1A19AE9BAAA8}"/>
    <cellStyle name="Normal 10 2 2 2 3 3 4" xfId="581" xr:uid="{ECC5FEBA-0C26-4EE6-A2D0-18FB5B1AB7AE}"/>
    <cellStyle name="Normal 10 2 2 2 3 4" xfId="582" xr:uid="{4C50038C-92A0-4B1D-957D-24710F9705BF}"/>
    <cellStyle name="Normal 10 2 2 2 3 4 2" xfId="583" xr:uid="{44891453-6382-43F7-9240-02325C23154A}"/>
    <cellStyle name="Normal 10 2 2 2 3 4 2 2" xfId="584" xr:uid="{AF6753A9-0DB7-4C1F-827E-B4C78C34176B}"/>
    <cellStyle name="Normal 10 2 2 2 3 4 3" xfId="585" xr:uid="{E5F9AD9B-F556-4F5D-BC94-2767BC4EBED5}"/>
    <cellStyle name="Normal 10 2 2 2 3 5" xfId="586" xr:uid="{F2F053FE-7C09-4D9C-8A31-A5B92C5BD628}"/>
    <cellStyle name="Normal 10 2 2 2 3 5 2" xfId="587" xr:uid="{EA3F1C48-398E-4F1A-9DC2-E19DC494CE40}"/>
    <cellStyle name="Normal 10 2 2 2 3 6" xfId="588" xr:uid="{5839809F-4673-44BC-99F0-A9FA9DD0AF6B}"/>
    <cellStyle name="Normal 10 2 2 2 4" xfId="589" xr:uid="{4368E900-6D8E-4ADA-838F-1F6AFB409EF4}"/>
    <cellStyle name="Normal 10 2 2 2 4 2" xfId="590" xr:uid="{E2B1F20D-C8A7-4DEF-BABC-478D05D89BCA}"/>
    <cellStyle name="Normal 10 2 2 2 4 2 2" xfId="591" xr:uid="{AFD6CBC7-0C52-46AE-AC47-76B5102AF1D2}"/>
    <cellStyle name="Normal 10 2 2 2 4 2 2 2" xfId="592" xr:uid="{F568C745-499F-4FC0-AA38-BABC7DF8D93C}"/>
    <cellStyle name="Normal 10 2 2 2 4 2 2 2 2" xfId="593" xr:uid="{CFD99A5D-008E-42DD-9826-A1CBF2DA9AA9}"/>
    <cellStyle name="Normal 10 2 2 2 4 2 2 3" xfId="594" xr:uid="{8642261A-BC26-4A28-87E7-6C3CC03C2844}"/>
    <cellStyle name="Normal 10 2 2 2 4 2 3" xfId="595" xr:uid="{70F579AE-8907-4B68-A340-4A62D5E5887D}"/>
    <cellStyle name="Normal 10 2 2 2 4 2 3 2" xfId="596" xr:uid="{41650AA3-7892-4C2D-925C-5944F9216DC4}"/>
    <cellStyle name="Normal 10 2 2 2 4 2 4" xfId="597" xr:uid="{B079B387-D1A9-4BFA-9247-7705AF39DE94}"/>
    <cellStyle name="Normal 10 2 2 2 4 3" xfId="598" xr:uid="{FD8E7358-3F64-4F7B-AF89-39928C5B3BDE}"/>
    <cellStyle name="Normal 10 2 2 2 4 3 2" xfId="599" xr:uid="{C1E56E44-DDB8-417D-828C-B2C7812D0EAA}"/>
    <cellStyle name="Normal 10 2 2 2 4 3 2 2" xfId="600" xr:uid="{06D8D50E-3ABF-48FC-A80F-E97F6EAB0587}"/>
    <cellStyle name="Normal 10 2 2 2 4 3 3" xfId="601" xr:uid="{4BBDEB3E-155B-4DB3-9866-9E08B3C73216}"/>
    <cellStyle name="Normal 10 2 2 2 4 4" xfId="602" xr:uid="{17EE0B70-9994-4C4F-9CA0-88E81E602DFA}"/>
    <cellStyle name="Normal 10 2 2 2 4 4 2" xfId="603" xr:uid="{AB3AC763-D247-4E49-993A-13923D7B5A81}"/>
    <cellStyle name="Normal 10 2 2 2 4 5" xfId="604" xr:uid="{179AD4BA-D0DD-41BA-B5A1-40F1F36D359C}"/>
    <cellStyle name="Normal 10 2 2 2 5" xfId="605" xr:uid="{BFA36E62-E802-43F4-BD62-FAA35CA372E0}"/>
    <cellStyle name="Normal 10 2 2 2 5 2" xfId="606" xr:uid="{EE0FF4B8-8D13-4BCA-A9E3-5B3C1A8C4CAD}"/>
    <cellStyle name="Normal 10 2 2 2 5 2 2" xfId="607" xr:uid="{E520C7FA-FC3C-4133-9781-C6AB4FA051A8}"/>
    <cellStyle name="Normal 10 2 2 2 5 2 2 2" xfId="608" xr:uid="{9D3EBADD-DF9D-4EC2-9D01-CF4E1EA376B9}"/>
    <cellStyle name="Normal 10 2 2 2 5 2 3" xfId="609" xr:uid="{B7D2D733-0A7E-4051-BFF9-A7210C06A09A}"/>
    <cellStyle name="Normal 10 2 2 2 5 3" xfId="610" xr:uid="{F4E7A8EC-3F8A-4DF3-88E6-0CAFCC195998}"/>
    <cellStyle name="Normal 10 2 2 2 5 3 2" xfId="611" xr:uid="{410C68EC-3370-4385-A5BA-254D8C662551}"/>
    <cellStyle name="Normal 10 2 2 2 5 4" xfId="612" xr:uid="{90054C97-BCD5-46A0-91EA-070C2CA78D1F}"/>
    <cellStyle name="Normal 10 2 2 2 6" xfId="613" xr:uid="{0AAC4533-B190-4F87-BC30-1C30EF7C97CA}"/>
    <cellStyle name="Normal 10 2 2 2 6 2" xfId="614" xr:uid="{998250AD-E0DA-45E6-A2C3-96ED80A854F4}"/>
    <cellStyle name="Normal 10 2 2 2 6 2 2" xfId="615" xr:uid="{E5BDCDCA-4DBA-43D3-A37F-E5DD199DA77A}"/>
    <cellStyle name="Normal 10 2 2 2 6 3" xfId="616" xr:uid="{AF210CBC-D92B-487F-8358-5929F32F637C}"/>
    <cellStyle name="Normal 10 2 2 2 7" xfId="617" xr:uid="{A8DB2A5D-CD12-4055-B42E-2BF982512754}"/>
    <cellStyle name="Normal 10 2 2 2 7 2" xfId="618" xr:uid="{9D879BEE-C81C-42EA-83B7-95B216485346}"/>
    <cellStyle name="Normal 10 2 2 2 8" xfId="619" xr:uid="{14E3DFF5-F3A7-4F00-B38C-753821BEB081}"/>
    <cellStyle name="Normal 10 2 2 3" xfId="620" xr:uid="{85E8E260-B724-486A-AA37-DE2DA671C7B0}"/>
    <cellStyle name="Normal 10 2 2 3 2" xfId="621" xr:uid="{26B5E855-A5C6-4939-8754-82A3CD90A933}"/>
    <cellStyle name="Normal 10 2 2 3 2 2" xfId="622" xr:uid="{6AEBBAAE-2420-4495-8CAF-BB83DAC515D8}"/>
    <cellStyle name="Normal 10 2 2 3 2 2 2" xfId="623" xr:uid="{B0C2AD7C-8CA1-49FC-8322-80B2CAE0F9B4}"/>
    <cellStyle name="Normal 10 2 2 3 2 2 2 2" xfId="624" xr:uid="{8B5C681D-0B09-43DD-8218-344E07009603}"/>
    <cellStyle name="Normal 10 2 2 3 2 2 2 2 2" xfId="625" xr:uid="{2B115B25-84C0-4C6A-904A-5DE2A98ECB22}"/>
    <cellStyle name="Normal 10 2 2 3 2 2 2 2 2 2" xfId="626" xr:uid="{E714D9C0-856C-414E-8166-85D5885E8029}"/>
    <cellStyle name="Normal 10 2 2 3 2 2 2 2 3" xfId="627" xr:uid="{663AF42F-2350-43C0-A5E2-4B319D0EA856}"/>
    <cellStyle name="Normal 10 2 2 3 2 2 2 3" xfId="628" xr:uid="{5A5B7A6B-6BEB-4BB6-9481-D14CD2B2E9C9}"/>
    <cellStyle name="Normal 10 2 2 3 2 2 2 3 2" xfId="629" xr:uid="{DE148824-6327-4F98-87D4-2E24F180C3C4}"/>
    <cellStyle name="Normal 10 2 2 3 2 2 2 4" xfId="630" xr:uid="{02494910-6D8B-4D52-9A1E-1EA4CF667859}"/>
    <cellStyle name="Normal 10 2 2 3 2 2 3" xfId="631" xr:uid="{9C29A96C-9793-47B3-A3D2-3B8ED02E6947}"/>
    <cellStyle name="Normal 10 2 2 3 2 2 3 2" xfId="632" xr:uid="{DC71AC23-69F1-4D61-9FA7-D836042FB8F1}"/>
    <cellStyle name="Normal 10 2 2 3 2 2 3 2 2" xfId="633" xr:uid="{09A85618-AE57-4DFF-8447-4220201ADC2C}"/>
    <cellStyle name="Normal 10 2 2 3 2 2 3 3" xfId="634" xr:uid="{1AEE6AC0-D16F-4017-85B5-9FDB729FA5E6}"/>
    <cellStyle name="Normal 10 2 2 3 2 2 4" xfId="635" xr:uid="{6BE3CDEF-F04B-419E-A9B5-B1D7E894681E}"/>
    <cellStyle name="Normal 10 2 2 3 2 2 4 2" xfId="636" xr:uid="{72E24E9F-CAC4-4D2F-85D5-42EC106F7799}"/>
    <cellStyle name="Normal 10 2 2 3 2 2 5" xfId="637" xr:uid="{F5E1696E-B01A-48D9-BEE2-46F70ED82FC9}"/>
    <cellStyle name="Normal 10 2 2 3 2 3" xfId="638" xr:uid="{D2107382-41BF-4E01-A71D-C1ACBB622474}"/>
    <cellStyle name="Normal 10 2 2 3 2 3 2" xfId="639" xr:uid="{83BC922D-6F05-43B6-8ADD-74CDB23F7024}"/>
    <cellStyle name="Normal 10 2 2 3 2 3 2 2" xfId="640" xr:uid="{683293FD-9B7A-4AF9-A042-0EAF7EEC6003}"/>
    <cellStyle name="Normal 10 2 2 3 2 3 2 2 2" xfId="641" xr:uid="{459DB0DE-5BDB-449B-B672-6EE083C3D088}"/>
    <cellStyle name="Normal 10 2 2 3 2 3 2 3" xfId="642" xr:uid="{82C677B2-7A48-4C54-8BAE-430728BC94D7}"/>
    <cellStyle name="Normal 10 2 2 3 2 3 3" xfId="643" xr:uid="{108E36DA-7FC9-4C89-893C-9F5C5A242CB1}"/>
    <cellStyle name="Normal 10 2 2 3 2 3 3 2" xfId="644" xr:uid="{AFC7203D-8CFB-4DDF-86A8-B5ECC467A14E}"/>
    <cellStyle name="Normal 10 2 2 3 2 3 4" xfId="645" xr:uid="{A54A5D45-CCA3-49F3-90F1-67DFF2A89B5B}"/>
    <cellStyle name="Normal 10 2 2 3 2 4" xfId="646" xr:uid="{B7062C69-2722-442D-BC97-A72A998B3511}"/>
    <cellStyle name="Normal 10 2 2 3 2 4 2" xfId="647" xr:uid="{55AFFBF2-F5CC-4049-83A6-6FA30FF099DC}"/>
    <cellStyle name="Normal 10 2 2 3 2 4 2 2" xfId="648" xr:uid="{FED9BA92-9D8A-4D98-A2E9-36B2605CD30E}"/>
    <cellStyle name="Normal 10 2 2 3 2 4 3" xfId="649" xr:uid="{4C8F7845-3D51-4636-81F3-994410055A9F}"/>
    <cellStyle name="Normal 10 2 2 3 2 5" xfId="650" xr:uid="{F000AE84-0B9D-4E4B-8D54-690F8C1E6B41}"/>
    <cellStyle name="Normal 10 2 2 3 2 5 2" xfId="651" xr:uid="{A05700C3-092B-47E7-B48E-27BA0C62DFB4}"/>
    <cellStyle name="Normal 10 2 2 3 2 6" xfId="652" xr:uid="{B4C4C514-5DA6-4382-A49B-A336F40D38BF}"/>
    <cellStyle name="Normal 10 2 2 3 3" xfId="653" xr:uid="{DFF89615-4360-4BAF-854F-BAD0EE11EDCC}"/>
    <cellStyle name="Normal 10 2 2 3 3 2" xfId="654" xr:uid="{1869265A-DC4B-4CB1-A205-42692A59ACDF}"/>
    <cellStyle name="Normal 10 2 2 3 3 2 2" xfId="655" xr:uid="{A411D57A-532E-4DFE-9C39-222E93A203A8}"/>
    <cellStyle name="Normal 10 2 2 3 3 2 2 2" xfId="656" xr:uid="{308A62A5-FFC3-4692-8B68-18C911DB3E8D}"/>
    <cellStyle name="Normal 10 2 2 3 3 2 2 2 2" xfId="657" xr:uid="{27F85506-C55A-4128-BD31-3527FC118823}"/>
    <cellStyle name="Normal 10 2 2 3 3 2 2 3" xfId="658" xr:uid="{893CDBBC-D0C9-4474-904D-8CCEA766D4E3}"/>
    <cellStyle name="Normal 10 2 2 3 3 2 3" xfId="659" xr:uid="{33A49EF4-99EB-4277-990D-B21E3F842121}"/>
    <cellStyle name="Normal 10 2 2 3 3 2 3 2" xfId="660" xr:uid="{E2BBBDB7-2247-4A48-A75A-B9DA73DF7F38}"/>
    <cellStyle name="Normal 10 2 2 3 3 2 4" xfId="661" xr:uid="{4A8A851D-9344-4F86-887C-8AA2D39763AA}"/>
    <cellStyle name="Normal 10 2 2 3 3 3" xfId="662" xr:uid="{2366E24D-9848-431E-802F-D1F56114E612}"/>
    <cellStyle name="Normal 10 2 2 3 3 3 2" xfId="663" xr:uid="{D093656A-2417-44E6-B4F1-9AA3AEC568AB}"/>
    <cellStyle name="Normal 10 2 2 3 3 3 2 2" xfId="664" xr:uid="{148E55EC-BC7F-404F-B326-3428DD39A965}"/>
    <cellStyle name="Normal 10 2 2 3 3 3 3" xfId="665" xr:uid="{BF13456E-1E58-4C4F-A86B-8AEB245562E9}"/>
    <cellStyle name="Normal 10 2 2 3 3 4" xfId="666" xr:uid="{B0E67539-0166-448C-8DD3-B5BD546F8356}"/>
    <cellStyle name="Normal 10 2 2 3 3 4 2" xfId="667" xr:uid="{95B292AC-B202-444F-8D52-114614B6A107}"/>
    <cellStyle name="Normal 10 2 2 3 3 5" xfId="668" xr:uid="{578ED2E7-21E0-4EE6-88BD-3CD11CC1E871}"/>
    <cellStyle name="Normal 10 2 2 3 4" xfId="669" xr:uid="{7E4AC239-64EE-453C-97A9-BEE2C47DD1ED}"/>
    <cellStyle name="Normal 10 2 2 3 4 2" xfId="670" xr:uid="{4FC6E47F-FF79-48A3-8550-9620A325D570}"/>
    <cellStyle name="Normal 10 2 2 3 4 2 2" xfId="671" xr:uid="{63B23F4E-6481-452A-9507-4DFF26079E26}"/>
    <cellStyle name="Normal 10 2 2 3 4 2 2 2" xfId="672" xr:uid="{E39546D7-ACB5-44F7-9B99-7A125689EE74}"/>
    <cellStyle name="Normal 10 2 2 3 4 2 3" xfId="673" xr:uid="{90CAFF31-FA40-4A2A-AAD1-CDD78A651F5A}"/>
    <cellStyle name="Normal 10 2 2 3 4 3" xfId="674" xr:uid="{0A35E9BD-1651-4464-8709-1261D03CC4B1}"/>
    <cellStyle name="Normal 10 2 2 3 4 3 2" xfId="675" xr:uid="{84695B0E-F5AE-4A04-9CBC-A8E807542D13}"/>
    <cellStyle name="Normal 10 2 2 3 4 4" xfId="676" xr:uid="{C3D54B4E-CD3A-4ED8-8293-7AE92B3C54E6}"/>
    <cellStyle name="Normal 10 2 2 3 5" xfId="677" xr:uid="{B54BFFD3-536E-49B2-98FA-4567FC8C51A6}"/>
    <cellStyle name="Normal 10 2 2 3 5 2" xfId="678" xr:uid="{EECA7C2D-C23F-48E1-A044-AD1E0A3AD6F9}"/>
    <cellStyle name="Normal 10 2 2 3 5 2 2" xfId="679" xr:uid="{0AF1ED00-0B4D-4AE0-9701-1B37DFB01F2B}"/>
    <cellStyle name="Normal 10 2 2 3 5 3" xfId="680" xr:uid="{E3CF13B1-155D-48BD-9F42-BEF5A7F8BF5B}"/>
    <cellStyle name="Normal 10 2 2 3 6" xfId="681" xr:uid="{D2CD736B-D666-4DCC-B6BD-AD36DD8AAA8B}"/>
    <cellStyle name="Normal 10 2 2 3 6 2" xfId="682" xr:uid="{F85F201D-CBF5-4D47-89B9-DD03B675487E}"/>
    <cellStyle name="Normal 10 2 2 3 7" xfId="683" xr:uid="{DADC5626-8022-4237-8C48-59B71D571599}"/>
    <cellStyle name="Normal 10 2 2 4" xfId="684" xr:uid="{C9D61343-B6FF-4B50-974A-710D90A7EAD7}"/>
    <cellStyle name="Normal 10 2 2 4 2" xfId="685" xr:uid="{C9595E9E-46AC-44AC-97F5-41B69893F26B}"/>
    <cellStyle name="Normal 10 2 2 4 2 2" xfId="686" xr:uid="{0ABA6BEF-8271-4273-919D-E68C0308B50D}"/>
    <cellStyle name="Normal 10 2 2 4 2 2 2" xfId="687" xr:uid="{71F18DCE-EE32-4B18-89C3-941AF34D32D0}"/>
    <cellStyle name="Normal 10 2 2 4 2 2 2 2" xfId="688" xr:uid="{1C37FE39-6C5C-48B6-B566-8189893C713E}"/>
    <cellStyle name="Normal 10 2 2 4 2 2 2 2 2" xfId="689" xr:uid="{BDDDE139-C16E-4365-ABE9-2109DEE61AB6}"/>
    <cellStyle name="Normal 10 2 2 4 2 2 2 3" xfId="690" xr:uid="{024F8E37-6075-4668-88CE-4FFAD0687BAE}"/>
    <cellStyle name="Normal 10 2 2 4 2 2 3" xfId="691" xr:uid="{F7308F9F-2DB3-44DE-90A6-388253208488}"/>
    <cellStyle name="Normal 10 2 2 4 2 2 3 2" xfId="692" xr:uid="{92260232-E7FC-4A9B-B564-EA0966AE9408}"/>
    <cellStyle name="Normal 10 2 2 4 2 2 4" xfId="693" xr:uid="{E054CF44-5274-4428-A095-285262A4BDAA}"/>
    <cellStyle name="Normal 10 2 2 4 2 3" xfId="694" xr:uid="{6993809D-97F2-4EF4-A23C-9997CAE8D5EC}"/>
    <cellStyle name="Normal 10 2 2 4 2 3 2" xfId="695" xr:uid="{E9218825-0505-4563-871D-055F35B7EA85}"/>
    <cellStyle name="Normal 10 2 2 4 2 3 2 2" xfId="696" xr:uid="{5033E46C-EC71-41DD-BE95-A6F6EE7414B1}"/>
    <cellStyle name="Normal 10 2 2 4 2 3 3" xfId="697" xr:uid="{9710CACA-F492-448F-B06E-4B9D9A9B8CD8}"/>
    <cellStyle name="Normal 10 2 2 4 2 4" xfId="698" xr:uid="{E21E472A-E54D-4780-95F1-98B7DBA078F2}"/>
    <cellStyle name="Normal 10 2 2 4 2 4 2" xfId="699" xr:uid="{30817F3C-D846-4A13-A1CE-3AB270DC0D2F}"/>
    <cellStyle name="Normal 10 2 2 4 2 5" xfId="700" xr:uid="{AE0361D7-794D-4ED8-B1A1-40BFBEBABA25}"/>
    <cellStyle name="Normal 10 2 2 4 3" xfId="701" xr:uid="{F585C173-A948-47C9-8FD5-39D43182BA57}"/>
    <cellStyle name="Normal 10 2 2 4 3 2" xfId="702" xr:uid="{5509EADD-6A7C-4968-A79B-E05C79B771C6}"/>
    <cellStyle name="Normal 10 2 2 4 3 2 2" xfId="703" xr:uid="{0CB3495B-1A07-4393-9BBD-EC26DBB1551F}"/>
    <cellStyle name="Normal 10 2 2 4 3 2 2 2" xfId="704" xr:uid="{F94E881A-0932-47F6-A3B0-77C07BF80479}"/>
    <cellStyle name="Normal 10 2 2 4 3 2 3" xfId="705" xr:uid="{B655A9D1-17B4-4769-81C4-4B403559499C}"/>
    <cellStyle name="Normal 10 2 2 4 3 3" xfId="706" xr:uid="{060A441D-D8EC-46EB-810F-0F853C6CC17B}"/>
    <cellStyle name="Normal 10 2 2 4 3 3 2" xfId="707" xr:uid="{087C8D4C-D821-4F1B-96FB-CF006C54C208}"/>
    <cellStyle name="Normal 10 2 2 4 3 4" xfId="708" xr:uid="{8E5336BE-DC25-443F-9F35-832A57BFA19D}"/>
    <cellStyle name="Normal 10 2 2 4 4" xfId="709" xr:uid="{FE52F242-A889-4B58-BA25-C80DB6052989}"/>
    <cellStyle name="Normal 10 2 2 4 4 2" xfId="710" xr:uid="{77E173F4-3733-42EB-9586-89DD586F32E9}"/>
    <cellStyle name="Normal 10 2 2 4 4 2 2" xfId="711" xr:uid="{130463C6-EFF6-4D81-A9F4-A410638FA44F}"/>
    <cellStyle name="Normal 10 2 2 4 4 3" xfId="712" xr:uid="{EBA1B462-C5F2-46E0-B467-6266B509A891}"/>
    <cellStyle name="Normal 10 2 2 4 5" xfId="713" xr:uid="{270A3286-1EF2-48FF-AB2C-3746E2E183D2}"/>
    <cellStyle name="Normal 10 2 2 4 5 2" xfId="714" xr:uid="{BB4335F3-3B0E-4B8F-BE28-156C729060E0}"/>
    <cellStyle name="Normal 10 2 2 4 6" xfId="715" xr:uid="{13045B08-C336-4EE2-8CD8-CDEC5552DDF4}"/>
    <cellStyle name="Normal 10 2 2 5" xfId="716" xr:uid="{AAF8CEF1-A2FA-45CF-B4E3-1E69D321BB79}"/>
    <cellStyle name="Normal 10 2 2 5 2" xfId="717" xr:uid="{F643B791-AFB4-446C-AF8B-20D4B0881B06}"/>
    <cellStyle name="Normal 10 2 2 5 2 2" xfId="718" xr:uid="{C27DF6BE-50CF-4D7E-8B46-FDF3ECF4EA07}"/>
    <cellStyle name="Normal 10 2 2 5 2 2 2" xfId="719" xr:uid="{A8E5130B-0981-471D-8E47-659E29FFB84F}"/>
    <cellStyle name="Normal 10 2 2 5 2 2 2 2" xfId="720" xr:uid="{62DDB669-9321-4A12-9F82-DA902CDB6CEA}"/>
    <cellStyle name="Normal 10 2 2 5 2 2 2 2 2" xfId="721" xr:uid="{440D98FD-3D4E-4865-971B-757AC97C83D0}"/>
    <cellStyle name="Normal 10 2 2 5 2 2 2 3" xfId="722" xr:uid="{527EDB59-EAA3-4495-9982-BF81A354831E}"/>
    <cellStyle name="Normal 10 2 2 5 2 2 3" xfId="723" xr:uid="{51BDF43E-1692-45BF-BFF8-8F47D7FD9893}"/>
    <cellStyle name="Normal 10 2 2 5 2 2 3 2" xfId="724" xr:uid="{604A603A-814D-4413-9AB6-41A23045A52E}"/>
    <cellStyle name="Normal 10 2 2 5 2 2 4" xfId="725" xr:uid="{E32155A6-12DD-4E52-8D78-5FC8945A9FCA}"/>
    <cellStyle name="Normal 10 2 2 5 2 3" xfId="726" xr:uid="{D83DCED2-DDE1-46A1-8B0B-679E7E6533A4}"/>
    <cellStyle name="Normal 10 2 2 5 2 3 2" xfId="727" xr:uid="{161FA38D-D7D2-4991-A32B-7ED12E8C1E00}"/>
    <cellStyle name="Normal 10 2 2 5 2 3 2 2" xfId="728" xr:uid="{1C6CD8DD-CDB5-4567-BC78-9BF5279D8542}"/>
    <cellStyle name="Normal 10 2 2 5 2 3 3" xfId="729" xr:uid="{4D3FA7DC-B502-448F-B23D-BAF6845E5199}"/>
    <cellStyle name="Normal 10 2 2 5 2 4" xfId="730" xr:uid="{574FA319-796E-478A-9C5E-BE1FCD95E040}"/>
    <cellStyle name="Normal 10 2 2 5 2 4 2" xfId="731" xr:uid="{E3FED928-0AC8-4550-BE65-F0875A67ABC3}"/>
    <cellStyle name="Normal 10 2 2 5 2 5" xfId="732" xr:uid="{EE074626-1D10-47F7-B6EF-CAB7151382C7}"/>
    <cellStyle name="Normal 10 2 2 5 3" xfId="733" xr:uid="{012C0B85-2DAB-4094-AB47-E10712C6FABB}"/>
    <cellStyle name="Normal 10 2 2 5 3 2" xfId="734" xr:uid="{82A533A7-06F0-42E9-A18D-95D1C7FC0ED7}"/>
    <cellStyle name="Normal 10 2 2 5 3 2 2" xfId="735" xr:uid="{C8E56395-3EFE-4C6D-9765-A2C257C64FB0}"/>
    <cellStyle name="Normal 10 2 2 5 3 2 2 2" xfId="736" xr:uid="{23AC07B1-6A1E-4764-99AB-AA194F52FC79}"/>
    <cellStyle name="Normal 10 2 2 5 3 2 3" xfId="737" xr:uid="{6C98C1BF-52E1-4E9D-BCFC-C46682E28FEF}"/>
    <cellStyle name="Normal 10 2 2 5 3 3" xfId="738" xr:uid="{541DACF0-1C1E-4CF5-BE09-12FC0DEF0F61}"/>
    <cellStyle name="Normal 10 2 2 5 3 3 2" xfId="739" xr:uid="{4EFA24FE-4CDE-4387-A61F-9FE4FC27D53B}"/>
    <cellStyle name="Normal 10 2 2 5 3 4" xfId="740" xr:uid="{D193ACFC-BA6F-4DF0-8B70-331F1883213D}"/>
    <cellStyle name="Normal 10 2 2 5 4" xfId="741" xr:uid="{40C4E643-ABB8-4848-96E3-462532C14196}"/>
    <cellStyle name="Normal 10 2 2 5 4 2" xfId="742" xr:uid="{0BF25BF9-E82F-418E-AA57-670676AE27F9}"/>
    <cellStyle name="Normal 10 2 2 5 4 2 2" xfId="743" xr:uid="{21D74245-202F-4847-9E32-F0C34E980276}"/>
    <cellStyle name="Normal 10 2 2 5 4 3" xfId="744" xr:uid="{032CE8DA-1D2F-4C74-B016-6CF531F3B947}"/>
    <cellStyle name="Normal 10 2 2 5 5" xfId="745" xr:uid="{E3FC362B-1BD5-47DF-B179-31984E1554B9}"/>
    <cellStyle name="Normal 10 2 2 5 5 2" xfId="746" xr:uid="{0EBBE8DB-7CF3-4F77-BC93-07B1641C844F}"/>
    <cellStyle name="Normal 10 2 2 5 6" xfId="747" xr:uid="{E3380E4D-6D92-4C75-8DB9-9472F0484DB9}"/>
    <cellStyle name="Normal 10 2 2 6" xfId="748" xr:uid="{69060619-F023-410F-87EC-8C027C43E443}"/>
    <cellStyle name="Normal 10 2 2 6 2" xfId="749" xr:uid="{F2FE1A8B-5B4C-4F40-8DE7-634909DF6D12}"/>
    <cellStyle name="Normal 10 2 2 6 2 2" xfId="750" xr:uid="{6061852F-5FD3-4375-A530-0D00C256D10D}"/>
    <cellStyle name="Normal 10 2 2 6 2 2 2" xfId="751" xr:uid="{25569A54-175B-4908-B206-2E98D89B52FB}"/>
    <cellStyle name="Normal 10 2 2 6 2 2 2 2" xfId="752" xr:uid="{3FC12E2B-4AD4-4AFB-872D-C0CBE8A11AD6}"/>
    <cellStyle name="Normal 10 2 2 6 2 2 3" xfId="753" xr:uid="{A369AF05-CB4F-449B-8540-1E6479376A7F}"/>
    <cellStyle name="Normal 10 2 2 6 2 3" xfId="754" xr:uid="{84174862-956A-41B6-B89A-A280D5DEA99C}"/>
    <cellStyle name="Normal 10 2 2 6 2 3 2" xfId="755" xr:uid="{0D3B16D1-2E45-4522-846D-AE39CCD11A92}"/>
    <cellStyle name="Normal 10 2 2 6 2 4" xfId="756" xr:uid="{FF25F29C-9B97-4174-B0AD-E74B51D02F44}"/>
    <cellStyle name="Normal 10 2 2 6 3" xfId="757" xr:uid="{2899DC27-DFC3-496B-BD91-7319489F2556}"/>
    <cellStyle name="Normal 10 2 2 6 3 2" xfId="758" xr:uid="{98441E4D-45B0-4FC7-A6DC-9DDAEDDDEAB5}"/>
    <cellStyle name="Normal 10 2 2 6 3 2 2" xfId="759" xr:uid="{07AE74A6-5F2B-47AB-BD5F-5523A546A379}"/>
    <cellStyle name="Normal 10 2 2 6 3 3" xfId="760" xr:uid="{6CC1E4C6-676C-458C-A86E-189A44925B80}"/>
    <cellStyle name="Normal 10 2 2 6 4" xfId="761" xr:uid="{A9327724-BB91-48DF-B7B4-9DCE2135DEA9}"/>
    <cellStyle name="Normal 10 2 2 6 4 2" xfId="762" xr:uid="{DF5810DD-BD34-4649-92EA-4691EFABF054}"/>
    <cellStyle name="Normal 10 2 2 6 5" xfId="763" xr:uid="{A681F413-684E-425F-A17D-EF99F3E5181C}"/>
    <cellStyle name="Normal 10 2 2 7" xfId="764" xr:uid="{A3C8E74A-6DDA-44E0-924D-4D1FC8C7EFE8}"/>
    <cellStyle name="Normal 10 2 2 7 2" xfId="765" xr:uid="{D5B6666D-2EF7-429A-8979-F8C345DF04C2}"/>
    <cellStyle name="Normal 10 2 2 7 2 2" xfId="766" xr:uid="{048500EC-30B5-47B1-9620-E29AA74A0D72}"/>
    <cellStyle name="Normal 10 2 2 7 2 2 2" xfId="767" xr:uid="{F6032EB7-CF80-49FA-85ED-2C1671F77DCF}"/>
    <cellStyle name="Normal 10 2 2 7 2 3" xfId="768" xr:uid="{AD5D68F9-4134-413D-920B-F680DDC5B75E}"/>
    <cellStyle name="Normal 10 2 2 7 3" xfId="769" xr:uid="{F3919853-5F19-4FB9-9BDB-991D565ECFCC}"/>
    <cellStyle name="Normal 10 2 2 7 3 2" xfId="770" xr:uid="{ACECF926-36EF-4FB9-9A5B-B0786BC872E0}"/>
    <cellStyle name="Normal 10 2 2 7 4" xfId="771" xr:uid="{D2E71474-5091-4E5D-B21C-C76F47A04756}"/>
    <cellStyle name="Normal 10 2 2 8" xfId="772" xr:uid="{7D519EBF-3540-49C8-B921-4C4F319581CF}"/>
    <cellStyle name="Normal 10 2 2 8 2" xfId="773" xr:uid="{26A19EF3-A0F2-4FD8-96EB-4A3FDD487B1C}"/>
    <cellStyle name="Normal 10 2 2 8 2 2" xfId="774" xr:uid="{929D710E-CD86-45D1-955A-03E1B3F216DD}"/>
    <cellStyle name="Normal 10 2 2 8 3" xfId="775" xr:uid="{AEC8B496-B724-49D3-B654-2FA74F3DA89E}"/>
    <cellStyle name="Normal 10 2 2 9" xfId="776" xr:uid="{2C1E0F7F-819A-4316-ACFE-1D324C1D76B9}"/>
    <cellStyle name="Normal 10 2 2 9 2" xfId="777" xr:uid="{EC02C048-536B-4E80-B9AC-03F8DE06537A}"/>
    <cellStyle name="Normal 10 2 3" xfId="778" xr:uid="{A12916B1-D625-4B4E-98D5-3C3C9F972B9E}"/>
    <cellStyle name="Normal 10 2 3 2" xfId="779" xr:uid="{A92552D8-169D-4CBA-BEB0-85258CE8D965}"/>
    <cellStyle name="Normal 10 2 3 2 2" xfId="780" xr:uid="{456926DA-890E-470B-9D16-170B457B751D}"/>
    <cellStyle name="Normal 10 2 3 2 2 2" xfId="781" xr:uid="{B05503C3-6068-47F6-BCC7-BE9FBBBC74A1}"/>
    <cellStyle name="Normal 10 2 3 2 2 2 2" xfId="782" xr:uid="{7BF6B22D-4396-4C9C-B215-44C26291ADB0}"/>
    <cellStyle name="Normal 10 2 3 2 2 2 2 2" xfId="783" xr:uid="{E34AB4D6-EFF8-4DBF-8387-8F0B499DCC66}"/>
    <cellStyle name="Normal 10 2 3 2 2 2 2 2 2" xfId="784" xr:uid="{F3594D70-A6BB-4337-A89C-E3524E6F2BE2}"/>
    <cellStyle name="Normal 10 2 3 2 2 2 2 2 2 2" xfId="785" xr:uid="{5EFEC029-FC8B-4199-B591-63CE249EA945}"/>
    <cellStyle name="Normal 10 2 3 2 2 2 2 2 3" xfId="786" xr:uid="{F82E59E6-A082-4D6B-910F-A43BFF78FDBF}"/>
    <cellStyle name="Normal 10 2 3 2 2 2 2 3" xfId="787" xr:uid="{6043F1E4-A278-4373-B71E-24ECDD5345DB}"/>
    <cellStyle name="Normal 10 2 3 2 2 2 2 3 2" xfId="788" xr:uid="{677D08F0-9395-4189-BF7D-074CCAD34709}"/>
    <cellStyle name="Normal 10 2 3 2 2 2 2 4" xfId="789" xr:uid="{177391BA-5544-4453-AFDD-6F2EB722C11A}"/>
    <cellStyle name="Normal 10 2 3 2 2 2 3" xfId="790" xr:uid="{6F840642-3EB2-4C40-B158-D91F3F3CDB8D}"/>
    <cellStyle name="Normal 10 2 3 2 2 2 3 2" xfId="791" xr:uid="{5755DBBE-5A1B-48D9-97D3-7F37149BD96E}"/>
    <cellStyle name="Normal 10 2 3 2 2 2 3 2 2" xfId="792" xr:uid="{0C168E4C-8342-4BB2-98D6-6B2C1EF41582}"/>
    <cellStyle name="Normal 10 2 3 2 2 2 3 3" xfId="793" xr:uid="{28CFB325-34D2-460B-88F1-AC28D1BE9060}"/>
    <cellStyle name="Normal 10 2 3 2 2 2 4" xfId="794" xr:uid="{79BD1106-7EBD-430D-9246-876E3A7617D7}"/>
    <cellStyle name="Normal 10 2 3 2 2 2 4 2" xfId="795" xr:uid="{B08DCD6C-3536-41D2-9421-75E2042CC134}"/>
    <cellStyle name="Normal 10 2 3 2 2 2 5" xfId="796" xr:uid="{89825B5A-6B4E-432F-8F16-50A2E42C1DC7}"/>
    <cellStyle name="Normal 10 2 3 2 2 3" xfId="797" xr:uid="{E932A725-0377-4735-B89B-BD6706A40BA0}"/>
    <cellStyle name="Normal 10 2 3 2 2 3 2" xfId="798" xr:uid="{3F78C796-5A8E-4A21-9FFA-4E88391AA47A}"/>
    <cellStyle name="Normal 10 2 3 2 2 3 2 2" xfId="799" xr:uid="{B3CDACE0-6239-4BA2-8065-74620D633794}"/>
    <cellStyle name="Normal 10 2 3 2 2 3 2 2 2" xfId="800" xr:uid="{3D5E8658-198C-4155-A82C-73C43E1AA879}"/>
    <cellStyle name="Normal 10 2 3 2 2 3 2 3" xfId="801" xr:uid="{99F05784-971D-4DC2-9C97-0336E71136D0}"/>
    <cellStyle name="Normal 10 2 3 2 2 3 3" xfId="802" xr:uid="{A9D4C9CE-A46B-4541-8776-BB476E7223B2}"/>
    <cellStyle name="Normal 10 2 3 2 2 3 3 2" xfId="803" xr:uid="{945B4009-C3FD-443A-8A68-45D0EF34A8CE}"/>
    <cellStyle name="Normal 10 2 3 2 2 3 4" xfId="804" xr:uid="{59BC2CFF-FF61-48A4-844A-E518D2069EEC}"/>
    <cellStyle name="Normal 10 2 3 2 2 4" xfId="805" xr:uid="{2A12C7E5-0EE7-426F-A5B8-0E8757F3E937}"/>
    <cellStyle name="Normal 10 2 3 2 2 4 2" xfId="806" xr:uid="{167614D0-0CC4-42DE-8DE7-19AE0569F466}"/>
    <cellStyle name="Normal 10 2 3 2 2 4 2 2" xfId="807" xr:uid="{5599537C-46BF-4404-81E9-D7225D0D6209}"/>
    <cellStyle name="Normal 10 2 3 2 2 4 3" xfId="808" xr:uid="{7AC5288D-611F-43D2-8708-70B1A33EEB13}"/>
    <cellStyle name="Normal 10 2 3 2 2 5" xfId="809" xr:uid="{8B49D448-E4E6-4EAE-B8EC-7D941A5B729C}"/>
    <cellStyle name="Normal 10 2 3 2 2 5 2" xfId="810" xr:uid="{C02868B9-9F80-46FD-9783-A397FF9B5927}"/>
    <cellStyle name="Normal 10 2 3 2 2 6" xfId="811" xr:uid="{504774A8-F156-4F47-9A0D-DC255D7D63A9}"/>
    <cellStyle name="Normal 10 2 3 2 3" xfId="812" xr:uid="{BADE3193-4E42-4B17-879B-7507C7D7E4E9}"/>
    <cellStyle name="Normal 10 2 3 2 3 2" xfId="813" xr:uid="{2B67EEE8-D5EB-4650-9EFE-2D0D8755E2B2}"/>
    <cellStyle name="Normal 10 2 3 2 3 2 2" xfId="814" xr:uid="{47D24BDF-3545-4D3D-A932-8BF2F048B0EC}"/>
    <cellStyle name="Normal 10 2 3 2 3 2 2 2" xfId="815" xr:uid="{88071C23-CE2F-4C1A-80C8-913D105B4279}"/>
    <cellStyle name="Normal 10 2 3 2 3 2 2 2 2" xfId="816" xr:uid="{D01A9002-D2DD-411D-9BC2-4E1FF67CB53B}"/>
    <cellStyle name="Normal 10 2 3 2 3 2 2 3" xfId="817" xr:uid="{321D8B38-4624-40A9-8B8A-C0645EFD610F}"/>
    <cellStyle name="Normal 10 2 3 2 3 2 3" xfId="818" xr:uid="{604BC8AE-BA35-4BD4-BC53-1B0329775FF3}"/>
    <cellStyle name="Normal 10 2 3 2 3 2 3 2" xfId="819" xr:uid="{29118BBE-CCBF-48D3-8243-D0FF18E48278}"/>
    <cellStyle name="Normal 10 2 3 2 3 2 4" xfId="820" xr:uid="{7D2BD3E1-90A1-4DD7-AC45-DEDBFED64DE0}"/>
    <cellStyle name="Normal 10 2 3 2 3 3" xfId="821" xr:uid="{430FC111-8D70-454C-A9EF-66A008FC1D13}"/>
    <cellStyle name="Normal 10 2 3 2 3 3 2" xfId="822" xr:uid="{4989B9EF-5EF3-4B1E-89A6-84A5711FD2C5}"/>
    <cellStyle name="Normal 10 2 3 2 3 3 2 2" xfId="823" xr:uid="{48188E79-1DAB-4FAB-B5CC-2FDCC6A5A576}"/>
    <cellStyle name="Normal 10 2 3 2 3 3 3" xfId="824" xr:uid="{F3FEE0A9-8853-4D97-B399-A1C839F3B5A1}"/>
    <cellStyle name="Normal 10 2 3 2 3 4" xfId="825" xr:uid="{D0A88C90-5636-41B3-BAA7-F310FC82240C}"/>
    <cellStyle name="Normal 10 2 3 2 3 4 2" xfId="826" xr:uid="{CA81EBCC-551D-48E8-8BFB-D2733429054E}"/>
    <cellStyle name="Normal 10 2 3 2 3 5" xfId="827" xr:uid="{B79337CA-F43B-4A52-90D3-9A751F4F7439}"/>
    <cellStyle name="Normal 10 2 3 2 4" xfId="828" xr:uid="{6C3AF5AF-BFC6-4C16-8538-8B00C6443918}"/>
    <cellStyle name="Normal 10 2 3 2 4 2" xfId="829" xr:uid="{5C49E7CC-B7F1-4DB6-9D13-391F91296BCD}"/>
    <cellStyle name="Normal 10 2 3 2 4 2 2" xfId="830" xr:uid="{DA3CB27E-8186-4102-A30D-C6A3814C5566}"/>
    <cellStyle name="Normal 10 2 3 2 4 2 2 2" xfId="831" xr:uid="{9E1F6F27-117A-45ED-9F0A-BFA5EF8D908C}"/>
    <cellStyle name="Normal 10 2 3 2 4 2 3" xfId="832" xr:uid="{A58BAE9E-5770-4092-B514-8ADE04D8CF5B}"/>
    <cellStyle name="Normal 10 2 3 2 4 3" xfId="833" xr:uid="{695EADF7-DF64-4850-BBC1-F3A5C71FD881}"/>
    <cellStyle name="Normal 10 2 3 2 4 3 2" xfId="834" xr:uid="{4F53BFE3-0893-4AE6-A94D-AA91A4F0ED2E}"/>
    <cellStyle name="Normal 10 2 3 2 4 4" xfId="835" xr:uid="{2B85D3B9-22BC-4CFE-9CE6-E3B119932241}"/>
    <cellStyle name="Normal 10 2 3 2 5" xfId="836" xr:uid="{2D3491B5-4722-4409-863B-C5A1171C45FC}"/>
    <cellStyle name="Normal 10 2 3 2 5 2" xfId="837" xr:uid="{4E0DB585-B86B-46E2-93BA-F27C0687B274}"/>
    <cellStyle name="Normal 10 2 3 2 5 2 2" xfId="838" xr:uid="{78848FC6-A738-4167-A92E-49ED2453D441}"/>
    <cellStyle name="Normal 10 2 3 2 5 3" xfId="839" xr:uid="{7FCE2E26-0463-43AE-86F1-78B529EEFA7B}"/>
    <cellStyle name="Normal 10 2 3 2 6" xfId="840" xr:uid="{ED3A5880-4822-4544-8F8E-59E6FD91AFAF}"/>
    <cellStyle name="Normal 10 2 3 2 6 2" xfId="841" xr:uid="{9780ECFD-0FC2-4C28-8D62-032D2CE5D64F}"/>
    <cellStyle name="Normal 10 2 3 2 7" xfId="842" xr:uid="{FADF3497-F8E9-451B-B8F0-516D42CC9730}"/>
    <cellStyle name="Normal 10 2 3 3" xfId="843" xr:uid="{EC7BB370-FB73-4044-8CFA-0D100E87D366}"/>
    <cellStyle name="Normal 10 2 3 3 2" xfId="844" xr:uid="{9E1FF4A6-A343-47BE-9502-8B3DCB1712E6}"/>
    <cellStyle name="Normal 10 2 3 3 2 2" xfId="845" xr:uid="{CBEB95CD-3250-47EF-95BB-019F2D732FC1}"/>
    <cellStyle name="Normal 10 2 3 3 2 2 2" xfId="846" xr:uid="{82FCDC8C-EF0E-472F-80E6-217A6616FF8B}"/>
    <cellStyle name="Normal 10 2 3 3 2 2 2 2" xfId="847" xr:uid="{81502192-E44D-4F7D-88FD-5E7CDB8B8800}"/>
    <cellStyle name="Normal 10 2 3 3 2 2 2 2 2" xfId="848" xr:uid="{70502170-0F2C-4D34-BE0E-459732F5934D}"/>
    <cellStyle name="Normal 10 2 3 3 2 2 2 3" xfId="849" xr:uid="{ED328AD2-8BE1-4922-B1EC-28DE9EC5D152}"/>
    <cellStyle name="Normal 10 2 3 3 2 2 3" xfId="850" xr:uid="{E6AC2928-FC68-4390-A2A2-77455B642552}"/>
    <cellStyle name="Normal 10 2 3 3 2 2 3 2" xfId="851" xr:uid="{90634B5C-6889-473B-977F-C9CE0E645FEF}"/>
    <cellStyle name="Normal 10 2 3 3 2 2 4" xfId="852" xr:uid="{FE3DE059-B839-4567-A700-28197A831C55}"/>
    <cellStyle name="Normal 10 2 3 3 2 3" xfId="853" xr:uid="{F42760D5-4957-4847-8359-576B97A24281}"/>
    <cellStyle name="Normal 10 2 3 3 2 3 2" xfId="854" xr:uid="{A3112A23-9DCD-4DBD-9B01-F5EE211FADAB}"/>
    <cellStyle name="Normal 10 2 3 3 2 3 2 2" xfId="855" xr:uid="{625D3BFC-2091-413C-96E1-AC12E2926A88}"/>
    <cellStyle name="Normal 10 2 3 3 2 3 3" xfId="856" xr:uid="{21DF63A8-5B00-47EE-840A-2877E82A8B79}"/>
    <cellStyle name="Normal 10 2 3 3 2 4" xfId="857" xr:uid="{24673728-7696-4690-B50C-774C25CF088A}"/>
    <cellStyle name="Normal 10 2 3 3 2 4 2" xfId="858" xr:uid="{4AC50115-F159-4226-80E5-878CFB308BFF}"/>
    <cellStyle name="Normal 10 2 3 3 2 5" xfId="859" xr:uid="{F87AB985-7051-40FA-A76D-628D8C6B42FD}"/>
    <cellStyle name="Normal 10 2 3 3 3" xfId="860" xr:uid="{A3488666-68BC-4D43-95B3-A0DA1DD3D699}"/>
    <cellStyle name="Normal 10 2 3 3 3 2" xfId="861" xr:uid="{B5D9443F-95A0-434D-92F7-F728B8FA088A}"/>
    <cellStyle name="Normal 10 2 3 3 3 2 2" xfId="862" xr:uid="{8A5FA122-E3E6-44AA-B2A6-9FD9EB55C9D7}"/>
    <cellStyle name="Normal 10 2 3 3 3 2 2 2" xfId="863" xr:uid="{A9271538-DF0A-4317-B38B-6B17F8148AB9}"/>
    <cellStyle name="Normal 10 2 3 3 3 2 3" xfId="864" xr:uid="{FC37A9D5-45A9-4310-B2CB-642BBA93D77C}"/>
    <cellStyle name="Normal 10 2 3 3 3 3" xfId="865" xr:uid="{24BF9418-56CE-4C4F-A16B-400D8FD2A407}"/>
    <cellStyle name="Normal 10 2 3 3 3 3 2" xfId="866" xr:uid="{E3B25420-ECDA-41AD-9A35-209C1A88B3F9}"/>
    <cellStyle name="Normal 10 2 3 3 3 4" xfId="867" xr:uid="{8FBFF2B8-42EF-40B1-A2A9-81E44D60226A}"/>
    <cellStyle name="Normal 10 2 3 3 4" xfId="868" xr:uid="{84D47B8C-D9D4-4500-94F9-F3B75BABFBA8}"/>
    <cellStyle name="Normal 10 2 3 3 4 2" xfId="869" xr:uid="{9CA363C7-F6D7-4446-B090-8067179E2DCD}"/>
    <cellStyle name="Normal 10 2 3 3 4 2 2" xfId="870" xr:uid="{56BE67C7-7698-461A-8D06-26BDB5032351}"/>
    <cellStyle name="Normal 10 2 3 3 4 3" xfId="871" xr:uid="{FC16852D-6FB5-4286-A6FB-ECAC62C82ED3}"/>
    <cellStyle name="Normal 10 2 3 3 5" xfId="872" xr:uid="{34732F7A-16FE-429E-B4D1-2A5D07344B69}"/>
    <cellStyle name="Normal 10 2 3 3 5 2" xfId="873" xr:uid="{0D162F7F-32C6-44B0-803A-DD8C29AA54A0}"/>
    <cellStyle name="Normal 10 2 3 3 6" xfId="874" xr:uid="{7D06F138-63C1-49CF-B3CD-1B1DB32D6B02}"/>
    <cellStyle name="Normal 10 2 3 4" xfId="875" xr:uid="{C92EDBD4-3B40-48DD-93AB-2D2C59C293E7}"/>
    <cellStyle name="Normal 10 2 3 4 2" xfId="876" xr:uid="{A3F69BFA-B35F-42C9-9F98-A7DD63B5EED1}"/>
    <cellStyle name="Normal 10 2 3 4 2 2" xfId="877" xr:uid="{602C7634-DE52-4FB8-BA4A-EE29FB8F526A}"/>
    <cellStyle name="Normal 10 2 3 4 2 2 2" xfId="878" xr:uid="{1B2CF469-022B-48E8-8DFA-DBBB6F29BA34}"/>
    <cellStyle name="Normal 10 2 3 4 2 2 2 2" xfId="879" xr:uid="{14DA7E22-8595-4BB2-80F4-DBC8B19DAA86}"/>
    <cellStyle name="Normal 10 2 3 4 2 2 3" xfId="880" xr:uid="{59C16465-BC8E-4370-A222-C95F96713EFD}"/>
    <cellStyle name="Normal 10 2 3 4 2 3" xfId="881" xr:uid="{8E1C20AF-4539-4559-A12D-52B797E7BEBD}"/>
    <cellStyle name="Normal 10 2 3 4 2 3 2" xfId="882" xr:uid="{A80E8D54-9860-4912-9EE9-ED4B9E0D6CD0}"/>
    <cellStyle name="Normal 10 2 3 4 2 4" xfId="883" xr:uid="{0BCBF55D-E5A1-46B5-9705-C01C61148CEA}"/>
    <cellStyle name="Normal 10 2 3 4 3" xfId="884" xr:uid="{D1B8B233-8C1A-4183-810C-5515A7D6332D}"/>
    <cellStyle name="Normal 10 2 3 4 3 2" xfId="885" xr:uid="{65A1F413-12A1-4395-9ED8-38E3BC857A76}"/>
    <cellStyle name="Normal 10 2 3 4 3 2 2" xfId="886" xr:uid="{0A3E6A56-5F5A-4C34-9824-D890C6509062}"/>
    <cellStyle name="Normal 10 2 3 4 3 3" xfId="887" xr:uid="{5081C59D-945B-41C4-B5B7-E608680B2BF8}"/>
    <cellStyle name="Normal 10 2 3 4 4" xfId="888" xr:uid="{BF8D1D59-552F-4F36-9EAE-6EF0D6D61E26}"/>
    <cellStyle name="Normal 10 2 3 4 4 2" xfId="889" xr:uid="{EF3B3C80-F009-4EE5-A37B-7AC6AC2E8B0D}"/>
    <cellStyle name="Normal 10 2 3 4 5" xfId="890" xr:uid="{95C926EE-5C57-4075-956C-BE32FC6E6944}"/>
    <cellStyle name="Normal 10 2 3 5" xfId="891" xr:uid="{E2625503-BAA3-46E1-9E23-EFE3BC2ED4C5}"/>
    <cellStyle name="Normal 10 2 3 5 2" xfId="892" xr:uid="{34931BE2-684C-4783-AD89-FF3358DC8DA6}"/>
    <cellStyle name="Normal 10 2 3 5 2 2" xfId="893" xr:uid="{08FA3E53-2FBB-4F3B-B1D3-9D7D839902AF}"/>
    <cellStyle name="Normal 10 2 3 5 2 2 2" xfId="894" xr:uid="{C65C291D-2004-4DBD-8553-C8EF0E95B693}"/>
    <cellStyle name="Normal 10 2 3 5 2 3" xfId="895" xr:uid="{0E0B24E0-F10B-45F6-B92C-28933DD447DF}"/>
    <cellStyle name="Normal 10 2 3 5 3" xfId="896" xr:uid="{F3B55271-CB50-46B0-98C9-5759E247CF80}"/>
    <cellStyle name="Normal 10 2 3 5 3 2" xfId="897" xr:uid="{02E6EAF7-240A-4F15-898D-7D61C8FAB033}"/>
    <cellStyle name="Normal 10 2 3 5 4" xfId="898" xr:uid="{86F63E1C-0BC6-47A5-9017-A3561557B61D}"/>
    <cellStyle name="Normal 10 2 3 6" xfId="899" xr:uid="{FFEBC989-7A7B-48CD-B183-0F16A72C9BBC}"/>
    <cellStyle name="Normal 10 2 3 6 2" xfId="900" xr:uid="{BA9A8EB5-1C46-4CF0-A2A0-5B296D33D829}"/>
    <cellStyle name="Normal 10 2 3 6 2 2" xfId="901" xr:uid="{9A6FCDFD-1B64-4D6E-9DC5-8ED363934113}"/>
    <cellStyle name="Normal 10 2 3 6 3" xfId="902" xr:uid="{63C31503-78C2-40F3-8199-3CE8F43CE89F}"/>
    <cellStyle name="Normal 10 2 3 7" xfId="903" xr:uid="{D65AC174-8E81-4851-B46B-231B29F39CCD}"/>
    <cellStyle name="Normal 10 2 3 7 2" xfId="904" xr:uid="{D1B10F4D-4210-4B18-80EF-B16804C516A1}"/>
    <cellStyle name="Normal 10 2 3 8" xfId="905" xr:uid="{A3C981A1-EC07-4EB4-A967-9D7E8EB6C1BC}"/>
    <cellStyle name="Normal 10 2 4" xfId="906" xr:uid="{2109742A-BF15-4E37-AD7A-676CF73A99BC}"/>
    <cellStyle name="Normal 10 2 4 2" xfId="907" xr:uid="{A9170DC9-BC27-4FA5-9195-C5D6A733EB15}"/>
    <cellStyle name="Normal 10 2 4 2 2" xfId="908" xr:uid="{77664DD4-D91D-4494-9A99-2B8F96469F44}"/>
    <cellStyle name="Normal 10 2 4 2 2 2" xfId="909" xr:uid="{39FB1A84-AC3B-4C0A-9A8B-9EAF72AF2F45}"/>
    <cellStyle name="Normal 10 2 4 2 2 2 2" xfId="910" xr:uid="{AD57CCF8-C7AF-4827-A269-439BED59064C}"/>
    <cellStyle name="Normal 10 2 4 2 2 2 2 2" xfId="911" xr:uid="{FCF82571-9D70-41E2-8ED3-EC7B89669EFE}"/>
    <cellStyle name="Normal 10 2 4 2 2 2 2 2 2" xfId="912" xr:uid="{F40F7365-8D79-4B22-97C5-ED61A7BB3887}"/>
    <cellStyle name="Normal 10 2 4 2 2 2 2 2 2 2" xfId="913" xr:uid="{F979F188-7317-45D5-965D-F58DB420E942}"/>
    <cellStyle name="Normal 10 2 4 2 2 2 2 2 3" xfId="914" xr:uid="{7C1FA88B-DEA8-44C8-9C96-6FCABA39605F}"/>
    <cellStyle name="Normal 10 2 4 2 2 2 2 3" xfId="915" xr:uid="{194763BC-EF2F-449E-B580-76F14AAD9807}"/>
    <cellStyle name="Normal 10 2 4 2 2 2 2 3 2" xfId="916" xr:uid="{CE389AB4-6CFC-4C0B-B371-27A8BCAA55D3}"/>
    <cellStyle name="Normal 10 2 4 2 2 2 2 4" xfId="917" xr:uid="{53AD51C8-9555-4193-8F25-C96EFEAF7917}"/>
    <cellStyle name="Normal 10 2 4 2 2 2 3" xfId="918" xr:uid="{43026F18-F6C4-403B-B42A-425E3B8F984A}"/>
    <cellStyle name="Normal 10 2 4 2 2 2 3 2" xfId="919" xr:uid="{7C02D847-C2FC-4B68-9F45-61B934B6A287}"/>
    <cellStyle name="Normal 10 2 4 2 2 2 3 2 2" xfId="920" xr:uid="{7F2ACE4D-FAB2-4C88-896D-696A1C83295F}"/>
    <cellStyle name="Normal 10 2 4 2 2 2 3 3" xfId="921" xr:uid="{5FC5AD44-7F8F-40E7-8ED7-9FA3E98B1FD0}"/>
    <cellStyle name="Normal 10 2 4 2 2 2 4" xfId="922" xr:uid="{6BA34016-91E5-4B9B-B3EB-ABBA120D322C}"/>
    <cellStyle name="Normal 10 2 4 2 2 2 4 2" xfId="923" xr:uid="{BD10E099-D8AF-4C7D-B51F-5A8E261A5A00}"/>
    <cellStyle name="Normal 10 2 4 2 2 2 5" xfId="924" xr:uid="{AC7C4D74-07EF-40C9-AD05-23D815594E8C}"/>
    <cellStyle name="Normal 10 2 4 2 2 3" xfId="925" xr:uid="{83D01D9E-5774-481D-BD14-6DAF6F579082}"/>
    <cellStyle name="Normal 10 2 4 2 2 3 2" xfId="926" xr:uid="{4FC8DAB9-DCCA-46FC-B44D-39B60C138FBB}"/>
    <cellStyle name="Normal 10 2 4 2 2 3 2 2" xfId="927" xr:uid="{F54E19BA-87E8-49A7-A77C-CAB85E8B33C1}"/>
    <cellStyle name="Normal 10 2 4 2 2 3 2 2 2" xfId="928" xr:uid="{EDDAE5A3-4B8D-4A0E-8A72-F96259A53F07}"/>
    <cellStyle name="Normal 10 2 4 2 2 3 2 3" xfId="929" xr:uid="{852CF273-8ED8-4C88-856C-7B70117B80F7}"/>
    <cellStyle name="Normal 10 2 4 2 2 3 3" xfId="930" xr:uid="{85FCB51B-0B87-42E1-83C5-AD21D89C1C73}"/>
    <cellStyle name="Normal 10 2 4 2 2 3 3 2" xfId="931" xr:uid="{FD244A06-F59A-415C-B79C-08F0CDB9EE0A}"/>
    <cellStyle name="Normal 10 2 4 2 2 3 4" xfId="932" xr:uid="{EF727AC2-39DA-4B29-B276-EF5CF45CD360}"/>
    <cellStyle name="Normal 10 2 4 2 2 4" xfId="933" xr:uid="{5D783442-BC8F-450B-8C90-91169833B2EB}"/>
    <cellStyle name="Normal 10 2 4 2 2 4 2" xfId="934" xr:uid="{E44BBA05-B405-4884-A6C2-791E94304E3A}"/>
    <cellStyle name="Normal 10 2 4 2 2 4 2 2" xfId="935" xr:uid="{560BFF05-C0E5-4F32-A0D2-3944B96F767F}"/>
    <cellStyle name="Normal 10 2 4 2 2 4 3" xfId="936" xr:uid="{9940B60B-BACF-4D42-B512-343B6B34A40C}"/>
    <cellStyle name="Normal 10 2 4 2 2 5" xfId="937" xr:uid="{6ABE456F-E344-4CBA-AD68-4070511BC686}"/>
    <cellStyle name="Normal 10 2 4 2 2 5 2" xfId="938" xr:uid="{A1463B5C-B3E2-499F-9C17-29D64DCFA847}"/>
    <cellStyle name="Normal 10 2 4 2 2 6" xfId="939" xr:uid="{0D4DD1CF-27E8-4B62-BCD0-B5F9BAE87A1B}"/>
    <cellStyle name="Normal 10 2 4 2 3" xfId="940" xr:uid="{E4071D28-7FA9-430B-A904-932B1B8445F7}"/>
    <cellStyle name="Normal 10 2 4 2 3 2" xfId="941" xr:uid="{2A1A3544-BBA7-494B-BE60-4B4AE9FA4B03}"/>
    <cellStyle name="Normal 10 2 4 2 3 2 2" xfId="942" xr:uid="{7946C445-BF1E-4C0F-B33A-C6CB7C2ED3AB}"/>
    <cellStyle name="Normal 10 2 4 2 3 2 2 2" xfId="943" xr:uid="{42BEDAEB-AC98-4E8A-921C-6E0C91477DBB}"/>
    <cellStyle name="Normal 10 2 4 2 3 2 2 2 2" xfId="944" xr:uid="{9E4E2CB9-5F0C-40E2-B82F-BB0A29E30968}"/>
    <cellStyle name="Normal 10 2 4 2 3 2 2 3" xfId="945" xr:uid="{5350BD3A-4772-4855-B89B-CE253CFF6AF7}"/>
    <cellStyle name="Normal 10 2 4 2 3 2 3" xfId="946" xr:uid="{0A5A42F0-44A8-4C10-9488-538A7F6E15EB}"/>
    <cellStyle name="Normal 10 2 4 2 3 2 3 2" xfId="947" xr:uid="{88F24B09-9511-45D6-B473-DEB45FDE7647}"/>
    <cellStyle name="Normal 10 2 4 2 3 2 4" xfId="948" xr:uid="{60ABEBD7-B22B-4181-B158-3748907DA916}"/>
    <cellStyle name="Normal 10 2 4 2 3 3" xfId="949" xr:uid="{62438ED0-3776-4C43-8C3A-77D0C294E4A2}"/>
    <cellStyle name="Normal 10 2 4 2 3 3 2" xfId="950" xr:uid="{E3D468D0-57E0-4706-B655-F28021FD32F2}"/>
    <cellStyle name="Normal 10 2 4 2 3 3 2 2" xfId="951" xr:uid="{F938984F-E54D-4229-9E67-85667ED8DAEB}"/>
    <cellStyle name="Normal 10 2 4 2 3 3 3" xfId="952" xr:uid="{5B566D59-D111-42A3-AD97-9C7F2FF9EA75}"/>
    <cellStyle name="Normal 10 2 4 2 3 4" xfId="953" xr:uid="{9447E758-E05E-4272-B4A7-CFB2BFE4B92E}"/>
    <cellStyle name="Normal 10 2 4 2 3 4 2" xfId="954" xr:uid="{18721A13-B45C-4C33-B3BC-567B3475782F}"/>
    <cellStyle name="Normal 10 2 4 2 3 5" xfId="955" xr:uid="{A5698FCE-1D02-46A5-93F2-E0DD3E3A6349}"/>
    <cellStyle name="Normal 10 2 4 2 4" xfId="956" xr:uid="{56A2585D-64CD-4FD0-BCE8-A969BA4F6EA0}"/>
    <cellStyle name="Normal 10 2 4 2 4 2" xfId="957" xr:uid="{65EE5DBB-3DDE-48C5-96C0-A6A7597DADBC}"/>
    <cellStyle name="Normal 10 2 4 2 4 2 2" xfId="958" xr:uid="{29665240-B8E6-49CC-B034-A4F13F98250B}"/>
    <cellStyle name="Normal 10 2 4 2 4 2 2 2" xfId="959" xr:uid="{729379F5-05AB-4894-B438-B6FB7EBDF696}"/>
    <cellStyle name="Normal 10 2 4 2 4 2 3" xfId="960" xr:uid="{FD040EB3-0EE3-411B-8D0A-2064ECDE7ED0}"/>
    <cellStyle name="Normal 10 2 4 2 4 3" xfId="961" xr:uid="{3A0B9F9A-5C03-4DC4-A9B1-72B6CEE62E00}"/>
    <cellStyle name="Normal 10 2 4 2 4 3 2" xfId="962" xr:uid="{78919013-77DC-4A49-A222-DD27DBC42FE1}"/>
    <cellStyle name="Normal 10 2 4 2 4 4" xfId="963" xr:uid="{0F46DA41-1F97-46E0-98E4-61CC911169EF}"/>
    <cellStyle name="Normal 10 2 4 2 5" xfId="964" xr:uid="{A93D6109-356D-4362-BFEE-17CB17D9AFAA}"/>
    <cellStyle name="Normal 10 2 4 2 5 2" xfId="965" xr:uid="{E9092780-2D0C-4316-B4C9-2BFA37897EE1}"/>
    <cellStyle name="Normal 10 2 4 2 5 2 2" xfId="966" xr:uid="{F94B906E-E370-42EC-84F6-3605364945CF}"/>
    <cellStyle name="Normal 10 2 4 2 5 3" xfId="967" xr:uid="{45B14109-3458-473A-A6FD-59EDA60FA8C0}"/>
    <cellStyle name="Normal 10 2 4 2 6" xfId="968" xr:uid="{A6502619-2924-4E7F-9780-C2EBBFABC3F6}"/>
    <cellStyle name="Normal 10 2 4 2 6 2" xfId="969" xr:uid="{05D7AF9B-EF53-4FE8-9355-148758B17A23}"/>
    <cellStyle name="Normal 10 2 4 2 7" xfId="970" xr:uid="{54213E15-41FA-41D2-BC33-2F5A0ECA5720}"/>
    <cellStyle name="Normal 10 2 4 3" xfId="971" xr:uid="{A54B3194-977B-4665-9D1E-73E22B0F5B09}"/>
    <cellStyle name="Normal 10 2 4 3 2" xfId="972" xr:uid="{917CC7E4-6C1A-4A4F-86D2-59E402746756}"/>
    <cellStyle name="Normal 10 2 4 3 2 2" xfId="973" xr:uid="{0BA5D369-7AC6-4DF1-8B8B-870E195804AB}"/>
    <cellStyle name="Normal 10 2 4 3 2 2 2" xfId="974" xr:uid="{623B7BEC-5C59-41F8-84CC-E54184B30FFE}"/>
    <cellStyle name="Normal 10 2 4 3 2 2 2 2" xfId="975" xr:uid="{06395281-7AE5-480E-8977-F8045F1BD0EE}"/>
    <cellStyle name="Normal 10 2 4 3 2 2 2 2 2" xfId="976" xr:uid="{488D9232-ACDB-4D64-903C-A1E660B8BFEF}"/>
    <cellStyle name="Normal 10 2 4 3 2 2 2 3" xfId="977" xr:uid="{39768402-7819-46DD-8AF3-B62F9C5FF85C}"/>
    <cellStyle name="Normal 10 2 4 3 2 2 3" xfId="978" xr:uid="{8F591FB9-B3FC-49BB-BEFA-923C52858B4A}"/>
    <cellStyle name="Normal 10 2 4 3 2 2 3 2" xfId="979" xr:uid="{73A28017-63C0-4498-B1A4-3E2BE483743A}"/>
    <cellStyle name="Normal 10 2 4 3 2 2 4" xfId="980" xr:uid="{0D85C2A2-1A2C-4437-B44B-736E62AAA3A3}"/>
    <cellStyle name="Normal 10 2 4 3 2 3" xfId="981" xr:uid="{E2B5AE6C-80D4-4316-A30B-BCEE44F86618}"/>
    <cellStyle name="Normal 10 2 4 3 2 3 2" xfId="982" xr:uid="{DDE1A2F3-9CCF-46B2-8FCD-FD0EC1110DD3}"/>
    <cellStyle name="Normal 10 2 4 3 2 3 2 2" xfId="983" xr:uid="{E782ADFD-CD6E-49E9-8C3B-585FFFCD35AF}"/>
    <cellStyle name="Normal 10 2 4 3 2 3 3" xfId="984" xr:uid="{6CCF689A-1EB8-445B-8D9F-1F8280D0B55D}"/>
    <cellStyle name="Normal 10 2 4 3 2 4" xfId="985" xr:uid="{BDD99C11-EEC7-47C5-B8C2-6DC8F93F5AA2}"/>
    <cellStyle name="Normal 10 2 4 3 2 4 2" xfId="986" xr:uid="{F81BFBB8-65B0-4244-A3DF-4B54A615720B}"/>
    <cellStyle name="Normal 10 2 4 3 2 5" xfId="987" xr:uid="{91E8292E-CA09-44AA-A013-1FF851418C51}"/>
    <cellStyle name="Normal 10 2 4 3 3" xfId="988" xr:uid="{C3484655-75ED-4267-8337-727AE963E3AC}"/>
    <cellStyle name="Normal 10 2 4 3 3 2" xfId="989" xr:uid="{BEEB65FD-5EAC-4C34-A73F-08AA1C13E096}"/>
    <cellStyle name="Normal 10 2 4 3 3 2 2" xfId="990" xr:uid="{21513BEF-69A3-4CCC-B808-9DD386182270}"/>
    <cellStyle name="Normal 10 2 4 3 3 2 2 2" xfId="991" xr:uid="{9806992F-4482-4801-BCF8-09904B6D8B80}"/>
    <cellStyle name="Normal 10 2 4 3 3 2 3" xfId="992" xr:uid="{8A9558A4-DD71-4256-91C1-D04F3EF89B32}"/>
    <cellStyle name="Normal 10 2 4 3 3 3" xfId="993" xr:uid="{A9B94908-97BE-4D93-B05F-80E2D04F4DE8}"/>
    <cellStyle name="Normal 10 2 4 3 3 3 2" xfId="994" xr:uid="{E7A75B73-3775-4325-B718-4842ABEC0DA6}"/>
    <cellStyle name="Normal 10 2 4 3 3 4" xfId="995" xr:uid="{E21C5B8A-7069-4F2B-B8F8-94AB925BFC1D}"/>
    <cellStyle name="Normal 10 2 4 3 4" xfId="996" xr:uid="{8A7AC6D2-63EF-491F-A39F-E00F187304BA}"/>
    <cellStyle name="Normal 10 2 4 3 4 2" xfId="997" xr:uid="{11C2858D-1C4C-41AA-A9FA-405336962D92}"/>
    <cellStyle name="Normal 10 2 4 3 4 2 2" xfId="998" xr:uid="{F8C0930D-9919-4F7E-92EC-A52FC2B27867}"/>
    <cellStyle name="Normal 10 2 4 3 4 3" xfId="999" xr:uid="{1433341B-7BD1-449A-A572-9EF6ADE24ABF}"/>
    <cellStyle name="Normal 10 2 4 3 5" xfId="1000" xr:uid="{357A061B-25D0-40EA-8717-F650CF51E5BB}"/>
    <cellStyle name="Normal 10 2 4 3 5 2" xfId="1001" xr:uid="{D11D3AD4-8011-4037-821B-ED8BC01A2F58}"/>
    <cellStyle name="Normal 10 2 4 3 6" xfId="1002" xr:uid="{B7D92FE0-7206-42E9-8F52-702AA9E1BAC4}"/>
    <cellStyle name="Normal 10 2 4 4" xfId="1003" xr:uid="{6F4B1880-242E-47A3-B267-77694572ED57}"/>
    <cellStyle name="Normal 10 2 4 4 2" xfId="1004" xr:uid="{EE92E64F-36F4-4FEF-8797-C3CB0C765784}"/>
    <cellStyle name="Normal 10 2 4 4 2 2" xfId="1005" xr:uid="{6A1D963B-130D-4CF3-9817-3BC846BFD1E0}"/>
    <cellStyle name="Normal 10 2 4 4 2 2 2" xfId="1006" xr:uid="{B72AC8DF-8929-40C3-8A0C-C13410187FAF}"/>
    <cellStyle name="Normal 10 2 4 4 2 2 2 2" xfId="1007" xr:uid="{5E9A2D3C-08C5-4EB7-8DCB-73C03D132D61}"/>
    <cellStyle name="Normal 10 2 4 4 2 2 3" xfId="1008" xr:uid="{C6F4AF45-4579-452C-BB6A-F27BF993BAB6}"/>
    <cellStyle name="Normal 10 2 4 4 2 3" xfId="1009" xr:uid="{46E113C4-70EC-4E0A-9E6B-43DA873C5F9F}"/>
    <cellStyle name="Normal 10 2 4 4 2 3 2" xfId="1010" xr:uid="{94BE099D-8B7C-4130-8E84-D645C2BF4021}"/>
    <cellStyle name="Normal 10 2 4 4 2 4" xfId="1011" xr:uid="{908BF4B2-3A4E-4249-BA27-8CF22B6EAE5F}"/>
    <cellStyle name="Normal 10 2 4 4 3" xfId="1012" xr:uid="{65681671-EAEC-4392-812F-6F835214086D}"/>
    <cellStyle name="Normal 10 2 4 4 3 2" xfId="1013" xr:uid="{F623D68A-E489-40D1-A6D5-A9C38460D266}"/>
    <cellStyle name="Normal 10 2 4 4 3 2 2" xfId="1014" xr:uid="{913AB35C-842C-439C-869E-74E9173EED5E}"/>
    <cellStyle name="Normal 10 2 4 4 3 3" xfId="1015" xr:uid="{5072BBB4-B41A-4CD8-BFA8-E8F30FE0CE1E}"/>
    <cellStyle name="Normal 10 2 4 4 4" xfId="1016" xr:uid="{E2019179-A8C4-49B5-B4FB-FD5B7421C7EA}"/>
    <cellStyle name="Normal 10 2 4 4 4 2" xfId="1017" xr:uid="{D9A4CEA0-E26B-45B5-95F5-B47309DA831A}"/>
    <cellStyle name="Normal 10 2 4 4 5" xfId="1018" xr:uid="{8C2ADECC-DF50-4723-8255-9E3A5E71B69A}"/>
    <cellStyle name="Normal 10 2 4 5" xfId="1019" xr:uid="{9B96C61A-504D-4F03-9C3A-3D3260137993}"/>
    <cellStyle name="Normal 10 2 4 5 2" xfId="1020" xr:uid="{56740B16-6CDD-4F2E-834B-02D93C1547C5}"/>
    <cellStyle name="Normal 10 2 4 5 2 2" xfId="1021" xr:uid="{5C638E53-816A-4017-9598-6992205B260A}"/>
    <cellStyle name="Normal 10 2 4 5 2 2 2" xfId="1022" xr:uid="{53988E60-56F9-4C20-A49E-F3BBCFA31447}"/>
    <cellStyle name="Normal 10 2 4 5 2 3" xfId="1023" xr:uid="{A34AED0F-6040-40A6-AEE8-2EA4CEF75C38}"/>
    <cellStyle name="Normal 10 2 4 5 3" xfId="1024" xr:uid="{9BAD92B2-22B2-4EC8-B82F-DBD3003A99E3}"/>
    <cellStyle name="Normal 10 2 4 5 3 2" xfId="1025" xr:uid="{F77829B8-F3F8-4DE0-96D5-6BE10B68047A}"/>
    <cellStyle name="Normal 10 2 4 5 4" xfId="1026" xr:uid="{E905FAE2-033E-41EB-9640-D865493AD962}"/>
    <cellStyle name="Normal 10 2 4 6" xfId="1027" xr:uid="{510FC123-E60B-40B4-B91C-AF150891434B}"/>
    <cellStyle name="Normal 10 2 4 6 2" xfId="1028" xr:uid="{B22BCA0D-9835-48B8-B8DE-E3C07ACC24FB}"/>
    <cellStyle name="Normal 10 2 4 6 2 2" xfId="1029" xr:uid="{60FA0455-E0B1-4EEE-85EE-763DC9B98879}"/>
    <cellStyle name="Normal 10 2 4 6 3" xfId="1030" xr:uid="{09F5A8A7-9184-4BC0-9053-FC9E1FA6A02C}"/>
    <cellStyle name="Normal 10 2 4 7" xfId="1031" xr:uid="{4B8122E2-A3FD-4EA5-8408-9260E264709F}"/>
    <cellStyle name="Normal 10 2 4 7 2" xfId="1032" xr:uid="{E6D2C2E2-BE9C-4FA5-AF8F-28D5E1781D6F}"/>
    <cellStyle name="Normal 10 2 4 8" xfId="1033" xr:uid="{75155D1C-F8C5-4A15-9C1E-C74759F11D96}"/>
    <cellStyle name="Normal 10 2 5" xfId="1034" xr:uid="{E6F3ED9A-47AF-4E2B-B11B-AFA81756898B}"/>
    <cellStyle name="Normal 10 2 5 2" xfId="1035" xr:uid="{B75D2C00-B40B-47F2-9071-1F8CD8CBF9C4}"/>
    <cellStyle name="Normal 10 2 5 2 2" xfId="1036" xr:uid="{AE6C8084-D321-40B1-AC36-B376E3363193}"/>
    <cellStyle name="Normal 10 2 5 2 2 2" xfId="1037" xr:uid="{C9153DEA-7EA1-4C05-921A-6EE751B7EB4F}"/>
    <cellStyle name="Normal 10 2 5 2 2 2 2" xfId="1038" xr:uid="{6D475873-6D0F-4ADD-8FC4-FCB344AF63C6}"/>
    <cellStyle name="Normal 10 2 5 2 2 2 2 2" xfId="1039" xr:uid="{250D6AAF-8F33-4862-9A23-14859FE38D51}"/>
    <cellStyle name="Normal 10 2 5 2 2 2 2 2 2" xfId="1040" xr:uid="{AD889B3F-7F58-43B6-BF2D-2AECB78E25B4}"/>
    <cellStyle name="Normal 10 2 5 2 2 2 2 2 2 2" xfId="1041" xr:uid="{4A3DBD1F-1553-41A6-9DCF-2ECFC9C8883A}"/>
    <cellStyle name="Normal 10 2 5 2 2 2 2 2 3" xfId="1042" xr:uid="{93112364-A0F0-4F6D-B32C-C224BA5D0D5A}"/>
    <cellStyle name="Normal 10 2 5 2 2 2 2 3" xfId="1043" xr:uid="{D38426CE-8FAB-472F-8258-4A85F6D4022E}"/>
    <cellStyle name="Normal 10 2 5 2 2 2 2 3 2" xfId="1044" xr:uid="{59D9C4CD-6194-445D-BE7C-5EC3633E1BD7}"/>
    <cellStyle name="Normal 10 2 5 2 2 2 2 4" xfId="1045" xr:uid="{BF094ACD-4F6E-492B-B302-22AC9D659835}"/>
    <cellStyle name="Normal 10 2 5 2 2 2 3" xfId="1046" xr:uid="{DC3C961E-72DB-45E2-B4E4-C307CCA7EEEC}"/>
    <cellStyle name="Normal 10 2 5 2 2 2 3 2" xfId="1047" xr:uid="{9EC97A14-DE0C-4680-BDBC-06E1D6C87602}"/>
    <cellStyle name="Normal 10 2 5 2 2 2 3 2 2" xfId="1048" xr:uid="{CEBF17A5-8C36-4365-BEFE-C05A960D7F65}"/>
    <cellStyle name="Normal 10 2 5 2 2 2 3 3" xfId="1049" xr:uid="{792E2755-2773-4D84-8C4A-CADB5E608472}"/>
    <cellStyle name="Normal 10 2 5 2 2 2 4" xfId="1050" xr:uid="{9DF31DB6-247F-4B4E-AF04-93D78C898D27}"/>
    <cellStyle name="Normal 10 2 5 2 2 2 4 2" xfId="1051" xr:uid="{A4053F47-35A4-4EB2-951A-D90BD4398DF4}"/>
    <cellStyle name="Normal 10 2 5 2 2 2 5" xfId="1052" xr:uid="{E60D817B-58AA-4F62-85EE-68E8D6767D84}"/>
    <cellStyle name="Normal 10 2 5 2 2 3" xfId="1053" xr:uid="{1CC7517B-1CE2-40CE-B540-0B29A431057B}"/>
    <cellStyle name="Normal 10 2 5 2 2 3 2" xfId="1054" xr:uid="{32816457-33DC-4C46-AA8D-06044C8DBCA3}"/>
    <cellStyle name="Normal 10 2 5 2 2 3 2 2" xfId="1055" xr:uid="{66BD1E17-A1EB-4FF7-93F4-36361B24C1CA}"/>
    <cellStyle name="Normal 10 2 5 2 2 3 2 2 2" xfId="1056" xr:uid="{6D6E4D2F-8C17-437F-80E9-279AAA10EE8F}"/>
    <cellStyle name="Normal 10 2 5 2 2 3 2 3" xfId="1057" xr:uid="{0EA97A3A-5A51-42F9-B41B-8ABEB7282D1B}"/>
    <cellStyle name="Normal 10 2 5 2 2 3 3" xfId="1058" xr:uid="{78016553-BDEA-46C5-AC07-804E1ED40B36}"/>
    <cellStyle name="Normal 10 2 5 2 2 3 3 2" xfId="1059" xr:uid="{61C30C4D-09CC-4756-A5D7-A96CFBAE43F2}"/>
    <cellStyle name="Normal 10 2 5 2 2 3 4" xfId="1060" xr:uid="{419CEEC4-7656-4B8C-82DB-198A75CC8302}"/>
    <cellStyle name="Normal 10 2 5 2 2 4" xfId="1061" xr:uid="{25E85FDE-CD47-413D-B557-ADFC94D49598}"/>
    <cellStyle name="Normal 10 2 5 2 2 4 2" xfId="1062" xr:uid="{EEFC5167-2BE8-4E3D-A5EC-202FC927B1B9}"/>
    <cellStyle name="Normal 10 2 5 2 2 4 2 2" xfId="1063" xr:uid="{A73E46D7-AFD6-4B31-B770-8725FAC1148E}"/>
    <cellStyle name="Normal 10 2 5 2 2 4 3" xfId="1064" xr:uid="{E399B76E-D931-480D-9714-D82E0C2A9B75}"/>
    <cellStyle name="Normal 10 2 5 2 2 5" xfId="1065" xr:uid="{448B7BC5-ABEB-47B4-BD93-82EC016074CC}"/>
    <cellStyle name="Normal 10 2 5 2 2 5 2" xfId="1066" xr:uid="{05398278-10BA-437C-8C09-936220539DB2}"/>
    <cellStyle name="Normal 10 2 5 2 2 6" xfId="1067" xr:uid="{9E0F4053-9354-405C-83F8-7A038D213465}"/>
    <cellStyle name="Normal 10 2 5 2 3" xfId="1068" xr:uid="{B25FE3AD-B53B-496C-9858-903046832430}"/>
    <cellStyle name="Normal 10 2 5 2 3 2" xfId="1069" xr:uid="{50EA74EA-DCA0-45B3-BDD5-B6C01090EA61}"/>
    <cellStyle name="Normal 10 2 5 2 3 2 2" xfId="1070" xr:uid="{9E771D4B-8AD2-4C40-A5C2-850768F23F91}"/>
    <cellStyle name="Normal 10 2 5 2 3 2 2 2" xfId="1071" xr:uid="{BCCCD710-8603-4E62-8B15-86D811786D56}"/>
    <cellStyle name="Normal 10 2 5 2 3 2 2 2 2" xfId="1072" xr:uid="{11B27180-6B57-464C-A6D9-AB193CDA15CF}"/>
    <cellStyle name="Normal 10 2 5 2 3 2 2 3" xfId="1073" xr:uid="{41A5A36F-9881-4856-9380-94EF3C44D12A}"/>
    <cellStyle name="Normal 10 2 5 2 3 2 3" xfId="1074" xr:uid="{D5BBF94E-12C4-43F7-9F82-CB318E655D2E}"/>
    <cellStyle name="Normal 10 2 5 2 3 2 3 2" xfId="1075" xr:uid="{ACDAB62A-CA86-48F4-9E9E-DED9B7965D8D}"/>
    <cellStyle name="Normal 10 2 5 2 3 2 4" xfId="1076" xr:uid="{716E21CD-9C61-402C-A854-4D9B060E752F}"/>
    <cellStyle name="Normal 10 2 5 2 3 3" xfId="1077" xr:uid="{6CC3FD32-136C-44AD-A530-22E0B95481AB}"/>
    <cellStyle name="Normal 10 2 5 2 3 3 2" xfId="1078" xr:uid="{0666A094-E72D-4202-8173-0A42BD1EAA8F}"/>
    <cellStyle name="Normal 10 2 5 2 3 3 2 2" xfId="1079" xr:uid="{5B0FF4D8-9044-4482-9607-BF9502CE1DBE}"/>
    <cellStyle name="Normal 10 2 5 2 3 3 3" xfId="1080" xr:uid="{6ED11351-74D9-4AD6-9B07-69609CFA0B6F}"/>
    <cellStyle name="Normal 10 2 5 2 3 4" xfId="1081" xr:uid="{C79699A1-7958-47B9-87A4-001FE7517D02}"/>
    <cellStyle name="Normal 10 2 5 2 3 4 2" xfId="1082" xr:uid="{F7B72EB5-BDC8-4F04-BD51-1FE7148EC463}"/>
    <cellStyle name="Normal 10 2 5 2 3 5" xfId="1083" xr:uid="{CF544955-038F-4AF5-8ADF-3C6DF19ABAFA}"/>
    <cellStyle name="Normal 10 2 5 2 4" xfId="1084" xr:uid="{8DA25B8D-6E35-4998-B8CB-A449B07CC632}"/>
    <cellStyle name="Normal 10 2 5 2 4 2" xfId="1085" xr:uid="{40064E04-FE4E-4F46-BE9A-56BDB2B09A4C}"/>
    <cellStyle name="Normal 10 2 5 2 4 2 2" xfId="1086" xr:uid="{E5700F50-009E-4889-8A54-541CCF27AE64}"/>
    <cellStyle name="Normal 10 2 5 2 4 2 2 2" xfId="1087" xr:uid="{908C5D78-46C1-4967-9C20-9FE53A435EB3}"/>
    <cellStyle name="Normal 10 2 5 2 4 2 3" xfId="1088" xr:uid="{F2647504-E421-4125-B46A-C831EF6B85BE}"/>
    <cellStyle name="Normal 10 2 5 2 4 3" xfId="1089" xr:uid="{E7F74EC3-6ECA-4ADB-99E9-F50DAD1E97BA}"/>
    <cellStyle name="Normal 10 2 5 2 4 3 2" xfId="1090" xr:uid="{D205EF83-7AB4-43EE-97F7-61450CAA9DC3}"/>
    <cellStyle name="Normal 10 2 5 2 4 4" xfId="1091" xr:uid="{67E39C86-E927-449C-AB2D-FAFD368C6D47}"/>
    <cellStyle name="Normal 10 2 5 2 5" xfId="1092" xr:uid="{80B06736-8692-468A-87F4-1B1C59B83D9A}"/>
    <cellStyle name="Normal 10 2 5 2 5 2" xfId="1093" xr:uid="{B260275F-FA68-42E6-9D6B-5CF9F38DDA90}"/>
    <cellStyle name="Normal 10 2 5 2 5 2 2" xfId="1094" xr:uid="{507F9C1E-CE60-4185-8536-380A2DCC05F3}"/>
    <cellStyle name="Normal 10 2 5 2 5 3" xfId="1095" xr:uid="{B51B2DA7-F0D3-4E21-BAE3-FD3FC9CAEAB7}"/>
    <cellStyle name="Normal 10 2 5 2 6" xfId="1096" xr:uid="{2D8084CB-8F83-49C5-A563-C878C0B2692D}"/>
    <cellStyle name="Normal 10 2 5 2 6 2" xfId="1097" xr:uid="{7767276E-60F9-404D-8136-19144513DA81}"/>
    <cellStyle name="Normal 10 2 5 2 7" xfId="1098" xr:uid="{8EC8F470-61C8-4892-AC06-A23A0F3758F4}"/>
    <cellStyle name="Normal 10 2 5 3" xfId="1099" xr:uid="{F32D983A-D239-467D-9B5B-27FDA7372D5A}"/>
    <cellStyle name="Normal 10 2 5 3 2" xfId="1100" xr:uid="{D883CF1F-A681-48D0-A26C-B1945B069D1F}"/>
    <cellStyle name="Normal 10 2 5 3 2 2" xfId="1101" xr:uid="{CB2D8C21-6753-4D3C-A92C-8FC705B0D116}"/>
    <cellStyle name="Normal 10 2 5 3 2 2 2" xfId="1102" xr:uid="{469982A4-CFFA-4890-9C99-AE04A6424ACA}"/>
    <cellStyle name="Normal 10 2 5 3 2 2 2 2" xfId="1103" xr:uid="{18CEB94B-D6F2-4DF8-B72B-96155835620C}"/>
    <cellStyle name="Normal 10 2 5 3 2 2 2 2 2" xfId="1104" xr:uid="{95D3DDF8-12D2-4D6F-A0B9-CF956B190CDD}"/>
    <cellStyle name="Normal 10 2 5 3 2 2 2 3" xfId="1105" xr:uid="{BAA649DB-98D7-466E-AF79-66AA5386FB08}"/>
    <cellStyle name="Normal 10 2 5 3 2 2 3" xfId="1106" xr:uid="{3B2BAAF0-77D9-4A1D-BBCE-669AC7F027CF}"/>
    <cellStyle name="Normal 10 2 5 3 2 2 3 2" xfId="1107" xr:uid="{615260D2-C618-4B92-BF12-F6EE8BF2E3D3}"/>
    <cellStyle name="Normal 10 2 5 3 2 2 4" xfId="1108" xr:uid="{CCC7D44D-87D9-4B41-939C-A37D3FBAC3B7}"/>
    <cellStyle name="Normal 10 2 5 3 2 3" xfId="1109" xr:uid="{F41EED02-612F-4C79-B0B1-8B777106D71D}"/>
    <cellStyle name="Normal 10 2 5 3 2 3 2" xfId="1110" xr:uid="{7BCA7A48-87CD-49C1-A57A-3C28CFD5E9E9}"/>
    <cellStyle name="Normal 10 2 5 3 2 3 2 2" xfId="1111" xr:uid="{293909E3-16A9-4CFE-ABDC-F80A93ED9BBB}"/>
    <cellStyle name="Normal 10 2 5 3 2 3 3" xfId="1112" xr:uid="{809F1930-FD1F-4A10-9E1C-149E6C090BEB}"/>
    <cellStyle name="Normal 10 2 5 3 2 4" xfId="1113" xr:uid="{5C84C88C-4E2A-41D1-9E70-5EEC02682A5A}"/>
    <cellStyle name="Normal 10 2 5 3 2 4 2" xfId="1114" xr:uid="{115DC115-F07D-4D14-8E8B-879B43C57205}"/>
    <cellStyle name="Normal 10 2 5 3 2 5" xfId="1115" xr:uid="{872A198C-8503-4F3D-B971-18A03DB3E163}"/>
    <cellStyle name="Normal 10 2 5 3 3" xfId="1116" xr:uid="{69A04789-A707-45F6-9360-9BE00EC8CA41}"/>
    <cellStyle name="Normal 10 2 5 3 3 2" xfId="1117" xr:uid="{EA7AFBBC-5DAE-4738-B1FA-42E2D4A52007}"/>
    <cellStyle name="Normal 10 2 5 3 3 2 2" xfId="1118" xr:uid="{D066F2A4-1859-41D6-BFE7-4D1FE48EFCF1}"/>
    <cellStyle name="Normal 10 2 5 3 3 2 2 2" xfId="1119" xr:uid="{B67453AD-EBB0-4455-86A4-282CC1AF6799}"/>
    <cellStyle name="Normal 10 2 5 3 3 2 3" xfId="1120" xr:uid="{0A6B715C-94C5-48D4-94D9-7ED268FAEB6F}"/>
    <cellStyle name="Normal 10 2 5 3 3 3" xfId="1121" xr:uid="{24F84680-C269-4118-B810-709A05D90EE4}"/>
    <cellStyle name="Normal 10 2 5 3 3 3 2" xfId="1122" xr:uid="{3814E4B0-7F67-4A1E-A085-2148E643C99C}"/>
    <cellStyle name="Normal 10 2 5 3 3 4" xfId="1123" xr:uid="{E73C9C46-FED1-4591-9769-7D97C6F1F610}"/>
    <cellStyle name="Normal 10 2 5 3 4" xfId="1124" xr:uid="{778FA5CA-1472-45FA-BAE2-780D83FA94E0}"/>
    <cellStyle name="Normal 10 2 5 3 4 2" xfId="1125" xr:uid="{084CDBEE-C82E-46C3-9803-6D674A4F6E61}"/>
    <cellStyle name="Normal 10 2 5 3 4 2 2" xfId="1126" xr:uid="{7960E577-9826-4592-9AF0-0D2C73D35923}"/>
    <cellStyle name="Normal 10 2 5 3 4 3" xfId="1127" xr:uid="{458900A4-2E69-4377-82EE-64D8B2FD07DF}"/>
    <cellStyle name="Normal 10 2 5 3 5" xfId="1128" xr:uid="{7028B7CE-312A-4A0A-A3F8-92E7A370DE7F}"/>
    <cellStyle name="Normal 10 2 5 3 5 2" xfId="1129" xr:uid="{AA5779D4-0D07-43DD-8C25-826D204D7037}"/>
    <cellStyle name="Normal 10 2 5 3 6" xfId="1130" xr:uid="{25C81F33-1C84-4942-800E-154A05E89ECB}"/>
    <cellStyle name="Normal 10 2 5 4" xfId="1131" xr:uid="{411824CB-FF98-4B65-B744-67818517E799}"/>
    <cellStyle name="Normal 10 2 5 4 2" xfId="1132" xr:uid="{B9EDFA04-FC06-4EE5-827B-83C4B9BFA1B4}"/>
    <cellStyle name="Normal 10 2 5 4 2 2" xfId="1133" xr:uid="{2619089E-8EBB-4B1D-AB09-D7821A256238}"/>
    <cellStyle name="Normal 10 2 5 4 2 2 2" xfId="1134" xr:uid="{8E8DB7B3-F66E-4563-B52F-FEFBA28FD8D8}"/>
    <cellStyle name="Normal 10 2 5 4 2 2 2 2" xfId="1135" xr:uid="{2FD3AA0B-C863-4478-97A0-E955A87C5DB1}"/>
    <cellStyle name="Normal 10 2 5 4 2 2 3" xfId="1136" xr:uid="{4BBF40B1-0579-4010-B566-F1D2D09712D6}"/>
    <cellStyle name="Normal 10 2 5 4 2 3" xfId="1137" xr:uid="{ED5D14F3-38D1-4B27-8764-7022688ED4DD}"/>
    <cellStyle name="Normal 10 2 5 4 2 3 2" xfId="1138" xr:uid="{C327404A-2355-4BCF-AEBA-769954635C3E}"/>
    <cellStyle name="Normal 10 2 5 4 2 4" xfId="1139" xr:uid="{07A37AE9-7A3C-420F-9700-ED20126791FF}"/>
    <cellStyle name="Normal 10 2 5 4 3" xfId="1140" xr:uid="{4C51387C-AAA6-4AB3-96AE-24C915CF45E5}"/>
    <cellStyle name="Normal 10 2 5 4 3 2" xfId="1141" xr:uid="{D49FAB0A-3471-4018-88A8-104CA0848094}"/>
    <cellStyle name="Normal 10 2 5 4 3 2 2" xfId="1142" xr:uid="{EB5874F9-FE0B-4B23-8233-92932F6DA2E7}"/>
    <cellStyle name="Normal 10 2 5 4 3 3" xfId="1143" xr:uid="{D36EE6BB-5BAC-4672-AF13-BAB2E96339E4}"/>
    <cellStyle name="Normal 10 2 5 4 4" xfId="1144" xr:uid="{EFE610B4-C98D-47B6-8814-8E02B64E55B2}"/>
    <cellStyle name="Normal 10 2 5 4 4 2" xfId="1145" xr:uid="{58398EE4-1798-4A72-9DAB-0A18B78A6DFB}"/>
    <cellStyle name="Normal 10 2 5 4 5" xfId="1146" xr:uid="{87B2866C-17CB-4F6E-8FF4-F0A5B02ED7C2}"/>
    <cellStyle name="Normal 10 2 5 5" xfId="1147" xr:uid="{A2BAE2F5-35E6-4AC0-9A05-9058DB233C57}"/>
    <cellStyle name="Normal 10 2 5 5 2" xfId="1148" xr:uid="{7951A5BD-52EF-4332-8131-C07C02CEF130}"/>
    <cellStyle name="Normal 10 2 5 5 2 2" xfId="1149" xr:uid="{1DD2424B-9F76-471B-9C20-5B305738997D}"/>
    <cellStyle name="Normal 10 2 5 5 2 2 2" xfId="1150" xr:uid="{B21469A5-2686-41DC-B0D3-F7644A2E0716}"/>
    <cellStyle name="Normal 10 2 5 5 2 3" xfId="1151" xr:uid="{9582C44D-FBEA-4745-8161-516505138E6C}"/>
    <cellStyle name="Normal 10 2 5 5 3" xfId="1152" xr:uid="{573B0FBE-AB65-4993-A613-C86F66E66134}"/>
    <cellStyle name="Normal 10 2 5 5 3 2" xfId="1153" xr:uid="{FFC4C2D1-19D5-4DE5-940A-F2C95B3818F4}"/>
    <cellStyle name="Normal 10 2 5 5 4" xfId="1154" xr:uid="{69B1410D-F7DB-4FD7-9E36-FE9D0015ACAE}"/>
    <cellStyle name="Normal 10 2 5 6" xfId="1155" xr:uid="{2D29EAFF-ABDC-4720-8905-124E9FA9974B}"/>
    <cellStyle name="Normal 10 2 5 6 2" xfId="1156" xr:uid="{7CF324ED-036D-40AF-BF99-D4BFA5981FB9}"/>
    <cellStyle name="Normal 10 2 5 6 2 2" xfId="1157" xr:uid="{DC3F70D6-7BCB-46E5-B1B7-3913CC464755}"/>
    <cellStyle name="Normal 10 2 5 6 3" xfId="1158" xr:uid="{1CDB3FEF-2610-477C-860D-E4D2F4A8034C}"/>
    <cellStyle name="Normal 10 2 5 7" xfId="1159" xr:uid="{3190D5C5-B34D-4BB7-B8AA-FF5332EE8A10}"/>
    <cellStyle name="Normal 10 2 5 7 2" xfId="1160" xr:uid="{4F062B77-EC8F-411C-8D23-F85B0ACE4B13}"/>
    <cellStyle name="Normal 10 2 5 8" xfId="1161" xr:uid="{4D9BF9C2-AA03-46A2-83E2-23CAE0DFD30A}"/>
    <cellStyle name="Normal 10 2 6" xfId="1162" xr:uid="{1416796C-9B28-488A-8D83-624407D9240F}"/>
    <cellStyle name="Normal 10 2 6 2" xfId="1163" xr:uid="{84609CCC-204E-49B5-A67D-D20B0CE5B8AA}"/>
    <cellStyle name="Normal 10 2 6 2 2" xfId="1164" xr:uid="{26644585-E439-4F53-A60E-3064B548DAA7}"/>
    <cellStyle name="Normal 10 2 6 2 2 2" xfId="1165" xr:uid="{E7222830-04A6-42DF-8900-0CA9EC0449CF}"/>
    <cellStyle name="Normal 10 2 6 2 2 2 2" xfId="1166" xr:uid="{BCF45FA6-E8A6-4208-BFBD-EC5006DC362A}"/>
    <cellStyle name="Normal 10 2 6 2 2 2 2 2" xfId="1167" xr:uid="{9A29AF32-1CC1-4774-9DA2-6A69BAC8F575}"/>
    <cellStyle name="Normal 10 2 6 2 2 2 2 2 2" xfId="1168" xr:uid="{2AE6D465-26BC-46E6-852C-68BD3FDE73CF}"/>
    <cellStyle name="Normal 10 2 6 2 2 2 2 2 2 2" xfId="1169" xr:uid="{1BBBD920-DF8A-4A14-880B-F708F90F5666}"/>
    <cellStyle name="Normal 10 2 6 2 2 2 2 2 3" xfId="1170" xr:uid="{26EEBB32-793C-4544-A8B5-387FA041C2FC}"/>
    <cellStyle name="Normal 10 2 6 2 2 2 2 3" xfId="1171" xr:uid="{D5CF5AF4-C1CB-430B-B1EB-BB3148952F9B}"/>
    <cellStyle name="Normal 10 2 6 2 2 2 2 3 2" xfId="1172" xr:uid="{184ACD98-6AB1-4B20-A65F-5F2A020391BA}"/>
    <cellStyle name="Normal 10 2 6 2 2 2 2 4" xfId="1173" xr:uid="{AAB97485-862E-4833-96D9-6A23B8C31EC4}"/>
    <cellStyle name="Normal 10 2 6 2 2 2 3" xfId="1174" xr:uid="{EEF09392-FA1B-46BA-BDBA-C0AB4CF4DFEF}"/>
    <cellStyle name="Normal 10 2 6 2 2 2 3 2" xfId="1175" xr:uid="{0A8F002B-36C9-48F3-BC9F-CE6FC50BE000}"/>
    <cellStyle name="Normal 10 2 6 2 2 2 3 2 2" xfId="1176" xr:uid="{8246D9E3-C3E5-41AD-9A57-84590272D86A}"/>
    <cellStyle name="Normal 10 2 6 2 2 2 3 3" xfId="1177" xr:uid="{CDA685F4-58B5-4914-B20D-636D8989226A}"/>
    <cellStyle name="Normal 10 2 6 2 2 2 4" xfId="1178" xr:uid="{E9CB7F86-28E3-4D33-863D-4F6D35A627AB}"/>
    <cellStyle name="Normal 10 2 6 2 2 2 4 2" xfId="1179" xr:uid="{E14FD6E3-30F1-47A5-810C-7FEA42DB09A6}"/>
    <cellStyle name="Normal 10 2 6 2 2 2 5" xfId="1180" xr:uid="{E4BEAE84-4CBA-49B5-89B7-45FC60E39A18}"/>
    <cellStyle name="Normal 10 2 6 2 2 3" xfId="1181" xr:uid="{7E4FE738-76D3-4BB4-97FF-DFA72E0DD94B}"/>
    <cellStyle name="Normal 10 2 6 2 2 3 2" xfId="1182" xr:uid="{31DBA779-20A9-4F45-A495-59C5314AA3CB}"/>
    <cellStyle name="Normal 10 2 6 2 2 3 2 2" xfId="1183" xr:uid="{9609588B-0DEE-4477-B129-6005261F033A}"/>
    <cellStyle name="Normal 10 2 6 2 2 3 2 2 2" xfId="1184" xr:uid="{EB5ECA96-AF5D-428D-97C0-B754D78A0950}"/>
    <cellStyle name="Normal 10 2 6 2 2 3 2 3" xfId="1185" xr:uid="{1F445204-0901-4A6B-B226-B27B1209C43D}"/>
    <cellStyle name="Normal 10 2 6 2 2 3 3" xfId="1186" xr:uid="{C5F71360-AD9E-4470-88CA-FA0327B289FC}"/>
    <cellStyle name="Normal 10 2 6 2 2 3 3 2" xfId="1187" xr:uid="{8EF1FFEE-8540-4D39-BC24-06A8FE6DAED1}"/>
    <cellStyle name="Normal 10 2 6 2 2 3 4" xfId="1188" xr:uid="{209BC739-3455-4F4E-B6C9-279289F11A4E}"/>
    <cellStyle name="Normal 10 2 6 2 2 4" xfId="1189" xr:uid="{DE30A64D-E466-4CBB-84B4-9BE3BE00A374}"/>
    <cellStyle name="Normal 10 2 6 2 2 4 2" xfId="1190" xr:uid="{8946D7A0-90BC-4C81-BF2E-328DA739524F}"/>
    <cellStyle name="Normal 10 2 6 2 2 4 2 2" xfId="1191" xr:uid="{FFCE77A8-3562-4E92-92F1-7AF7E9B863AD}"/>
    <cellStyle name="Normal 10 2 6 2 2 4 3" xfId="1192" xr:uid="{63B5AC27-8293-4946-94CF-8B2DC55CFA6F}"/>
    <cellStyle name="Normal 10 2 6 2 2 5" xfId="1193" xr:uid="{163CBC97-676E-47D2-86AB-E851E6D86015}"/>
    <cellStyle name="Normal 10 2 6 2 2 5 2" xfId="1194" xr:uid="{1BBED422-7FB9-4A02-9A36-3E0823AD585E}"/>
    <cellStyle name="Normal 10 2 6 2 2 6" xfId="1195" xr:uid="{A89A0509-3970-4DA9-9160-7FA42EF2B487}"/>
    <cellStyle name="Normal 10 2 6 2 3" xfId="1196" xr:uid="{89DEE7BF-9997-4AA3-8343-AA5F3FB6B4B0}"/>
    <cellStyle name="Normal 10 2 6 2 3 2" xfId="1197" xr:uid="{B371E4BE-932A-4B16-8697-DED35562BAAD}"/>
    <cellStyle name="Normal 10 2 6 2 3 2 2" xfId="1198" xr:uid="{BA56BBCE-5BE2-4347-B90D-7BD15525239F}"/>
    <cellStyle name="Normal 10 2 6 2 3 2 2 2" xfId="1199" xr:uid="{60C31AF9-A1B2-4B8D-B717-99C924498B1B}"/>
    <cellStyle name="Normal 10 2 6 2 3 2 2 2 2" xfId="1200" xr:uid="{B57A4F25-9053-4221-BC05-76E1EF8A4534}"/>
    <cellStyle name="Normal 10 2 6 2 3 2 2 3" xfId="1201" xr:uid="{A7A2EDE9-A83A-4DDC-9765-334087D36732}"/>
    <cellStyle name="Normal 10 2 6 2 3 2 3" xfId="1202" xr:uid="{CAEB99DE-B3EB-4C2F-A750-7F8B86D32890}"/>
    <cellStyle name="Normal 10 2 6 2 3 2 3 2" xfId="1203" xr:uid="{019A46CD-E09A-4EFF-B4D1-ECE5258F05E4}"/>
    <cellStyle name="Normal 10 2 6 2 3 2 4" xfId="1204" xr:uid="{E65DD3B7-F66B-4E26-B35D-8A97E60EDB98}"/>
    <cellStyle name="Normal 10 2 6 2 3 3" xfId="1205" xr:uid="{2C97441F-695A-4628-9060-414DC1575B22}"/>
    <cellStyle name="Normal 10 2 6 2 3 3 2" xfId="1206" xr:uid="{66AC3149-6616-4182-8BF5-8D842A822098}"/>
    <cellStyle name="Normal 10 2 6 2 3 3 2 2" xfId="1207" xr:uid="{5A1458A0-5135-4A70-A032-E732D3A195B1}"/>
    <cellStyle name="Normal 10 2 6 2 3 3 3" xfId="1208" xr:uid="{DB2CFF5C-224F-48F4-8E1D-4B1284AF27E6}"/>
    <cellStyle name="Normal 10 2 6 2 3 4" xfId="1209" xr:uid="{E4106CF4-CC7F-4F0D-9AD6-D9BAC9AB96B6}"/>
    <cellStyle name="Normal 10 2 6 2 3 4 2" xfId="1210" xr:uid="{D8EE3EB1-4349-41A5-B86D-A48D1202D5D4}"/>
    <cellStyle name="Normal 10 2 6 2 3 5" xfId="1211" xr:uid="{25E2F07A-C9DF-4462-87EC-9EE1D4E50E0D}"/>
    <cellStyle name="Normal 10 2 6 2 4" xfId="1212" xr:uid="{C03C2565-E843-40E4-A0A1-2803D2DFB2B4}"/>
    <cellStyle name="Normal 10 2 6 2 4 2" xfId="1213" xr:uid="{CD32EEDA-5B80-4F72-B7CC-87CE889C4975}"/>
    <cellStyle name="Normal 10 2 6 2 4 2 2" xfId="1214" xr:uid="{9B810FD9-E087-49FD-AF9C-99494244E254}"/>
    <cellStyle name="Normal 10 2 6 2 4 2 2 2" xfId="1215" xr:uid="{283B50C0-CE91-4104-ABC0-34C42161BC96}"/>
    <cellStyle name="Normal 10 2 6 2 4 2 3" xfId="1216" xr:uid="{07C168EC-17FB-4388-B562-3705EF005CDE}"/>
    <cellStyle name="Normal 10 2 6 2 4 3" xfId="1217" xr:uid="{A1E28CD8-10C0-4D38-BF4E-1977E39543CD}"/>
    <cellStyle name="Normal 10 2 6 2 4 3 2" xfId="1218" xr:uid="{268A6998-D224-471A-B7CC-B554E3271642}"/>
    <cellStyle name="Normal 10 2 6 2 4 4" xfId="1219" xr:uid="{480F7735-9A75-45E3-B48D-C8D6E024E4D8}"/>
    <cellStyle name="Normal 10 2 6 2 5" xfId="1220" xr:uid="{A31A2FA5-0900-4C0F-8D8A-A94879E2B557}"/>
    <cellStyle name="Normal 10 2 6 2 5 2" xfId="1221" xr:uid="{E50E58E1-5B03-4884-98B1-AF7790AA0818}"/>
    <cellStyle name="Normal 10 2 6 2 5 2 2" xfId="1222" xr:uid="{CE220E31-F1B3-41BE-BF6E-5D42BF4CFC4A}"/>
    <cellStyle name="Normal 10 2 6 2 5 3" xfId="1223" xr:uid="{B5B631B4-5FF1-409F-9C30-DBE335F9ADCF}"/>
    <cellStyle name="Normal 10 2 6 2 6" xfId="1224" xr:uid="{8D07FE2D-DB53-481B-B609-C89C633D90D0}"/>
    <cellStyle name="Normal 10 2 6 2 6 2" xfId="1225" xr:uid="{6513B123-1FD2-4191-AE27-987AD9502293}"/>
    <cellStyle name="Normal 10 2 6 2 7" xfId="1226" xr:uid="{C1F9D7B2-C119-42BC-A6AD-62E7942D52D4}"/>
    <cellStyle name="Normal 10 2 6 3" xfId="1227" xr:uid="{42F7D909-D492-45F5-B99B-B4A361FDDF7A}"/>
    <cellStyle name="Normal 10 2 6 3 2" xfId="1228" xr:uid="{8A2FB946-7EC5-49CB-87CF-9AEA9B123F09}"/>
    <cellStyle name="Normal 10 2 6 3 2 2" xfId="1229" xr:uid="{8EA2BC68-1EBC-40DC-A223-9248FF38C1D1}"/>
    <cellStyle name="Normal 10 2 6 3 2 2 2" xfId="1230" xr:uid="{575AB987-A609-4609-B6E6-097AABD622DA}"/>
    <cellStyle name="Normal 10 2 6 3 2 2 2 2" xfId="1231" xr:uid="{E76FBBB8-6F4A-4F6E-A435-5FDDF7BA7999}"/>
    <cellStyle name="Normal 10 2 6 3 2 2 2 2 2" xfId="1232" xr:uid="{B641668F-E6D8-4CC6-927C-0C35D4DE84E4}"/>
    <cellStyle name="Normal 10 2 6 3 2 2 2 3" xfId="1233" xr:uid="{45B52653-9EDD-4DCA-B8BB-41EB278E30B4}"/>
    <cellStyle name="Normal 10 2 6 3 2 2 3" xfId="1234" xr:uid="{1A0FB3CA-D226-41D6-BD98-A449E25A082C}"/>
    <cellStyle name="Normal 10 2 6 3 2 2 3 2" xfId="1235" xr:uid="{02993ED5-808D-4CC5-B494-C64BDA21CCDF}"/>
    <cellStyle name="Normal 10 2 6 3 2 2 4" xfId="1236" xr:uid="{915FC7FA-792E-480C-B18A-3ED85224B544}"/>
    <cellStyle name="Normal 10 2 6 3 2 3" xfId="1237" xr:uid="{547AA047-3139-4332-8F39-B5867F9B044E}"/>
    <cellStyle name="Normal 10 2 6 3 2 3 2" xfId="1238" xr:uid="{293F9FFF-0D2D-4250-A31E-85B64C032F05}"/>
    <cellStyle name="Normal 10 2 6 3 2 3 2 2" xfId="1239" xr:uid="{28C37FC4-55A1-408B-A24A-51E55B8294C7}"/>
    <cellStyle name="Normal 10 2 6 3 2 3 3" xfId="1240" xr:uid="{334EC59D-A7F7-4280-816B-3DE1E4D0E272}"/>
    <cellStyle name="Normal 10 2 6 3 2 4" xfId="1241" xr:uid="{82850446-FF17-463E-9D64-DAC70ED8671D}"/>
    <cellStyle name="Normal 10 2 6 3 2 4 2" xfId="1242" xr:uid="{02308D2A-9A56-47B6-83A9-44D3A13F9E7C}"/>
    <cellStyle name="Normal 10 2 6 3 2 5" xfId="1243" xr:uid="{EC486A4C-3A18-4391-BD07-D04B270EDEA7}"/>
    <cellStyle name="Normal 10 2 6 3 3" xfId="1244" xr:uid="{0B7BBE5D-65BF-491E-A27A-9735AA9F28CB}"/>
    <cellStyle name="Normal 10 2 6 3 3 2" xfId="1245" xr:uid="{D6C544E2-26F4-4BB1-AE91-29791999C8D9}"/>
    <cellStyle name="Normal 10 2 6 3 3 2 2" xfId="1246" xr:uid="{DC0A6435-29DE-4C9D-96E9-BEBD7CCA2F2B}"/>
    <cellStyle name="Normal 10 2 6 3 3 2 2 2" xfId="1247" xr:uid="{CF888381-FEB2-47BA-9146-2A7278D9E45D}"/>
    <cellStyle name="Normal 10 2 6 3 3 2 3" xfId="1248" xr:uid="{2CB85184-A24B-4DC1-9ECE-0B0A34299DB2}"/>
    <cellStyle name="Normal 10 2 6 3 3 3" xfId="1249" xr:uid="{DD143FB5-F251-4DCD-B09E-A0798A9F588D}"/>
    <cellStyle name="Normal 10 2 6 3 3 3 2" xfId="1250" xr:uid="{741FF419-1A95-405D-86BC-E5140C2C8734}"/>
    <cellStyle name="Normal 10 2 6 3 3 4" xfId="1251" xr:uid="{308EA1A7-174F-440D-A476-F4496CB7BB2B}"/>
    <cellStyle name="Normal 10 2 6 3 4" xfId="1252" xr:uid="{17662A1A-6776-4F35-9500-3ED7AD6E39DA}"/>
    <cellStyle name="Normal 10 2 6 3 4 2" xfId="1253" xr:uid="{77F1AA5E-94F8-435A-8247-7AF2ED09C381}"/>
    <cellStyle name="Normal 10 2 6 3 4 2 2" xfId="1254" xr:uid="{8EB327EB-7DDD-4435-BCE6-E3B10F4788FB}"/>
    <cellStyle name="Normal 10 2 6 3 4 3" xfId="1255" xr:uid="{7474D260-1D15-4B8B-8399-9986146E56FE}"/>
    <cellStyle name="Normal 10 2 6 3 5" xfId="1256" xr:uid="{AD0C800E-3F3A-4167-A03E-08B2A6CDE683}"/>
    <cellStyle name="Normal 10 2 6 3 5 2" xfId="1257" xr:uid="{2B485C42-4028-4218-8F0A-9F7355CA8384}"/>
    <cellStyle name="Normal 10 2 6 3 6" xfId="1258" xr:uid="{88509EB3-48B6-47C6-839E-1DA8393178F0}"/>
    <cellStyle name="Normal 10 2 6 4" xfId="1259" xr:uid="{94E4AD69-DF4F-46B1-ACD6-4B6F5EA6271B}"/>
    <cellStyle name="Normal 10 2 6 4 2" xfId="1260" xr:uid="{1C692A57-AC45-4911-A545-29DD77B07171}"/>
    <cellStyle name="Normal 10 2 6 4 2 2" xfId="1261" xr:uid="{A7AB3BC5-0A23-48B9-80A6-10C6E4621E7A}"/>
    <cellStyle name="Normal 10 2 6 4 2 2 2" xfId="1262" xr:uid="{7AAA4142-3920-4571-A09B-C222BCCB1C45}"/>
    <cellStyle name="Normal 10 2 6 4 2 2 2 2" xfId="1263" xr:uid="{1B4B312F-C260-430D-B16D-00F23FF42AD1}"/>
    <cellStyle name="Normal 10 2 6 4 2 2 3" xfId="1264" xr:uid="{BECE2508-7A58-48F2-84F1-CF8C17B3AB53}"/>
    <cellStyle name="Normal 10 2 6 4 2 3" xfId="1265" xr:uid="{D584C66F-4D26-4979-B476-675298CE6B79}"/>
    <cellStyle name="Normal 10 2 6 4 2 3 2" xfId="1266" xr:uid="{BFA45372-A689-4CB9-B92A-2F55E3C288D3}"/>
    <cellStyle name="Normal 10 2 6 4 2 4" xfId="1267" xr:uid="{30D9DAE5-100F-4A41-9834-7B4E9868AF75}"/>
    <cellStyle name="Normal 10 2 6 4 3" xfId="1268" xr:uid="{E5ED9017-7354-40A1-A0C8-2312278DDAB8}"/>
    <cellStyle name="Normal 10 2 6 4 3 2" xfId="1269" xr:uid="{52AA4FBC-BCC5-4B70-A34D-9E11577076D1}"/>
    <cellStyle name="Normal 10 2 6 4 3 2 2" xfId="1270" xr:uid="{F8612244-4941-4890-BFE4-2C3C52D6F800}"/>
    <cellStyle name="Normal 10 2 6 4 3 3" xfId="1271" xr:uid="{D2F6F77A-51DE-4478-8CA7-D40C88E603B9}"/>
    <cellStyle name="Normal 10 2 6 4 4" xfId="1272" xr:uid="{876ED022-71A4-4406-B434-2F4F462B1DB1}"/>
    <cellStyle name="Normal 10 2 6 4 4 2" xfId="1273" xr:uid="{401B24F7-8106-467E-9639-264B9ADBB4CC}"/>
    <cellStyle name="Normal 10 2 6 4 5" xfId="1274" xr:uid="{34751879-642D-4413-AEEE-F9C704287997}"/>
    <cellStyle name="Normal 10 2 6 5" xfId="1275" xr:uid="{F995D0BF-FFFE-4045-B9F0-81812B8E2558}"/>
    <cellStyle name="Normal 10 2 6 5 2" xfId="1276" xr:uid="{08B133B8-182A-43F9-8BE4-B7AA3375B4A5}"/>
    <cellStyle name="Normal 10 2 6 5 2 2" xfId="1277" xr:uid="{C854FB3D-D8E0-47F0-89D7-2CB77FF2A54D}"/>
    <cellStyle name="Normal 10 2 6 5 2 2 2" xfId="1278" xr:uid="{2C2A96B1-2E84-4D93-A012-17B30C7E1C7D}"/>
    <cellStyle name="Normal 10 2 6 5 2 3" xfId="1279" xr:uid="{21736C7D-57E1-4BBD-BAD5-A330D1EF7621}"/>
    <cellStyle name="Normal 10 2 6 5 3" xfId="1280" xr:uid="{D7022B3D-954E-4843-AAFD-CC27DC2AD416}"/>
    <cellStyle name="Normal 10 2 6 5 3 2" xfId="1281" xr:uid="{1B71C0DD-1912-4C34-B930-7090E5768ABE}"/>
    <cellStyle name="Normal 10 2 6 5 4" xfId="1282" xr:uid="{3AF52795-BC4B-4676-81DD-65543AF030B8}"/>
    <cellStyle name="Normal 10 2 6 6" xfId="1283" xr:uid="{B0C144F3-EB69-4E67-BB38-A4B6BD6D7184}"/>
    <cellStyle name="Normal 10 2 6 6 2" xfId="1284" xr:uid="{6AACF2D0-748D-46E0-B5D6-403A9AD55892}"/>
    <cellStyle name="Normal 10 2 6 6 2 2" xfId="1285" xr:uid="{7999941C-94A4-43F7-896C-B22157B18C6D}"/>
    <cellStyle name="Normal 10 2 6 6 3" xfId="1286" xr:uid="{54D14F73-3F71-4CE4-9931-2B5B3C81D76A}"/>
    <cellStyle name="Normal 10 2 6 7" xfId="1287" xr:uid="{14941D0B-DCCF-422C-8F75-4B8DBD7D048E}"/>
    <cellStyle name="Normal 10 2 6 7 2" xfId="1288" xr:uid="{4EE081CE-B7FD-4B74-AA76-BC1FB32C83B5}"/>
    <cellStyle name="Normal 10 2 6 8" xfId="1289" xr:uid="{47A54C36-632E-45F4-969B-CC0EAFD30D1A}"/>
    <cellStyle name="Normal 10 2 7" xfId="1290" xr:uid="{630965D6-015C-4772-B744-81E679CB3FAE}"/>
    <cellStyle name="Normal 10 2 7 2" xfId="1291" xr:uid="{C7B2B7F3-D2FD-4A7F-82EB-DD27046377D1}"/>
    <cellStyle name="Normal 10 2 7 2 2" xfId="1292" xr:uid="{75327F17-D74C-42BC-9B7C-F1855D221E89}"/>
    <cellStyle name="Normal 10 2 7 2 2 2" xfId="1293" xr:uid="{BF9CC624-5BC3-45AE-A514-4AA197A6FC21}"/>
    <cellStyle name="Normal 10 2 7 2 2 2 2" xfId="1294" xr:uid="{CD9F0408-0D6B-4D10-81D8-1B5B1B577C4A}"/>
    <cellStyle name="Normal 10 2 7 2 2 2 2 2" xfId="1295" xr:uid="{5D0B791B-3192-4258-B064-082EAA0CB3C4}"/>
    <cellStyle name="Normal 10 2 7 2 2 2 2 2 2" xfId="1296" xr:uid="{C82A6A9B-2D9B-47C6-831E-253AE881602E}"/>
    <cellStyle name="Normal 10 2 7 2 2 2 2 2 2 2" xfId="1297" xr:uid="{6A1122A1-5063-4B8C-ABA1-3F7941B5EF98}"/>
    <cellStyle name="Normal 10 2 7 2 2 2 2 2 3" xfId="1298" xr:uid="{7F0968DA-40B7-4681-BED2-4A5CDD453B92}"/>
    <cellStyle name="Normal 10 2 7 2 2 2 2 3" xfId="1299" xr:uid="{FAA39F1F-98A0-42F5-ACC6-6E13E6878C24}"/>
    <cellStyle name="Normal 10 2 7 2 2 2 2 3 2" xfId="1300" xr:uid="{4C060A1F-CFE3-43E4-9B10-0A04D3591867}"/>
    <cellStyle name="Normal 10 2 7 2 2 2 2 4" xfId="1301" xr:uid="{FCF1C960-804C-4E8F-BB21-A515AEFCEC21}"/>
    <cellStyle name="Normal 10 2 7 2 2 2 3" xfId="1302" xr:uid="{F9FD6DBE-A8D5-44FB-8730-DA8749673148}"/>
    <cellStyle name="Normal 10 2 7 2 2 2 3 2" xfId="1303" xr:uid="{01E90723-648F-41DC-BF4A-536661F72CE9}"/>
    <cellStyle name="Normal 10 2 7 2 2 2 3 2 2" xfId="1304" xr:uid="{F6968B06-2A36-4C23-A73F-D5C0BA2D01A3}"/>
    <cellStyle name="Normal 10 2 7 2 2 2 3 3" xfId="1305" xr:uid="{A62EF109-33B3-4ACB-A3CD-3F997467B2B7}"/>
    <cellStyle name="Normal 10 2 7 2 2 2 4" xfId="1306" xr:uid="{2D7469F9-DD2E-4558-882C-3B56413370FB}"/>
    <cellStyle name="Normal 10 2 7 2 2 2 4 2" xfId="1307" xr:uid="{6FBD60B3-C2BD-4685-8BA3-7FAF0D4ED7A4}"/>
    <cellStyle name="Normal 10 2 7 2 2 2 5" xfId="1308" xr:uid="{00D0A6F0-97E7-4442-A6EE-19B23BB47BDF}"/>
    <cellStyle name="Normal 10 2 7 2 2 3" xfId="1309" xr:uid="{3FD7A9B5-910C-46B1-B9C5-4F1AD7272049}"/>
    <cellStyle name="Normal 10 2 7 2 2 3 2" xfId="1310" xr:uid="{51B2D816-6F7A-419D-9ACC-2EF26C6E7C75}"/>
    <cellStyle name="Normal 10 2 7 2 2 3 2 2" xfId="1311" xr:uid="{29369317-6A30-49BD-9838-9D2B4ADD0400}"/>
    <cellStyle name="Normal 10 2 7 2 2 3 2 2 2" xfId="1312" xr:uid="{EE4E968B-19A8-4324-BB88-1945E38AED3B}"/>
    <cellStyle name="Normal 10 2 7 2 2 3 2 3" xfId="1313" xr:uid="{DB664798-DB2F-43A8-9D58-2D53644D9D45}"/>
    <cellStyle name="Normal 10 2 7 2 2 3 3" xfId="1314" xr:uid="{CB1B82A1-04E1-4B80-B00D-8EE03D2DC1E7}"/>
    <cellStyle name="Normal 10 2 7 2 2 3 3 2" xfId="1315" xr:uid="{6AADD5C1-4C04-49E9-9C36-BE9E3AA6A6D3}"/>
    <cellStyle name="Normal 10 2 7 2 2 3 4" xfId="1316" xr:uid="{8220465C-B3AD-4919-A527-96C6C1AFA008}"/>
    <cellStyle name="Normal 10 2 7 2 2 4" xfId="1317" xr:uid="{4FFCA0CF-A6AE-44A9-89D5-56ACDD448B65}"/>
    <cellStyle name="Normal 10 2 7 2 2 4 2" xfId="1318" xr:uid="{DF33CBEB-DE41-403E-9811-113352D81BE1}"/>
    <cellStyle name="Normal 10 2 7 2 2 4 2 2" xfId="1319" xr:uid="{E8D1FBFC-7ED2-4774-A1D1-1ED2F63CBE52}"/>
    <cellStyle name="Normal 10 2 7 2 2 4 3" xfId="1320" xr:uid="{B0E93384-1984-4925-9A33-193ADA9B7B5F}"/>
    <cellStyle name="Normal 10 2 7 2 2 5" xfId="1321" xr:uid="{2B5B1760-D224-4C91-A8EC-295A5A268763}"/>
    <cellStyle name="Normal 10 2 7 2 2 5 2" xfId="1322" xr:uid="{58497694-883A-4EF9-803D-8C7FADD3FCB3}"/>
    <cellStyle name="Normal 10 2 7 2 2 6" xfId="1323" xr:uid="{7E9CBE48-7E4F-42E1-B2D2-E39AAA527A64}"/>
    <cellStyle name="Normal 10 2 7 2 3" xfId="1324" xr:uid="{B545398A-49DA-4A3E-A5F0-347DD19EE1AE}"/>
    <cellStyle name="Normal 10 2 7 2 3 2" xfId="1325" xr:uid="{412174AA-AC6A-4257-9718-4A1FBE58F75D}"/>
    <cellStyle name="Normal 10 2 7 2 3 2 2" xfId="1326" xr:uid="{78AFCD5C-AE51-402E-809C-1CB3B4D856B2}"/>
    <cellStyle name="Normal 10 2 7 2 3 2 2 2" xfId="1327" xr:uid="{9440E881-478F-4B0B-B42B-D8059E498E71}"/>
    <cellStyle name="Normal 10 2 7 2 3 2 2 2 2" xfId="1328" xr:uid="{CA119DF5-6EED-44CE-990E-15CA6D438B70}"/>
    <cellStyle name="Normal 10 2 7 2 3 2 2 3" xfId="1329" xr:uid="{699D6892-F9B9-4749-8F7A-6DC491DB9629}"/>
    <cellStyle name="Normal 10 2 7 2 3 2 3" xfId="1330" xr:uid="{0B4808C1-923B-4EE3-A0C3-B5533953B084}"/>
    <cellStyle name="Normal 10 2 7 2 3 2 3 2" xfId="1331" xr:uid="{64AC3C5A-4FE2-43C4-8C88-D55A51AEBE16}"/>
    <cellStyle name="Normal 10 2 7 2 3 2 4" xfId="1332" xr:uid="{6982C1BA-ABDC-41F4-BF42-30870F2FDE14}"/>
    <cellStyle name="Normal 10 2 7 2 3 3" xfId="1333" xr:uid="{C5C9180F-F291-4B08-9314-7C97F106B79D}"/>
    <cellStyle name="Normal 10 2 7 2 3 3 2" xfId="1334" xr:uid="{177CC449-1D68-4B1E-868A-537A9292AD06}"/>
    <cellStyle name="Normal 10 2 7 2 3 3 2 2" xfId="1335" xr:uid="{42DD6340-5F27-4670-8898-C2CAFD297D69}"/>
    <cellStyle name="Normal 10 2 7 2 3 3 3" xfId="1336" xr:uid="{CC321B8A-4153-4C89-8B7D-5E4B1CC69F4E}"/>
    <cellStyle name="Normal 10 2 7 2 3 4" xfId="1337" xr:uid="{D4FC461D-22C0-42D3-B304-3FA58FF27130}"/>
    <cellStyle name="Normal 10 2 7 2 3 4 2" xfId="1338" xr:uid="{19AF6FB0-4418-4626-82A9-1423A9120241}"/>
    <cellStyle name="Normal 10 2 7 2 3 5" xfId="1339" xr:uid="{AF8AD1B2-2532-409B-8CF9-71210372ECE2}"/>
    <cellStyle name="Normal 10 2 7 2 4" xfId="1340" xr:uid="{9E720698-71EB-428F-AC61-26A3043B98FF}"/>
    <cellStyle name="Normal 10 2 7 2 4 2" xfId="1341" xr:uid="{1B130781-202F-441E-930C-54CE7D50A83D}"/>
    <cellStyle name="Normal 10 2 7 2 4 2 2" xfId="1342" xr:uid="{86F0BF8F-BD8C-4E1B-A238-04B0567771F1}"/>
    <cellStyle name="Normal 10 2 7 2 4 2 2 2" xfId="1343" xr:uid="{18E08629-1A2A-4A25-9B17-E17261807B24}"/>
    <cellStyle name="Normal 10 2 7 2 4 2 3" xfId="1344" xr:uid="{EB90623A-301E-47F9-B990-CBB613A5297B}"/>
    <cellStyle name="Normal 10 2 7 2 4 3" xfId="1345" xr:uid="{3494703F-3DC8-4DF3-8A7F-AF44E9C310D7}"/>
    <cellStyle name="Normal 10 2 7 2 4 3 2" xfId="1346" xr:uid="{38C07A6F-675B-450B-BDE9-0D770D7D070A}"/>
    <cellStyle name="Normal 10 2 7 2 4 4" xfId="1347" xr:uid="{61D31DBD-592A-4299-AA18-E25FF2137203}"/>
    <cellStyle name="Normal 10 2 7 2 5" xfId="1348" xr:uid="{A0EEA500-4C79-46D9-ABD8-333879E0BE5C}"/>
    <cellStyle name="Normal 10 2 7 2 5 2" xfId="1349" xr:uid="{3EA29CDC-F8B8-424F-90B0-431E8EC86EAA}"/>
    <cellStyle name="Normal 10 2 7 2 5 2 2" xfId="1350" xr:uid="{B059ED25-3A7F-4587-B6A1-6FBC5BEF0673}"/>
    <cellStyle name="Normal 10 2 7 2 5 3" xfId="1351" xr:uid="{8EAFC250-A647-4165-B801-31F93C72A8BE}"/>
    <cellStyle name="Normal 10 2 7 2 6" xfId="1352" xr:uid="{10739A9F-E4A6-4694-A6A1-D7F4B4F8660B}"/>
    <cellStyle name="Normal 10 2 7 2 6 2" xfId="1353" xr:uid="{51E01C07-BE6C-438B-BC9F-909721495B2A}"/>
    <cellStyle name="Normal 10 2 7 2 7" xfId="1354" xr:uid="{9E659E56-9B29-49CE-992E-C6575A75DB22}"/>
    <cellStyle name="Normal 10 2 7 3" xfId="1355" xr:uid="{AF344956-F5EC-446E-BC1A-66B363863635}"/>
    <cellStyle name="Normal 10 2 7 3 2" xfId="1356" xr:uid="{427F263D-AD77-4B7B-8069-C046CEE2507B}"/>
    <cellStyle name="Normal 10 2 7 3 2 2" xfId="1357" xr:uid="{FCE88650-8E00-4C31-8FA2-71639C4D3738}"/>
    <cellStyle name="Normal 10 2 7 3 2 2 2" xfId="1358" xr:uid="{D5EEDC24-42E2-48BB-AAD9-CF761FD8868B}"/>
    <cellStyle name="Normal 10 2 7 3 2 2 2 2" xfId="1359" xr:uid="{388823F3-8A79-4D53-8C65-139C9E6A7DBC}"/>
    <cellStyle name="Normal 10 2 7 3 2 2 2 2 2" xfId="1360" xr:uid="{42226531-C2E7-45B3-9F56-6C4F72D8DEFE}"/>
    <cellStyle name="Normal 10 2 7 3 2 2 2 3" xfId="1361" xr:uid="{4FBF43EC-DCCE-4582-8743-5F49A4677318}"/>
    <cellStyle name="Normal 10 2 7 3 2 2 3" xfId="1362" xr:uid="{0C3A0586-9BDC-4AF9-82C3-D313D52FAD46}"/>
    <cellStyle name="Normal 10 2 7 3 2 2 3 2" xfId="1363" xr:uid="{D822C8D6-3A57-4476-9744-74BA86409337}"/>
    <cellStyle name="Normal 10 2 7 3 2 2 4" xfId="1364" xr:uid="{A9F2A9C4-1F9D-405D-AC4E-F3AEA6035F54}"/>
    <cellStyle name="Normal 10 2 7 3 2 3" xfId="1365" xr:uid="{78107862-2825-4C7B-BE50-89D0B64E36E3}"/>
    <cellStyle name="Normal 10 2 7 3 2 3 2" xfId="1366" xr:uid="{856E365C-8642-4B8C-AB3F-26E4C8F48CE0}"/>
    <cellStyle name="Normal 10 2 7 3 2 3 2 2" xfId="1367" xr:uid="{D9C04683-4A8F-4BDB-8C6E-218DCB41ACCB}"/>
    <cellStyle name="Normal 10 2 7 3 2 3 3" xfId="1368" xr:uid="{B7FE239F-57E1-46C6-BFFA-FDDD95CE32E2}"/>
    <cellStyle name="Normal 10 2 7 3 2 4" xfId="1369" xr:uid="{3487912F-06EA-49E8-80A0-49DA762209F7}"/>
    <cellStyle name="Normal 10 2 7 3 2 4 2" xfId="1370" xr:uid="{954AE083-AAA9-4523-925A-C538992FB319}"/>
    <cellStyle name="Normal 10 2 7 3 2 5" xfId="1371" xr:uid="{D48F396A-8C87-4F9E-92A5-600D7B67A249}"/>
    <cellStyle name="Normal 10 2 7 3 3" xfId="1372" xr:uid="{9F1CADC5-8288-406A-8896-BE3FBB55A099}"/>
    <cellStyle name="Normal 10 2 7 3 3 2" xfId="1373" xr:uid="{1C1D013F-98B6-43E6-A3C9-82D9A18CFD78}"/>
    <cellStyle name="Normal 10 2 7 3 3 2 2" xfId="1374" xr:uid="{FC250F7F-2BB3-43DC-A862-749429E27479}"/>
    <cellStyle name="Normal 10 2 7 3 3 2 2 2" xfId="1375" xr:uid="{13750066-2333-40FC-8695-42E6F03DDEE8}"/>
    <cellStyle name="Normal 10 2 7 3 3 2 3" xfId="1376" xr:uid="{CDF15A4D-BE14-4B79-9B54-122B6F7194AB}"/>
    <cellStyle name="Normal 10 2 7 3 3 3" xfId="1377" xr:uid="{A8D2C6C9-55F0-435F-9087-8B00B84D1150}"/>
    <cellStyle name="Normal 10 2 7 3 3 3 2" xfId="1378" xr:uid="{211B7D55-F5B6-447F-85F3-AD798EA70AD6}"/>
    <cellStyle name="Normal 10 2 7 3 3 4" xfId="1379" xr:uid="{C30B19C5-6CBF-470A-9263-8B50C236478A}"/>
    <cellStyle name="Normal 10 2 7 3 4" xfId="1380" xr:uid="{1E92933C-AED8-4916-B7C5-82C732F93543}"/>
    <cellStyle name="Normal 10 2 7 3 4 2" xfId="1381" xr:uid="{580FC99F-08C1-4598-8510-03BCD43415C7}"/>
    <cellStyle name="Normal 10 2 7 3 4 2 2" xfId="1382" xr:uid="{913CC66F-FD8D-4E42-901F-324F54BC43B2}"/>
    <cellStyle name="Normal 10 2 7 3 4 3" xfId="1383" xr:uid="{B6A15F1F-7150-4066-B7D2-DAB2BB8D2AD9}"/>
    <cellStyle name="Normal 10 2 7 3 5" xfId="1384" xr:uid="{F36E3B70-3BB4-4DB4-8B19-53B9978A3A44}"/>
    <cellStyle name="Normal 10 2 7 3 5 2" xfId="1385" xr:uid="{7F05E4AB-717A-4868-A447-85A0362BC277}"/>
    <cellStyle name="Normal 10 2 7 3 6" xfId="1386" xr:uid="{464B4BFB-2CCE-4906-B2B3-B9EFFE606E61}"/>
    <cellStyle name="Normal 10 2 7 4" xfId="1387" xr:uid="{40BA38A9-A783-4A0D-A829-AAD688B20B13}"/>
    <cellStyle name="Normal 10 2 7 4 2" xfId="1388" xr:uid="{BAC0DF67-8585-4B56-ADB3-C968E7700608}"/>
    <cellStyle name="Normal 10 2 7 4 2 2" xfId="1389" xr:uid="{C5DBDB7C-593B-4009-863E-497EEB43BC7B}"/>
    <cellStyle name="Normal 10 2 7 4 2 2 2" xfId="1390" xr:uid="{984724D8-49D5-4374-B156-3873D151EA54}"/>
    <cellStyle name="Normal 10 2 7 4 2 2 2 2" xfId="1391" xr:uid="{33F1965C-CB1F-4DC3-89AA-1774AA5EF644}"/>
    <cellStyle name="Normal 10 2 7 4 2 2 3" xfId="1392" xr:uid="{7E37E7CB-32F7-4A61-AFA8-E77680FBD8A9}"/>
    <cellStyle name="Normal 10 2 7 4 2 3" xfId="1393" xr:uid="{D77C2347-DAF8-43FB-9524-6170C4F95739}"/>
    <cellStyle name="Normal 10 2 7 4 2 3 2" xfId="1394" xr:uid="{2CC11B31-EFA5-4375-9545-3E5277B58C53}"/>
    <cellStyle name="Normal 10 2 7 4 2 4" xfId="1395" xr:uid="{633E86E6-471E-47A4-B5C6-1DF1C5740F0B}"/>
    <cellStyle name="Normal 10 2 7 4 3" xfId="1396" xr:uid="{99608C2F-74E1-40F6-BCA7-521CE3253BD7}"/>
    <cellStyle name="Normal 10 2 7 4 3 2" xfId="1397" xr:uid="{1219B35C-5D61-419B-AE64-3DB8742E6FA5}"/>
    <cellStyle name="Normal 10 2 7 4 3 2 2" xfId="1398" xr:uid="{3B1B1668-04C0-45B3-9975-B036C97E1DBF}"/>
    <cellStyle name="Normal 10 2 7 4 3 3" xfId="1399" xr:uid="{26B49A9A-3152-4D3A-8349-EB47673CFAE7}"/>
    <cellStyle name="Normal 10 2 7 4 4" xfId="1400" xr:uid="{0F69D373-267D-4F35-8544-54886595078E}"/>
    <cellStyle name="Normal 10 2 7 4 4 2" xfId="1401" xr:uid="{23AF715F-BF58-4DDA-9425-B486C9017E74}"/>
    <cellStyle name="Normal 10 2 7 4 5" xfId="1402" xr:uid="{E743A6D7-FA1C-45A3-AC5A-13EFCEDF6025}"/>
    <cellStyle name="Normal 10 2 7 5" xfId="1403" xr:uid="{0FEA46DC-5509-4EAE-8CF6-5EB341CC55A9}"/>
    <cellStyle name="Normal 10 2 7 5 2" xfId="1404" xr:uid="{3346EA33-57D4-4626-BCA2-705766471E6B}"/>
    <cellStyle name="Normal 10 2 7 5 2 2" xfId="1405" xr:uid="{A187325E-449C-4666-BCA2-BAAAB173C2D9}"/>
    <cellStyle name="Normal 10 2 7 5 2 2 2" xfId="1406" xr:uid="{9FE65BE5-1DCC-4830-BEE6-7C1EA467BB86}"/>
    <cellStyle name="Normal 10 2 7 5 2 3" xfId="1407" xr:uid="{F567A55D-CC31-4B62-AD17-FCD38EAF9BD1}"/>
    <cellStyle name="Normal 10 2 7 5 3" xfId="1408" xr:uid="{978D3675-8CD8-41C4-A41E-2111AE40CAD2}"/>
    <cellStyle name="Normal 10 2 7 5 3 2" xfId="1409" xr:uid="{C2E15A6D-D998-4EC4-8C42-50F90D4A07AA}"/>
    <cellStyle name="Normal 10 2 7 5 4" xfId="1410" xr:uid="{A51825C2-4A5E-44A1-9368-10A3243D929D}"/>
    <cellStyle name="Normal 10 2 7 6" xfId="1411" xr:uid="{C058E810-3FB1-43FD-AE2D-38EE41DDEA79}"/>
    <cellStyle name="Normal 10 2 7 6 2" xfId="1412" xr:uid="{C9E915C1-7452-48C1-8646-AE448415EFC5}"/>
    <cellStyle name="Normal 10 2 7 6 2 2" xfId="1413" xr:uid="{595CEFBF-73C5-41F4-9539-853636CB1E60}"/>
    <cellStyle name="Normal 10 2 7 6 3" xfId="1414" xr:uid="{66A0CAA8-F6FA-4492-92B3-92390F4E7141}"/>
    <cellStyle name="Normal 10 2 7 7" xfId="1415" xr:uid="{9E222E95-3FF9-42FD-BC6B-7ED01B82D9F8}"/>
    <cellStyle name="Normal 10 2 7 7 2" xfId="1416" xr:uid="{A27A95B9-40F6-4958-B6C4-D727A0FFE1A8}"/>
    <cellStyle name="Normal 10 2 7 8" xfId="1417" xr:uid="{BBEC15CD-9E37-4BC1-8A93-892045A39B52}"/>
    <cellStyle name="Normal 10 2 8" xfId="1418" xr:uid="{22664B93-13A3-410E-BADF-BB32E6E4B658}"/>
    <cellStyle name="Normal 10 2 8 2" xfId="1419" xr:uid="{08119963-05BC-4437-9FF8-D96821A50C53}"/>
    <cellStyle name="Normal 10 2 8 2 2" xfId="1420" xr:uid="{C73D6812-51CB-4CD2-B799-40ED5C1FB685}"/>
    <cellStyle name="Normal 10 2 8 2 2 2" xfId="1421" xr:uid="{43DEDF48-737E-471E-A3D1-D9088B01AE8A}"/>
    <cellStyle name="Normal 10 2 8 2 2 2 2" xfId="1422" xr:uid="{CD57210A-3593-43B9-A2B6-EA5D9A3AD5C5}"/>
    <cellStyle name="Normal 10 2 8 2 2 2 2 2" xfId="1423" xr:uid="{10B4A82C-C696-4233-85AA-8F985A47F795}"/>
    <cellStyle name="Normal 10 2 8 2 2 2 2 2 2" xfId="1424" xr:uid="{5A558005-3D65-4891-AAA2-6725A484F1DF}"/>
    <cellStyle name="Normal 10 2 8 2 2 2 2 3" xfId="1425" xr:uid="{254D9ADD-EF64-4823-97CE-B7B75270FF6F}"/>
    <cellStyle name="Normal 10 2 8 2 2 2 3" xfId="1426" xr:uid="{BB399876-99E3-4151-ADBF-213F13F726BC}"/>
    <cellStyle name="Normal 10 2 8 2 2 2 3 2" xfId="1427" xr:uid="{17AE2057-B863-43DC-BE6C-AE16A55750D5}"/>
    <cellStyle name="Normal 10 2 8 2 2 2 4" xfId="1428" xr:uid="{E5F6FC4B-4243-4E13-911C-2318C25429D0}"/>
    <cellStyle name="Normal 10 2 8 2 2 3" xfId="1429" xr:uid="{D6785639-C808-4073-8B46-D157B355923E}"/>
    <cellStyle name="Normal 10 2 8 2 2 3 2" xfId="1430" xr:uid="{1776CA15-ECBF-49BB-84B9-E874EBD58CBC}"/>
    <cellStyle name="Normal 10 2 8 2 2 3 2 2" xfId="1431" xr:uid="{AADAC5AC-8AA5-4D4B-B3FF-2FBD08C97887}"/>
    <cellStyle name="Normal 10 2 8 2 2 3 3" xfId="1432" xr:uid="{2B55A5E2-608E-4AED-8B7C-A5ABFBFBFA60}"/>
    <cellStyle name="Normal 10 2 8 2 2 4" xfId="1433" xr:uid="{B2BFE1C3-2439-46E2-895C-AD5B54019C7E}"/>
    <cellStyle name="Normal 10 2 8 2 2 4 2" xfId="1434" xr:uid="{9F598AD3-7964-4D85-9F69-862E7853EBF9}"/>
    <cellStyle name="Normal 10 2 8 2 2 5" xfId="1435" xr:uid="{41E9592E-91E3-4EF3-92EA-80D516DF535A}"/>
    <cellStyle name="Normal 10 2 8 2 3" xfId="1436" xr:uid="{7B9F21C7-B2FD-4D09-9879-D75E3B06EC4D}"/>
    <cellStyle name="Normal 10 2 8 2 3 2" xfId="1437" xr:uid="{C9C69907-27E8-40D8-8916-F08F35475C77}"/>
    <cellStyle name="Normal 10 2 8 2 3 2 2" xfId="1438" xr:uid="{76AD3C09-592C-4A66-B761-B3412155A528}"/>
    <cellStyle name="Normal 10 2 8 2 3 2 2 2" xfId="1439" xr:uid="{9ECAEC89-7396-42BA-91A1-040DE5A428AA}"/>
    <cellStyle name="Normal 10 2 8 2 3 2 3" xfId="1440" xr:uid="{940431FE-7098-44DE-8634-7C4D1EE72705}"/>
    <cellStyle name="Normal 10 2 8 2 3 3" xfId="1441" xr:uid="{8919DD5F-2D8F-4138-BCC5-91B39F2FEEB8}"/>
    <cellStyle name="Normal 10 2 8 2 3 3 2" xfId="1442" xr:uid="{370A6687-042A-43B3-823A-47B09FBBD39D}"/>
    <cellStyle name="Normal 10 2 8 2 3 4" xfId="1443" xr:uid="{F8E3AF16-E82D-452C-AD50-3CEF7AB370FE}"/>
    <cellStyle name="Normal 10 2 8 2 4" xfId="1444" xr:uid="{E89A6288-9523-47CC-8FAA-EA62FF7B8CB7}"/>
    <cellStyle name="Normal 10 2 8 2 4 2" xfId="1445" xr:uid="{71D1378C-1D14-40E4-A200-9269E73EE703}"/>
    <cellStyle name="Normal 10 2 8 2 4 2 2" xfId="1446" xr:uid="{35AD6D59-D574-499A-A239-189DB512E988}"/>
    <cellStyle name="Normal 10 2 8 2 4 3" xfId="1447" xr:uid="{77AEEF1C-DD7A-42C8-A8C5-437F2AB9B8B2}"/>
    <cellStyle name="Normal 10 2 8 2 5" xfId="1448" xr:uid="{AD1179F9-C7FC-4DAD-BC69-178FCDD59CA9}"/>
    <cellStyle name="Normal 10 2 8 2 5 2" xfId="1449" xr:uid="{A6B5212D-73FD-4A5D-82DD-C0B67D382B63}"/>
    <cellStyle name="Normal 10 2 8 2 6" xfId="1450" xr:uid="{97C4E5E5-B198-4D86-A44B-2ECD7B430ADD}"/>
    <cellStyle name="Normal 10 2 8 3" xfId="1451" xr:uid="{758C4750-6C63-45F4-9DF6-D27866B27ED4}"/>
    <cellStyle name="Normal 10 2 8 3 2" xfId="1452" xr:uid="{E86AFC30-A253-4055-9C57-AC0B26DD1F04}"/>
    <cellStyle name="Normal 10 2 8 3 2 2" xfId="1453" xr:uid="{2C24C9D9-FA80-4562-82BF-FB76988F6F53}"/>
    <cellStyle name="Normal 10 2 8 3 2 2 2" xfId="1454" xr:uid="{B52BD78A-1010-461D-989C-ACB485034609}"/>
    <cellStyle name="Normal 10 2 8 3 2 2 2 2" xfId="1455" xr:uid="{A3076A6D-329E-44E1-9477-90B4B839DAAC}"/>
    <cellStyle name="Normal 10 2 8 3 2 2 3" xfId="1456" xr:uid="{42C07454-82EF-450B-9E7A-830384A610D7}"/>
    <cellStyle name="Normal 10 2 8 3 2 3" xfId="1457" xr:uid="{38D95579-037F-483A-A3DD-AE8B41D66F82}"/>
    <cellStyle name="Normal 10 2 8 3 2 3 2" xfId="1458" xr:uid="{A6B4327F-DB97-47F7-B282-ED03D253782E}"/>
    <cellStyle name="Normal 10 2 8 3 2 4" xfId="1459" xr:uid="{2B416635-AD98-4053-B732-573FEEC0446C}"/>
    <cellStyle name="Normal 10 2 8 3 3" xfId="1460" xr:uid="{0191C11D-C221-48B4-BE23-14A940CDDDD3}"/>
    <cellStyle name="Normal 10 2 8 3 3 2" xfId="1461" xr:uid="{CACC72C6-4B16-486B-9CEB-45AF9E56AA74}"/>
    <cellStyle name="Normal 10 2 8 3 3 2 2" xfId="1462" xr:uid="{DBE963F6-4740-420B-B40C-8918F1B0DA6B}"/>
    <cellStyle name="Normal 10 2 8 3 3 3" xfId="1463" xr:uid="{3C7530C1-C068-47F0-8830-2883EC07B4AB}"/>
    <cellStyle name="Normal 10 2 8 3 4" xfId="1464" xr:uid="{60319580-E05E-4F69-8083-04EAC4DE2537}"/>
    <cellStyle name="Normal 10 2 8 3 4 2" xfId="1465" xr:uid="{C66224CF-C9D1-4B78-949C-003A9ED1B378}"/>
    <cellStyle name="Normal 10 2 8 3 5" xfId="1466" xr:uid="{F9CD6DFE-24A2-4A3D-9F24-699224643DE1}"/>
    <cellStyle name="Normal 10 2 8 4" xfId="1467" xr:uid="{B46C6676-26CC-43E6-9025-27F6777D088B}"/>
    <cellStyle name="Normal 10 2 8 4 2" xfId="1468" xr:uid="{A3359E56-91A3-4103-973A-8CD0F91A8FE6}"/>
    <cellStyle name="Normal 10 2 8 4 2 2" xfId="1469" xr:uid="{5365F315-A38E-4E93-8280-91A0EDD46093}"/>
    <cellStyle name="Normal 10 2 8 4 2 2 2" xfId="1470" xr:uid="{26381C08-2CBF-4444-BA4A-7B1B7BCF5912}"/>
    <cellStyle name="Normal 10 2 8 4 2 3" xfId="1471" xr:uid="{3FAFF04D-634F-427B-BB16-1200F279B465}"/>
    <cellStyle name="Normal 10 2 8 4 3" xfId="1472" xr:uid="{21D4D71F-6F3A-4D1C-A72A-E50BDBA6D331}"/>
    <cellStyle name="Normal 10 2 8 4 3 2" xfId="1473" xr:uid="{A8A2531E-1FDC-4BA9-8798-5B601A81C31D}"/>
    <cellStyle name="Normal 10 2 8 4 4" xfId="1474" xr:uid="{DEAFCCD5-A393-409A-ADD1-579257EF10BE}"/>
    <cellStyle name="Normal 10 2 8 5" xfId="1475" xr:uid="{08E032E1-47C4-4F7F-95CB-CE4F38563FBD}"/>
    <cellStyle name="Normal 10 2 8 5 2" xfId="1476" xr:uid="{37BC21FE-D529-4F32-AACD-36AF31D060AC}"/>
    <cellStyle name="Normal 10 2 8 5 2 2" xfId="1477" xr:uid="{1ECBC797-EF83-4D8B-997A-819A6C72EB36}"/>
    <cellStyle name="Normal 10 2 8 5 3" xfId="1478" xr:uid="{9E8581CF-6C2B-44A5-95CC-B50BC647B7EC}"/>
    <cellStyle name="Normal 10 2 8 6" xfId="1479" xr:uid="{770D0C37-4505-48CE-922C-8CF6A1380BE2}"/>
    <cellStyle name="Normal 10 2 8 6 2" xfId="1480" xr:uid="{BAFDFB38-C2FD-40B1-AF4B-B46D24CCB125}"/>
    <cellStyle name="Normal 10 2 8 7" xfId="1481" xr:uid="{E92787FC-1A1D-4766-B854-FAA3D5028E3D}"/>
    <cellStyle name="Normal 10 2 9" xfId="1482" xr:uid="{DAD4E402-305B-4977-AF9B-CB65D557029A}"/>
    <cellStyle name="Normal 10 2 9 2" xfId="1483" xr:uid="{1E0C9A20-336C-4FA2-82DF-33E5DEB5DA65}"/>
    <cellStyle name="Normal 10 2 9 2 2" xfId="1484" xr:uid="{05CF2944-CCB2-47D4-8514-6C425BF46787}"/>
    <cellStyle name="Normal 10 2 9 2 2 2" xfId="1485" xr:uid="{4FFD5F01-D00C-49D7-890B-65510A0C4453}"/>
    <cellStyle name="Normal 10 2 9 2 2 2 2" xfId="1486" xr:uid="{2E57C264-8B9A-4B77-B71D-9195F377D714}"/>
    <cellStyle name="Normal 10 2 9 2 2 2 2 2" xfId="1487" xr:uid="{3BF1BA8C-4F73-420F-82EB-41DF0F374E9C}"/>
    <cellStyle name="Normal 10 2 9 2 2 2 3" xfId="1488" xr:uid="{A4AD2AF3-150E-4AB4-A084-437797122C71}"/>
    <cellStyle name="Normal 10 2 9 2 2 3" xfId="1489" xr:uid="{81BA92CB-E355-4C06-9A92-92B2D2FE4CF6}"/>
    <cellStyle name="Normal 10 2 9 2 2 3 2" xfId="1490" xr:uid="{EE5C4A7E-4F34-4687-902E-0CDC2727BB65}"/>
    <cellStyle name="Normal 10 2 9 2 2 4" xfId="1491" xr:uid="{CC0E6ADD-967E-4686-A357-6F53AF0FE66F}"/>
    <cellStyle name="Normal 10 2 9 2 3" xfId="1492" xr:uid="{3D2DF2A1-DD19-478A-BD9B-A5CD012BBA8B}"/>
    <cellStyle name="Normal 10 2 9 2 3 2" xfId="1493" xr:uid="{B5331F73-E0C0-4857-B878-D008B026E303}"/>
    <cellStyle name="Normal 10 2 9 2 3 2 2" xfId="1494" xr:uid="{BCA3A8A1-8843-4DAA-AADB-10314FD56905}"/>
    <cellStyle name="Normal 10 2 9 2 3 3" xfId="1495" xr:uid="{214327F2-85AE-454E-9D80-A15706CFB5FA}"/>
    <cellStyle name="Normal 10 2 9 2 4" xfId="1496" xr:uid="{7CA52EBE-D026-4E24-8A46-9BE5B295226D}"/>
    <cellStyle name="Normal 10 2 9 2 4 2" xfId="1497" xr:uid="{A3E6D423-F04F-41D7-93DE-C9DFB309F28D}"/>
    <cellStyle name="Normal 10 2 9 2 5" xfId="1498" xr:uid="{AD088407-4103-46AF-84E0-372F7DC58F5F}"/>
    <cellStyle name="Normal 10 2 9 3" xfId="1499" xr:uid="{FA342983-C531-4551-87D5-1F128B4F37FF}"/>
    <cellStyle name="Normal 10 2 9 3 2" xfId="1500" xr:uid="{9F3C574F-C40F-4F7A-B9BE-D81F36305B0D}"/>
    <cellStyle name="Normal 10 2 9 3 2 2" xfId="1501" xr:uid="{68F8B45E-7364-4793-B4F4-AA9C237EEE09}"/>
    <cellStyle name="Normal 10 2 9 3 2 2 2" xfId="1502" xr:uid="{4A596DCF-C52C-40BA-84A5-8C2825F487D5}"/>
    <cellStyle name="Normal 10 2 9 3 2 3" xfId="1503" xr:uid="{D3BB2ADC-1A70-4F2A-A81B-5D877BB57884}"/>
    <cellStyle name="Normal 10 2 9 3 3" xfId="1504" xr:uid="{428A111B-6801-48BC-A486-73D3CFD52C38}"/>
    <cellStyle name="Normal 10 2 9 3 3 2" xfId="1505" xr:uid="{AAB0D758-030A-4B7D-B470-A0FC9722A188}"/>
    <cellStyle name="Normal 10 2 9 3 4" xfId="1506" xr:uid="{C8E13C77-6D48-44A4-A50B-8FC980F214F8}"/>
    <cellStyle name="Normal 10 2 9 4" xfId="1507" xr:uid="{9345A1C6-2F39-4C30-83B3-FBB322FE406F}"/>
    <cellStyle name="Normal 10 2 9 4 2" xfId="1508" xr:uid="{445F9311-10E1-4E2E-A8F6-D1F5FD9F11D2}"/>
    <cellStyle name="Normal 10 2 9 4 2 2" xfId="1509" xr:uid="{50829E34-736C-4316-AD66-A37AC863EC24}"/>
    <cellStyle name="Normal 10 2 9 4 3" xfId="1510" xr:uid="{EEE0DE1B-85F2-461F-B952-F0297702F215}"/>
    <cellStyle name="Normal 10 2 9 5" xfId="1511" xr:uid="{A40466ED-930C-4CAB-ACDF-57BA1AF4B80C}"/>
    <cellStyle name="Normal 10 2 9 5 2" xfId="1512" xr:uid="{4F1C1E22-01BB-466C-95DD-348BDE1BE350}"/>
    <cellStyle name="Normal 10 2 9 6" xfId="1513" xr:uid="{6348EA7D-0040-427E-9895-E9472AB3E925}"/>
    <cellStyle name="Normal 10 20" xfId="1514" xr:uid="{191C697E-A7BB-4E53-8E5F-4164B0B9BDDF}"/>
    <cellStyle name="Normal 10 3" xfId="1515" xr:uid="{806DFBD5-2448-4AC4-98D1-0CD7FC002993}"/>
    <cellStyle name="Normal 10 3 10" xfId="1516" xr:uid="{CEE8CE79-61FB-47E8-8EC7-F6F0EC358AD6}"/>
    <cellStyle name="Normal 10 3 11" xfId="1517" xr:uid="{A609EEC1-C5DA-4144-A79B-8FD852B60C8D}"/>
    <cellStyle name="Normal 10 3 2" xfId="1518" xr:uid="{FC3FF900-BDA1-4524-ADAD-4D31D6A6F2BC}"/>
    <cellStyle name="Normal 10 3 2 2" xfId="1519" xr:uid="{7852F5C2-60E1-40C5-9FAB-8BDDB2DAD80F}"/>
    <cellStyle name="Normal 10 3 2 2 2" xfId="1520" xr:uid="{13756F1C-F1F3-48A8-A4E4-A987E657B4FD}"/>
    <cellStyle name="Normal 10 3 2 2 2 2" xfId="1521" xr:uid="{5DD76870-6E68-4C6C-B9F2-00ADA2E1C52F}"/>
    <cellStyle name="Normal 10 3 2 2 2 2 2" xfId="1522" xr:uid="{898B25D7-26D3-41EA-9F83-B09F970A8865}"/>
    <cellStyle name="Normal 10 3 2 2 2 2 2 2" xfId="1523" xr:uid="{9C9EF805-512E-44C3-8ED5-9EFF48600568}"/>
    <cellStyle name="Normal 10 3 2 2 2 2 2 2 2" xfId="1524" xr:uid="{F58F9367-09E8-4E07-AC1D-598F82A4353C}"/>
    <cellStyle name="Normal 10 3 2 2 2 2 2 2 2 2" xfId="1525" xr:uid="{2691DB40-7890-4C5D-A2B4-439C9049388F}"/>
    <cellStyle name="Normal 10 3 2 2 2 2 2 2 3" xfId="1526" xr:uid="{0FA972FC-42A2-45CA-ABEC-6B423C206FD1}"/>
    <cellStyle name="Normal 10 3 2 2 2 2 2 3" xfId="1527" xr:uid="{D670F91E-1531-4274-AFC7-AEA798F388AF}"/>
    <cellStyle name="Normal 10 3 2 2 2 2 2 3 2" xfId="1528" xr:uid="{4AD5AA33-A65A-4B4A-91FA-CD4A89F76293}"/>
    <cellStyle name="Normal 10 3 2 2 2 2 2 4" xfId="1529" xr:uid="{55F404F2-38BC-4D5F-97A4-203F40B97CD2}"/>
    <cellStyle name="Normal 10 3 2 2 2 2 3" xfId="1530" xr:uid="{905C73C8-7034-4DA0-A8F3-56CA746ADEAE}"/>
    <cellStyle name="Normal 10 3 2 2 2 2 3 2" xfId="1531" xr:uid="{7ED678E0-233A-41ED-AF8D-D2D9FCC91FD3}"/>
    <cellStyle name="Normal 10 3 2 2 2 2 3 2 2" xfId="1532" xr:uid="{73F19EC5-B415-454D-B96C-3B08648A6D16}"/>
    <cellStyle name="Normal 10 3 2 2 2 2 3 3" xfId="1533" xr:uid="{56848F36-3A00-4449-AB53-1C98645F719E}"/>
    <cellStyle name="Normal 10 3 2 2 2 2 4" xfId="1534" xr:uid="{D5E27407-CD7D-49C7-ABCF-04F337999ED6}"/>
    <cellStyle name="Normal 10 3 2 2 2 2 4 2" xfId="1535" xr:uid="{B8F6EA69-54A8-4938-921A-86ED3AB45C86}"/>
    <cellStyle name="Normal 10 3 2 2 2 2 5" xfId="1536" xr:uid="{3F9119DC-A744-4EDA-B945-5A121B2D1099}"/>
    <cellStyle name="Normal 10 3 2 2 2 3" xfId="1537" xr:uid="{3CDDA43E-F900-4D2C-9172-8487C6C1A788}"/>
    <cellStyle name="Normal 10 3 2 2 2 3 2" xfId="1538" xr:uid="{70CC0CFB-47AB-4C81-8231-A426492289A7}"/>
    <cellStyle name="Normal 10 3 2 2 2 3 2 2" xfId="1539" xr:uid="{D1C0236A-8D36-4426-A513-14D2D13C60D9}"/>
    <cellStyle name="Normal 10 3 2 2 2 3 2 2 2" xfId="1540" xr:uid="{A37020D3-13AF-400B-AD2E-CEC43645825F}"/>
    <cellStyle name="Normal 10 3 2 2 2 3 2 3" xfId="1541" xr:uid="{E6B61536-A5C6-4DD5-B2EC-7D6C04987F14}"/>
    <cellStyle name="Normal 10 3 2 2 2 3 3" xfId="1542" xr:uid="{77890E30-1510-4645-800D-314FD0CD8945}"/>
    <cellStyle name="Normal 10 3 2 2 2 3 3 2" xfId="1543" xr:uid="{32176E14-E60E-4400-B54D-E5E1540DD31B}"/>
    <cellStyle name="Normal 10 3 2 2 2 3 4" xfId="1544" xr:uid="{A7F6F47A-4638-4F05-816E-8CB3704897E4}"/>
    <cellStyle name="Normal 10 3 2 2 2 4" xfId="1545" xr:uid="{FB5FA58C-3326-4A90-82E3-8325F7837B8A}"/>
    <cellStyle name="Normal 10 3 2 2 2 4 2" xfId="1546" xr:uid="{91063E40-B020-49A2-BEB9-0C6227E48002}"/>
    <cellStyle name="Normal 10 3 2 2 2 4 2 2" xfId="1547" xr:uid="{69900728-BC51-4D13-B71A-017675218EC5}"/>
    <cellStyle name="Normal 10 3 2 2 2 4 3" xfId="1548" xr:uid="{F3D45CFA-3A9D-4241-B79E-1C16DB31B3C3}"/>
    <cellStyle name="Normal 10 3 2 2 2 5" xfId="1549" xr:uid="{9259E095-F12D-44D8-9DB7-A56FBD59D65E}"/>
    <cellStyle name="Normal 10 3 2 2 2 5 2" xfId="1550" xr:uid="{EFC4A5D9-8390-4079-AC4E-78F4B44CD458}"/>
    <cellStyle name="Normal 10 3 2 2 2 6" xfId="1551" xr:uid="{6232D9FC-5006-4969-8413-F44E41F65970}"/>
    <cellStyle name="Normal 10 3 2 2 3" xfId="1552" xr:uid="{174B5BBA-B169-4518-B2DA-F3D72E7BAA0D}"/>
    <cellStyle name="Normal 10 3 2 2 3 2" xfId="1553" xr:uid="{1246B459-CF21-40A4-AB6D-684FBC662780}"/>
    <cellStyle name="Normal 10 3 2 2 3 2 2" xfId="1554" xr:uid="{A961C048-E636-4787-B5D9-C7A20242C89C}"/>
    <cellStyle name="Normal 10 3 2 2 3 2 2 2" xfId="1555" xr:uid="{374F2ECC-0FFB-4276-974F-5D9B59FBC271}"/>
    <cellStyle name="Normal 10 3 2 2 3 2 2 2 2" xfId="1556" xr:uid="{0B51505F-FE64-4726-81C7-31DBC97D602B}"/>
    <cellStyle name="Normal 10 3 2 2 3 2 2 3" xfId="1557" xr:uid="{78BE033D-2079-49C5-B3B8-8F241B6B79ED}"/>
    <cellStyle name="Normal 10 3 2 2 3 2 3" xfId="1558" xr:uid="{058C2E3E-0874-4864-9223-4A43DE333D49}"/>
    <cellStyle name="Normal 10 3 2 2 3 2 3 2" xfId="1559" xr:uid="{5522DEDC-30EF-4522-BB7A-62C68CE917D6}"/>
    <cellStyle name="Normal 10 3 2 2 3 2 4" xfId="1560" xr:uid="{FA93CDCA-64E4-4ED5-958B-BCC2232655B2}"/>
    <cellStyle name="Normal 10 3 2 2 3 3" xfId="1561" xr:uid="{82557041-0868-4D10-87B7-8F98C876AF93}"/>
    <cellStyle name="Normal 10 3 2 2 3 3 2" xfId="1562" xr:uid="{5B335949-FEBA-46BF-92DF-8596B9204146}"/>
    <cellStyle name="Normal 10 3 2 2 3 3 2 2" xfId="1563" xr:uid="{BB2E9AB5-A8E8-4AB4-BE38-77FFE3B0B511}"/>
    <cellStyle name="Normal 10 3 2 2 3 3 3" xfId="1564" xr:uid="{E658451E-91C9-4E0A-A4C0-C2FC1986A3B2}"/>
    <cellStyle name="Normal 10 3 2 2 3 4" xfId="1565" xr:uid="{F5CFDA33-7CA8-43AC-BC60-79D0AFDB00AB}"/>
    <cellStyle name="Normal 10 3 2 2 3 4 2" xfId="1566" xr:uid="{855A5C9A-5CE2-4EC8-BA7E-B4988F4AB961}"/>
    <cellStyle name="Normal 10 3 2 2 3 5" xfId="1567" xr:uid="{D208AC65-D848-4974-BA2F-70A060D4C269}"/>
    <cellStyle name="Normal 10 3 2 2 4" xfId="1568" xr:uid="{581C4DBC-4E44-4851-B3D2-B22AD44EC827}"/>
    <cellStyle name="Normal 10 3 2 2 4 2" xfId="1569" xr:uid="{1F3BFD81-7851-4FB5-B09A-25B44E683933}"/>
    <cellStyle name="Normal 10 3 2 2 4 2 2" xfId="1570" xr:uid="{0A128F49-2C07-45E6-804D-DD3AA3B41667}"/>
    <cellStyle name="Normal 10 3 2 2 4 2 2 2" xfId="1571" xr:uid="{7AD484BB-FB39-4965-A95B-B0C03EB5D8BF}"/>
    <cellStyle name="Normal 10 3 2 2 4 2 3" xfId="1572" xr:uid="{44B73EDA-86A5-4680-8ADA-3D626571EFD9}"/>
    <cellStyle name="Normal 10 3 2 2 4 3" xfId="1573" xr:uid="{9A7D81D2-0C21-4492-9790-19BA85215812}"/>
    <cellStyle name="Normal 10 3 2 2 4 3 2" xfId="1574" xr:uid="{8B19A993-FFF4-4B3C-A8A0-A43DDD76212D}"/>
    <cellStyle name="Normal 10 3 2 2 4 4" xfId="1575" xr:uid="{343CD4C7-E909-49A1-996A-AF08748A787A}"/>
    <cellStyle name="Normal 10 3 2 2 5" xfId="1576" xr:uid="{6BF69C24-0A70-4DF9-8BCC-56CDE369268D}"/>
    <cellStyle name="Normal 10 3 2 2 5 2" xfId="1577" xr:uid="{A18ECCEC-53BF-4ABB-A46A-C85D1D48FE8A}"/>
    <cellStyle name="Normal 10 3 2 2 5 2 2" xfId="1578" xr:uid="{4079E51E-54D2-4F0C-B618-4E65A0A714B5}"/>
    <cellStyle name="Normal 10 3 2 2 5 3" xfId="1579" xr:uid="{1E9C80CC-59DC-4BEC-9F61-A0872CD02313}"/>
    <cellStyle name="Normal 10 3 2 2 6" xfId="1580" xr:uid="{B4CEDD21-8020-49E2-AEC0-0A3081755D71}"/>
    <cellStyle name="Normal 10 3 2 2 6 2" xfId="1581" xr:uid="{7786FA3C-A223-4AF8-9694-7F7C0477EFF7}"/>
    <cellStyle name="Normal 10 3 2 2 7" xfId="1582" xr:uid="{B60B4DB0-7D2B-4B3D-9F68-290D793EDBB1}"/>
    <cellStyle name="Normal 10 3 2 3" xfId="1583" xr:uid="{A182E8FF-642B-4973-96A6-1BE7DAFA86F3}"/>
    <cellStyle name="Normal 10 3 2 3 2" xfId="1584" xr:uid="{0C8DBD9B-0C58-4B92-BA75-8A3019357E94}"/>
    <cellStyle name="Normal 10 3 2 3 2 2" xfId="1585" xr:uid="{4BD9FEA1-A1DD-4766-B662-87CCFD436445}"/>
    <cellStyle name="Normal 10 3 2 3 2 2 2" xfId="1586" xr:uid="{44311C11-2E5D-48FB-A3BE-56ED42758381}"/>
    <cellStyle name="Normal 10 3 2 3 2 2 2 2" xfId="1587" xr:uid="{2101315B-15FB-4ADD-BC2C-E3876E1C9B43}"/>
    <cellStyle name="Normal 10 3 2 3 2 2 2 2 2" xfId="1588" xr:uid="{6DC46A1F-E335-46F0-85B1-A1BA7434AF62}"/>
    <cellStyle name="Normal 10 3 2 3 2 2 2 3" xfId="1589" xr:uid="{5DCA86C5-3770-4BBE-8D60-2F1DA26136E8}"/>
    <cellStyle name="Normal 10 3 2 3 2 2 3" xfId="1590" xr:uid="{0EEE96B0-5AB5-43D1-95DE-F5D0D902C2BB}"/>
    <cellStyle name="Normal 10 3 2 3 2 2 3 2" xfId="1591" xr:uid="{760D9C7A-242F-4FCA-A375-7EA414E243DE}"/>
    <cellStyle name="Normal 10 3 2 3 2 2 4" xfId="1592" xr:uid="{9C3E7EFC-7C0F-4D17-9B93-755CBCF68373}"/>
    <cellStyle name="Normal 10 3 2 3 2 3" xfId="1593" xr:uid="{24D9E056-1C1E-47E4-BE54-0710CD508685}"/>
    <cellStyle name="Normal 10 3 2 3 2 3 2" xfId="1594" xr:uid="{724CF37F-71A5-492F-A442-9BEA98775B71}"/>
    <cellStyle name="Normal 10 3 2 3 2 3 2 2" xfId="1595" xr:uid="{CB04D39C-61F5-45CE-9165-6FB84881BA9E}"/>
    <cellStyle name="Normal 10 3 2 3 2 3 3" xfId="1596" xr:uid="{10261E3E-A421-4C5C-AA44-B6744CF79C52}"/>
    <cellStyle name="Normal 10 3 2 3 2 4" xfId="1597" xr:uid="{5E040089-258D-4AF2-9638-3F783ED955AA}"/>
    <cellStyle name="Normal 10 3 2 3 2 4 2" xfId="1598" xr:uid="{D9D28D3D-7E32-42D1-9050-BC52C8FB7F4C}"/>
    <cellStyle name="Normal 10 3 2 3 2 5" xfId="1599" xr:uid="{657B6E7C-89E9-41D1-8F26-979D521D6C02}"/>
    <cellStyle name="Normal 10 3 2 3 3" xfId="1600" xr:uid="{4D2E9538-4E9B-45D6-BCA8-9DDEB4C429BE}"/>
    <cellStyle name="Normal 10 3 2 3 3 2" xfId="1601" xr:uid="{9CDD5E82-D74B-4C5B-926D-A37E635EDDE9}"/>
    <cellStyle name="Normal 10 3 2 3 3 2 2" xfId="1602" xr:uid="{BCA73AD0-90F7-42D0-B3D0-FA23A385BDFD}"/>
    <cellStyle name="Normal 10 3 2 3 3 2 2 2" xfId="1603" xr:uid="{5546A7E0-3EF4-4132-AC32-686ECD8E53A2}"/>
    <cellStyle name="Normal 10 3 2 3 3 2 3" xfId="1604" xr:uid="{9A7F1DCB-55B9-42D0-BF63-F1D78266F7D3}"/>
    <cellStyle name="Normal 10 3 2 3 3 3" xfId="1605" xr:uid="{379DAD8B-8F85-4A2A-8ACD-5F0F87A6406B}"/>
    <cellStyle name="Normal 10 3 2 3 3 3 2" xfId="1606" xr:uid="{D1EEFD29-C4F8-4FB8-B428-B87E00C87769}"/>
    <cellStyle name="Normal 10 3 2 3 3 4" xfId="1607" xr:uid="{457F9C2B-DC8C-4120-8F77-A8BCF1482898}"/>
    <cellStyle name="Normal 10 3 2 3 4" xfId="1608" xr:uid="{DD0A645B-66A7-42E9-A29F-68ADD7A4570F}"/>
    <cellStyle name="Normal 10 3 2 3 4 2" xfId="1609" xr:uid="{5B757AC1-E7C9-4DA1-A27F-71FC66E6BAEA}"/>
    <cellStyle name="Normal 10 3 2 3 4 2 2" xfId="1610" xr:uid="{27D320A2-6EAC-4E2F-A2D0-DD1B5995B643}"/>
    <cellStyle name="Normal 10 3 2 3 4 3" xfId="1611" xr:uid="{246F1C2F-F147-462A-9839-DCD7E7066A59}"/>
    <cellStyle name="Normal 10 3 2 3 5" xfId="1612" xr:uid="{3514964D-80C2-4E1F-8BB3-5DDF82B4B43A}"/>
    <cellStyle name="Normal 10 3 2 3 5 2" xfId="1613" xr:uid="{BE2C65C8-5938-4C86-9AAA-F7212B273FC1}"/>
    <cellStyle name="Normal 10 3 2 3 6" xfId="1614" xr:uid="{AAB9FBF9-BD2C-48B1-89E0-3D46C2282143}"/>
    <cellStyle name="Normal 10 3 2 4" xfId="1615" xr:uid="{4AE7C7D7-E47F-46E5-BB23-F672BC02237D}"/>
    <cellStyle name="Normal 10 3 2 4 2" xfId="1616" xr:uid="{304B6BD3-0813-432C-9C8E-7AE31F891B9E}"/>
    <cellStyle name="Normal 10 3 2 4 2 2" xfId="1617" xr:uid="{14F60219-5A84-463E-B236-270431C68DC6}"/>
    <cellStyle name="Normal 10 3 2 4 2 2 2" xfId="1618" xr:uid="{B63B5A5C-86FF-4B86-ACB6-9AD1A989F176}"/>
    <cellStyle name="Normal 10 3 2 4 2 2 2 2" xfId="1619" xr:uid="{2DEBA1C1-8D87-4E1C-B54A-31292C4B79EF}"/>
    <cellStyle name="Normal 10 3 2 4 2 2 3" xfId="1620" xr:uid="{8F3B2192-DCE3-4B7A-ABD1-A61C8DA5F83E}"/>
    <cellStyle name="Normal 10 3 2 4 2 3" xfId="1621" xr:uid="{CF2ADE00-C115-4932-872A-841B84113664}"/>
    <cellStyle name="Normal 10 3 2 4 2 3 2" xfId="1622" xr:uid="{EB009FCB-BD95-4E30-ADF2-FA9FD98D5005}"/>
    <cellStyle name="Normal 10 3 2 4 2 4" xfId="1623" xr:uid="{4193B8A1-2943-493F-BCB1-7508BF0934F9}"/>
    <cellStyle name="Normal 10 3 2 4 3" xfId="1624" xr:uid="{D7FB6236-6820-428B-A7C0-9CF66068FFC8}"/>
    <cellStyle name="Normal 10 3 2 4 3 2" xfId="1625" xr:uid="{FB738D09-31FB-4FC1-87BD-6AB54FE1575C}"/>
    <cellStyle name="Normal 10 3 2 4 3 2 2" xfId="1626" xr:uid="{9ACE0DEE-45E4-42BD-A9EC-C9365FF34105}"/>
    <cellStyle name="Normal 10 3 2 4 3 3" xfId="1627" xr:uid="{ABF0B221-09EB-4275-938A-26DC5A5F0CF0}"/>
    <cellStyle name="Normal 10 3 2 4 4" xfId="1628" xr:uid="{24B33AD3-A16A-4E3E-8D1C-F0F571E6CCB9}"/>
    <cellStyle name="Normal 10 3 2 4 4 2" xfId="1629" xr:uid="{B667D08E-466D-4B5C-9513-84F9E016E499}"/>
    <cellStyle name="Normal 10 3 2 4 5" xfId="1630" xr:uid="{8854ADA5-D805-4C22-8D8B-0D2FCC733B5D}"/>
    <cellStyle name="Normal 10 3 2 5" xfId="1631" xr:uid="{2B0F3BC0-581B-4064-B0BC-AF8C6EC6C101}"/>
    <cellStyle name="Normal 10 3 2 5 2" xfId="1632" xr:uid="{F214CC04-42AB-48CF-93AA-40FC82088B38}"/>
    <cellStyle name="Normal 10 3 2 5 2 2" xfId="1633" xr:uid="{02AC8758-D60A-4635-BD70-02B55D4DDE8C}"/>
    <cellStyle name="Normal 10 3 2 5 2 2 2" xfId="1634" xr:uid="{A02516A9-C9A4-4ED5-BC4C-3E6F1136DF9A}"/>
    <cellStyle name="Normal 10 3 2 5 2 3" xfId="1635" xr:uid="{1320A637-91F8-4842-ADA0-E6868CEC59A1}"/>
    <cellStyle name="Normal 10 3 2 5 3" xfId="1636" xr:uid="{59F5F8B7-81D0-4CFA-B12E-EFFC705F49DF}"/>
    <cellStyle name="Normal 10 3 2 5 3 2" xfId="1637" xr:uid="{C2CAF4E6-A4DD-41C9-A1BC-EEB5FB570C9A}"/>
    <cellStyle name="Normal 10 3 2 5 4" xfId="1638" xr:uid="{D10CD17C-64AC-4827-8231-7A2BAEBC1090}"/>
    <cellStyle name="Normal 10 3 2 6" xfId="1639" xr:uid="{AA14547D-3186-48E0-9037-56D1B31535BC}"/>
    <cellStyle name="Normal 10 3 2 6 2" xfId="1640" xr:uid="{B4A9669B-AA65-4070-A4CA-CD50D5619984}"/>
    <cellStyle name="Normal 10 3 2 6 2 2" xfId="1641" xr:uid="{DE12BBE1-87DB-4D2F-9D58-0ED0178F8351}"/>
    <cellStyle name="Normal 10 3 2 6 3" xfId="1642" xr:uid="{92959B47-8E34-43F0-A8BC-885EC4105F6E}"/>
    <cellStyle name="Normal 10 3 2 7" xfId="1643" xr:uid="{0E5D04B0-0860-4DD4-A0A6-4A61F5FAC3D0}"/>
    <cellStyle name="Normal 10 3 2 7 2" xfId="1644" xr:uid="{445BBB8F-4EFE-4FBA-B8BC-BBB2B9F1BF19}"/>
    <cellStyle name="Normal 10 3 2 8" xfId="1645" xr:uid="{47DD4A20-FCB9-46D7-B963-31F0546CFF15}"/>
    <cellStyle name="Normal 10 3 3" xfId="1646" xr:uid="{7F6D6F8E-5592-4E1B-BD50-6D9C121981EE}"/>
    <cellStyle name="Normal 10 3 3 2" xfId="1647" xr:uid="{344AC942-94E9-4341-98C7-FA35806315E9}"/>
    <cellStyle name="Normal 10 3 3 2 2" xfId="1648" xr:uid="{5A4CBE81-388A-4128-B1F4-E91A801B41AA}"/>
    <cellStyle name="Normal 10 3 3 2 2 2" xfId="1649" xr:uid="{6DD43B57-034E-43E2-A0F2-D14CA24E7164}"/>
    <cellStyle name="Normal 10 3 3 2 2 2 2" xfId="1650" xr:uid="{53A009AC-5F48-4845-965A-59F1700D24EF}"/>
    <cellStyle name="Normal 10 3 3 2 2 2 2 2" xfId="1651" xr:uid="{ED236DF1-8159-4612-B2A1-0522F7D48794}"/>
    <cellStyle name="Normal 10 3 3 2 2 2 2 2 2" xfId="1652" xr:uid="{D54DC869-2B6D-41A6-B088-0CC527CD2013}"/>
    <cellStyle name="Normal 10 3 3 2 2 2 2 3" xfId="1653" xr:uid="{BE477292-F244-45F8-A011-BB5CB7426897}"/>
    <cellStyle name="Normal 10 3 3 2 2 2 3" xfId="1654" xr:uid="{A47DC618-3F0B-4B1E-8843-607120439CD4}"/>
    <cellStyle name="Normal 10 3 3 2 2 2 3 2" xfId="1655" xr:uid="{E439F6CB-BAA2-481E-BB4B-032206BD0B7C}"/>
    <cellStyle name="Normal 10 3 3 2 2 2 4" xfId="1656" xr:uid="{0F708F3C-7C54-4098-9E18-7626C6B696F6}"/>
    <cellStyle name="Normal 10 3 3 2 2 3" xfId="1657" xr:uid="{B47101F4-109E-4839-8924-1F805FA993D4}"/>
    <cellStyle name="Normal 10 3 3 2 2 3 2" xfId="1658" xr:uid="{0ABB3AEA-145B-4441-B481-7100E8EDBF3C}"/>
    <cellStyle name="Normal 10 3 3 2 2 3 2 2" xfId="1659" xr:uid="{8B16532C-6358-4D66-85EE-DF1A6F60C1DC}"/>
    <cellStyle name="Normal 10 3 3 2 2 3 3" xfId="1660" xr:uid="{A1DCF499-43A8-42C4-B059-A4CABB456E7D}"/>
    <cellStyle name="Normal 10 3 3 2 2 4" xfId="1661" xr:uid="{C6FFD682-BEF6-4EEA-B016-B2D1B204059D}"/>
    <cellStyle name="Normal 10 3 3 2 2 4 2" xfId="1662" xr:uid="{23EEDE36-5051-4E67-A7F0-055285844BA5}"/>
    <cellStyle name="Normal 10 3 3 2 2 5" xfId="1663" xr:uid="{CB4D74F6-F7D6-412B-91A7-68DDEC324429}"/>
    <cellStyle name="Normal 10 3 3 2 3" xfId="1664" xr:uid="{C99CEF8D-AAB0-499F-B2F8-DF006E586E23}"/>
    <cellStyle name="Normal 10 3 3 2 3 2" xfId="1665" xr:uid="{2C758961-AE59-4482-A567-BB41EF3121E3}"/>
    <cellStyle name="Normal 10 3 3 2 3 2 2" xfId="1666" xr:uid="{38B0A997-5406-4B18-B704-396966B3BB20}"/>
    <cellStyle name="Normal 10 3 3 2 3 2 2 2" xfId="1667" xr:uid="{D853803F-78B1-4178-99D7-3DC45D97473F}"/>
    <cellStyle name="Normal 10 3 3 2 3 2 3" xfId="1668" xr:uid="{9F2CBEB2-D7B0-4E7B-8BAB-5FC283F8F826}"/>
    <cellStyle name="Normal 10 3 3 2 3 3" xfId="1669" xr:uid="{31B37278-8A75-4DA6-978A-58FB4548E11A}"/>
    <cellStyle name="Normal 10 3 3 2 3 3 2" xfId="1670" xr:uid="{1A359959-3424-486E-964C-F48433BF283D}"/>
    <cellStyle name="Normal 10 3 3 2 3 4" xfId="1671" xr:uid="{E449B241-4E49-4B03-8619-A34797CB0E66}"/>
    <cellStyle name="Normal 10 3 3 2 4" xfId="1672" xr:uid="{7146279F-842E-4272-ABD2-7F01581AA2D1}"/>
    <cellStyle name="Normal 10 3 3 2 4 2" xfId="1673" xr:uid="{91317A35-B011-4EA4-8251-D3D59B1A5396}"/>
    <cellStyle name="Normal 10 3 3 2 4 2 2" xfId="1674" xr:uid="{7F0995C9-A4FB-4A6E-A466-C2A3B107990C}"/>
    <cellStyle name="Normal 10 3 3 2 4 3" xfId="1675" xr:uid="{023A51DA-AAAF-4184-88E0-5DE310DE95ED}"/>
    <cellStyle name="Normal 10 3 3 2 5" xfId="1676" xr:uid="{9CE3B584-B519-4280-831C-33F30E01CC16}"/>
    <cellStyle name="Normal 10 3 3 2 5 2" xfId="1677" xr:uid="{6BC4E8E4-7177-41AD-9963-29069D2283BF}"/>
    <cellStyle name="Normal 10 3 3 2 6" xfId="1678" xr:uid="{0BD0D5B5-1FE6-4C72-9F3A-1BACFE6202EF}"/>
    <cellStyle name="Normal 10 3 3 3" xfId="1679" xr:uid="{DFA78030-3289-44DE-85F3-8D322E926964}"/>
    <cellStyle name="Normal 10 3 3 3 2" xfId="1680" xr:uid="{AEC0AC90-CFE7-4609-874B-CE34E1989101}"/>
    <cellStyle name="Normal 10 3 3 3 2 2" xfId="1681" xr:uid="{F126AE9E-7321-48B1-BB32-B67E9B7E83A2}"/>
    <cellStyle name="Normal 10 3 3 3 2 2 2" xfId="1682" xr:uid="{A0750D1F-1FCA-46A7-B2FA-5FC36356F93D}"/>
    <cellStyle name="Normal 10 3 3 3 2 2 2 2" xfId="1683" xr:uid="{416756DB-C17D-4799-ABE3-6B24671183DA}"/>
    <cellStyle name="Normal 10 3 3 3 2 2 3" xfId="1684" xr:uid="{35C9134B-E877-48E0-9222-DD9B25FADB46}"/>
    <cellStyle name="Normal 10 3 3 3 2 3" xfId="1685" xr:uid="{2303AD58-DF1B-4D78-BEC0-8C1DFA7A7274}"/>
    <cellStyle name="Normal 10 3 3 3 2 3 2" xfId="1686" xr:uid="{5AE64DD1-660C-4B01-8DFE-0E3FD0E8013E}"/>
    <cellStyle name="Normal 10 3 3 3 2 4" xfId="1687" xr:uid="{56D0BD68-7CD2-40F9-AE52-D3150208B089}"/>
    <cellStyle name="Normal 10 3 3 3 3" xfId="1688" xr:uid="{832FF41C-754B-4E6D-B40E-C6C8B0F293BF}"/>
    <cellStyle name="Normal 10 3 3 3 3 2" xfId="1689" xr:uid="{AFC7C47F-32E1-435E-84E0-9BED746FEB85}"/>
    <cellStyle name="Normal 10 3 3 3 3 2 2" xfId="1690" xr:uid="{FFBF799C-0DAC-43A7-922C-F699B64C97D1}"/>
    <cellStyle name="Normal 10 3 3 3 3 3" xfId="1691" xr:uid="{E6E8E0BB-EAF4-403C-B0DD-B288B40BAC56}"/>
    <cellStyle name="Normal 10 3 3 3 4" xfId="1692" xr:uid="{B902F70C-AF76-4A35-8B6F-60E5D9DFA4F8}"/>
    <cellStyle name="Normal 10 3 3 3 4 2" xfId="1693" xr:uid="{14664C19-DF31-41E1-B1AA-FAF65796FBE1}"/>
    <cellStyle name="Normal 10 3 3 3 5" xfId="1694" xr:uid="{1FF9E90C-A5CA-4E1F-A9A4-646841D67EB2}"/>
    <cellStyle name="Normal 10 3 3 4" xfId="1695" xr:uid="{6BE0B3A6-3D9B-4E2D-BFB0-A82D5A7437AE}"/>
    <cellStyle name="Normal 10 3 3 4 2" xfId="1696" xr:uid="{C650BA7C-59EA-49DD-8809-E8C893DDF100}"/>
    <cellStyle name="Normal 10 3 3 4 2 2" xfId="1697" xr:uid="{FAAD16EB-4869-4F9E-AC52-4227839B662C}"/>
    <cellStyle name="Normal 10 3 3 4 2 2 2" xfId="1698" xr:uid="{C6D677F8-BBAE-4B0B-914E-6D0460B10B7B}"/>
    <cellStyle name="Normal 10 3 3 4 2 3" xfId="1699" xr:uid="{8BC98EC6-A8DF-40BD-A4AC-33ED7F8F52EF}"/>
    <cellStyle name="Normal 10 3 3 4 3" xfId="1700" xr:uid="{6701A749-D2CA-402A-B985-B188850D2C9B}"/>
    <cellStyle name="Normal 10 3 3 4 3 2" xfId="1701" xr:uid="{9CAB9F37-BB90-479F-92DC-CAD35E4A4EBB}"/>
    <cellStyle name="Normal 10 3 3 4 4" xfId="1702" xr:uid="{687526F7-DEE1-499E-B2FD-F76DA9C2150D}"/>
    <cellStyle name="Normal 10 3 3 5" xfId="1703" xr:uid="{3700E56B-6DB6-415B-BF93-598458FD4AC2}"/>
    <cellStyle name="Normal 10 3 3 5 2" xfId="1704" xr:uid="{905D54B8-91B2-43DE-9271-26FB85721E59}"/>
    <cellStyle name="Normal 10 3 3 5 2 2" xfId="1705" xr:uid="{68B40156-3529-4ABC-9BA8-144B7983AE5A}"/>
    <cellStyle name="Normal 10 3 3 5 3" xfId="1706" xr:uid="{D8FB472A-DCE1-49E3-BEFE-3E68E1B7FC0E}"/>
    <cellStyle name="Normal 10 3 3 6" xfId="1707" xr:uid="{C00C7F8F-1DCB-487C-ADAC-710EFCFB2F69}"/>
    <cellStyle name="Normal 10 3 3 6 2" xfId="1708" xr:uid="{979045EF-3E14-4A20-B06B-A86E18ADE7D8}"/>
    <cellStyle name="Normal 10 3 3 7" xfId="1709" xr:uid="{E3C8FDD4-8973-4E3A-8C68-5ED046553A7B}"/>
    <cellStyle name="Normal 10 3 4" xfId="1710" xr:uid="{613381D3-B482-4DCA-B7D3-D513D574779B}"/>
    <cellStyle name="Normal 10 3 4 2" xfId="1711" xr:uid="{919EA3D1-9620-46AF-ADB7-98E10D485BE0}"/>
    <cellStyle name="Normal 10 3 4 2 2" xfId="1712" xr:uid="{FA31F264-795B-45CD-8145-EB0339FB27D8}"/>
    <cellStyle name="Normal 10 3 4 2 2 2" xfId="1713" xr:uid="{CA764AC2-BDCD-485B-B221-439BC77377EB}"/>
    <cellStyle name="Normal 10 3 4 2 2 2 2" xfId="1714" xr:uid="{94FD4D7C-66C4-4411-AC1B-F402D34840C2}"/>
    <cellStyle name="Normal 10 3 4 2 2 2 2 2" xfId="1715" xr:uid="{FDBF027D-2051-45D5-9104-7BD389E03BA0}"/>
    <cellStyle name="Normal 10 3 4 2 2 2 3" xfId="1716" xr:uid="{87997256-79A3-4D16-ADD5-5778A5FBDB95}"/>
    <cellStyle name="Normal 10 3 4 2 2 3" xfId="1717" xr:uid="{34758719-756E-4EBB-907A-BD2891A9570B}"/>
    <cellStyle name="Normal 10 3 4 2 2 3 2" xfId="1718" xr:uid="{2F194FF7-6C8B-4A39-979C-386576EB423E}"/>
    <cellStyle name="Normal 10 3 4 2 2 4" xfId="1719" xr:uid="{D72B3C4B-5D91-4705-8A34-FFA2D5D4C8E5}"/>
    <cellStyle name="Normal 10 3 4 2 3" xfId="1720" xr:uid="{703DF848-2364-4BE2-A5BA-8E191253EEF6}"/>
    <cellStyle name="Normal 10 3 4 2 3 2" xfId="1721" xr:uid="{2D9E721F-E1E4-44E5-B5B6-48E86EFDEC85}"/>
    <cellStyle name="Normal 10 3 4 2 3 2 2" xfId="1722" xr:uid="{6C207C81-170A-418E-A1CD-FB1161DC628F}"/>
    <cellStyle name="Normal 10 3 4 2 3 3" xfId="1723" xr:uid="{6F7FBAFB-90DC-4C37-BB08-841CE22B3AAC}"/>
    <cellStyle name="Normal 10 3 4 2 4" xfId="1724" xr:uid="{A0D0946E-B056-46D7-A5E1-B12D4A44D23E}"/>
    <cellStyle name="Normal 10 3 4 2 4 2" xfId="1725" xr:uid="{78269E86-A195-4569-9ECD-209321EC5262}"/>
    <cellStyle name="Normal 10 3 4 2 5" xfId="1726" xr:uid="{B8BDFC53-5FFA-4474-AA18-3FEFEE3B80B7}"/>
    <cellStyle name="Normal 10 3 4 3" xfId="1727" xr:uid="{4AAD557D-C0DC-4FA2-B256-503C51C4A9F9}"/>
    <cellStyle name="Normal 10 3 4 3 2" xfId="1728" xr:uid="{994747FF-EB4B-42E8-AD3B-24FA8308CEEB}"/>
    <cellStyle name="Normal 10 3 4 3 2 2" xfId="1729" xr:uid="{5EE37875-BC04-455D-9A6C-4BCB5942D7F6}"/>
    <cellStyle name="Normal 10 3 4 3 2 2 2" xfId="1730" xr:uid="{53E5E36B-2733-44A9-BEF3-1D465C0B2235}"/>
    <cellStyle name="Normal 10 3 4 3 2 3" xfId="1731" xr:uid="{916B8AAE-178B-4A94-986B-5DFE510440D0}"/>
    <cellStyle name="Normal 10 3 4 3 3" xfId="1732" xr:uid="{6DC68F11-6F9C-477A-A31A-3B5E2843B33D}"/>
    <cellStyle name="Normal 10 3 4 3 3 2" xfId="1733" xr:uid="{EACB6BEF-FA5B-490B-97AF-8B8F8004F3A6}"/>
    <cellStyle name="Normal 10 3 4 3 4" xfId="1734" xr:uid="{CC3325A0-A785-4C12-BB4A-2418CE32E205}"/>
    <cellStyle name="Normal 10 3 4 4" xfId="1735" xr:uid="{612BBAF1-3730-41E6-ACD3-4B0486655251}"/>
    <cellStyle name="Normal 10 3 4 4 2" xfId="1736" xr:uid="{08209FBE-9B47-495B-8376-B7CFF6689F95}"/>
    <cellStyle name="Normal 10 3 4 4 2 2" xfId="1737" xr:uid="{575B7949-4FA8-4D15-A153-3645F6A31542}"/>
    <cellStyle name="Normal 10 3 4 4 3" xfId="1738" xr:uid="{C0593749-B5A1-4B9B-922B-7E97E799830A}"/>
    <cellStyle name="Normal 10 3 4 5" xfId="1739" xr:uid="{D0666987-8783-4410-BD64-51C7652F0B6E}"/>
    <cellStyle name="Normal 10 3 4 5 2" xfId="1740" xr:uid="{90D93ED7-DE5E-49D5-8C13-4CA1F365040D}"/>
    <cellStyle name="Normal 10 3 4 6" xfId="1741" xr:uid="{19543467-3124-441E-BDD0-75493610E054}"/>
    <cellStyle name="Normal 10 3 5" xfId="1742" xr:uid="{7A00343C-E207-4346-BB19-C077D692B485}"/>
    <cellStyle name="Normal 10 3 5 2" xfId="1743" xr:uid="{054AA305-F82E-4877-9347-F4B59F7884C0}"/>
    <cellStyle name="Normal 10 3 5 2 2" xfId="1744" xr:uid="{808BBB2D-232D-4A09-8234-6892A99224D9}"/>
    <cellStyle name="Normal 10 3 5 2 2 2" xfId="1745" xr:uid="{30D900D3-DE0C-49DF-9B77-23AE19E286C4}"/>
    <cellStyle name="Normal 10 3 5 2 2 2 2" xfId="1746" xr:uid="{3439060E-B187-4678-8085-84515C45DB0B}"/>
    <cellStyle name="Normal 10 3 5 2 2 2 2 2" xfId="1747" xr:uid="{ACFDE8CE-223E-4547-825E-4BBFCE8BC4D9}"/>
    <cellStyle name="Normal 10 3 5 2 2 2 3" xfId="1748" xr:uid="{554B4D82-6579-4457-B664-1041E97CFD61}"/>
    <cellStyle name="Normal 10 3 5 2 2 3" xfId="1749" xr:uid="{7082FFA7-D790-45C9-AA68-3E03389713B0}"/>
    <cellStyle name="Normal 10 3 5 2 2 3 2" xfId="1750" xr:uid="{271A0FEA-661D-4931-84E0-35BE929BAD8D}"/>
    <cellStyle name="Normal 10 3 5 2 2 4" xfId="1751" xr:uid="{178CFD47-A0BE-47C5-B0DD-56AB3D588369}"/>
    <cellStyle name="Normal 10 3 5 2 3" xfId="1752" xr:uid="{AA69320C-E25F-49D1-85CE-9B2E67A4D38B}"/>
    <cellStyle name="Normal 10 3 5 2 3 2" xfId="1753" xr:uid="{C0AD520D-1BA2-4405-80E1-A870F6DF6890}"/>
    <cellStyle name="Normal 10 3 5 2 3 2 2" xfId="1754" xr:uid="{48BC2712-9A19-4BAC-BAAE-B3903B337E20}"/>
    <cellStyle name="Normal 10 3 5 2 3 3" xfId="1755" xr:uid="{911BAC41-7C23-491F-8DCA-AB48530B6C39}"/>
    <cellStyle name="Normal 10 3 5 2 4" xfId="1756" xr:uid="{F974E660-F63D-4832-8A1D-DCF74ACB03E7}"/>
    <cellStyle name="Normal 10 3 5 2 4 2" xfId="1757" xr:uid="{CE24220D-9726-443B-8930-46F94D86BE8D}"/>
    <cellStyle name="Normal 10 3 5 2 5" xfId="1758" xr:uid="{18A2F575-A0FD-4ADF-9DC6-7A5A045254CC}"/>
    <cellStyle name="Normal 10 3 5 3" xfId="1759" xr:uid="{6ECC24A7-87E4-4AFA-B554-9E1916CEB836}"/>
    <cellStyle name="Normal 10 3 5 3 2" xfId="1760" xr:uid="{6FAF37A4-EBB9-4CF4-A091-F65C51E26F58}"/>
    <cellStyle name="Normal 10 3 5 3 2 2" xfId="1761" xr:uid="{166330BB-0E42-4893-9FEE-3C171B22265D}"/>
    <cellStyle name="Normal 10 3 5 3 2 2 2" xfId="1762" xr:uid="{F57A52A4-8A7C-407B-91F5-DCA336CFF5A8}"/>
    <cellStyle name="Normal 10 3 5 3 2 3" xfId="1763" xr:uid="{26C54109-F5FB-44A2-8C83-4ED90177EC3B}"/>
    <cellStyle name="Normal 10 3 5 3 3" xfId="1764" xr:uid="{627EF697-0A44-411A-874A-9B9FF08C7969}"/>
    <cellStyle name="Normal 10 3 5 3 3 2" xfId="1765" xr:uid="{438A2C8F-96D0-4330-A15F-9C329647BCE3}"/>
    <cellStyle name="Normal 10 3 5 3 4" xfId="1766" xr:uid="{18FC3FE6-CF27-4CA0-9B69-6C1B0331803C}"/>
    <cellStyle name="Normal 10 3 5 4" xfId="1767" xr:uid="{17C17381-A0AF-400B-9D18-5319C239F332}"/>
    <cellStyle name="Normal 10 3 5 4 2" xfId="1768" xr:uid="{8F2D8013-993C-4DD1-8B29-28820ECCFC61}"/>
    <cellStyle name="Normal 10 3 5 4 2 2" xfId="1769" xr:uid="{0692115C-305B-47A4-9464-06AAB664708E}"/>
    <cellStyle name="Normal 10 3 5 4 3" xfId="1770" xr:uid="{B3048268-670A-495C-82C8-8B56A74E9837}"/>
    <cellStyle name="Normal 10 3 5 5" xfId="1771" xr:uid="{CA6845C2-FC22-46BF-AFA5-B1772EC046A9}"/>
    <cellStyle name="Normal 10 3 5 5 2" xfId="1772" xr:uid="{2E6958CD-E14D-4AE5-96F4-C692C9C26B15}"/>
    <cellStyle name="Normal 10 3 5 6" xfId="1773" xr:uid="{D0EACBEB-26A3-4564-A5FA-FB7C08234D4C}"/>
    <cellStyle name="Normal 10 3 6" xfId="1774" xr:uid="{D9CE1DBD-E9BD-4702-97FC-254745550B92}"/>
    <cellStyle name="Normal 10 3 6 2" xfId="1775" xr:uid="{74BF9E46-4B71-4083-B41A-C120F1B9E5FB}"/>
    <cellStyle name="Normal 10 3 6 2 2" xfId="1776" xr:uid="{2489F670-1227-447A-B7AA-221BABD44099}"/>
    <cellStyle name="Normal 10 3 6 2 2 2" xfId="1777" xr:uid="{6F8625F3-CB5F-46A9-AA12-CDF6A8BBD3FB}"/>
    <cellStyle name="Normal 10 3 6 2 2 2 2" xfId="1778" xr:uid="{A4253BD2-A717-4108-A4D6-3122B8D6F7C2}"/>
    <cellStyle name="Normal 10 3 6 2 2 3" xfId="1779" xr:uid="{2D36FEB8-ADBF-4D96-AFA3-C43A8EB3926C}"/>
    <cellStyle name="Normal 10 3 6 2 3" xfId="1780" xr:uid="{ABFD07BF-8878-4ECB-829A-1FFDF5E01DF6}"/>
    <cellStyle name="Normal 10 3 6 2 3 2" xfId="1781" xr:uid="{6FA5D86F-646C-4533-9AAD-ACDB8218F320}"/>
    <cellStyle name="Normal 10 3 6 2 4" xfId="1782" xr:uid="{195DF259-FBDE-47D6-9D1D-FEBCEEC2E12B}"/>
    <cellStyle name="Normal 10 3 6 3" xfId="1783" xr:uid="{67EEB5CC-4CA9-4989-BED3-7551D3CA52AC}"/>
    <cellStyle name="Normal 10 3 6 3 2" xfId="1784" xr:uid="{0883D9AC-D4B3-483F-8EAE-D9C628A5EBFB}"/>
    <cellStyle name="Normal 10 3 6 3 2 2" xfId="1785" xr:uid="{DE609D69-FE97-4CB5-942A-B03830847097}"/>
    <cellStyle name="Normal 10 3 6 3 3" xfId="1786" xr:uid="{74C0A486-DD43-48F4-B768-E83DF431CF4F}"/>
    <cellStyle name="Normal 10 3 6 4" xfId="1787" xr:uid="{A0012388-3517-443E-8E6B-02D51C3535A4}"/>
    <cellStyle name="Normal 10 3 6 4 2" xfId="1788" xr:uid="{14A477FE-D7EE-42EC-9733-E4942F9715A8}"/>
    <cellStyle name="Normal 10 3 6 5" xfId="1789" xr:uid="{3DCD0F99-E964-4E24-9277-18A2E40E3987}"/>
    <cellStyle name="Normal 10 3 7" xfId="1790" xr:uid="{1936EE3A-379A-4DBC-84DF-8735B10A9984}"/>
    <cellStyle name="Normal 10 3 7 2" xfId="1791" xr:uid="{EAF8C680-FE20-436A-8A6B-E5014045EF5F}"/>
    <cellStyle name="Normal 10 3 7 2 2" xfId="1792" xr:uid="{5317D8A2-107E-4E53-A408-73DA326B9F5A}"/>
    <cellStyle name="Normal 10 3 7 2 2 2" xfId="1793" xr:uid="{5F7D600D-9D69-4653-B13A-E0908B7D7FFE}"/>
    <cellStyle name="Normal 10 3 7 2 3" xfId="1794" xr:uid="{11779D40-ED84-45B4-BAE9-602532232D48}"/>
    <cellStyle name="Normal 10 3 7 3" xfId="1795" xr:uid="{EAC45540-74DE-4B0B-8686-6659656917DD}"/>
    <cellStyle name="Normal 10 3 7 3 2" xfId="1796" xr:uid="{3EFE0D68-E422-4398-ADBC-9D8DD939BF84}"/>
    <cellStyle name="Normal 10 3 7 4" xfId="1797" xr:uid="{930D4A3E-24F1-42C0-83AF-FCB73CA8734A}"/>
    <cellStyle name="Normal 10 3 8" xfId="1798" xr:uid="{A099B8FE-AF31-4758-B99B-951B1C76B9EF}"/>
    <cellStyle name="Normal 10 3 8 2" xfId="1799" xr:uid="{EFA2E318-31B9-42C5-9801-470131E1B542}"/>
    <cellStyle name="Normal 10 3 8 2 2" xfId="1800" xr:uid="{9F45AB00-312D-423B-81FC-31128516927B}"/>
    <cellStyle name="Normal 10 3 8 3" xfId="1801" xr:uid="{58464C31-34F6-4B9E-962A-CF417003108A}"/>
    <cellStyle name="Normal 10 3 9" xfId="1802" xr:uid="{7356F34F-0F85-4365-B011-547E66860B1E}"/>
    <cellStyle name="Normal 10 3 9 2" xfId="1803" xr:uid="{F032C1FD-4457-4D76-8065-C7D648B7DE61}"/>
    <cellStyle name="Normal 10 4" xfId="1804" xr:uid="{558D2087-63D3-4610-999C-CF04C827DBE9}"/>
    <cellStyle name="Normal 10 4 2" xfId="1805" xr:uid="{990B2D2B-25AC-46DD-9CBC-C00C6C1674F6}"/>
    <cellStyle name="Normal 10 4 2 2" xfId="1806" xr:uid="{29E041A7-8721-4A7C-B0E7-81EC56870215}"/>
    <cellStyle name="Normal 10 4 2 2 2" xfId="1807" xr:uid="{6012DD44-E982-481E-927D-394D8D7FD7E8}"/>
    <cellStyle name="Normal 10 4 2 2 2 2" xfId="1808" xr:uid="{8EDA8EF4-6F1A-467D-A152-3BE86F0480FC}"/>
    <cellStyle name="Normal 10 4 2 2 2 2 2" xfId="1809" xr:uid="{96D7ECE3-DF53-48E6-9244-2FDEAE806A5B}"/>
    <cellStyle name="Normal 10 4 2 2 2 2 2 2" xfId="1810" xr:uid="{BF77FC22-17E0-4199-8C76-5965AA498817}"/>
    <cellStyle name="Normal 10 4 2 2 2 2 2 2 2" xfId="1811" xr:uid="{5DB9E0F9-8A44-4004-A100-76CB80830FA3}"/>
    <cellStyle name="Normal 10 4 2 2 2 2 2 3" xfId="1812" xr:uid="{5F450E9C-FAAC-47D5-9B5C-E7073AE5D57C}"/>
    <cellStyle name="Normal 10 4 2 2 2 2 3" xfId="1813" xr:uid="{23B3A5D2-AAED-4328-BB2E-09540C0C4042}"/>
    <cellStyle name="Normal 10 4 2 2 2 2 3 2" xfId="1814" xr:uid="{B0ED84D2-9605-4A75-823E-CCBD0282D00D}"/>
    <cellStyle name="Normal 10 4 2 2 2 2 4" xfId="1815" xr:uid="{46CB4E74-EB56-4BEF-AEFD-2554461D7F0F}"/>
    <cellStyle name="Normal 10 4 2 2 2 3" xfId="1816" xr:uid="{30DA8AAD-84F2-483B-96ED-3E41BEB6A445}"/>
    <cellStyle name="Normal 10 4 2 2 2 3 2" xfId="1817" xr:uid="{DF744DF2-4413-472F-A4A5-9A9F9E6E0806}"/>
    <cellStyle name="Normal 10 4 2 2 2 3 2 2" xfId="1818" xr:uid="{0D7271A5-7984-4C17-957D-6E45916EBD3C}"/>
    <cellStyle name="Normal 10 4 2 2 2 3 3" xfId="1819" xr:uid="{F9544A2A-DF9A-4249-8271-3824A6605B67}"/>
    <cellStyle name="Normal 10 4 2 2 2 4" xfId="1820" xr:uid="{51CDE7A7-A407-448C-AC7D-C1C8C8725796}"/>
    <cellStyle name="Normal 10 4 2 2 2 4 2" xfId="1821" xr:uid="{A50746EC-C74B-4367-97DE-1D393AD28F76}"/>
    <cellStyle name="Normal 10 4 2 2 2 5" xfId="1822" xr:uid="{81C1DDBD-99EE-4D16-853A-8209B422284C}"/>
    <cellStyle name="Normal 10 4 2 2 3" xfId="1823" xr:uid="{2481120C-9DE3-4510-839D-B19FA1C6288E}"/>
    <cellStyle name="Normal 10 4 2 2 3 2" xfId="1824" xr:uid="{3D35E0B7-9BC8-482D-A9BC-D53A3636EDEA}"/>
    <cellStyle name="Normal 10 4 2 2 3 2 2" xfId="1825" xr:uid="{932813C6-751B-4FA9-B3B2-E48E3D8AD8D1}"/>
    <cellStyle name="Normal 10 4 2 2 3 2 2 2" xfId="1826" xr:uid="{6F3F3A33-0E20-4053-B4EE-B6C4EB8D8216}"/>
    <cellStyle name="Normal 10 4 2 2 3 2 3" xfId="1827" xr:uid="{09F01812-8503-43AD-BE68-C2306693F30A}"/>
    <cellStyle name="Normal 10 4 2 2 3 3" xfId="1828" xr:uid="{500EC5BF-EBEA-4AAB-9EF7-B4DE90704B23}"/>
    <cellStyle name="Normal 10 4 2 2 3 3 2" xfId="1829" xr:uid="{805DF441-0FEE-403F-B146-8F1205E64495}"/>
    <cellStyle name="Normal 10 4 2 2 3 4" xfId="1830" xr:uid="{164970E0-64AE-4931-A20E-845127FE3815}"/>
    <cellStyle name="Normal 10 4 2 2 4" xfId="1831" xr:uid="{592C7CE4-DFDE-4618-BD71-1DC56590056B}"/>
    <cellStyle name="Normal 10 4 2 2 4 2" xfId="1832" xr:uid="{C0B0EF94-7E03-4874-B63B-C6F93D5468BE}"/>
    <cellStyle name="Normal 10 4 2 2 4 2 2" xfId="1833" xr:uid="{24F8293F-C683-40F9-9E91-D2A6713891ED}"/>
    <cellStyle name="Normal 10 4 2 2 4 3" xfId="1834" xr:uid="{87804F76-9792-4188-839C-D1FCF2D3996E}"/>
    <cellStyle name="Normal 10 4 2 2 5" xfId="1835" xr:uid="{2D23E034-D391-4767-B797-45D127769680}"/>
    <cellStyle name="Normal 10 4 2 2 5 2" xfId="1836" xr:uid="{F58B7BDA-60C4-4F9C-81D8-5A305B882EBC}"/>
    <cellStyle name="Normal 10 4 2 2 6" xfId="1837" xr:uid="{AB1D673C-479F-4CAE-8917-21B33A71AA0F}"/>
    <cellStyle name="Normal 10 4 2 3" xfId="1838" xr:uid="{7EAD6B22-DF15-45E6-83BA-6A11C9D9EE06}"/>
    <cellStyle name="Normal 10 4 2 3 2" xfId="1839" xr:uid="{8DCBF5D9-A9D9-41A8-8B1A-85F60FB4FE44}"/>
    <cellStyle name="Normal 10 4 2 3 2 2" xfId="1840" xr:uid="{664813B1-4126-4739-B4CC-5B2745DE8A51}"/>
    <cellStyle name="Normal 10 4 2 3 2 2 2" xfId="1841" xr:uid="{5E3CFC27-ABD7-4976-9485-BED460DB1FF2}"/>
    <cellStyle name="Normal 10 4 2 3 2 2 2 2" xfId="1842" xr:uid="{6A7633F4-8FAD-47C4-B12B-39C662DC7802}"/>
    <cellStyle name="Normal 10 4 2 3 2 2 3" xfId="1843" xr:uid="{5AB4C37D-FF51-4364-882A-472138D6A6B5}"/>
    <cellStyle name="Normal 10 4 2 3 2 3" xfId="1844" xr:uid="{54081A53-EC67-4B69-9E7A-4575A53F7473}"/>
    <cellStyle name="Normal 10 4 2 3 2 3 2" xfId="1845" xr:uid="{A3977AB4-3755-4E94-B2CB-36F080FE34B6}"/>
    <cellStyle name="Normal 10 4 2 3 2 4" xfId="1846" xr:uid="{942543A1-0E82-43F9-8B98-FB7FBB908672}"/>
    <cellStyle name="Normal 10 4 2 3 3" xfId="1847" xr:uid="{4A5A14DD-CD84-4069-9374-F304692904B6}"/>
    <cellStyle name="Normal 10 4 2 3 3 2" xfId="1848" xr:uid="{98DE58A1-7CDE-487F-8FF5-1007CE311C37}"/>
    <cellStyle name="Normal 10 4 2 3 3 2 2" xfId="1849" xr:uid="{0AF2F4E5-8349-4380-B5E2-18617E8FEDE0}"/>
    <cellStyle name="Normal 10 4 2 3 3 3" xfId="1850" xr:uid="{F41D6687-A759-49B8-9C17-9B994E80B000}"/>
    <cellStyle name="Normal 10 4 2 3 4" xfId="1851" xr:uid="{914EA894-7655-4AB6-9AB0-6F53D9759EFD}"/>
    <cellStyle name="Normal 10 4 2 3 4 2" xfId="1852" xr:uid="{F93EC456-CB75-4C79-B2C8-A5E5E82068C8}"/>
    <cellStyle name="Normal 10 4 2 3 5" xfId="1853" xr:uid="{57636044-006B-4A1C-85EC-A942448E6B66}"/>
    <cellStyle name="Normal 10 4 2 4" xfId="1854" xr:uid="{669B9377-A497-452A-9211-0D3A9E113B4C}"/>
    <cellStyle name="Normal 10 4 2 4 2" xfId="1855" xr:uid="{E9314B10-0685-489D-80D2-35A9FF8109D2}"/>
    <cellStyle name="Normal 10 4 2 4 2 2" xfId="1856" xr:uid="{2975913E-8EDC-4AA7-855F-7E535AC3BB54}"/>
    <cellStyle name="Normal 10 4 2 4 2 2 2" xfId="1857" xr:uid="{268B32BD-D3E7-43E7-8A34-1877A94CB677}"/>
    <cellStyle name="Normal 10 4 2 4 2 3" xfId="1858" xr:uid="{2C4F4646-C4DE-445E-AEFB-FF07397FCF78}"/>
    <cellStyle name="Normal 10 4 2 4 3" xfId="1859" xr:uid="{79071434-234D-4582-B37D-50EA8F2A3094}"/>
    <cellStyle name="Normal 10 4 2 4 3 2" xfId="1860" xr:uid="{37BE07F6-B8F4-4F20-84DC-EE3943352F69}"/>
    <cellStyle name="Normal 10 4 2 4 4" xfId="1861" xr:uid="{5DE4C963-8AB3-41FF-A999-5A6CB08A6D4B}"/>
    <cellStyle name="Normal 10 4 2 5" xfId="1862" xr:uid="{11FCAC53-D95A-4464-B262-0DA81164B61C}"/>
    <cellStyle name="Normal 10 4 2 5 2" xfId="1863" xr:uid="{6C254040-E158-4B65-A675-2D6BBC322D36}"/>
    <cellStyle name="Normal 10 4 2 5 2 2" xfId="1864" xr:uid="{371AE8B5-6120-4606-A907-DD9924B0733D}"/>
    <cellStyle name="Normal 10 4 2 5 3" xfId="1865" xr:uid="{50339F1B-C147-46C4-98CC-A77DC2CC7259}"/>
    <cellStyle name="Normal 10 4 2 6" xfId="1866" xr:uid="{45E43BC7-9F7D-42AC-8C14-516CFEDFF030}"/>
    <cellStyle name="Normal 10 4 2 6 2" xfId="1867" xr:uid="{A1B1077C-0C38-4286-8D39-DC4E8ACF3E9F}"/>
    <cellStyle name="Normal 10 4 2 7" xfId="1868" xr:uid="{2E9E31A3-F4B9-41BE-8CDC-C999FEB5C6AD}"/>
    <cellStyle name="Normal 10 4 3" xfId="1869" xr:uid="{703E78D4-3A6B-46B0-B184-AE544177F57D}"/>
    <cellStyle name="Normal 10 4 3 2" xfId="1870" xr:uid="{539DB36A-0B0C-4F39-AC62-3F5CD3207980}"/>
    <cellStyle name="Normal 10 4 3 2 2" xfId="1871" xr:uid="{2EF124C7-B27A-44F8-914D-BA040CF2F087}"/>
    <cellStyle name="Normal 10 4 3 2 2 2" xfId="1872" xr:uid="{15BA8005-2285-4248-89D9-1C82283243A4}"/>
    <cellStyle name="Normal 10 4 3 2 2 2 2" xfId="1873" xr:uid="{75602D41-A8E8-464A-83DF-D1439E75FB1D}"/>
    <cellStyle name="Normal 10 4 3 2 2 2 2 2" xfId="1874" xr:uid="{939ABDBD-DB29-4F34-94C2-47AC60955F6C}"/>
    <cellStyle name="Normal 10 4 3 2 2 2 3" xfId="1875" xr:uid="{CBB3E28D-D562-4C2C-99D4-425790D285F6}"/>
    <cellStyle name="Normal 10 4 3 2 2 3" xfId="1876" xr:uid="{4004864B-67D1-4F97-A236-29A32C8D04DE}"/>
    <cellStyle name="Normal 10 4 3 2 2 3 2" xfId="1877" xr:uid="{334E0282-4719-44F3-AA2B-88EC1D5B25C4}"/>
    <cellStyle name="Normal 10 4 3 2 2 4" xfId="1878" xr:uid="{10C59E08-BBB4-42AB-BF5A-B1D20439629D}"/>
    <cellStyle name="Normal 10 4 3 2 3" xfId="1879" xr:uid="{934788C1-766D-4F7C-99F4-4180EF477F1C}"/>
    <cellStyle name="Normal 10 4 3 2 3 2" xfId="1880" xr:uid="{63D65CD5-B63E-41DB-9F8E-81921F74D4DC}"/>
    <cellStyle name="Normal 10 4 3 2 3 2 2" xfId="1881" xr:uid="{69359FF8-6698-4834-BE26-87711ADBF178}"/>
    <cellStyle name="Normal 10 4 3 2 3 3" xfId="1882" xr:uid="{2A16CC6B-8DF3-4CD7-8EDA-51B7C7CEBB8E}"/>
    <cellStyle name="Normal 10 4 3 2 4" xfId="1883" xr:uid="{69298E4E-3AFB-4DB0-8C2A-B51D018C113E}"/>
    <cellStyle name="Normal 10 4 3 2 4 2" xfId="1884" xr:uid="{AF8291E5-0914-4F43-B121-D41EFBC61B88}"/>
    <cellStyle name="Normal 10 4 3 2 5" xfId="1885" xr:uid="{760A1AA3-5ADA-42B2-BBC5-FDD381BDC1A9}"/>
    <cellStyle name="Normal 10 4 3 3" xfId="1886" xr:uid="{D54D38D1-7CF0-4444-AD2D-ED09FD4AC01D}"/>
    <cellStyle name="Normal 10 4 3 3 2" xfId="1887" xr:uid="{17C15974-3627-4BE4-AB69-BD6AFA8938A7}"/>
    <cellStyle name="Normal 10 4 3 3 2 2" xfId="1888" xr:uid="{8A977A56-6C88-42EE-9600-176E8F9FB661}"/>
    <cellStyle name="Normal 10 4 3 3 2 2 2" xfId="1889" xr:uid="{9D9C6AAC-23A4-4030-BA44-B132A3A2A469}"/>
    <cellStyle name="Normal 10 4 3 3 2 3" xfId="1890" xr:uid="{33BCF6A5-D7A1-45B4-BE02-001BE4FBBDD9}"/>
    <cellStyle name="Normal 10 4 3 3 3" xfId="1891" xr:uid="{F7F18E8B-4D06-4D8C-BAE5-8613FA7C904D}"/>
    <cellStyle name="Normal 10 4 3 3 3 2" xfId="1892" xr:uid="{EC4320CA-E59D-4561-9682-18C70352E40F}"/>
    <cellStyle name="Normal 10 4 3 3 4" xfId="1893" xr:uid="{93B53D8E-1B6E-4BEE-890C-023556109AFE}"/>
    <cellStyle name="Normal 10 4 3 4" xfId="1894" xr:uid="{329BB0A3-CF30-4300-A2E0-AF7E69B0ECB3}"/>
    <cellStyle name="Normal 10 4 3 4 2" xfId="1895" xr:uid="{2E2832D3-28EB-4246-88EC-3D7DE286FFDD}"/>
    <cellStyle name="Normal 10 4 3 4 2 2" xfId="1896" xr:uid="{4DB0D59D-4EDC-4ECD-BB86-D78F33128250}"/>
    <cellStyle name="Normal 10 4 3 4 3" xfId="1897" xr:uid="{9AC1670E-BE13-49F2-828A-72B800FDAA04}"/>
    <cellStyle name="Normal 10 4 3 5" xfId="1898" xr:uid="{C363996F-079B-4353-AF2A-C553F3274F36}"/>
    <cellStyle name="Normal 10 4 3 5 2" xfId="1899" xr:uid="{5F866925-66B0-4AFB-9F72-5AF57B0243A6}"/>
    <cellStyle name="Normal 10 4 3 6" xfId="1900" xr:uid="{A13E14DF-90A2-4BA6-B392-7B6447B62F0E}"/>
    <cellStyle name="Normal 10 4 4" xfId="1901" xr:uid="{8AC24729-73CD-415F-8176-522C6BEFE460}"/>
    <cellStyle name="Normal 10 4 4 2" xfId="1902" xr:uid="{60CA0519-B76A-43CA-A215-B4BA0459D642}"/>
    <cellStyle name="Normal 10 4 4 2 2" xfId="1903" xr:uid="{361A7E93-9C0B-4816-BD8E-C8918E49264F}"/>
    <cellStyle name="Normal 10 4 4 2 2 2" xfId="1904" xr:uid="{9FE3A127-149B-427B-B36E-1C8D3CAE7A60}"/>
    <cellStyle name="Normal 10 4 4 2 2 2 2" xfId="1905" xr:uid="{319E3608-9781-4683-AC44-142BB56ED6D7}"/>
    <cellStyle name="Normal 10 4 4 2 2 3" xfId="1906" xr:uid="{0EFD8F15-1A41-4859-B83B-4559FB162A7C}"/>
    <cellStyle name="Normal 10 4 4 2 3" xfId="1907" xr:uid="{F823342F-ECCA-4A12-8A99-BA490BAF35F8}"/>
    <cellStyle name="Normal 10 4 4 2 3 2" xfId="1908" xr:uid="{5766D662-6E5E-4C0A-844A-AF2B67868485}"/>
    <cellStyle name="Normal 10 4 4 2 4" xfId="1909" xr:uid="{D80748C8-AE8D-448C-BEBF-315841647AAA}"/>
    <cellStyle name="Normal 10 4 4 3" xfId="1910" xr:uid="{0C998D79-9304-4C21-91E5-4C1F879044C4}"/>
    <cellStyle name="Normal 10 4 4 3 2" xfId="1911" xr:uid="{558C2794-4812-468B-8779-8ADBD7FA4EEC}"/>
    <cellStyle name="Normal 10 4 4 3 2 2" xfId="1912" xr:uid="{BE3AF168-7AA8-4BAD-953E-BCC1C125E383}"/>
    <cellStyle name="Normal 10 4 4 3 3" xfId="1913" xr:uid="{019C6953-8A7C-4696-ACB5-912311EE3EF9}"/>
    <cellStyle name="Normal 10 4 4 4" xfId="1914" xr:uid="{E48619C5-725B-4527-BD2A-6821B8061C04}"/>
    <cellStyle name="Normal 10 4 4 4 2" xfId="1915" xr:uid="{9D443EF0-4219-44F8-B6D6-0630C27F4FA9}"/>
    <cellStyle name="Normal 10 4 4 5" xfId="1916" xr:uid="{0F78D634-51D3-42C0-B61E-910FD461C470}"/>
    <cellStyle name="Normal 10 4 5" xfId="1917" xr:uid="{5816D5A4-6CFB-4FE6-912B-597D7EAD2AB4}"/>
    <cellStyle name="Normal 10 4 5 2" xfId="1918" xr:uid="{38B2003F-854E-45DC-90E4-72B3EC9E873F}"/>
    <cellStyle name="Normal 10 4 5 2 2" xfId="1919" xr:uid="{881385F2-C291-44EA-83CC-9E77579E2776}"/>
    <cellStyle name="Normal 10 4 5 2 2 2" xfId="1920" xr:uid="{1EBCF449-0EFB-43F2-894C-8E058602AD40}"/>
    <cellStyle name="Normal 10 4 5 2 3" xfId="1921" xr:uid="{4108A0FA-1703-4E92-842B-840C288B37FF}"/>
    <cellStyle name="Normal 10 4 5 3" xfId="1922" xr:uid="{F8C427BF-6B30-4559-9124-5B473CE03BB0}"/>
    <cellStyle name="Normal 10 4 5 3 2" xfId="1923" xr:uid="{0DAB0B60-06E1-492C-B1DD-24C754E8A0A4}"/>
    <cellStyle name="Normal 10 4 5 4" xfId="1924" xr:uid="{411DEBA3-7082-4779-86F5-EB784141407F}"/>
    <cellStyle name="Normal 10 4 6" xfId="1925" xr:uid="{0BAB4A1D-E0A4-4C4C-9658-D90D5B5AF4A2}"/>
    <cellStyle name="Normal 10 4 6 2" xfId="1926" xr:uid="{9014D9DA-1A0A-4F07-BA9E-D49F9B43AF58}"/>
    <cellStyle name="Normal 10 4 6 2 2" xfId="1927" xr:uid="{2148E872-E218-4314-8566-8D0AE1BD1A54}"/>
    <cellStyle name="Normal 10 4 6 3" xfId="1928" xr:uid="{B3373CDF-7BE8-42F2-B6E8-9AD092FED16D}"/>
    <cellStyle name="Normal 10 4 7" xfId="1929" xr:uid="{20370283-ED9A-4E4B-9B91-B96D1B83C7F1}"/>
    <cellStyle name="Normal 10 4 7 2" xfId="1930" xr:uid="{ECC576D9-593C-4F97-B13C-F7E15911C528}"/>
    <cellStyle name="Normal 10 4 8" xfId="1931" xr:uid="{571E53D3-E8D3-4127-BA5F-13A89CBCA0F7}"/>
    <cellStyle name="Normal 10 5" xfId="1932" xr:uid="{437DB680-16AF-4C3F-ABC3-B969924D308F}"/>
    <cellStyle name="Normal 10 5 2" xfId="1933" xr:uid="{BAA9F4F5-90F6-432C-94B4-C029AEF297F8}"/>
    <cellStyle name="Normal 10 5 2 2" xfId="1934" xr:uid="{92547627-D4A4-48C1-ACCF-80F5C9706D5D}"/>
    <cellStyle name="Normal 10 5 2 2 2" xfId="1935" xr:uid="{D3866D33-6423-4C54-BB07-9858363079A3}"/>
    <cellStyle name="Normal 10 5 2 2 2 2" xfId="1936" xr:uid="{ED1BEE5A-6059-4B08-88D1-8C5E9387F28A}"/>
    <cellStyle name="Normal 10 5 2 2 2 2 2" xfId="1937" xr:uid="{48FCC19A-1E59-42CA-9DC2-DC844DFC4D88}"/>
    <cellStyle name="Normal 10 5 2 2 2 2 2 2" xfId="1938" xr:uid="{51253389-7BB6-478C-A41C-6F09663A10B6}"/>
    <cellStyle name="Normal 10 5 2 2 2 2 2 2 2" xfId="1939" xr:uid="{06C95814-2FF7-4D96-AA69-1B0191C1919A}"/>
    <cellStyle name="Normal 10 5 2 2 2 2 2 3" xfId="1940" xr:uid="{6B77D3A0-6942-492C-9F69-DA826D0EDE14}"/>
    <cellStyle name="Normal 10 5 2 2 2 2 3" xfId="1941" xr:uid="{1BC21883-84AD-408E-8712-2BC1F69FDCE7}"/>
    <cellStyle name="Normal 10 5 2 2 2 2 3 2" xfId="1942" xr:uid="{A81B10F7-D57A-4A3A-8554-C094AE59CDB6}"/>
    <cellStyle name="Normal 10 5 2 2 2 2 4" xfId="1943" xr:uid="{CA7462DD-8473-4CF2-BE6B-8135331869EB}"/>
    <cellStyle name="Normal 10 5 2 2 2 3" xfId="1944" xr:uid="{17A32DFA-034F-4C71-B992-95C1FA41A31B}"/>
    <cellStyle name="Normal 10 5 2 2 2 3 2" xfId="1945" xr:uid="{C3FE7D51-3916-4939-9C09-64D9FB88C3A0}"/>
    <cellStyle name="Normal 10 5 2 2 2 3 2 2" xfId="1946" xr:uid="{03ABC8A7-716A-47DA-ABC1-A65B398C692E}"/>
    <cellStyle name="Normal 10 5 2 2 2 3 3" xfId="1947" xr:uid="{21E4A3DE-F1AC-48B1-8801-785BA79F4B3C}"/>
    <cellStyle name="Normal 10 5 2 2 2 4" xfId="1948" xr:uid="{6D472248-AB7E-4BC0-BC67-1B70C7391CA9}"/>
    <cellStyle name="Normal 10 5 2 2 2 4 2" xfId="1949" xr:uid="{77DB062E-EB06-41CF-BECF-AEB7DB728ACB}"/>
    <cellStyle name="Normal 10 5 2 2 2 5" xfId="1950" xr:uid="{05EE4F8D-E24F-4C82-96BE-D9A444BB3AE5}"/>
    <cellStyle name="Normal 10 5 2 2 3" xfId="1951" xr:uid="{6F0BA3B8-C661-4F1E-9EE9-7C304AE1462C}"/>
    <cellStyle name="Normal 10 5 2 2 3 2" xfId="1952" xr:uid="{7EAC102F-7996-4BDC-B174-865964F770BF}"/>
    <cellStyle name="Normal 10 5 2 2 3 2 2" xfId="1953" xr:uid="{1E82E529-4C0D-4683-92F2-7F9EDA9B2BDF}"/>
    <cellStyle name="Normal 10 5 2 2 3 2 2 2" xfId="1954" xr:uid="{5EAE74B1-62E4-4970-9DEE-92CF37B79029}"/>
    <cellStyle name="Normal 10 5 2 2 3 2 3" xfId="1955" xr:uid="{6E43FEAC-CE58-4A5F-BD49-A15EE1D8FD2E}"/>
    <cellStyle name="Normal 10 5 2 2 3 3" xfId="1956" xr:uid="{09824FC1-352E-4499-AFA8-23B12FA435F0}"/>
    <cellStyle name="Normal 10 5 2 2 3 3 2" xfId="1957" xr:uid="{D0D58EFC-B7B3-4F93-A7F1-8BA159294DA6}"/>
    <cellStyle name="Normal 10 5 2 2 3 4" xfId="1958" xr:uid="{FD7D04FC-ECBB-4689-AC7D-BF602D562E08}"/>
    <cellStyle name="Normal 10 5 2 2 4" xfId="1959" xr:uid="{672ED439-E571-4C28-84FD-DA4D1D62192A}"/>
    <cellStyle name="Normal 10 5 2 2 4 2" xfId="1960" xr:uid="{C9D24B25-0DBB-4D97-BE18-7ECE299B27E8}"/>
    <cellStyle name="Normal 10 5 2 2 4 2 2" xfId="1961" xr:uid="{FC447620-F3C4-468F-A165-05F8673E75A8}"/>
    <cellStyle name="Normal 10 5 2 2 4 3" xfId="1962" xr:uid="{D73AA780-A488-49EF-8FA8-1753696E5453}"/>
    <cellStyle name="Normal 10 5 2 2 5" xfId="1963" xr:uid="{A4BADEBD-1FE3-40CE-AAFC-9556E24E6F20}"/>
    <cellStyle name="Normal 10 5 2 2 5 2" xfId="1964" xr:uid="{55331B80-1D7C-4B49-97D9-28301C789ACD}"/>
    <cellStyle name="Normal 10 5 2 2 6" xfId="1965" xr:uid="{34B9A6CA-8FB3-417D-BE5D-F9F5C51A3F2E}"/>
    <cellStyle name="Normal 10 5 2 3" xfId="1966" xr:uid="{3AB87B30-EC69-4FA5-A8B2-344B8D45DCD3}"/>
    <cellStyle name="Normal 10 5 2 3 2" xfId="1967" xr:uid="{98D98098-0BD5-4317-AEFD-488108E11DA1}"/>
    <cellStyle name="Normal 10 5 2 3 2 2" xfId="1968" xr:uid="{441175A0-9665-43E9-A18A-912E98E5C547}"/>
    <cellStyle name="Normal 10 5 2 3 2 2 2" xfId="1969" xr:uid="{B5A593CD-7F45-4719-8939-A0B1F751DFEB}"/>
    <cellStyle name="Normal 10 5 2 3 2 2 2 2" xfId="1970" xr:uid="{E7924CFE-0F00-4BF7-ACB2-640F6BD3C544}"/>
    <cellStyle name="Normal 10 5 2 3 2 2 3" xfId="1971" xr:uid="{E8096716-988A-43F5-B05E-9588990F5B03}"/>
    <cellStyle name="Normal 10 5 2 3 2 3" xfId="1972" xr:uid="{32FB0A0B-912A-4027-8325-5970C9B841B9}"/>
    <cellStyle name="Normal 10 5 2 3 2 3 2" xfId="1973" xr:uid="{DE9F5464-727B-4B21-BE39-50DCE3BC0D3E}"/>
    <cellStyle name="Normal 10 5 2 3 2 4" xfId="1974" xr:uid="{52F7F33D-915D-4181-BEEB-187EB2045645}"/>
    <cellStyle name="Normal 10 5 2 3 3" xfId="1975" xr:uid="{82F2BBEE-80BA-4350-81B6-D165DB058D8A}"/>
    <cellStyle name="Normal 10 5 2 3 3 2" xfId="1976" xr:uid="{06EF7481-BEE3-4E7D-AC3B-EBD4ECE61360}"/>
    <cellStyle name="Normal 10 5 2 3 3 2 2" xfId="1977" xr:uid="{C659CA35-CAB2-420A-82C4-380E8E4204D2}"/>
    <cellStyle name="Normal 10 5 2 3 3 3" xfId="1978" xr:uid="{5186031F-649C-4915-A7E4-C6A89A904BB2}"/>
    <cellStyle name="Normal 10 5 2 3 4" xfId="1979" xr:uid="{B49350C2-3AB6-4663-A25A-EA0161C76FE8}"/>
    <cellStyle name="Normal 10 5 2 3 4 2" xfId="1980" xr:uid="{E8F3918E-42C4-4884-9A56-4C7A9FF114E3}"/>
    <cellStyle name="Normal 10 5 2 3 5" xfId="1981" xr:uid="{ADF005FD-2105-4258-AA68-E55B8E8E108D}"/>
    <cellStyle name="Normal 10 5 2 4" xfId="1982" xr:uid="{7A302722-5B0B-4275-9800-AD26D81E677A}"/>
    <cellStyle name="Normal 10 5 2 4 2" xfId="1983" xr:uid="{43041609-EE21-48D5-803F-8C3AE3F4DB1E}"/>
    <cellStyle name="Normal 10 5 2 4 2 2" xfId="1984" xr:uid="{760C6581-AB66-4D6E-9A68-937388053B06}"/>
    <cellStyle name="Normal 10 5 2 4 2 2 2" xfId="1985" xr:uid="{98F84372-A63B-4F7D-BF43-30101121DD7E}"/>
    <cellStyle name="Normal 10 5 2 4 2 3" xfId="1986" xr:uid="{1B719FBC-3937-4961-85EF-A74404F7E6C3}"/>
    <cellStyle name="Normal 10 5 2 4 3" xfId="1987" xr:uid="{025B86E1-9EC3-4B73-BC83-93730F0F86DF}"/>
    <cellStyle name="Normal 10 5 2 4 3 2" xfId="1988" xr:uid="{AEADD2C4-5360-4504-9CF7-B884CCD7F8C7}"/>
    <cellStyle name="Normal 10 5 2 4 4" xfId="1989" xr:uid="{D02DD3F6-F341-478A-A00F-F5DE0AC7AFF8}"/>
    <cellStyle name="Normal 10 5 2 5" xfId="1990" xr:uid="{C81AE212-51A0-4E60-9892-18DA11555DCB}"/>
    <cellStyle name="Normal 10 5 2 5 2" xfId="1991" xr:uid="{39ADF18F-0A6D-487E-AC78-B3F0582DE1C1}"/>
    <cellStyle name="Normal 10 5 2 5 2 2" xfId="1992" xr:uid="{80FB210E-3979-44CB-A200-B9658F65D537}"/>
    <cellStyle name="Normal 10 5 2 5 3" xfId="1993" xr:uid="{7A757839-8CFD-48A7-B705-B0F0E9B53890}"/>
    <cellStyle name="Normal 10 5 2 6" xfId="1994" xr:uid="{9D7B8F51-E47D-482C-B0D5-4C5916081A20}"/>
    <cellStyle name="Normal 10 5 2 6 2" xfId="1995" xr:uid="{05AAE6C9-1F8A-4A89-AB87-044BCE304F60}"/>
    <cellStyle name="Normal 10 5 2 7" xfId="1996" xr:uid="{C20AC406-EC0F-4365-8A9C-C0BBCA5998C3}"/>
    <cellStyle name="Normal 10 5 3" xfId="1997" xr:uid="{421F72CD-0152-4FBB-9087-6CE074927AA0}"/>
    <cellStyle name="Normal 10 5 3 2" xfId="1998" xr:uid="{C33DEB79-1E4F-4E17-9600-092DE22B4236}"/>
    <cellStyle name="Normal 10 5 3 2 2" xfId="1999" xr:uid="{9EFCDA46-005B-4FD0-86D1-1F05CD9D1F55}"/>
    <cellStyle name="Normal 10 5 3 2 2 2" xfId="2000" xr:uid="{29C8BB21-1273-4363-ADC3-71C485D30260}"/>
    <cellStyle name="Normal 10 5 3 2 2 2 2" xfId="2001" xr:uid="{9B465DAB-81D3-4E77-8DC8-8963330A6AA9}"/>
    <cellStyle name="Normal 10 5 3 2 2 2 2 2" xfId="2002" xr:uid="{055970C4-3646-48A4-A2F7-EE4198C2FC63}"/>
    <cellStyle name="Normal 10 5 3 2 2 2 3" xfId="2003" xr:uid="{8218945B-3568-46AA-9258-EC7B0A5F1514}"/>
    <cellStyle name="Normal 10 5 3 2 2 3" xfId="2004" xr:uid="{EA7AAD34-090C-4B32-A892-A9541797A75A}"/>
    <cellStyle name="Normal 10 5 3 2 2 3 2" xfId="2005" xr:uid="{64C970EF-E822-4F5E-B20D-2C068EEDC12D}"/>
    <cellStyle name="Normal 10 5 3 2 2 4" xfId="2006" xr:uid="{5E1CCE6C-BFE6-46E7-BCEC-3D269DDB64BC}"/>
    <cellStyle name="Normal 10 5 3 2 3" xfId="2007" xr:uid="{5CA1DF3D-60A2-4AE6-8B99-3A135F61CC6C}"/>
    <cellStyle name="Normal 10 5 3 2 3 2" xfId="2008" xr:uid="{DAC845CF-9FB6-4A55-BBDF-7E25B080842D}"/>
    <cellStyle name="Normal 10 5 3 2 3 2 2" xfId="2009" xr:uid="{09DFA16B-FF87-4563-BF15-AB9D6CBB199B}"/>
    <cellStyle name="Normal 10 5 3 2 3 3" xfId="2010" xr:uid="{3720E659-D77E-49D3-9F75-77280B2AD477}"/>
    <cellStyle name="Normal 10 5 3 2 4" xfId="2011" xr:uid="{0D53EF2D-5A56-48D5-BCF3-FD7C68BBC009}"/>
    <cellStyle name="Normal 10 5 3 2 4 2" xfId="2012" xr:uid="{F5805B63-1954-46A6-B227-504800A17D58}"/>
    <cellStyle name="Normal 10 5 3 2 5" xfId="2013" xr:uid="{2121E4F5-A0C4-45AE-A495-FEB9FBB79336}"/>
    <cellStyle name="Normal 10 5 3 3" xfId="2014" xr:uid="{97D47766-3FBB-4631-AE27-1D9A9C933CD2}"/>
    <cellStyle name="Normal 10 5 3 3 2" xfId="2015" xr:uid="{48B3D068-288F-45BE-9D6A-E92303781A17}"/>
    <cellStyle name="Normal 10 5 3 3 2 2" xfId="2016" xr:uid="{8E8D223D-A633-4972-9F3A-80EBCC7081EE}"/>
    <cellStyle name="Normal 10 5 3 3 2 2 2" xfId="2017" xr:uid="{6D83F86A-DEFD-44E2-8C50-4C3F5D3D9F05}"/>
    <cellStyle name="Normal 10 5 3 3 2 3" xfId="2018" xr:uid="{14FDC402-E141-4733-951A-2F5EBE969962}"/>
    <cellStyle name="Normal 10 5 3 3 3" xfId="2019" xr:uid="{9C390D9F-6EF7-482E-B55A-C04DEA1A27D0}"/>
    <cellStyle name="Normal 10 5 3 3 3 2" xfId="2020" xr:uid="{0B31EE6B-40C4-4589-9BBF-508C7860CBE2}"/>
    <cellStyle name="Normal 10 5 3 3 4" xfId="2021" xr:uid="{48DF2AA1-0535-4207-A636-4C4083020B22}"/>
    <cellStyle name="Normal 10 5 3 4" xfId="2022" xr:uid="{761CCD61-21AD-4CCD-AD9D-C239ED54CC30}"/>
    <cellStyle name="Normal 10 5 3 4 2" xfId="2023" xr:uid="{C5A45355-5077-4C56-8175-0CCA44758C9B}"/>
    <cellStyle name="Normal 10 5 3 4 2 2" xfId="2024" xr:uid="{4D0F2324-6008-41F8-8561-341F014AAC2B}"/>
    <cellStyle name="Normal 10 5 3 4 3" xfId="2025" xr:uid="{5AA41104-C4EC-4D6E-9929-13F7B08E35A5}"/>
    <cellStyle name="Normal 10 5 3 5" xfId="2026" xr:uid="{E74DEF98-4833-41B2-AF94-C019B3640D6D}"/>
    <cellStyle name="Normal 10 5 3 5 2" xfId="2027" xr:uid="{23B7A57E-CF4B-4082-875A-67775210C8CD}"/>
    <cellStyle name="Normal 10 5 3 6" xfId="2028" xr:uid="{B9C3BFA9-3D25-49E9-A49C-0C84E227FC38}"/>
    <cellStyle name="Normal 10 5 4" xfId="2029" xr:uid="{07206E3F-7697-41E3-AABE-F5B833339EAE}"/>
    <cellStyle name="Normal 10 5 4 2" xfId="2030" xr:uid="{9B0A92DA-FAB1-41BE-B552-EF53B8B2A740}"/>
    <cellStyle name="Normal 10 5 4 2 2" xfId="2031" xr:uid="{497FBD7E-5E2C-4CDF-BC62-FAA315D63145}"/>
    <cellStyle name="Normal 10 5 4 2 2 2" xfId="2032" xr:uid="{C105DCD5-B045-40E7-AC65-7BE5FEA80A0F}"/>
    <cellStyle name="Normal 10 5 4 2 2 2 2" xfId="2033" xr:uid="{B747822E-F9A5-42AD-93DC-DA9A8DAC9BC0}"/>
    <cellStyle name="Normal 10 5 4 2 2 3" xfId="2034" xr:uid="{D0FD080E-AB3A-4B1E-937F-B518FE345943}"/>
    <cellStyle name="Normal 10 5 4 2 3" xfId="2035" xr:uid="{E378FF20-E594-43FB-9BB3-C4A3EAF19F0D}"/>
    <cellStyle name="Normal 10 5 4 2 3 2" xfId="2036" xr:uid="{01104051-C751-41CF-999B-B95C907403EC}"/>
    <cellStyle name="Normal 10 5 4 2 4" xfId="2037" xr:uid="{8F20BA22-5536-4BFC-8C74-3D275CBF3957}"/>
    <cellStyle name="Normal 10 5 4 3" xfId="2038" xr:uid="{ABA80628-8D8C-482F-95A4-FFB6133E23B4}"/>
    <cellStyle name="Normal 10 5 4 3 2" xfId="2039" xr:uid="{0AACF3AB-7B99-4256-8CE3-DA6085A56530}"/>
    <cellStyle name="Normal 10 5 4 3 2 2" xfId="2040" xr:uid="{2DE720C0-4EDB-47BA-AD98-E5CDD517D897}"/>
    <cellStyle name="Normal 10 5 4 3 3" xfId="2041" xr:uid="{FE161DAD-FE5A-46E3-982D-DAB57C9BE00B}"/>
    <cellStyle name="Normal 10 5 4 4" xfId="2042" xr:uid="{46683FA5-AB8B-4C3B-BC99-D94D6447414A}"/>
    <cellStyle name="Normal 10 5 4 4 2" xfId="2043" xr:uid="{34AB927A-EEA5-458E-BDC6-D5BA7C335B25}"/>
    <cellStyle name="Normal 10 5 4 5" xfId="2044" xr:uid="{E741B639-FB37-4647-AD02-074FAF5774BB}"/>
    <cellStyle name="Normal 10 5 5" xfId="2045" xr:uid="{329F3F18-A6CD-4698-A70E-804F2427009C}"/>
    <cellStyle name="Normal 10 5 5 2" xfId="2046" xr:uid="{72A5A805-04FE-4FF5-BE97-82D4D3E5BCEC}"/>
    <cellStyle name="Normal 10 5 5 2 2" xfId="2047" xr:uid="{6EE082F2-2AB1-4D1F-A743-A5EA416EA6B2}"/>
    <cellStyle name="Normal 10 5 5 2 2 2" xfId="2048" xr:uid="{D114F134-6E57-4605-8EBE-11E7D3731DBB}"/>
    <cellStyle name="Normal 10 5 5 2 3" xfId="2049" xr:uid="{F7730CB4-56F2-4144-8A4F-816F045A9883}"/>
    <cellStyle name="Normal 10 5 5 3" xfId="2050" xr:uid="{EE8A5CE0-4DD9-494C-A1EB-7E2E8BFF98F8}"/>
    <cellStyle name="Normal 10 5 5 3 2" xfId="2051" xr:uid="{BA29D755-E585-4989-8B99-F6FE068E1523}"/>
    <cellStyle name="Normal 10 5 5 4" xfId="2052" xr:uid="{2A38CDC3-28AE-486C-AFE5-B12A8FDC70CF}"/>
    <cellStyle name="Normal 10 5 6" xfId="2053" xr:uid="{F37E1EEA-21A9-41DE-94CB-BEB3686E29D3}"/>
    <cellStyle name="Normal 10 5 6 2" xfId="2054" xr:uid="{60CD6402-B391-4C2C-9859-B83AEB425894}"/>
    <cellStyle name="Normal 10 5 6 2 2" xfId="2055" xr:uid="{2EE7ADD5-6A12-481E-8EE5-60BA193AD791}"/>
    <cellStyle name="Normal 10 5 6 3" xfId="2056" xr:uid="{B4FEC384-1C05-44D0-82FF-B8D2C8B94915}"/>
    <cellStyle name="Normal 10 5 7" xfId="2057" xr:uid="{6C82806E-C27E-4E7C-A7E0-DF0AFA7A42E2}"/>
    <cellStyle name="Normal 10 5 7 2" xfId="2058" xr:uid="{05F29A63-7D99-4BA2-B164-D4E438993882}"/>
    <cellStyle name="Normal 10 5 8" xfId="2059" xr:uid="{D5DDAF19-6842-490A-B8F0-8C3BA71E71C7}"/>
    <cellStyle name="Normal 10 6" xfId="2060" xr:uid="{AA038DAF-75AF-4763-83AC-4643DF1AAE47}"/>
    <cellStyle name="Normal 10 6 2" xfId="2061" xr:uid="{6B4529E2-A8A6-41AF-B7D3-5232E89F2B06}"/>
    <cellStyle name="Normal 10 6 2 2" xfId="2062" xr:uid="{3F65B33D-97DB-47A3-BCE1-445D38676464}"/>
    <cellStyle name="Normal 10 6 2 2 2" xfId="2063" xr:uid="{22821ECE-DE6C-4F9B-8FD1-74267FADF18C}"/>
    <cellStyle name="Normal 10 6 2 2 2 2" xfId="2064" xr:uid="{2F7D0E41-15F6-4DE8-84E6-8102AF4FEF9D}"/>
    <cellStyle name="Normal 10 6 2 2 2 2 2" xfId="2065" xr:uid="{CE9BD720-0BDD-4889-8572-273AE6716160}"/>
    <cellStyle name="Normal 10 6 2 2 2 2 2 2" xfId="2066" xr:uid="{2EFD388F-9215-468B-A4D7-BF789CF22803}"/>
    <cellStyle name="Normal 10 6 2 2 2 2 2 2 2" xfId="2067" xr:uid="{A4E4B800-7A07-4BDD-A27E-1DFA64749BAA}"/>
    <cellStyle name="Normal 10 6 2 2 2 2 2 3" xfId="2068" xr:uid="{3438727D-385F-4057-BCD6-01ECAEC5DF2D}"/>
    <cellStyle name="Normal 10 6 2 2 2 2 3" xfId="2069" xr:uid="{28F1C5FD-2847-4A5C-B29E-40A92DAF664C}"/>
    <cellStyle name="Normal 10 6 2 2 2 2 3 2" xfId="2070" xr:uid="{D9E2A0B3-431C-4B78-8C01-6BB80A0767B5}"/>
    <cellStyle name="Normal 10 6 2 2 2 2 4" xfId="2071" xr:uid="{33A21C10-3F23-4FDB-BE41-61B5B789DC9E}"/>
    <cellStyle name="Normal 10 6 2 2 2 3" xfId="2072" xr:uid="{D5550907-E392-40DA-9E12-E04FC7D79EA1}"/>
    <cellStyle name="Normal 10 6 2 2 2 3 2" xfId="2073" xr:uid="{D44E2D12-6AE1-489E-92B5-C783B9EEFCC7}"/>
    <cellStyle name="Normal 10 6 2 2 2 3 2 2" xfId="2074" xr:uid="{36164F3C-CDF2-4181-BDD3-94550AB11FE2}"/>
    <cellStyle name="Normal 10 6 2 2 2 3 3" xfId="2075" xr:uid="{A588F190-E28F-4D03-8C11-586AD43C7AF9}"/>
    <cellStyle name="Normal 10 6 2 2 2 4" xfId="2076" xr:uid="{2FF97A4F-79DA-4305-9A55-935C7E16AF47}"/>
    <cellStyle name="Normal 10 6 2 2 2 4 2" xfId="2077" xr:uid="{C1B4403B-1C39-497B-93E0-A8D264B69479}"/>
    <cellStyle name="Normal 10 6 2 2 2 5" xfId="2078" xr:uid="{54BD929E-2F20-4125-B6EC-61EB586FA7DE}"/>
    <cellStyle name="Normal 10 6 2 2 3" xfId="2079" xr:uid="{07E3BEDB-3918-46FE-B3F6-121AFC923302}"/>
    <cellStyle name="Normal 10 6 2 2 3 2" xfId="2080" xr:uid="{E1DEF207-69D8-444A-B502-6D4BBB86EB20}"/>
    <cellStyle name="Normal 10 6 2 2 3 2 2" xfId="2081" xr:uid="{67CA8E2B-79FF-489D-B920-3F89844DC0AF}"/>
    <cellStyle name="Normal 10 6 2 2 3 2 2 2" xfId="2082" xr:uid="{60500D7B-D3B8-4149-A45D-8545F9034AEF}"/>
    <cellStyle name="Normal 10 6 2 2 3 2 3" xfId="2083" xr:uid="{303CD3BA-8E32-422B-974F-F3CC882C9DF5}"/>
    <cellStyle name="Normal 10 6 2 2 3 3" xfId="2084" xr:uid="{E35567E4-060B-4238-9AB9-702E66662D8F}"/>
    <cellStyle name="Normal 10 6 2 2 3 3 2" xfId="2085" xr:uid="{177A5381-B2CD-4646-876C-C3E98BFACA99}"/>
    <cellStyle name="Normal 10 6 2 2 3 4" xfId="2086" xr:uid="{2A32CC6E-4CB7-4C29-BD5C-ED3B07E10F8B}"/>
    <cellStyle name="Normal 10 6 2 2 4" xfId="2087" xr:uid="{26BD51BB-C69A-443A-BCE0-8BFADDB143CA}"/>
    <cellStyle name="Normal 10 6 2 2 4 2" xfId="2088" xr:uid="{FDC35A83-BE57-49AF-A4BF-9DA7B3B3AB06}"/>
    <cellStyle name="Normal 10 6 2 2 4 2 2" xfId="2089" xr:uid="{E8F62443-6C13-46CE-B7B5-C2C8FA42C3FE}"/>
    <cellStyle name="Normal 10 6 2 2 4 3" xfId="2090" xr:uid="{644DC239-F78C-43EA-B2D7-3B1ED87BF228}"/>
    <cellStyle name="Normal 10 6 2 2 5" xfId="2091" xr:uid="{55171390-4403-462D-B6E1-4340F3792A6A}"/>
    <cellStyle name="Normal 10 6 2 2 5 2" xfId="2092" xr:uid="{F912D09F-CC53-4749-A05A-DFBB32771DC1}"/>
    <cellStyle name="Normal 10 6 2 2 6" xfId="2093" xr:uid="{4FCD5935-19D7-4366-9722-E721831F44AB}"/>
    <cellStyle name="Normal 10 6 2 3" xfId="2094" xr:uid="{3954B888-1B99-404A-B3EC-41F490719F9E}"/>
    <cellStyle name="Normal 10 6 2 3 2" xfId="2095" xr:uid="{A950919B-E8B8-4153-9173-2C61DA8839E3}"/>
    <cellStyle name="Normal 10 6 2 3 2 2" xfId="2096" xr:uid="{1899AE0C-E2E8-4609-B5F4-354DC01E29E3}"/>
    <cellStyle name="Normal 10 6 2 3 2 2 2" xfId="2097" xr:uid="{A095F62B-4AFE-4C85-A085-AF982195CA76}"/>
    <cellStyle name="Normal 10 6 2 3 2 2 2 2" xfId="2098" xr:uid="{84B745B1-ED07-4ECA-AF18-E5E769F41D41}"/>
    <cellStyle name="Normal 10 6 2 3 2 2 3" xfId="2099" xr:uid="{A001A320-DED7-4597-B2F9-88452ED17011}"/>
    <cellStyle name="Normal 10 6 2 3 2 3" xfId="2100" xr:uid="{DE7FB5EA-202F-4E35-9211-28388D3E4A34}"/>
    <cellStyle name="Normal 10 6 2 3 2 3 2" xfId="2101" xr:uid="{B03E1B3A-019A-495E-8504-561A286885D2}"/>
    <cellStyle name="Normal 10 6 2 3 2 4" xfId="2102" xr:uid="{FDDBD5CB-C387-4F33-A971-0EF22D301D08}"/>
    <cellStyle name="Normal 10 6 2 3 3" xfId="2103" xr:uid="{A742FE0B-37C0-468B-8AF3-A543499DE44A}"/>
    <cellStyle name="Normal 10 6 2 3 3 2" xfId="2104" xr:uid="{3DE91A21-A47E-4308-87DD-D9605DF94030}"/>
    <cellStyle name="Normal 10 6 2 3 3 2 2" xfId="2105" xr:uid="{F7A90C17-CBC7-4AF6-ABC6-178F7B718B2F}"/>
    <cellStyle name="Normal 10 6 2 3 3 3" xfId="2106" xr:uid="{B043769C-6479-4A5D-B934-1074DB1CEFAC}"/>
    <cellStyle name="Normal 10 6 2 3 4" xfId="2107" xr:uid="{56332E71-6FDA-4D5F-A411-9D0E25F30F3A}"/>
    <cellStyle name="Normal 10 6 2 3 4 2" xfId="2108" xr:uid="{DEB6799D-45CF-49BB-96BB-E05F6BD39E72}"/>
    <cellStyle name="Normal 10 6 2 3 5" xfId="2109" xr:uid="{EA79B7CE-9E29-4D80-B478-C4DAE46505F1}"/>
    <cellStyle name="Normal 10 6 2 4" xfId="2110" xr:uid="{CAF3C084-5B40-4E86-8E0A-30FE1B417D02}"/>
    <cellStyle name="Normal 10 6 2 4 2" xfId="2111" xr:uid="{8DADEF63-0727-47B6-82E2-7C8AD2681C6B}"/>
    <cellStyle name="Normal 10 6 2 4 2 2" xfId="2112" xr:uid="{CD4B4C7D-559E-4FD2-A4BA-B203412B4DEA}"/>
    <cellStyle name="Normal 10 6 2 4 2 2 2" xfId="2113" xr:uid="{D5FF3816-A5BB-46CB-90DA-04999955F272}"/>
    <cellStyle name="Normal 10 6 2 4 2 3" xfId="2114" xr:uid="{E88EAD4C-EE1B-427B-A46C-CB29336330CF}"/>
    <cellStyle name="Normal 10 6 2 4 3" xfId="2115" xr:uid="{FBAD9F58-B171-4240-AFE6-746EC2F28A0C}"/>
    <cellStyle name="Normal 10 6 2 4 3 2" xfId="2116" xr:uid="{AFDFE443-89AD-4B7A-99E1-C11DA3C15EBA}"/>
    <cellStyle name="Normal 10 6 2 4 4" xfId="2117" xr:uid="{3ABDC6FA-06FC-46FE-B1FB-CC51432D32EB}"/>
    <cellStyle name="Normal 10 6 2 5" xfId="2118" xr:uid="{5697AF92-15E0-4D7B-91FA-630432597BF8}"/>
    <cellStyle name="Normal 10 6 2 5 2" xfId="2119" xr:uid="{6940F0CD-A2D0-44D9-912A-1D4FF14CF95E}"/>
    <cellStyle name="Normal 10 6 2 5 2 2" xfId="2120" xr:uid="{5581B791-013E-497F-B4C3-38142E2BD9E1}"/>
    <cellStyle name="Normal 10 6 2 5 3" xfId="2121" xr:uid="{B1649DF9-EA39-42F6-BE39-A7FE0E97A54A}"/>
    <cellStyle name="Normal 10 6 2 6" xfId="2122" xr:uid="{1EC00FD1-A90B-4070-AEF2-4B520ABBF8A8}"/>
    <cellStyle name="Normal 10 6 2 6 2" xfId="2123" xr:uid="{6F27469A-44F6-45A8-9302-81BEE8EBC9F3}"/>
    <cellStyle name="Normal 10 6 2 7" xfId="2124" xr:uid="{9EAE5103-D706-408F-9A15-19B0EB1CCDB6}"/>
    <cellStyle name="Normal 10 6 3" xfId="2125" xr:uid="{BFE4CDCF-836F-4D2C-9164-288A17546C87}"/>
    <cellStyle name="Normal 10 6 3 2" xfId="2126" xr:uid="{87318207-8F01-4328-BCE0-BB204440DDD3}"/>
    <cellStyle name="Normal 10 6 3 2 2" xfId="2127" xr:uid="{1800535E-C43C-403A-95B2-BDAFC3927D26}"/>
    <cellStyle name="Normal 10 6 3 2 2 2" xfId="2128" xr:uid="{619BCFA1-5618-498B-B471-BA5166729707}"/>
    <cellStyle name="Normal 10 6 3 2 2 2 2" xfId="2129" xr:uid="{FA550697-5E29-4E20-B3F4-8393EF9CCBB4}"/>
    <cellStyle name="Normal 10 6 3 2 2 2 2 2" xfId="2130" xr:uid="{094F87FC-F41A-4D53-BB1F-3C91A1AADB30}"/>
    <cellStyle name="Normal 10 6 3 2 2 2 3" xfId="2131" xr:uid="{541228D7-C050-4AFE-B1AD-79534DBB7C87}"/>
    <cellStyle name="Normal 10 6 3 2 2 3" xfId="2132" xr:uid="{7EDB3FCB-FEE3-45B6-9757-36F38BB8B016}"/>
    <cellStyle name="Normal 10 6 3 2 2 3 2" xfId="2133" xr:uid="{E77040C7-39B7-4805-A140-A67A847BFA32}"/>
    <cellStyle name="Normal 10 6 3 2 2 4" xfId="2134" xr:uid="{65587FF1-66BC-471C-8897-6D861B196D09}"/>
    <cellStyle name="Normal 10 6 3 2 3" xfId="2135" xr:uid="{DD7E09B0-5C31-4DF9-A1A4-6FFE2C52F8DC}"/>
    <cellStyle name="Normal 10 6 3 2 3 2" xfId="2136" xr:uid="{98949DBB-2C87-42AF-86D4-323E291FA957}"/>
    <cellStyle name="Normal 10 6 3 2 3 2 2" xfId="2137" xr:uid="{67A89F06-753A-4A27-8314-4B71AFA0DCC2}"/>
    <cellStyle name="Normal 10 6 3 2 3 3" xfId="2138" xr:uid="{E90238DB-3A0B-457F-8FE1-632005574455}"/>
    <cellStyle name="Normal 10 6 3 2 4" xfId="2139" xr:uid="{D50EAE93-096A-443C-B1D7-605765522CDD}"/>
    <cellStyle name="Normal 10 6 3 2 4 2" xfId="2140" xr:uid="{497CAD9F-A108-4180-97BC-E118DAA7D057}"/>
    <cellStyle name="Normal 10 6 3 2 5" xfId="2141" xr:uid="{D64F9791-0BFC-4489-AD28-F7B8F4C3FBF6}"/>
    <cellStyle name="Normal 10 6 3 3" xfId="2142" xr:uid="{4C3552D4-2ECF-42E3-9287-58AB311FC5B5}"/>
    <cellStyle name="Normal 10 6 3 3 2" xfId="2143" xr:uid="{E6B6ECEF-5F84-4357-B6B1-616EAE8D3D40}"/>
    <cellStyle name="Normal 10 6 3 3 2 2" xfId="2144" xr:uid="{F154F92A-17B8-46FA-B49F-2FA6E073B7AE}"/>
    <cellStyle name="Normal 10 6 3 3 2 2 2" xfId="2145" xr:uid="{97633E7F-C79B-4FCB-A7E4-71FD4F0D002B}"/>
    <cellStyle name="Normal 10 6 3 3 2 3" xfId="2146" xr:uid="{37783B56-FE6D-497B-826C-25870ABE3FD7}"/>
    <cellStyle name="Normal 10 6 3 3 3" xfId="2147" xr:uid="{B1CD9062-4D67-4D45-B3FD-34CD9577D9EF}"/>
    <cellStyle name="Normal 10 6 3 3 3 2" xfId="2148" xr:uid="{3734921F-E172-43D2-A053-BE3FBB5D09F4}"/>
    <cellStyle name="Normal 10 6 3 3 4" xfId="2149" xr:uid="{C36017D9-0C76-4BD9-9AD8-E0DB6D447A1C}"/>
    <cellStyle name="Normal 10 6 3 4" xfId="2150" xr:uid="{D749E8D1-B9FD-4D2E-9AD3-23C5273CE969}"/>
    <cellStyle name="Normal 10 6 3 4 2" xfId="2151" xr:uid="{24165B20-2CB6-4856-886D-F4A349FC2C18}"/>
    <cellStyle name="Normal 10 6 3 4 2 2" xfId="2152" xr:uid="{74219158-2CD8-45DA-A39B-D12BE1B11AF7}"/>
    <cellStyle name="Normal 10 6 3 4 3" xfId="2153" xr:uid="{168BB972-8969-4112-8B66-4A6D12BF3F67}"/>
    <cellStyle name="Normal 10 6 3 5" xfId="2154" xr:uid="{B43AD222-634D-4537-8AB3-275603E9CEA4}"/>
    <cellStyle name="Normal 10 6 3 5 2" xfId="2155" xr:uid="{DADDC590-6BCC-4690-A928-DDA96B7953A2}"/>
    <cellStyle name="Normal 10 6 3 6" xfId="2156" xr:uid="{0F4C1660-8E29-4369-B1DE-E0D286022AF9}"/>
    <cellStyle name="Normal 10 6 4" xfId="2157" xr:uid="{BCDA895F-8108-445B-B03D-3B45AA4C1B19}"/>
    <cellStyle name="Normal 10 6 4 2" xfId="2158" xr:uid="{C63BD40F-E713-4D44-8DF4-0E19C5D6CCED}"/>
    <cellStyle name="Normal 10 6 4 2 2" xfId="2159" xr:uid="{5372B701-5C6A-40AC-BE40-F3FCE14C8905}"/>
    <cellStyle name="Normal 10 6 4 2 2 2" xfId="2160" xr:uid="{2B81A5B1-4DB2-4400-922D-52BF0FC58A95}"/>
    <cellStyle name="Normal 10 6 4 2 2 2 2" xfId="2161" xr:uid="{9B4069E5-1530-42AA-98FB-B371BD92D549}"/>
    <cellStyle name="Normal 10 6 4 2 2 3" xfId="2162" xr:uid="{35F82A5B-F660-4191-9415-449D3513E362}"/>
    <cellStyle name="Normal 10 6 4 2 3" xfId="2163" xr:uid="{A9E5D548-828C-48B9-813E-26C3B42A7132}"/>
    <cellStyle name="Normal 10 6 4 2 3 2" xfId="2164" xr:uid="{44E8847E-9E89-4CED-92C1-21D7DFD05AEE}"/>
    <cellStyle name="Normal 10 6 4 2 4" xfId="2165" xr:uid="{ED83D650-6F21-4DDE-8817-AFB627BEA2CB}"/>
    <cellStyle name="Normal 10 6 4 3" xfId="2166" xr:uid="{75658340-7738-432C-9F3A-149E38B088C6}"/>
    <cellStyle name="Normal 10 6 4 3 2" xfId="2167" xr:uid="{0FA076C7-BF89-4251-A8F2-F07FCB468596}"/>
    <cellStyle name="Normal 10 6 4 3 2 2" xfId="2168" xr:uid="{F86F2EDA-265C-43FD-842F-2F9BD0FD29C3}"/>
    <cellStyle name="Normal 10 6 4 3 3" xfId="2169" xr:uid="{9D76C5CF-325C-4C7D-B864-2FC295872F54}"/>
    <cellStyle name="Normal 10 6 4 4" xfId="2170" xr:uid="{0BA95A96-9512-412F-8795-FF0979E89887}"/>
    <cellStyle name="Normal 10 6 4 4 2" xfId="2171" xr:uid="{68408635-FBE5-435E-A8C4-C3CB42201A75}"/>
    <cellStyle name="Normal 10 6 4 5" xfId="2172" xr:uid="{17841619-CCD7-4F43-AD86-2CF545F52DCE}"/>
    <cellStyle name="Normal 10 6 5" xfId="2173" xr:uid="{F4B64758-BDAA-43F7-8F9A-96159E50C525}"/>
    <cellStyle name="Normal 10 6 5 2" xfId="2174" xr:uid="{47E54C41-C6B0-4F5D-B437-9D30939BBD3E}"/>
    <cellStyle name="Normal 10 6 5 2 2" xfId="2175" xr:uid="{C2C08EC9-726F-450D-BFF4-03A9C85D8602}"/>
    <cellStyle name="Normal 10 6 5 2 2 2" xfId="2176" xr:uid="{F66812A3-FC01-48FC-980E-E427ABC2404F}"/>
    <cellStyle name="Normal 10 6 5 2 3" xfId="2177" xr:uid="{43B698D1-C883-461C-95B7-B3C89902D269}"/>
    <cellStyle name="Normal 10 6 5 3" xfId="2178" xr:uid="{FFC40AE3-9DD0-4B4B-974D-2CA74B01EB71}"/>
    <cellStyle name="Normal 10 6 5 3 2" xfId="2179" xr:uid="{35FFBCD6-56A3-4730-9981-7753B65E15B9}"/>
    <cellStyle name="Normal 10 6 5 4" xfId="2180" xr:uid="{3159F4F3-69FE-48DD-B1A9-0DD02B0DD592}"/>
    <cellStyle name="Normal 10 6 6" xfId="2181" xr:uid="{BF7994E8-F360-47F1-A8CC-788A5A9F48EB}"/>
    <cellStyle name="Normal 10 6 6 2" xfId="2182" xr:uid="{D5F95A63-9274-449E-ADCD-6BEE7FC67DC5}"/>
    <cellStyle name="Normal 10 6 6 2 2" xfId="2183" xr:uid="{FF075FD4-671E-4395-812C-73D763E26566}"/>
    <cellStyle name="Normal 10 6 6 3" xfId="2184" xr:uid="{EBB6A743-06FD-406A-A312-718068D140CA}"/>
    <cellStyle name="Normal 10 6 7" xfId="2185" xr:uid="{C226D565-1B9E-4A97-848A-C418DCA4BA38}"/>
    <cellStyle name="Normal 10 6 7 2" xfId="2186" xr:uid="{FC9E69E0-036D-4568-919E-CFAF45F08D56}"/>
    <cellStyle name="Normal 10 6 8" xfId="2187" xr:uid="{E0665F53-6E9D-4909-BE47-47AE6115AE32}"/>
    <cellStyle name="Normal 10 7" xfId="2188" xr:uid="{D499F4DC-58D7-4CC3-B631-F4AAFFF52262}"/>
    <cellStyle name="Normal 10 7 2" xfId="2189" xr:uid="{D244D2E4-DF04-4885-8A4F-6F87FF050BAA}"/>
    <cellStyle name="Normal 10 7 2 2" xfId="2190" xr:uid="{51C6EB28-C864-4381-ADD5-8F0420EE7327}"/>
    <cellStyle name="Normal 10 7 2 2 2" xfId="2191" xr:uid="{B2287012-0AE7-4CFC-995A-C6D6F567C46F}"/>
    <cellStyle name="Normal 10 7 2 2 2 2" xfId="2192" xr:uid="{C03ED897-0BE7-4CBC-A5B8-970FD9F7D6BD}"/>
    <cellStyle name="Normal 10 7 2 2 2 2 2" xfId="2193" xr:uid="{863BD33D-49E6-4498-9654-89DE66259D42}"/>
    <cellStyle name="Normal 10 7 2 2 2 2 2 2" xfId="2194" xr:uid="{5DF666FB-D9BC-4C65-8415-40FBFD76A336}"/>
    <cellStyle name="Normal 10 7 2 2 2 2 2 2 2" xfId="2195" xr:uid="{4BD0A9BF-6333-4421-9D0D-61AA06AA5F83}"/>
    <cellStyle name="Normal 10 7 2 2 2 2 2 3" xfId="2196" xr:uid="{1712FF3E-524D-41DB-BF37-D4E69B8509D2}"/>
    <cellStyle name="Normal 10 7 2 2 2 2 3" xfId="2197" xr:uid="{A11C5AD6-20BE-4908-9298-8E33E20BF2A0}"/>
    <cellStyle name="Normal 10 7 2 2 2 2 3 2" xfId="2198" xr:uid="{075126B5-DC3D-493E-94E5-1DE1FA1CFDAA}"/>
    <cellStyle name="Normal 10 7 2 2 2 2 4" xfId="2199" xr:uid="{F3E6F374-DD19-4715-8D0A-173875A15D61}"/>
    <cellStyle name="Normal 10 7 2 2 2 3" xfId="2200" xr:uid="{14A07FA5-47FB-431D-B874-F328A6CB126C}"/>
    <cellStyle name="Normal 10 7 2 2 2 3 2" xfId="2201" xr:uid="{A12C8A73-57C4-405F-8196-7F6D3FBEE930}"/>
    <cellStyle name="Normal 10 7 2 2 2 3 2 2" xfId="2202" xr:uid="{63554A20-7253-452E-87AF-AFE5BD8FD467}"/>
    <cellStyle name="Normal 10 7 2 2 2 3 3" xfId="2203" xr:uid="{FF3BD7F0-8939-40E5-9F10-A7AF4CFEDAC0}"/>
    <cellStyle name="Normal 10 7 2 2 2 4" xfId="2204" xr:uid="{E8EE7F91-10D9-4096-AA40-2CA391CBB1C2}"/>
    <cellStyle name="Normal 10 7 2 2 2 4 2" xfId="2205" xr:uid="{A09DFA68-4D76-4FC9-96D7-8C94B5F82B64}"/>
    <cellStyle name="Normal 10 7 2 2 2 5" xfId="2206" xr:uid="{BE8E3830-1762-4D28-ADC2-4B0DA10717AA}"/>
    <cellStyle name="Normal 10 7 2 2 3" xfId="2207" xr:uid="{038FA3FA-453D-476B-BE81-6EBA3C43F6D4}"/>
    <cellStyle name="Normal 10 7 2 2 3 2" xfId="2208" xr:uid="{7418981B-79DA-44B8-880C-1BC1DFCB8480}"/>
    <cellStyle name="Normal 10 7 2 2 3 2 2" xfId="2209" xr:uid="{C4400E6A-EB3E-434A-B581-509E147A5CDE}"/>
    <cellStyle name="Normal 10 7 2 2 3 2 2 2" xfId="2210" xr:uid="{073714C2-FB10-4E69-8438-588A7E0E314D}"/>
    <cellStyle name="Normal 10 7 2 2 3 2 3" xfId="2211" xr:uid="{56980D9B-4CD1-4E3F-8176-C86CC533E11D}"/>
    <cellStyle name="Normal 10 7 2 2 3 3" xfId="2212" xr:uid="{99748A91-958A-474B-83BA-09C858C4C873}"/>
    <cellStyle name="Normal 10 7 2 2 3 3 2" xfId="2213" xr:uid="{71C600C7-5923-496E-A196-612862ACF5E7}"/>
    <cellStyle name="Normal 10 7 2 2 3 4" xfId="2214" xr:uid="{4D28EADA-AABD-469A-AB5D-4D504987F40E}"/>
    <cellStyle name="Normal 10 7 2 2 4" xfId="2215" xr:uid="{36547C8B-C21F-4ADB-BDF1-6997FFEE8A7E}"/>
    <cellStyle name="Normal 10 7 2 2 4 2" xfId="2216" xr:uid="{C2884E30-E73F-4CE3-B83E-D97CC831862E}"/>
    <cellStyle name="Normal 10 7 2 2 4 2 2" xfId="2217" xr:uid="{FF8E5F2F-CB0E-4E51-9951-9227FD209B69}"/>
    <cellStyle name="Normal 10 7 2 2 4 3" xfId="2218" xr:uid="{576D0BBD-DD3F-4E20-8B34-BB23D88E2DD7}"/>
    <cellStyle name="Normal 10 7 2 2 5" xfId="2219" xr:uid="{62AF71EF-11DB-40E5-A61C-EE1949C5F4C4}"/>
    <cellStyle name="Normal 10 7 2 2 5 2" xfId="2220" xr:uid="{063347D0-D1DD-486A-9B74-B9513960315E}"/>
    <cellStyle name="Normal 10 7 2 2 6" xfId="2221" xr:uid="{DD421AE1-C284-449F-8225-2B80902B2137}"/>
    <cellStyle name="Normal 10 7 2 3" xfId="2222" xr:uid="{8C0F9A7E-F445-452B-B347-6B6D4F9F6143}"/>
    <cellStyle name="Normal 10 7 2 3 2" xfId="2223" xr:uid="{6FAB9572-F021-4D2C-8481-267F3ECF19E2}"/>
    <cellStyle name="Normal 10 7 2 3 2 2" xfId="2224" xr:uid="{7F8118BB-BEF5-4D1E-8ABD-6B39C937017D}"/>
    <cellStyle name="Normal 10 7 2 3 2 2 2" xfId="2225" xr:uid="{5BFE63EE-83B2-4DC9-BB6C-1EA72FFAA3E4}"/>
    <cellStyle name="Normal 10 7 2 3 2 2 2 2" xfId="2226" xr:uid="{2B42CC1B-78E7-4DE8-9F93-E1804BDE94EB}"/>
    <cellStyle name="Normal 10 7 2 3 2 2 3" xfId="2227" xr:uid="{90855F06-3AE1-4770-BDA8-85E12AC0AAAD}"/>
    <cellStyle name="Normal 10 7 2 3 2 3" xfId="2228" xr:uid="{5186FBE4-F139-4217-9B15-D6C000A55EA0}"/>
    <cellStyle name="Normal 10 7 2 3 2 3 2" xfId="2229" xr:uid="{A7616FD9-A74F-468E-BC2D-2F2314632DBE}"/>
    <cellStyle name="Normal 10 7 2 3 2 4" xfId="2230" xr:uid="{C8DAF470-C3E1-4933-B39B-C6D0D4C9E777}"/>
    <cellStyle name="Normal 10 7 2 3 3" xfId="2231" xr:uid="{79D85CA2-FBC3-45B9-AB58-4DDCA96D5293}"/>
    <cellStyle name="Normal 10 7 2 3 3 2" xfId="2232" xr:uid="{8DE738DE-D75B-4E23-97B7-EE3C514D8E1E}"/>
    <cellStyle name="Normal 10 7 2 3 3 2 2" xfId="2233" xr:uid="{E1DC30A8-ED38-492D-891E-2C92026D5AA8}"/>
    <cellStyle name="Normal 10 7 2 3 3 3" xfId="2234" xr:uid="{FA7CF75C-085C-4B1A-84C2-6DE0D3AB031D}"/>
    <cellStyle name="Normal 10 7 2 3 4" xfId="2235" xr:uid="{FBC2B4D8-6A24-494C-8577-4261644F6E72}"/>
    <cellStyle name="Normal 10 7 2 3 4 2" xfId="2236" xr:uid="{0B8F6FC2-E381-4C70-92CC-91A3255AA081}"/>
    <cellStyle name="Normal 10 7 2 3 5" xfId="2237" xr:uid="{34703088-7D3B-44A6-9E18-A99015898DF3}"/>
    <cellStyle name="Normal 10 7 2 4" xfId="2238" xr:uid="{22318819-1D39-4EA5-A96C-EE6DC601BE91}"/>
    <cellStyle name="Normal 10 7 2 4 2" xfId="2239" xr:uid="{969AE1C5-A867-430D-96A6-F72857B59507}"/>
    <cellStyle name="Normal 10 7 2 4 2 2" xfId="2240" xr:uid="{EA33D1A1-CF2D-4CC9-AC46-C3BCB940FEAB}"/>
    <cellStyle name="Normal 10 7 2 4 2 2 2" xfId="2241" xr:uid="{09F9F6A1-3E0B-4DD5-8499-B0E9EDBD8187}"/>
    <cellStyle name="Normal 10 7 2 4 2 3" xfId="2242" xr:uid="{EA489610-201C-4D60-865C-265E4012E885}"/>
    <cellStyle name="Normal 10 7 2 4 3" xfId="2243" xr:uid="{0BD55C6F-CD5C-4610-A924-B402F5D46B79}"/>
    <cellStyle name="Normal 10 7 2 4 3 2" xfId="2244" xr:uid="{6E8FDAD5-DEAC-4E49-822A-DAC5633C3BF1}"/>
    <cellStyle name="Normal 10 7 2 4 4" xfId="2245" xr:uid="{7B7DB15D-7A98-4DE7-BFEC-2A0DF3D03B6B}"/>
    <cellStyle name="Normal 10 7 2 5" xfId="2246" xr:uid="{F9BE83CD-8BC5-4F73-ACAA-C8416322F8F0}"/>
    <cellStyle name="Normal 10 7 2 5 2" xfId="2247" xr:uid="{3DEEF5F8-EF48-4716-8068-37C3904F51C6}"/>
    <cellStyle name="Normal 10 7 2 5 2 2" xfId="2248" xr:uid="{24D567B3-BB10-4429-8D28-9CA7CD7DE248}"/>
    <cellStyle name="Normal 10 7 2 5 3" xfId="2249" xr:uid="{0927B5AC-D6C4-4E20-AE2D-03046E763222}"/>
    <cellStyle name="Normal 10 7 2 6" xfId="2250" xr:uid="{F462E2B9-D08C-4BFC-B98C-CDA4949DEFA4}"/>
    <cellStyle name="Normal 10 7 2 6 2" xfId="2251" xr:uid="{37C2A91F-3C24-4A68-80F9-698C02A7AB22}"/>
    <cellStyle name="Normal 10 7 2 7" xfId="2252" xr:uid="{07755E8F-A7DA-4505-9C20-C08D3DBF099F}"/>
    <cellStyle name="Normal 10 7 3" xfId="2253" xr:uid="{D9CFE272-418F-4143-B5B6-5E8269B47822}"/>
    <cellStyle name="Normal 10 7 3 2" xfId="2254" xr:uid="{96D466EC-0DCA-47AF-AC90-FCD867D64F24}"/>
    <cellStyle name="Normal 10 7 3 2 2" xfId="2255" xr:uid="{4A317F6E-5891-4067-A5C4-5B30946ED4AC}"/>
    <cellStyle name="Normal 10 7 3 2 2 2" xfId="2256" xr:uid="{A4D85DF9-7993-4BB5-B99F-F8239AE6A50D}"/>
    <cellStyle name="Normal 10 7 3 2 2 2 2" xfId="2257" xr:uid="{4DA1DE4F-89ED-471D-BA78-7C08A7669AED}"/>
    <cellStyle name="Normal 10 7 3 2 2 2 2 2" xfId="2258" xr:uid="{7A98EAF3-FBE7-4889-BB9E-F16B52F48DBA}"/>
    <cellStyle name="Normal 10 7 3 2 2 2 3" xfId="2259" xr:uid="{57A8B7DB-0F44-4201-9802-4F03055B735D}"/>
    <cellStyle name="Normal 10 7 3 2 2 3" xfId="2260" xr:uid="{126CFD41-D440-4A6B-BD2F-C20EBAC256ED}"/>
    <cellStyle name="Normal 10 7 3 2 2 3 2" xfId="2261" xr:uid="{1B01AE74-5040-46BD-B743-B9569A561551}"/>
    <cellStyle name="Normal 10 7 3 2 2 4" xfId="2262" xr:uid="{3B446326-81B1-4FC3-B82C-48F43DCBC660}"/>
    <cellStyle name="Normal 10 7 3 2 3" xfId="2263" xr:uid="{22A21978-3B42-4180-926E-902BA1949E44}"/>
    <cellStyle name="Normal 10 7 3 2 3 2" xfId="2264" xr:uid="{F09EDDCF-81F0-4F98-ADA1-8F1BC9571D3B}"/>
    <cellStyle name="Normal 10 7 3 2 3 2 2" xfId="2265" xr:uid="{6D3CDA23-B9BB-4B82-BD69-165335C1F3B5}"/>
    <cellStyle name="Normal 10 7 3 2 3 3" xfId="2266" xr:uid="{C728DCA7-E1F5-4D46-9FFA-34E4D3095435}"/>
    <cellStyle name="Normal 10 7 3 2 4" xfId="2267" xr:uid="{0DD8B681-711F-4B00-A77E-F2A72E0B947B}"/>
    <cellStyle name="Normal 10 7 3 2 4 2" xfId="2268" xr:uid="{30A305CF-9A3F-4D0A-996F-C4AB6DDE70CC}"/>
    <cellStyle name="Normal 10 7 3 2 5" xfId="2269" xr:uid="{31683521-1E4F-43D7-A769-307547E2D1D4}"/>
    <cellStyle name="Normal 10 7 3 3" xfId="2270" xr:uid="{25EEB90F-60BD-4B2D-97C7-56EB197515A4}"/>
    <cellStyle name="Normal 10 7 3 3 2" xfId="2271" xr:uid="{4A17731B-0C54-4C03-B5F6-BDEF6A8E9F76}"/>
    <cellStyle name="Normal 10 7 3 3 2 2" xfId="2272" xr:uid="{7F8AA784-6D3A-4298-AE5F-811139C34C7D}"/>
    <cellStyle name="Normal 10 7 3 3 2 2 2" xfId="2273" xr:uid="{0956C391-A822-469F-825B-0E8095B37362}"/>
    <cellStyle name="Normal 10 7 3 3 2 3" xfId="2274" xr:uid="{2DF79354-3FF1-480C-A34D-592BD46EAB12}"/>
    <cellStyle name="Normal 10 7 3 3 3" xfId="2275" xr:uid="{2C1028C7-D85B-4CDC-A6FE-69472A953478}"/>
    <cellStyle name="Normal 10 7 3 3 3 2" xfId="2276" xr:uid="{EFB1987B-3E53-4765-9966-7C841A5220FA}"/>
    <cellStyle name="Normal 10 7 3 3 4" xfId="2277" xr:uid="{ACE709C1-D1E0-40ED-9DB3-51DC7B6B0863}"/>
    <cellStyle name="Normal 10 7 3 4" xfId="2278" xr:uid="{3E3985E0-7CBD-4B2F-B762-F2A64EB98759}"/>
    <cellStyle name="Normal 10 7 3 4 2" xfId="2279" xr:uid="{FF0CF035-BFAF-489F-A325-C3EA43293AF5}"/>
    <cellStyle name="Normal 10 7 3 4 2 2" xfId="2280" xr:uid="{FDBB9884-287A-4ED3-8DA8-036604B2A5CA}"/>
    <cellStyle name="Normal 10 7 3 4 3" xfId="2281" xr:uid="{D24AC812-D486-46B7-A344-A47BEECBB04F}"/>
    <cellStyle name="Normal 10 7 3 5" xfId="2282" xr:uid="{9079DBCC-CEFE-4791-82D3-8DBC5B0BC8E7}"/>
    <cellStyle name="Normal 10 7 3 5 2" xfId="2283" xr:uid="{D7B6CD18-31B7-49F8-8AFD-EF050AB5275E}"/>
    <cellStyle name="Normal 10 7 3 6" xfId="2284" xr:uid="{17E81C6E-687A-4B6F-B719-B12693DCDC4C}"/>
    <cellStyle name="Normal 10 7 4" xfId="2285" xr:uid="{528C05FF-AB0B-4FB7-B952-DEA6B9CF6165}"/>
    <cellStyle name="Normal 10 7 4 2" xfId="2286" xr:uid="{A10E4104-134F-4754-9A44-A8417698C1A8}"/>
    <cellStyle name="Normal 10 7 4 2 2" xfId="2287" xr:uid="{EBF97A6D-137C-4C17-B707-17227E7EDA9F}"/>
    <cellStyle name="Normal 10 7 4 2 2 2" xfId="2288" xr:uid="{D31D1A2B-16D5-46CB-9634-3288EEEEE1C0}"/>
    <cellStyle name="Normal 10 7 4 2 2 2 2" xfId="2289" xr:uid="{937DC8C7-B25E-42E6-9AA8-13293A42ED27}"/>
    <cellStyle name="Normal 10 7 4 2 2 3" xfId="2290" xr:uid="{08B887A2-F9A5-495A-A450-70FD068FA796}"/>
    <cellStyle name="Normal 10 7 4 2 3" xfId="2291" xr:uid="{323E7FF6-071F-422E-845E-AFE850A85262}"/>
    <cellStyle name="Normal 10 7 4 2 3 2" xfId="2292" xr:uid="{1A4ACF62-2FF8-4BD9-A2D7-E1001A00E6E9}"/>
    <cellStyle name="Normal 10 7 4 2 4" xfId="2293" xr:uid="{F173C58A-9044-48ED-821A-84301D9B94C3}"/>
    <cellStyle name="Normal 10 7 4 3" xfId="2294" xr:uid="{3F4E52D1-936B-4F87-972C-122364FD47DF}"/>
    <cellStyle name="Normal 10 7 4 3 2" xfId="2295" xr:uid="{2102656F-FFD2-4AF9-8FF7-C25897E84481}"/>
    <cellStyle name="Normal 10 7 4 3 2 2" xfId="2296" xr:uid="{C174677D-CABC-4452-BBC0-F142D41B6FA9}"/>
    <cellStyle name="Normal 10 7 4 3 3" xfId="2297" xr:uid="{AA47FEAE-3D53-4905-BBF6-8360A00D7007}"/>
    <cellStyle name="Normal 10 7 4 4" xfId="2298" xr:uid="{CE461F0B-56AE-4BC2-93F7-B8E66D3956A4}"/>
    <cellStyle name="Normal 10 7 4 4 2" xfId="2299" xr:uid="{098FECF1-217B-4869-B781-CAE1029BB152}"/>
    <cellStyle name="Normal 10 7 4 5" xfId="2300" xr:uid="{9F95A111-24C5-46E4-BD40-6B6B83756C5D}"/>
    <cellStyle name="Normal 10 7 5" xfId="2301" xr:uid="{E6282840-4187-4131-ADF4-C292141C49BD}"/>
    <cellStyle name="Normal 10 7 5 2" xfId="2302" xr:uid="{3E6F27A9-3677-482C-8D29-E063167CA0EE}"/>
    <cellStyle name="Normal 10 7 5 2 2" xfId="2303" xr:uid="{B80D6302-0F15-4017-B3AA-21F6BCAE2323}"/>
    <cellStyle name="Normal 10 7 5 2 2 2" xfId="2304" xr:uid="{DD613E1F-84A1-400C-BB58-26FF4F0F8A81}"/>
    <cellStyle name="Normal 10 7 5 2 3" xfId="2305" xr:uid="{21F59CAA-7F89-42EB-A71F-61A706B7B5E2}"/>
    <cellStyle name="Normal 10 7 5 3" xfId="2306" xr:uid="{07961191-2E7D-49B8-901F-E39800AA373D}"/>
    <cellStyle name="Normal 10 7 5 3 2" xfId="2307" xr:uid="{CCDCC080-FA83-43B2-8680-FAC4812BAD29}"/>
    <cellStyle name="Normal 10 7 5 4" xfId="2308" xr:uid="{F18CDDFA-DE3F-45A1-89C0-A7A3E62D1A3A}"/>
    <cellStyle name="Normal 10 7 6" xfId="2309" xr:uid="{836A91FE-958D-44B8-A252-B143E8A0093E}"/>
    <cellStyle name="Normal 10 7 6 2" xfId="2310" xr:uid="{ADB39527-C12B-4215-8B98-375D4F6023A3}"/>
    <cellStyle name="Normal 10 7 6 2 2" xfId="2311" xr:uid="{94B8B71A-6204-4CF3-8949-9306FD3FC5B7}"/>
    <cellStyle name="Normal 10 7 6 3" xfId="2312" xr:uid="{FBEDC3D1-C81F-45A7-942E-8C21F44851F4}"/>
    <cellStyle name="Normal 10 7 7" xfId="2313" xr:uid="{C218B600-5809-4B1A-9E6D-1CFFC5C946CB}"/>
    <cellStyle name="Normal 10 7 7 2" xfId="2314" xr:uid="{D696132E-C2D2-4414-98E2-3638DDD1E6B2}"/>
    <cellStyle name="Normal 10 7 8" xfId="2315" xr:uid="{72F925E9-57AE-4CFC-91DC-4C0818B55497}"/>
    <cellStyle name="Normal 10 8" xfId="2316" xr:uid="{261C29C4-01C3-4BA9-9CB8-277F00DF4835}"/>
    <cellStyle name="Normal 10 8 2" xfId="2317" xr:uid="{D17B1224-899E-4DE5-BB67-31B56A183A80}"/>
    <cellStyle name="Normal 10 8 2 2" xfId="2318" xr:uid="{F043A609-1B50-4590-A757-3A3764AEA257}"/>
    <cellStyle name="Normal 10 8 2 2 2" xfId="2319" xr:uid="{F4439311-FD6C-4A98-957C-66268262245D}"/>
    <cellStyle name="Normal 10 8 2 2 2 2" xfId="2320" xr:uid="{42C6D037-3099-4140-B84A-547E14A64D9C}"/>
    <cellStyle name="Normal 10 8 2 2 2 2 2" xfId="2321" xr:uid="{A487D766-A6F5-4885-A1AE-C251583AB4F6}"/>
    <cellStyle name="Normal 10 8 2 2 2 2 2 2" xfId="2322" xr:uid="{69A854C5-1689-4D85-B04E-2EF8E2DBE6EA}"/>
    <cellStyle name="Normal 10 8 2 2 2 2 2 2 2" xfId="2323" xr:uid="{A7EAF8F9-27E1-492F-A251-913BA93C0C2E}"/>
    <cellStyle name="Normal 10 8 2 2 2 2 2 3" xfId="2324" xr:uid="{B32286CB-F11C-42F7-9E8B-100FC7B7CF5A}"/>
    <cellStyle name="Normal 10 8 2 2 2 2 3" xfId="2325" xr:uid="{717E0F2F-FFA8-4B61-BABC-40AD896275D4}"/>
    <cellStyle name="Normal 10 8 2 2 2 2 3 2" xfId="2326" xr:uid="{7D3EB7A1-2CAC-4D87-A851-D5A9FCACC7F2}"/>
    <cellStyle name="Normal 10 8 2 2 2 2 4" xfId="2327" xr:uid="{46A3F8C1-6375-4831-BB5F-53ED78CE3687}"/>
    <cellStyle name="Normal 10 8 2 2 2 3" xfId="2328" xr:uid="{C5AD945E-785B-4C16-ADC3-34E96EDB76D5}"/>
    <cellStyle name="Normal 10 8 2 2 2 3 2" xfId="2329" xr:uid="{83B71BEB-92AD-4274-83F2-2029C478761D}"/>
    <cellStyle name="Normal 10 8 2 2 2 3 2 2" xfId="2330" xr:uid="{1A62611C-F6BF-4397-BCBD-1F72F2CCCAE7}"/>
    <cellStyle name="Normal 10 8 2 2 2 3 3" xfId="2331" xr:uid="{4383C820-EFED-4694-B997-F7FF67E0244D}"/>
    <cellStyle name="Normal 10 8 2 2 2 4" xfId="2332" xr:uid="{95109E6D-4079-48B3-B873-FB90E073EE35}"/>
    <cellStyle name="Normal 10 8 2 2 2 4 2" xfId="2333" xr:uid="{014A2094-45D9-4C43-8F3D-516BF58C88D4}"/>
    <cellStyle name="Normal 10 8 2 2 2 5" xfId="2334" xr:uid="{EA4E0279-7C5F-4376-9B61-B2A326377FF3}"/>
    <cellStyle name="Normal 10 8 2 2 3" xfId="2335" xr:uid="{A0C1EAD4-C124-4E74-930A-4F308CEE3C51}"/>
    <cellStyle name="Normal 10 8 2 2 3 2" xfId="2336" xr:uid="{3F817A72-18BD-43AA-A2A3-DC3777FEA2E5}"/>
    <cellStyle name="Normal 10 8 2 2 3 2 2" xfId="2337" xr:uid="{9C9B69EF-83CC-4AE2-BF4B-EADF9E6E6744}"/>
    <cellStyle name="Normal 10 8 2 2 3 2 2 2" xfId="2338" xr:uid="{FE2CF607-2D72-478C-B886-482305BDC981}"/>
    <cellStyle name="Normal 10 8 2 2 3 2 3" xfId="2339" xr:uid="{FA2A6743-B969-41BA-8FE9-02B4C1BD3EB8}"/>
    <cellStyle name="Normal 10 8 2 2 3 3" xfId="2340" xr:uid="{351356A3-1826-41AD-A3E7-8AAA01312424}"/>
    <cellStyle name="Normal 10 8 2 2 3 3 2" xfId="2341" xr:uid="{991C5404-8478-418C-A1B3-5A388556D444}"/>
    <cellStyle name="Normal 10 8 2 2 3 4" xfId="2342" xr:uid="{62E8EF38-D052-43D6-ADA0-0645E4B34FFA}"/>
    <cellStyle name="Normal 10 8 2 2 4" xfId="2343" xr:uid="{D32BBE18-BF2B-4513-B478-3A4E9D18DA24}"/>
    <cellStyle name="Normal 10 8 2 2 4 2" xfId="2344" xr:uid="{B3D6C0D1-28CC-40A5-A5D4-79574C371381}"/>
    <cellStyle name="Normal 10 8 2 2 4 2 2" xfId="2345" xr:uid="{62646A51-3563-4E05-BBE3-8AD2DB80E7F2}"/>
    <cellStyle name="Normal 10 8 2 2 4 3" xfId="2346" xr:uid="{36F50D43-500C-47F4-8956-E0157FC496E8}"/>
    <cellStyle name="Normal 10 8 2 2 5" xfId="2347" xr:uid="{ECA31A6F-9196-4AA0-B30E-482CFE23DDAD}"/>
    <cellStyle name="Normal 10 8 2 2 5 2" xfId="2348" xr:uid="{06E2DD33-15F3-44A6-9D18-E5F1C00737CE}"/>
    <cellStyle name="Normal 10 8 2 2 6" xfId="2349" xr:uid="{081F7731-2E2D-4FE9-B4DB-BA519D9DD045}"/>
    <cellStyle name="Normal 10 8 2 3" xfId="2350" xr:uid="{7CF2B1D6-868A-4556-BF07-A2EDF20A3BDD}"/>
    <cellStyle name="Normal 10 8 2 3 2" xfId="2351" xr:uid="{245D116F-CD96-4705-89C6-9269DACC4775}"/>
    <cellStyle name="Normal 10 8 2 3 2 2" xfId="2352" xr:uid="{A4AD5CF6-2A58-4183-9163-BC826E67C845}"/>
    <cellStyle name="Normal 10 8 2 3 2 2 2" xfId="2353" xr:uid="{B1E2611E-F24A-4F7F-A605-F9A52C0690FE}"/>
    <cellStyle name="Normal 10 8 2 3 2 2 2 2" xfId="2354" xr:uid="{E4967848-2111-4E42-A81C-14843FE5F1CC}"/>
    <cellStyle name="Normal 10 8 2 3 2 2 3" xfId="2355" xr:uid="{E9B8369C-692D-43FF-A5C3-94CF5FA93F22}"/>
    <cellStyle name="Normal 10 8 2 3 2 3" xfId="2356" xr:uid="{B94123D4-5C10-40BF-8264-99F2FE5F96EC}"/>
    <cellStyle name="Normal 10 8 2 3 2 3 2" xfId="2357" xr:uid="{E185414C-A975-474F-A18B-9818DFF4EA4B}"/>
    <cellStyle name="Normal 10 8 2 3 2 4" xfId="2358" xr:uid="{7D88009C-0440-41C0-BDBD-DD134178DF44}"/>
    <cellStyle name="Normal 10 8 2 3 3" xfId="2359" xr:uid="{387358CB-D4CD-4C60-B725-FAD1582B5F4E}"/>
    <cellStyle name="Normal 10 8 2 3 3 2" xfId="2360" xr:uid="{EA4EA063-DBFC-412D-B9E0-12143740A3D6}"/>
    <cellStyle name="Normal 10 8 2 3 3 2 2" xfId="2361" xr:uid="{B2EC5915-D56A-42FB-8AC3-8419CA1D9C7F}"/>
    <cellStyle name="Normal 10 8 2 3 3 3" xfId="2362" xr:uid="{C2B1255B-4B68-4178-A3D0-74A82D96D017}"/>
    <cellStyle name="Normal 10 8 2 3 4" xfId="2363" xr:uid="{D509D2B1-741B-411F-AE78-448267EFCE27}"/>
    <cellStyle name="Normal 10 8 2 3 4 2" xfId="2364" xr:uid="{03A9AE87-362D-4100-BE65-16066D4CC38E}"/>
    <cellStyle name="Normal 10 8 2 3 5" xfId="2365" xr:uid="{8F372F6B-1B94-4BCD-9426-7FD338EF5C14}"/>
    <cellStyle name="Normal 10 8 2 4" xfId="2366" xr:uid="{E6E399AE-7CCD-4BEF-9F9F-193E921596CF}"/>
    <cellStyle name="Normal 10 8 2 4 2" xfId="2367" xr:uid="{2A7BD57A-9128-4AF7-8B10-3EA59C0243B8}"/>
    <cellStyle name="Normal 10 8 2 4 2 2" xfId="2368" xr:uid="{8E2E81F5-99F1-4695-A0A4-537C2AF50E10}"/>
    <cellStyle name="Normal 10 8 2 4 2 2 2" xfId="2369" xr:uid="{BF33B9A5-EAFC-4874-BFD1-39749634F7F8}"/>
    <cellStyle name="Normal 10 8 2 4 2 3" xfId="2370" xr:uid="{F49C07CB-B3D3-46BB-B3CE-49792F75B358}"/>
    <cellStyle name="Normal 10 8 2 4 3" xfId="2371" xr:uid="{C79EDC9C-3C9E-4F0D-9A2C-F3C26711671D}"/>
    <cellStyle name="Normal 10 8 2 4 3 2" xfId="2372" xr:uid="{0E90C415-0B02-4475-8B3E-6AAB1B9B782A}"/>
    <cellStyle name="Normal 10 8 2 4 4" xfId="2373" xr:uid="{B72CF256-DD01-4AE7-B3C3-133862889A0D}"/>
    <cellStyle name="Normal 10 8 2 5" xfId="2374" xr:uid="{336DB7EF-65F5-4751-9B5E-C8210BC31501}"/>
    <cellStyle name="Normal 10 8 2 5 2" xfId="2375" xr:uid="{D03E4472-2843-48E3-81D2-93D4B2741964}"/>
    <cellStyle name="Normal 10 8 2 5 2 2" xfId="2376" xr:uid="{389AFFAD-865F-4768-90FC-D2EBF73DEB82}"/>
    <cellStyle name="Normal 10 8 2 5 3" xfId="2377" xr:uid="{B2F00ACA-9C8E-40ED-974A-72702E59BA2D}"/>
    <cellStyle name="Normal 10 8 2 6" xfId="2378" xr:uid="{55C436E1-FC21-4334-82B3-657774567BBF}"/>
    <cellStyle name="Normal 10 8 2 6 2" xfId="2379" xr:uid="{9D0B2648-1E51-49FE-8615-9F50012B3740}"/>
    <cellStyle name="Normal 10 8 2 7" xfId="2380" xr:uid="{8AD5FC31-9B6A-442A-AE0F-4E8A6EE25D80}"/>
    <cellStyle name="Normal 10 8 3" xfId="2381" xr:uid="{0A3FE4AA-E523-43D1-84C8-3FE3E313C61E}"/>
    <cellStyle name="Normal 10 8 3 2" xfId="2382" xr:uid="{143DEF4F-3C78-45C7-A117-FAD3FCD3C666}"/>
    <cellStyle name="Normal 10 8 3 2 2" xfId="2383" xr:uid="{63AA446D-D28E-4375-B09A-C0BF3F3C6619}"/>
    <cellStyle name="Normal 10 8 3 2 2 2" xfId="2384" xr:uid="{94756552-39D9-410A-9351-CD9434983772}"/>
    <cellStyle name="Normal 10 8 3 2 2 2 2" xfId="2385" xr:uid="{D7A6ACEF-A0B7-4128-BAAC-19B0251598AC}"/>
    <cellStyle name="Normal 10 8 3 2 2 2 2 2" xfId="2386" xr:uid="{AC1C4156-B119-4C84-ADEF-07D819C14222}"/>
    <cellStyle name="Normal 10 8 3 2 2 2 3" xfId="2387" xr:uid="{82F6331A-38E1-4394-9F08-2DD1CADCE24A}"/>
    <cellStyle name="Normal 10 8 3 2 2 3" xfId="2388" xr:uid="{24624A79-B754-47EE-9C94-6BB0CA32D6EF}"/>
    <cellStyle name="Normal 10 8 3 2 2 3 2" xfId="2389" xr:uid="{C0052025-BD29-4471-AC2A-CFD95967EA50}"/>
    <cellStyle name="Normal 10 8 3 2 2 4" xfId="2390" xr:uid="{617031BE-DA78-4A63-B976-3BB3F8DE266D}"/>
    <cellStyle name="Normal 10 8 3 2 3" xfId="2391" xr:uid="{F4469DA5-3A8A-403C-9A1B-25199E604C1B}"/>
    <cellStyle name="Normal 10 8 3 2 3 2" xfId="2392" xr:uid="{F354261C-A642-457A-B5FD-D8887355A1AE}"/>
    <cellStyle name="Normal 10 8 3 2 3 2 2" xfId="2393" xr:uid="{4E8C02B7-C20E-4794-A091-5D07E0067D04}"/>
    <cellStyle name="Normal 10 8 3 2 3 3" xfId="2394" xr:uid="{37C4A0AF-08FC-4C59-8C2D-076E2D053A4B}"/>
    <cellStyle name="Normal 10 8 3 2 4" xfId="2395" xr:uid="{3586B5C3-1D19-430E-9A43-5E4D0445DAB1}"/>
    <cellStyle name="Normal 10 8 3 2 4 2" xfId="2396" xr:uid="{2FF19D1D-8848-4741-B09A-F04E54E37D31}"/>
    <cellStyle name="Normal 10 8 3 2 5" xfId="2397" xr:uid="{B41EAA44-4C6C-4CB4-A1F1-F448BEB02A08}"/>
    <cellStyle name="Normal 10 8 3 3" xfId="2398" xr:uid="{5E63BC57-55B6-4071-B0F8-57791BFF3683}"/>
    <cellStyle name="Normal 10 8 3 3 2" xfId="2399" xr:uid="{4906B254-C1DC-4933-A1DD-1E507F929867}"/>
    <cellStyle name="Normal 10 8 3 3 2 2" xfId="2400" xr:uid="{342A7BF1-5976-4981-B35E-47B8EDA4AA3D}"/>
    <cellStyle name="Normal 10 8 3 3 2 2 2" xfId="2401" xr:uid="{2B95315D-CB72-4ADD-8414-67D7B3CC2252}"/>
    <cellStyle name="Normal 10 8 3 3 2 3" xfId="2402" xr:uid="{68C48ACA-0176-4582-9BB5-75D9D41494DB}"/>
    <cellStyle name="Normal 10 8 3 3 3" xfId="2403" xr:uid="{42467ADD-A91C-42DD-94CA-A9B36F6CF8FC}"/>
    <cellStyle name="Normal 10 8 3 3 3 2" xfId="2404" xr:uid="{DD5E70AB-7DA9-4542-9E59-6FAC80EE70F6}"/>
    <cellStyle name="Normal 10 8 3 3 4" xfId="2405" xr:uid="{5901BA0C-1FAD-4C33-87E8-D7D1DCA496FF}"/>
    <cellStyle name="Normal 10 8 3 4" xfId="2406" xr:uid="{18452DE3-1E33-48CF-9B57-0FA1A20553FC}"/>
    <cellStyle name="Normal 10 8 3 4 2" xfId="2407" xr:uid="{14814B66-8FC5-48F3-974B-D0EDA9B83F34}"/>
    <cellStyle name="Normal 10 8 3 4 2 2" xfId="2408" xr:uid="{A245275E-8071-46E6-90AD-3134BFF264C2}"/>
    <cellStyle name="Normal 10 8 3 4 3" xfId="2409" xr:uid="{5D27BC3F-A3FB-4918-A424-F36B8AB3BA10}"/>
    <cellStyle name="Normal 10 8 3 5" xfId="2410" xr:uid="{8A566662-E3AC-498D-904A-83A1A829B7D6}"/>
    <cellStyle name="Normal 10 8 3 5 2" xfId="2411" xr:uid="{4E457496-2F75-406F-BEB6-9B93E38325DE}"/>
    <cellStyle name="Normal 10 8 3 6" xfId="2412" xr:uid="{F35EFD86-3E7C-4A81-8874-2EB4B5A757F9}"/>
    <cellStyle name="Normal 10 8 4" xfId="2413" xr:uid="{5C5429E9-8024-4586-A4B6-1D8B042E9A11}"/>
    <cellStyle name="Normal 10 8 4 2" xfId="2414" xr:uid="{2646E84D-8E10-4CB7-9818-35DA4A88619E}"/>
    <cellStyle name="Normal 10 8 4 2 2" xfId="2415" xr:uid="{FEFD2F10-7984-4DEA-B928-5F480F47D6EB}"/>
    <cellStyle name="Normal 10 8 4 2 2 2" xfId="2416" xr:uid="{1653421E-8C83-41D6-9B1C-FC60195C5F25}"/>
    <cellStyle name="Normal 10 8 4 2 2 2 2" xfId="2417" xr:uid="{FC8372BE-DBB3-4D83-9E2F-AA12733B3DEC}"/>
    <cellStyle name="Normal 10 8 4 2 2 3" xfId="2418" xr:uid="{08DBF004-F8D9-479C-8106-63C4C05265DC}"/>
    <cellStyle name="Normal 10 8 4 2 3" xfId="2419" xr:uid="{6CEB4E72-3BB2-4EC6-9392-968691011465}"/>
    <cellStyle name="Normal 10 8 4 2 3 2" xfId="2420" xr:uid="{91B87CCE-AF42-44F4-BAC1-0449F8ED3009}"/>
    <cellStyle name="Normal 10 8 4 2 4" xfId="2421" xr:uid="{2F2019F0-3117-4D47-AD89-A2BC5DEFD1D7}"/>
    <cellStyle name="Normal 10 8 4 3" xfId="2422" xr:uid="{C0E5A738-201F-46E1-A164-FFC3D6DB5A83}"/>
    <cellStyle name="Normal 10 8 4 3 2" xfId="2423" xr:uid="{17C79E2A-1C41-4CB5-B8ED-B7B1534285A0}"/>
    <cellStyle name="Normal 10 8 4 3 2 2" xfId="2424" xr:uid="{44FC578E-F746-42B8-B55D-B9C1DBDF2811}"/>
    <cellStyle name="Normal 10 8 4 3 3" xfId="2425" xr:uid="{A7F910F9-60BD-4D32-8AE5-E14A43AD5272}"/>
    <cellStyle name="Normal 10 8 4 4" xfId="2426" xr:uid="{C0A68729-B640-40E1-8CD2-7F62A7EA233B}"/>
    <cellStyle name="Normal 10 8 4 4 2" xfId="2427" xr:uid="{7FE7B93F-55DF-4933-9546-32BABC057BE5}"/>
    <cellStyle name="Normal 10 8 4 5" xfId="2428" xr:uid="{8513ED16-6836-4AA7-B15E-F7AFF4FDC209}"/>
    <cellStyle name="Normal 10 8 5" xfId="2429" xr:uid="{FE0DBBC7-B04B-441E-BD32-B5A6E9BE728F}"/>
    <cellStyle name="Normal 10 8 5 2" xfId="2430" xr:uid="{605E23D8-1AF0-4822-ACEB-8271B01ACFC2}"/>
    <cellStyle name="Normal 10 8 5 2 2" xfId="2431" xr:uid="{AE08A213-6401-4535-87E1-FCD271D28A63}"/>
    <cellStyle name="Normal 10 8 5 2 2 2" xfId="2432" xr:uid="{50E6CD34-10C0-48C8-91D1-AAD023B6595A}"/>
    <cellStyle name="Normal 10 8 5 2 3" xfId="2433" xr:uid="{593848C2-BE5C-4DD9-B84C-64986B07E55C}"/>
    <cellStyle name="Normal 10 8 5 3" xfId="2434" xr:uid="{8665955A-3EFA-4780-8C36-04CB6811DC84}"/>
    <cellStyle name="Normal 10 8 5 3 2" xfId="2435" xr:uid="{24D85EF8-613B-40A9-A08B-FD2373B17C98}"/>
    <cellStyle name="Normal 10 8 5 4" xfId="2436" xr:uid="{FB8E8842-362D-4524-BBD6-C46F0A530B2B}"/>
    <cellStyle name="Normal 10 8 6" xfId="2437" xr:uid="{AD3580A6-2604-4FCF-9B31-111754BC7FAE}"/>
    <cellStyle name="Normal 10 8 6 2" xfId="2438" xr:uid="{5DF94A8C-9466-4016-97D2-102C5ECE9B1C}"/>
    <cellStyle name="Normal 10 8 6 2 2" xfId="2439" xr:uid="{A5C62906-7850-4852-82D1-D9BA7774E21D}"/>
    <cellStyle name="Normal 10 8 6 3" xfId="2440" xr:uid="{69DA8B9F-9432-41C2-9CDF-36972D608B4D}"/>
    <cellStyle name="Normal 10 8 7" xfId="2441" xr:uid="{AFF038E3-1026-429E-9F3B-A026009C1AD3}"/>
    <cellStyle name="Normal 10 8 7 2" xfId="2442" xr:uid="{BE08AEFD-2552-462D-B325-2F0B953068FC}"/>
    <cellStyle name="Normal 10 8 8" xfId="2443" xr:uid="{E46BC42C-0CBE-4950-964D-1BAB36153F98}"/>
    <cellStyle name="Normal 10 9" xfId="2444" xr:uid="{0A8D41A9-B75D-4A95-ADB8-B880E3D793D7}"/>
    <cellStyle name="Normal 10 9 2" xfId="2445" xr:uid="{EFB3BC37-5E38-4B2B-AE67-9EE8F190265F}"/>
    <cellStyle name="Normal 10 9 2 2" xfId="2446" xr:uid="{5C351D5B-3D3C-4130-99E2-FA26DF7E3F0C}"/>
    <cellStyle name="Normal 10 9 2 2 2" xfId="2447" xr:uid="{C33D064B-B49B-4FE5-B2E9-441B1CF8C04F}"/>
    <cellStyle name="Normal 10 9 2 2 2 2" xfId="2448" xr:uid="{862648D9-7E02-4382-AD50-AE07388B75D1}"/>
    <cellStyle name="Normal 10 9 2 2 2 2 2" xfId="2449" xr:uid="{976071D2-C543-49EB-8D94-84CE68644843}"/>
    <cellStyle name="Normal 10 9 2 2 2 2 2 2" xfId="2450" xr:uid="{13285045-69C2-41A1-8E03-ECB09DD4766E}"/>
    <cellStyle name="Normal 10 9 2 2 2 2 3" xfId="2451" xr:uid="{83C52920-2285-4540-80BF-655470E9470D}"/>
    <cellStyle name="Normal 10 9 2 2 2 3" xfId="2452" xr:uid="{1D1A9923-9D8D-4CAD-8653-3EDDAED154DC}"/>
    <cellStyle name="Normal 10 9 2 2 2 3 2" xfId="2453" xr:uid="{E1897CE3-66C6-4E18-ADB6-D0E7CA54E9BD}"/>
    <cellStyle name="Normal 10 9 2 2 2 4" xfId="2454" xr:uid="{C6E06ECE-2192-4C1B-9BA2-D8B2F7D9BE96}"/>
    <cellStyle name="Normal 10 9 2 2 3" xfId="2455" xr:uid="{6AE162DB-24E3-4B99-972F-E2F4A7E3B2FF}"/>
    <cellStyle name="Normal 10 9 2 2 3 2" xfId="2456" xr:uid="{CEB3CB1D-470C-4632-B15E-A09F10A6423E}"/>
    <cellStyle name="Normal 10 9 2 2 3 2 2" xfId="2457" xr:uid="{0695C2F2-7D12-4441-8DEC-4BC4BC518A06}"/>
    <cellStyle name="Normal 10 9 2 2 3 3" xfId="2458" xr:uid="{D9486F63-168D-452E-8B17-5C5B6758F24D}"/>
    <cellStyle name="Normal 10 9 2 2 4" xfId="2459" xr:uid="{63E713E7-9B0A-41F1-BD7D-CE49F503FB72}"/>
    <cellStyle name="Normal 10 9 2 2 4 2" xfId="2460" xr:uid="{3B387F36-9E15-4258-900A-FBE717D0B60B}"/>
    <cellStyle name="Normal 10 9 2 2 5" xfId="2461" xr:uid="{CE564B9E-51EB-4A15-85D3-6D7C21F3768A}"/>
    <cellStyle name="Normal 10 9 2 3" xfId="2462" xr:uid="{780B0896-9F51-408C-BF66-85045F54CC52}"/>
    <cellStyle name="Normal 10 9 2 3 2" xfId="2463" xr:uid="{85200252-15A1-4EB9-A317-A91F134139B7}"/>
    <cellStyle name="Normal 10 9 2 3 2 2" xfId="2464" xr:uid="{1FE41320-4DC7-4C07-B2BA-BE4B436543FF}"/>
    <cellStyle name="Normal 10 9 2 3 2 2 2" xfId="2465" xr:uid="{7BDFE3F3-3FF2-4429-BECC-FD5579122B4A}"/>
    <cellStyle name="Normal 10 9 2 3 2 3" xfId="2466" xr:uid="{F5A04F4A-6098-43A6-B270-0404FA4DF19A}"/>
    <cellStyle name="Normal 10 9 2 3 3" xfId="2467" xr:uid="{39C1E80F-57C2-43BD-8916-ED494D63EB83}"/>
    <cellStyle name="Normal 10 9 2 3 3 2" xfId="2468" xr:uid="{29831F8F-3207-4D4E-9402-AAD57FD39EFD}"/>
    <cellStyle name="Normal 10 9 2 3 4" xfId="2469" xr:uid="{5163E35D-864F-438C-B359-FF8D1B8436B7}"/>
    <cellStyle name="Normal 10 9 2 4" xfId="2470" xr:uid="{003805EE-6DF8-457C-9BAA-2A31A999EF1B}"/>
    <cellStyle name="Normal 10 9 2 4 2" xfId="2471" xr:uid="{4EC717C1-9086-4391-9A12-FA5AD6B325C4}"/>
    <cellStyle name="Normal 10 9 2 4 2 2" xfId="2472" xr:uid="{FAE269E7-86A9-4729-91B8-234CD266332A}"/>
    <cellStyle name="Normal 10 9 2 4 3" xfId="2473" xr:uid="{B9EFDC9B-DEA9-482F-9F94-433CB5D2FC26}"/>
    <cellStyle name="Normal 10 9 2 5" xfId="2474" xr:uid="{364A0747-0A82-4C71-893A-5920B6D050C3}"/>
    <cellStyle name="Normal 10 9 2 5 2" xfId="2475" xr:uid="{3E5292E4-6C5A-45D9-A305-B917C422C78D}"/>
    <cellStyle name="Normal 10 9 2 6" xfId="2476" xr:uid="{B17BE4B0-D4D4-40B3-81A4-C3B087E112F5}"/>
    <cellStyle name="Normal 10 9 3" xfId="2477" xr:uid="{FAD58C62-2A52-4F37-9760-D8973DF41B4E}"/>
    <cellStyle name="Normal 10 9 3 2" xfId="2478" xr:uid="{33A4FD3F-7786-4C6B-964D-F2F948E95112}"/>
    <cellStyle name="Normal 10 9 3 2 2" xfId="2479" xr:uid="{27A225F7-6579-4FBA-82C9-9D7D0B304FFD}"/>
    <cellStyle name="Normal 10 9 3 2 2 2" xfId="2480" xr:uid="{0C25C9E9-8E5C-4E9F-BAEF-43B301504F61}"/>
    <cellStyle name="Normal 10 9 3 2 2 2 2" xfId="2481" xr:uid="{A8DF9F22-8975-40FA-BA6E-3AFA76655D49}"/>
    <cellStyle name="Normal 10 9 3 2 2 3" xfId="2482" xr:uid="{A9868C5F-1C58-4C70-9E76-55B88331E4EE}"/>
    <cellStyle name="Normal 10 9 3 2 3" xfId="2483" xr:uid="{2E4BA435-383D-4B23-AE42-7DA627338D2F}"/>
    <cellStyle name="Normal 10 9 3 2 3 2" xfId="2484" xr:uid="{6D27B3E9-CBA8-4AA0-97C8-0C9B8B0C0E2C}"/>
    <cellStyle name="Normal 10 9 3 2 4" xfId="2485" xr:uid="{2B4C1974-38CD-47B2-A3FE-0D9C47789962}"/>
    <cellStyle name="Normal 10 9 3 3" xfId="2486" xr:uid="{A15F327F-8F3B-4EEF-BF66-5E10E4109FB7}"/>
    <cellStyle name="Normal 10 9 3 3 2" xfId="2487" xr:uid="{C814293E-792D-43DE-8F74-8BF876253DCD}"/>
    <cellStyle name="Normal 10 9 3 3 2 2" xfId="2488" xr:uid="{FE428004-FCB9-4B67-95C7-8E1E22E0138F}"/>
    <cellStyle name="Normal 10 9 3 3 3" xfId="2489" xr:uid="{7D8A72E4-597B-43FF-97E7-EDFD2D1DBF7D}"/>
    <cellStyle name="Normal 10 9 3 4" xfId="2490" xr:uid="{F5ED1D35-87FD-4AA2-90E4-A7A9D39477AE}"/>
    <cellStyle name="Normal 10 9 3 4 2" xfId="2491" xr:uid="{E3D3A6E7-232E-49BD-9665-60C9DEABC5CC}"/>
    <cellStyle name="Normal 10 9 3 5" xfId="2492" xr:uid="{99A403E2-38EF-4B8C-8348-076DC96BF7E3}"/>
    <cellStyle name="Normal 10 9 4" xfId="2493" xr:uid="{05B5357A-FBEF-4DC5-B05D-93ED34B10656}"/>
    <cellStyle name="Normal 10 9 4 2" xfId="2494" xr:uid="{A97B98C1-1316-4789-92C6-D886954DFEF3}"/>
    <cellStyle name="Normal 10 9 4 2 2" xfId="2495" xr:uid="{C38A79DB-794C-4DF1-A618-08FDC6591326}"/>
    <cellStyle name="Normal 10 9 4 2 2 2" xfId="2496" xr:uid="{244735EF-FF19-4AB8-8AA0-A004B157C21D}"/>
    <cellStyle name="Normal 10 9 4 2 3" xfId="2497" xr:uid="{9F89B531-A50B-43B0-BA6E-1FB0F10CAD44}"/>
    <cellStyle name="Normal 10 9 4 3" xfId="2498" xr:uid="{D29FD2B3-7E0A-4C63-AA82-AA8CC94EB8AB}"/>
    <cellStyle name="Normal 10 9 4 3 2" xfId="2499" xr:uid="{2F68F354-F7CC-4AD6-9C44-18E9CD37A52C}"/>
    <cellStyle name="Normal 10 9 4 4" xfId="2500" xr:uid="{BE3155A3-56DB-4EB9-B0AE-FAE9FFD73368}"/>
    <cellStyle name="Normal 10 9 5" xfId="2501" xr:uid="{9D6E6358-CE0F-4828-9636-F38A50A4C093}"/>
    <cellStyle name="Normal 10 9 5 2" xfId="2502" xr:uid="{69307C0A-4F2C-40B6-B051-53F733A4EE1C}"/>
    <cellStyle name="Normal 10 9 5 2 2" xfId="2503" xr:uid="{B789B6C5-37B1-47E7-AFDF-79122D0718E5}"/>
    <cellStyle name="Normal 10 9 5 3" xfId="2504" xr:uid="{BB180A51-3D1F-45F1-9B5D-45062B27009A}"/>
    <cellStyle name="Normal 10 9 6" xfId="2505" xr:uid="{9B610AD3-A57F-401F-B582-0341769B43B0}"/>
    <cellStyle name="Normal 10 9 6 2" xfId="2506" xr:uid="{8740DA30-B9A2-4DBB-B3F9-5CF1351392A9}"/>
    <cellStyle name="Normal 10 9 7" xfId="2507" xr:uid="{A2708FB4-7610-423C-AFCC-8F8470F6B117}"/>
    <cellStyle name="Normal 11" xfId="25" xr:uid="{00000000-0005-0000-0000-00002E000000}"/>
    <cellStyle name="Normal 11 10" xfId="2508" xr:uid="{D2709E98-1895-491E-BBED-3E4B535EEC3E}"/>
    <cellStyle name="Normal 11 10 2" xfId="2509" xr:uid="{66F58137-4984-4DD4-84A3-3290B1AA7DD4}"/>
    <cellStyle name="Normal 11 10 2 2" xfId="2510" xr:uid="{46AE6026-08DA-43AA-9EA6-A56F576C86ED}"/>
    <cellStyle name="Normal 11 10 2 2 2" xfId="2511" xr:uid="{FC013520-AC74-4548-822A-9A5B0968B265}"/>
    <cellStyle name="Normal 11 10 2 2 2 2" xfId="2512" xr:uid="{12AC2A77-3D19-4DF5-9FCA-93C8CE237B64}"/>
    <cellStyle name="Normal 11 10 2 2 2 2 2" xfId="2513" xr:uid="{3745EC00-011C-4A6F-BA7F-13E60E4607A2}"/>
    <cellStyle name="Normal 11 10 2 2 2 3" xfId="2514" xr:uid="{5DA6DEE5-9624-413A-8928-97BA118ABD5B}"/>
    <cellStyle name="Normal 11 10 2 2 3" xfId="2515" xr:uid="{128FDC0D-29A4-46CE-BB55-383FAAC55964}"/>
    <cellStyle name="Normal 11 10 2 2 3 2" xfId="2516" xr:uid="{0C57AF04-4BF3-4252-B53B-BF6158861CAC}"/>
    <cellStyle name="Normal 11 10 2 2 4" xfId="2517" xr:uid="{D3C94D3F-D533-4AFA-A4C3-AAEB3B85BC96}"/>
    <cellStyle name="Normal 11 10 2 3" xfId="2518" xr:uid="{C6318666-BB2E-4DB2-9398-106A365C3A7F}"/>
    <cellStyle name="Normal 11 10 2 3 2" xfId="2519" xr:uid="{B8E5574B-3266-4BCC-A3B9-8EB5C2E2871C}"/>
    <cellStyle name="Normal 11 10 2 3 2 2" xfId="2520" xr:uid="{34607765-02C1-42E9-92DE-DB16F9E3A51E}"/>
    <cellStyle name="Normal 11 10 2 3 3" xfId="2521" xr:uid="{B705C5F1-C223-4B67-AAF4-B0A9F04B0DA1}"/>
    <cellStyle name="Normal 11 10 2 4" xfId="2522" xr:uid="{3CCE7230-CE95-4404-9CD7-9CF9731855D1}"/>
    <cellStyle name="Normal 11 10 2 4 2" xfId="2523" xr:uid="{8D49C72C-7308-4354-AE37-83654BF497FF}"/>
    <cellStyle name="Normal 11 10 2 5" xfId="2524" xr:uid="{2E06409B-3A08-48D3-B1F9-6C1FE1573B2F}"/>
    <cellStyle name="Normal 11 10 3" xfId="2525" xr:uid="{029C8CFE-D8C0-46D0-959E-54E228B3786B}"/>
    <cellStyle name="Normal 11 10 3 2" xfId="2526" xr:uid="{F745B3F4-A244-4CDF-B44C-0C96A3982F1F}"/>
    <cellStyle name="Normal 11 10 3 2 2" xfId="2527" xr:uid="{F33CBB61-8653-4AF4-83D5-21AFD7DFD553}"/>
    <cellStyle name="Normal 11 10 3 2 2 2" xfId="2528" xr:uid="{703BDE5F-84C1-4D25-8516-901A0D56C559}"/>
    <cellStyle name="Normal 11 10 3 2 3" xfId="2529" xr:uid="{B3985720-5F9E-404A-A234-1506A047A56F}"/>
    <cellStyle name="Normal 11 10 3 3" xfId="2530" xr:uid="{941C4690-3E49-4E63-9E82-109547B03519}"/>
    <cellStyle name="Normal 11 10 3 3 2" xfId="2531" xr:uid="{EB2EB20F-6DD8-4FF0-9150-4F9C0350C4D4}"/>
    <cellStyle name="Normal 11 10 3 4" xfId="2532" xr:uid="{7E9CAFF5-1140-43EE-8A82-E387C3EA0D69}"/>
    <cellStyle name="Normal 11 10 4" xfId="2533" xr:uid="{B208949D-91C9-4B34-B810-97ACC20EA4D8}"/>
    <cellStyle name="Normal 11 10 4 2" xfId="2534" xr:uid="{EC947B7B-621B-4C77-A05A-293B90D2FDB7}"/>
    <cellStyle name="Normal 11 10 4 2 2" xfId="2535" xr:uid="{57CF17C1-2BF8-44E3-8EED-C7688929680A}"/>
    <cellStyle name="Normal 11 10 4 3" xfId="2536" xr:uid="{E6481D7E-392B-4A15-8B0D-79079B78A556}"/>
    <cellStyle name="Normal 11 10 5" xfId="2537" xr:uid="{4068D0F1-F05A-47B3-8E82-6208C8D18FAD}"/>
    <cellStyle name="Normal 11 10 5 2" xfId="2538" xr:uid="{2B152AFD-3DDA-415A-B921-4FDA28A2D61D}"/>
    <cellStyle name="Normal 11 10 6" xfId="2539" xr:uid="{508DDF2B-63C4-4054-B946-7D8F8AD4CB3C}"/>
    <cellStyle name="Normal 11 11" xfId="2540" xr:uid="{1A67F9B3-E698-4889-B261-EDC65F79C814}"/>
    <cellStyle name="Normal 11 11 2" xfId="2541" xr:uid="{1BC99B6A-25A8-4C18-ACF3-F53110338340}"/>
    <cellStyle name="Normal 11 11 2 2" xfId="2542" xr:uid="{E26F5F71-7EB1-4338-9D1E-260C730CAF37}"/>
    <cellStyle name="Normal 11 11 2 2 2" xfId="2543" xr:uid="{4BA3A86F-47EF-49BE-9115-E228BE69A340}"/>
    <cellStyle name="Normal 11 11 2 2 2 2" xfId="2544" xr:uid="{1937EE9A-2879-4B53-A720-F2D82E22C191}"/>
    <cellStyle name="Normal 11 11 2 2 2 2 2" xfId="2545" xr:uid="{257EC735-C6CD-42F6-92D1-4AE7EB9660A8}"/>
    <cellStyle name="Normal 11 11 2 2 2 3" xfId="2546" xr:uid="{E6D581A4-A018-471F-99B6-7F5EB49C222E}"/>
    <cellStyle name="Normal 11 11 2 2 3" xfId="2547" xr:uid="{0A380316-0B6C-4CA5-AF3F-6B124885A128}"/>
    <cellStyle name="Normal 11 11 2 2 3 2" xfId="2548" xr:uid="{4DC3D30B-DEFF-4968-85A4-9F243DB77B0F}"/>
    <cellStyle name="Normal 11 11 2 2 4" xfId="2549" xr:uid="{10EAA3E9-06B5-4574-957B-5BF4E8431F35}"/>
    <cellStyle name="Normal 11 11 2 3" xfId="2550" xr:uid="{C8C14695-CA1A-4689-BCF6-77F543D0692D}"/>
    <cellStyle name="Normal 11 11 2 3 2" xfId="2551" xr:uid="{ABABA8AC-4A68-4F99-ADFA-4BA25B667223}"/>
    <cellStyle name="Normal 11 11 2 3 2 2" xfId="2552" xr:uid="{31CEA6FC-CF66-4D64-948E-F25AAB0CD459}"/>
    <cellStyle name="Normal 11 11 2 3 3" xfId="2553" xr:uid="{C39493CC-ACDB-4493-B76B-56B5C3D1E152}"/>
    <cellStyle name="Normal 11 11 2 4" xfId="2554" xr:uid="{BD4BC302-F73E-4EBE-B5C1-8FCAA6996AB5}"/>
    <cellStyle name="Normal 11 11 2 4 2" xfId="2555" xr:uid="{F81BEFC7-7BA2-4188-A3E3-1651CA9CD958}"/>
    <cellStyle name="Normal 11 11 2 5" xfId="2556" xr:uid="{ABF3F483-470F-4DB4-9ABA-C55C12CA015F}"/>
    <cellStyle name="Normal 11 11 3" xfId="2557" xr:uid="{1760ADFD-5837-4B9E-8A63-4B1C04C1CD68}"/>
    <cellStyle name="Normal 11 11 3 2" xfId="2558" xr:uid="{80149E74-627D-41D9-AD02-FB6CBFD93BCD}"/>
    <cellStyle name="Normal 11 11 3 2 2" xfId="2559" xr:uid="{BD254764-2813-437E-A212-96441C1EB907}"/>
    <cellStyle name="Normal 11 11 3 2 2 2" xfId="2560" xr:uid="{9F154549-0995-4EC0-99CC-64D03E4BF051}"/>
    <cellStyle name="Normal 11 11 3 2 3" xfId="2561" xr:uid="{8966067B-8C18-42A6-B4AB-1237D3ABDD2F}"/>
    <cellStyle name="Normal 11 11 3 3" xfId="2562" xr:uid="{E80392B6-CB97-4E89-830B-6A78E955D020}"/>
    <cellStyle name="Normal 11 11 3 3 2" xfId="2563" xr:uid="{E66159E5-25A6-4A13-9E68-284B4D70BF51}"/>
    <cellStyle name="Normal 11 11 3 4" xfId="2564" xr:uid="{AED133FA-6778-4CA8-B6C8-A289C5008440}"/>
    <cellStyle name="Normal 11 11 4" xfId="2565" xr:uid="{768C04D5-9696-4EB7-81D2-D82F6A5AEF0E}"/>
    <cellStyle name="Normal 11 11 4 2" xfId="2566" xr:uid="{AE80F920-BBF6-45D5-AAE0-553A36EEBF20}"/>
    <cellStyle name="Normal 11 11 4 2 2" xfId="2567" xr:uid="{5E42D40A-274F-4CDB-8B59-2A0019D05F52}"/>
    <cellStyle name="Normal 11 11 4 3" xfId="2568" xr:uid="{8D3EC206-A983-4D02-8B7D-7441D2836B7D}"/>
    <cellStyle name="Normal 11 11 5" xfId="2569" xr:uid="{AA6FCBA2-A4C2-4EB8-AEE2-F5B90CF6E1D7}"/>
    <cellStyle name="Normal 11 11 5 2" xfId="2570" xr:uid="{95DD6C15-4138-46A4-BF5A-3C4A91ED085F}"/>
    <cellStyle name="Normal 11 11 6" xfId="2571" xr:uid="{0BF17D53-8D8B-47EE-901A-6A5CA2D488E1}"/>
    <cellStyle name="Normal 11 12" xfId="2572" xr:uid="{DAA5A37A-B7A7-4FB2-9BDF-58C95D20B5F9}"/>
    <cellStyle name="Normal 11 12 2" xfId="2573" xr:uid="{0AAF55D3-D548-4051-AFD9-0EA40F86D3D6}"/>
    <cellStyle name="Normal 11 12 2 2" xfId="2574" xr:uid="{B623CAF9-1DF4-4601-AF7A-32286C207D5D}"/>
    <cellStyle name="Normal 11 12 2 2 2" xfId="2575" xr:uid="{25FA47E6-CE1A-41D5-94B2-DD4541B10236}"/>
    <cellStyle name="Normal 11 12 2 2 2 2" xfId="2576" xr:uid="{2A6E04DA-2BC4-4079-93DB-C5FF785F333C}"/>
    <cellStyle name="Normal 11 12 2 2 3" xfId="2577" xr:uid="{80927963-76D6-4ECA-8FEF-C68AACC17188}"/>
    <cellStyle name="Normal 11 12 2 3" xfId="2578" xr:uid="{37C6D33A-ED7B-4005-B897-E5FD3DCCF517}"/>
    <cellStyle name="Normal 11 12 2 3 2" xfId="2579" xr:uid="{03E3AF97-6741-48AE-85E2-100FBF3AA37A}"/>
    <cellStyle name="Normal 11 12 2 4" xfId="2580" xr:uid="{D6C2F9EC-188B-4390-97A5-6E498E03D8A1}"/>
    <cellStyle name="Normal 11 12 3" xfId="2581" xr:uid="{8CDCB1E5-5997-4454-AE21-C318D6F7A824}"/>
    <cellStyle name="Normal 11 12 3 2" xfId="2582" xr:uid="{E859EA28-AE5E-4DCB-944B-0D4A5B6556F8}"/>
    <cellStyle name="Normal 11 12 3 2 2" xfId="2583" xr:uid="{85156656-C8D4-407E-BFDE-938C893E2A9E}"/>
    <cellStyle name="Normal 11 12 3 3" xfId="2584" xr:uid="{0DE3F802-51CB-47E2-90C5-DB791E96CE74}"/>
    <cellStyle name="Normal 11 12 4" xfId="2585" xr:uid="{88300DE1-FF14-433B-8BF5-3BC8CCEE0E4D}"/>
    <cellStyle name="Normal 11 12 4 2" xfId="2586" xr:uid="{A6EB14C6-F005-4B4C-AA6C-7BFCCDEB5A62}"/>
    <cellStyle name="Normal 11 12 5" xfId="2587" xr:uid="{84BFB984-5041-4EE6-9B0D-D1F34A9104FB}"/>
    <cellStyle name="Normal 11 13" xfId="2588" xr:uid="{E249C1DC-FDB3-4799-8440-69005EB1387B}"/>
    <cellStyle name="Normal 11 13 2" xfId="2589" xr:uid="{2CDF60B8-2F73-4056-8158-048DB378590C}"/>
    <cellStyle name="Normal 11 13 2 2" xfId="2590" xr:uid="{3130F413-7793-4677-9D2F-F975F263E5E6}"/>
    <cellStyle name="Normal 11 13 2 2 2" xfId="2591" xr:uid="{EBB8A314-E26D-4A80-9CBB-0C146579A2B3}"/>
    <cellStyle name="Normal 11 13 2 3" xfId="2592" xr:uid="{ABA78366-DDBE-4005-A1B9-EE907CB51BA3}"/>
    <cellStyle name="Normal 11 13 3" xfId="2593" xr:uid="{3C83AAC9-2FB6-4C0E-A8BB-813ED5B81112}"/>
    <cellStyle name="Normal 11 13 3 2" xfId="2594" xr:uid="{2DCB9770-6C53-4407-93A6-0DECE48D148C}"/>
    <cellStyle name="Normal 11 13 4" xfId="2595" xr:uid="{1D7FA916-7FCA-45CE-8F1E-6CA0DC7688A7}"/>
    <cellStyle name="Normal 11 14" xfId="2596" xr:uid="{64D68B40-6736-4C19-8EC9-AF391CA54B99}"/>
    <cellStyle name="Normal 11 14 2" xfId="2597" xr:uid="{4BD5E03D-C57A-420C-B83A-2C8232596063}"/>
    <cellStyle name="Normal 11 14 2 2" xfId="2598" xr:uid="{6A791883-F159-4520-9256-3F2152884C34}"/>
    <cellStyle name="Normal 11 14 3" xfId="2599" xr:uid="{34FBDB92-8A2A-407E-9F68-C10605B9FEA7}"/>
    <cellStyle name="Normal 11 15" xfId="2600" xr:uid="{D6B297B8-3F9C-41F2-A740-8A10CC608CB9}"/>
    <cellStyle name="Normal 11 15 2" xfId="2601" xr:uid="{06C53FCF-5632-4483-99BA-1D6156BAD3ED}"/>
    <cellStyle name="Normal 11 15 2 2" xfId="2602" xr:uid="{DBA8E2D8-CE7A-40FC-A62C-0F9FAF1E5085}"/>
    <cellStyle name="Normal 11 15 3" xfId="2603" xr:uid="{9D072E7D-A014-4C2B-9C86-A3418C59EB84}"/>
    <cellStyle name="Normal 11 16" xfId="2604" xr:uid="{97E1B68B-F8DC-4792-B272-E47580AC548A}"/>
    <cellStyle name="Normal 11 16 2" xfId="2605" xr:uid="{AF5819EC-BEA8-475C-BBE3-29ED7A838813}"/>
    <cellStyle name="Normal 11 17" xfId="2606" xr:uid="{D44971E3-0FFF-4C40-A418-E0E274BEB52E}"/>
    <cellStyle name="Normal 11 18" xfId="2607" xr:uid="{FBE9DCC6-16E0-4ECB-BD85-3F9D93A43BAE}"/>
    <cellStyle name="Normal 11 19" xfId="2608" xr:uid="{2F7DF529-E405-49CA-9B9C-DD260D5C35BD}"/>
    <cellStyle name="Normal 11 2" xfId="2609" xr:uid="{D08B1AD4-A4BC-4DE6-8940-622213F9C9C6}"/>
    <cellStyle name="Normal 11 2 10" xfId="2610" xr:uid="{5B5EED77-54E7-4EA6-9D37-38C43A66DC3B}"/>
    <cellStyle name="Normal 11 2 10 2" xfId="2611" xr:uid="{822C2041-C60C-4E04-AE19-1DDFD89CD9D5}"/>
    <cellStyle name="Normal 11 2 10 2 2" xfId="2612" xr:uid="{53D0B79B-BC6D-447F-8023-1281DB5C237D}"/>
    <cellStyle name="Normal 11 2 10 2 2 2" xfId="2613" xr:uid="{0695ADEC-05EA-4868-A41D-DB4387B0D98F}"/>
    <cellStyle name="Normal 11 2 10 2 2 2 2" xfId="2614" xr:uid="{F549C0BB-A03C-4F79-9F0D-0CCD8B2FC388}"/>
    <cellStyle name="Normal 11 2 10 2 2 2 2 2" xfId="2615" xr:uid="{03EE7EE2-DAED-4AD4-81A0-6274DE37D235}"/>
    <cellStyle name="Normal 11 2 10 2 2 2 3" xfId="2616" xr:uid="{B5BEF87C-0518-4B1E-B0DE-17B4134BA5CC}"/>
    <cellStyle name="Normal 11 2 10 2 2 3" xfId="2617" xr:uid="{C83FE4EA-228F-43FB-AC61-143FD071E1E5}"/>
    <cellStyle name="Normal 11 2 10 2 2 3 2" xfId="2618" xr:uid="{7C1486BC-06D2-481C-9EF1-10727D4D1BCB}"/>
    <cellStyle name="Normal 11 2 10 2 2 4" xfId="2619" xr:uid="{A4C40B97-F253-4034-9191-C92D43FE3EC7}"/>
    <cellStyle name="Normal 11 2 10 2 3" xfId="2620" xr:uid="{9C51DF6E-2DE1-467E-B1F6-DB4D86BBB82D}"/>
    <cellStyle name="Normal 11 2 10 2 3 2" xfId="2621" xr:uid="{737264DA-105B-441B-AA72-027E4FB7C66F}"/>
    <cellStyle name="Normal 11 2 10 2 3 2 2" xfId="2622" xr:uid="{D8C52306-7006-4978-BEA2-D3559DC2A324}"/>
    <cellStyle name="Normal 11 2 10 2 3 3" xfId="2623" xr:uid="{E206AA57-3C66-4C19-8EE4-DCCAB35B5887}"/>
    <cellStyle name="Normal 11 2 10 2 4" xfId="2624" xr:uid="{147294C8-2E10-412A-9E97-1B898327E6A0}"/>
    <cellStyle name="Normal 11 2 10 2 4 2" xfId="2625" xr:uid="{7EA10E8E-40AC-4260-85D8-DDA18A933944}"/>
    <cellStyle name="Normal 11 2 10 2 5" xfId="2626" xr:uid="{3976AFA6-6B8F-4C4B-85DF-F9D334B5BE59}"/>
    <cellStyle name="Normal 11 2 10 3" xfId="2627" xr:uid="{E58BB176-10FB-4FDA-B079-C64979339970}"/>
    <cellStyle name="Normal 11 2 10 3 2" xfId="2628" xr:uid="{132C0A18-1CBE-494D-A004-A6962FB9D7F6}"/>
    <cellStyle name="Normal 11 2 10 3 2 2" xfId="2629" xr:uid="{53C662CB-49B4-43F5-955C-7927907F358D}"/>
    <cellStyle name="Normal 11 2 10 3 2 2 2" xfId="2630" xr:uid="{5FA1EADF-6368-4FE6-94F3-A5404B2CD7A0}"/>
    <cellStyle name="Normal 11 2 10 3 2 3" xfId="2631" xr:uid="{9FB1470A-7C39-4D55-B4F2-C2ED46F0CEB8}"/>
    <cellStyle name="Normal 11 2 10 3 3" xfId="2632" xr:uid="{0FF0D13B-6AF1-4F68-A04B-886BB485D805}"/>
    <cellStyle name="Normal 11 2 10 3 3 2" xfId="2633" xr:uid="{E5C39B6D-2889-42BE-8905-97188EECD83A}"/>
    <cellStyle name="Normal 11 2 10 3 4" xfId="2634" xr:uid="{8D8B223B-D84B-4700-8DB2-F1D5B6735E97}"/>
    <cellStyle name="Normal 11 2 10 4" xfId="2635" xr:uid="{8033807B-60ED-48C1-9983-14240A101AEE}"/>
    <cellStyle name="Normal 11 2 10 4 2" xfId="2636" xr:uid="{8F541C19-CA83-4881-BD63-087F463866A9}"/>
    <cellStyle name="Normal 11 2 10 4 2 2" xfId="2637" xr:uid="{FD18E549-CD67-48F7-971A-526168E2D35B}"/>
    <cellStyle name="Normal 11 2 10 4 3" xfId="2638" xr:uid="{33898AF0-3DBA-47EC-B38F-E2D4E6AFFB84}"/>
    <cellStyle name="Normal 11 2 10 5" xfId="2639" xr:uid="{33BF507E-E864-46AF-9ED0-C7608F58D058}"/>
    <cellStyle name="Normal 11 2 10 5 2" xfId="2640" xr:uid="{8D0A92E6-8E83-4FFD-AFEF-009F2F0161C9}"/>
    <cellStyle name="Normal 11 2 10 6" xfId="2641" xr:uid="{2E6F1408-2213-45B5-BD92-DB6C1E1F2F78}"/>
    <cellStyle name="Normal 11 2 11" xfId="2642" xr:uid="{497AFC14-D309-4AC2-9C5D-37DB3C1AE2B6}"/>
    <cellStyle name="Normal 11 2 11 2" xfId="2643" xr:uid="{56CDB916-535B-4DFA-9A44-7ED6A9EAFBF6}"/>
    <cellStyle name="Normal 11 2 11 2 2" xfId="2644" xr:uid="{111957E4-991A-473C-AC94-D000F9DD5A51}"/>
    <cellStyle name="Normal 11 2 11 2 2 2" xfId="2645" xr:uid="{6C96FB84-A0F5-4F13-985B-6B6CFB546D7F}"/>
    <cellStyle name="Normal 11 2 11 2 2 2 2" xfId="2646" xr:uid="{E3F3F794-AB19-49E1-B64A-4F2BE890A493}"/>
    <cellStyle name="Normal 11 2 11 2 2 3" xfId="2647" xr:uid="{D16897B9-B5BA-48D0-8F29-A5FBE47DEA39}"/>
    <cellStyle name="Normal 11 2 11 2 3" xfId="2648" xr:uid="{13BDDDD0-C0AB-4917-8A65-EC3232C706C8}"/>
    <cellStyle name="Normal 11 2 11 2 3 2" xfId="2649" xr:uid="{AC5EF67B-1479-4B81-AAE8-17FCD91ED084}"/>
    <cellStyle name="Normal 11 2 11 2 4" xfId="2650" xr:uid="{A262AAEC-C85D-4283-AF4D-8D2B92C65779}"/>
    <cellStyle name="Normal 11 2 11 3" xfId="2651" xr:uid="{40052654-4698-41F1-AE36-C0626BECCF23}"/>
    <cellStyle name="Normal 11 2 11 3 2" xfId="2652" xr:uid="{8179C376-8417-47E8-8278-E884CF2CC8C5}"/>
    <cellStyle name="Normal 11 2 11 3 2 2" xfId="2653" xr:uid="{2897B7F0-A9C7-408D-93E4-3A7A3520C15B}"/>
    <cellStyle name="Normal 11 2 11 3 3" xfId="2654" xr:uid="{111C9718-240B-442C-AD05-9D093A1DD820}"/>
    <cellStyle name="Normal 11 2 11 4" xfId="2655" xr:uid="{C9E90AC7-13C2-4AC3-92E9-2C4CFE206A6A}"/>
    <cellStyle name="Normal 11 2 11 4 2" xfId="2656" xr:uid="{6535DF20-7C78-4BB6-85DE-88872ED8C877}"/>
    <cellStyle name="Normal 11 2 11 5" xfId="2657" xr:uid="{009FEDF7-A3AF-4391-9FB9-DA04942F9236}"/>
    <cellStyle name="Normal 11 2 12" xfId="2658" xr:uid="{A7A567DC-167D-4B9A-941D-1C41AA4CE2FA}"/>
    <cellStyle name="Normal 11 2 12 2" xfId="2659" xr:uid="{6FC382D5-5534-400D-A53A-83F6D0AC4930}"/>
    <cellStyle name="Normal 11 2 12 2 2" xfId="2660" xr:uid="{C1603267-8541-4B04-9216-738F6A11BA18}"/>
    <cellStyle name="Normal 11 2 12 2 2 2" xfId="2661" xr:uid="{F22C8DF4-985D-4851-80E2-98EA2DFEB64A}"/>
    <cellStyle name="Normal 11 2 12 2 3" xfId="2662" xr:uid="{6BCCE24E-0797-443F-BC13-7249A4884E38}"/>
    <cellStyle name="Normal 11 2 12 3" xfId="2663" xr:uid="{9203A4AC-95FB-4023-AE90-83C0CF3A400A}"/>
    <cellStyle name="Normal 11 2 12 3 2" xfId="2664" xr:uid="{12D9720E-9D30-4E71-BEA8-624C3FD10841}"/>
    <cellStyle name="Normal 11 2 12 4" xfId="2665" xr:uid="{45E12419-260E-44D6-8E3B-91AA24CB9617}"/>
    <cellStyle name="Normal 11 2 13" xfId="2666" xr:uid="{DA54B9DA-E20F-4995-A40D-FF356A82356A}"/>
    <cellStyle name="Normal 11 2 13 2" xfId="2667" xr:uid="{FAA5711F-FB27-4B5B-9207-B2FCE0D8985F}"/>
    <cellStyle name="Normal 11 2 13 2 2" xfId="2668" xr:uid="{7DC6F5FF-9220-4D9A-AC57-2CE2388E0212}"/>
    <cellStyle name="Normal 11 2 13 3" xfId="2669" xr:uid="{6F1CA583-0EB6-4F0D-97C5-DC59C455A7E2}"/>
    <cellStyle name="Normal 11 2 14" xfId="2670" xr:uid="{472CE53D-8C5E-4039-8E5A-ED968534E703}"/>
    <cellStyle name="Normal 11 2 14 2" xfId="2671" xr:uid="{55FCA1B7-0D8D-4F82-BF87-BB33DFE1482C}"/>
    <cellStyle name="Normal 11 2 15" xfId="2672" xr:uid="{4E23D46C-11CA-44C4-A573-414A0E01B9CB}"/>
    <cellStyle name="Normal 11 2 16" xfId="2673" xr:uid="{FD74337A-65E9-40E4-AE09-A34E3B812E0E}"/>
    <cellStyle name="Normal 11 2 2" xfId="2674" xr:uid="{454B53B8-59E8-4CE3-A83A-AEBB421164C8}"/>
    <cellStyle name="Normal 11 2 2 10" xfId="2675" xr:uid="{13F21159-17B7-42D2-8E29-0220652822CF}"/>
    <cellStyle name="Normal 11 2 2 11" xfId="2676" xr:uid="{CD79D5F6-04F6-48AC-AE8A-5A37C1D64861}"/>
    <cellStyle name="Normal 11 2 2 2" xfId="2677" xr:uid="{FC910C86-CA27-44C3-89DB-66DE84471B8A}"/>
    <cellStyle name="Normal 11 2 2 2 2" xfId="2678" xr:uid="{FDD98E14-51DE-48C4-8706-73D4941EAB5D}"/>
    <cellStyle name="Normal 11 2 2 2 2 2" xfId="2679" xr:uid="{6613372E-5040-4B66-B63C-D72E2DF18AAD}"/>
    <cellStyle name="Normal 11 2 2 2 2 2 2" xfId="2680" xr:uid="{1102DFCF-4F79-4B57-95F1-BCDE72BFC4EF}"/>
    <cellStyle name="Normal 11 2 2 2 2 2 2 2" xfId="2681" xr:uid="{CEE08970-B29F-430E-8E08-37DA0D7AC425}"/>
    <cellStyle name="Normal 11 2 2 2 2 2 2 2 2" xfId="2682" xr:uid="{0B7628B8-714E-46CF-82B5-4A241B3FE7DC}"/>
    <cellStyle name="Normal 11 2 2 2 2 2 2 2 2 2" xfId="2683" xr:uid="{755ACBEC-BEBA-4E62-B91A-3B3F6FCA7088}"/>
    <cellStyle name="Normal 11 2 2 2 2 2 2 2 2 2 2" xfId="2684" xr:uid="{02393F99-839F-4F37-816F-7714A719A484}"/>
    <cellStyle name="Normal 11 2 2 2 2 2 2 2 2 3" xfId="2685" xr:uid="{28E8E24C-9F67-429A-A080-39583102144D}"/>
    <cellStyle name="Normal 11 2 2 2 2 2 2 2 3" xfId="2686" xr:uid="{812598C7-E69B-49B9-B43C-7F49C1042F79}"/>
    <cellStyle name="Normal 11 2 2 2 2 2 2 2 3 2" xfId="2687" xr:uid="{37B7FD5E-AF8F-4E77-84BA-AA1CDFBE0F31}"/>
    <cellStyle name="Normal 11 2 2 2 2 2 2 2 4" xfId="2688" xr:uid="{66C5555B-168F-47B1-B89E-98ACC9840B1F}"/>
    <cellStyle name="Normal 11 2 2 2 2 2 2 3" xfId="2689" xr:uid="{F51F9339-8766-484E-B64A-8AC4FB76B846}"/>
    <cellStyle name="Normal 11 2 2 2 2 2 2 3 2" xfId="2690" xr:uid="{D318E125-7B3A-42BD-AD33-418DE773E420}"/>
    <cellStyle name="Normal 11 2 2 2 2 2 2 3 2 2" xfId="2691" xr:uid="{6E62A532-0887-44FE-9438-F85F4EFEB9D7}"/>
    <cellStyle name="Normal 11 2 2 2 2 2 2 3 3" xfId="2692" xr:uid="{B447A1EE-F3AF-41AB-8B57-FCE6EA7A754C}"/>
    <cellStyle name="Normal 11 2 2 2 2 2 2 4" xfId="2693" xr:uid="{6FEA7E21-752C-4E51-B55F-38F456ABA93C}"/>
    <cellStyle name="Normal 11 2 2 2 2 2 2 4 2" xfId="2694" xr:uid="{1847298A-D257-4898-A2DA-CFDF937D2224}"/>
    <cellStyle name="Normal 11 2 2 2 2 2 2 5" xfId="2695" xr:uid="{F1ACF077-152E-49B3-82E7-50542FAF55B5}"/>
    <cellStyle name="Normal 11 2 2 2 2 2 3" xfId="2696" xr:uid="{13DB91C7-F603-41C1-A44F-319A23816961}"/>
    <cellStyle name="Normal 11 2 2 2 2 2 3 2" xfId="2697" xr:uid="{FA0B48E4-9832-4E76-A0FC-53F3F34126C0}"/>
    <cellStyle name="Normal 11 2 2 2 2 2 3 2 2" xfId="2698" xr:uid="{C9BC92BC-95F3-45BA-8347-68ED4EABEAAF}"/>
    <cellStyle name="Normal 11 2 2 2 2 2 3 2 2 2" xfId="2699" xr:uid="{A3DBB4A5-3A09-494C-B85A-85E2966F1679}"/>
    <cellStyle name="Normal 11 2 2 2 2 2 3 2 3" xfId="2700" xr:uid="{45121739-B1D1-4B6F-AA8B-271D0D90AEFC}"/>
    <cellStyle name="Normal 11 2 2 2 2 2 3 3" xfId="2701" xr:uid="{B81B0FE2-5F66-420C-AE32-F526A92262CF}"/>
    <cellStyle name="Normal 11 2 2 2 2 2 3 3 2" xfId="2702" xr:uid="{796AEA88-CA6F-4B55-A5A5-23B1419790B7}"/>
    <cellStyle name="Normal 11 2 2 2 2 2 3 4" xfId="2703" xr:uid="{D786CA4B-FC15-4F0F-9D05-4BFACFB9F410}"/>
    <cellStyle name="Normal 11 2 2 2 2 2 4" xfId="2704" xr:uid="{248975C2-F52D-41A0-9703-91B39A0D1ADC}"/>
    <cellStyle name="Normal 11 2 2 2 2 2 4 2" xfId="2705" xr:uid="{D6527E61-0F45-490E-9A7B-1FB36033A346}"/>
    <cellStyle name="Normal 11 2 2 2 2 2 4 2 2" xfId="2706" xr:uid="{0256245A-191B-4795-8E3F-F69E61EB2064}"/>
    <cellStyle name="Normal 11 2 2 2 2 2 4 3" xfId="2707" xr:uid="{66D0932A-E72D-45E1-BBFE-80CAD2EEE21A}"/>
    <cellStyle name="Normal 11 2 2 2 2 2 5" xfId="2708" xr:uid="{60BC9420-F127-4EB2-9C00-AFAFC011885B}"/>
    <cellStyle name="Normal 11 2 2 2 2 2 5 2" xfId="2709" xr:uid="{04D01F47-0D9D-4B8A-B5F0-2843103F7452}"/>
    <cellStyle name="Normal 11 2 2 2 2 2 6" xfId="2710" xr:uid="{272123D3-C8AC-4976-A03F-132CA00ECE5D}"/>
    <cellStyle name="Normal 11 2 2 2 2 3" xfId="2711" xr:uid="{91672DA4-3FC3-4E19-9A23-12513355FED9}"/>
    <cellStyle name="Normal 11 2 2 2 2 3 2" xfId="2712" xr:uid="{C86068AD-6B8B-4A28-9739-D046E714C7D3}"/>
    <cellStyle name="Normal 11 2 2 2 2 3 2 2" xfId="2713" xr:uid="{28509CE2-0F60-4E4A-BAD1-52EE4FCFCBFF}"/>
    <cellStyle name="Normal 11 2 2 2 2 3 2 2 2" xfId="2714" xr:uid="{95240C74-F544-4D6F-8EA9-CE1AB3F55841}"/>
    <cellStyle name="Normal 11 2 2 2 2 3 2 2 2 2" xfId="2715" xr:uid="{C74BE177-7B33-4688-8C55-7A7DDA9369A9}"/>
    <cellStyle name="Normal 11 2 2 2 2 3 2 2 3" xfId="2716" xr:uid="{70DAF954-B1B0-412E-97C1-BBD845EDF7E0}"/>
    <cellStyle name="Normal 11 2 2 2 2 3 2 3" xfId="2717" xr:uid="{EA573D2B-7340-481E-8CA4-8BC039FEBCC5}"/>
    <cellStyle name="Normal 11 2 2 2 2 3 2 3 2" xfId="2718" xr:uid="{42B26181-7F18-4000-A0F5-8D320F8370AC}"/>
    <cellStyle name="Normal 11 2 2 2 2 3 2 4" xfId="2719" xr:uid="{C995BA2F-8C1D-4970-B153-26767DFBE9A9}"/>
    <cellStyle name="Normal 11 2 2 2 2 3 3" xfId="2720" xr:uid="{F9310C42-817D-401F-8D7A-546898CBCE2C}"/>
    <cellStyle name="Normal 11 2 2 2 2 3 3 2" xfId="2721" xr:uid="{F65EFF6F-F0DA-4540-8399-E5B0CEC53126}"/>
    <cellStyle name="Normal 11 2 2 2 2 3 3 2 2" xfId="2722" xr:uid="{CF4C695A-45F7-4D4B-A5DC-D52E71FEB4B7}"/>
    <cellStyle name="Normal 11 2 2 2 2 3 3 3" xfId="2723" xr:uid="{A4BA8A6E-3EFF-4199-97C5-CEBE2778AD8F}"/>
    <cellStyle name="Normal 11 2 2 2 2 3 4" xfId="2724" xr:uid="{4EFA444B-B4A6-4AF4-BAA7-07C7054E55B4}"/>
    <cellStyle name="Normal 11 2 2 2 2 3 4 2" xfId="2725" xr:uid="{69E27A9D-4E58-47CA-98CF-482C13FB725E}"/>
    <cellStyle name="Normal 11 2 2 2 2 3 5" xfId="2726" xr:uid="{00E56B3A-AA59-4D47-BA53-6231BA323DE4}"/>
    <cellStyle name="Normal 11 2 2 2 2 4" xfId="2727" xr:uid="{56A07892-A832-460F-805C-11290BEA644F}"/>
    <cellStyle name="Normal 11 2 2 2 2 4 2" xfId="2728" xr:uid="{30415D52-7FF0-4954-923F-DE7C53057547}"/>
    <cellStyle name="Normal 11 2 2 2 2 4 2 2" xfId="2729" xr:uid="{A864A8F6-F92D-4B58-8751-B5B131AFC013}"/>
    <cellStyle name="Normal 11 2 2 2 2 4 2 2 2" xfId="2730" xr:uid="{594DFE0B-8219-4E4D-A737-41034B816EB7}"/>
    <cellStyle name="Normal 11 2 2 2 2 4 2 3" xfId="2731" xr:uid="{D9B49CD5-36FF-4830-A855-05E9805BDD90}"/>
    <cellStyle name="Normal 11 2 2 2 2 4 3" xfId="2732" xr:uid="{67A1A4DE-ECB7-475B-B0C4-A39EF0863FD6}"/>
    <cellStyle name="Normal 11 2 2 2 2 4 3 2" xfId="2733" xr:uid="{42FC45A6-0896-467C-B5CC-9BE55AF185CE}"/>
    <cellStyle name="Normal 11 2 2 2 2 4 4" xfId="2734" xr:uid="{216A383E-3A7A-4C48-BE85-91C6C610AE49}"/>
    <cellStyle name="Normal 11 2 2 2 2 5" xfId="2735" xr:uid="{BE94A81E-EAA1-481C-AAB1-53C82BFABCA9}"/>
    <cellStyle name="Normal 11 2 2 2 2 5 2" xfId="2736" xr:uid="{05EA54B5-ED67-42C3-BA84-777D17F1A599}"/>
    <cellStyle name="Normal 11 2 2 2 2 5 2 2" xfId="2737" xr:uid="{CE553E45-DF22-4AE9-AC22-85BEB8FB4484}"/>
    <cellStyle name="Normal 11 2 2 2 2 5 3" xfId="2738" xr:uid="{9389E3B7-85FF-4A63-9B42-32D509343889}"/>
    <cellStyle name="Normal 11 2 2 2 2 6" xfId="2739" xr:uid="{202258AE-D591-401E-8194-ADEF12E1EB34}"/>
    <cellStyle name="Normal 11 2 2 2 2 6 2" xfId="2740" xr:uid="{5782E73E-5D77-40AA-B61F-A6017138AD4F}"/>
    <cellStyle name="Normal 11 2 2 2 2 7" xfId="2741" xr:uid="{BE75FDD6-F424-45DD-950B-7A818F394BD8}"/>
    <cellStyle name="Normal 11 2 2 2 3" xfId="2742" xr:uid="{B00390B4-26F6-48D5-819F-27BE33B631F5}"/>
    <cellStyle name="Normal 11 2 2 2 3 2" xfId="2743" xr:uid="{2BADC01C-7F9B-4644-B03F-957823218D8A}"/>
    <cellStyle name="Normal 11 2 2 2 3 2 2" xfId="2744" xr:uid="{B4510337-91C1-4A1F-BBAC-EACD9CE79029}"/>
    <cellStyle name="Normal 11 2 2 2 3 2 2 2" xfId="2745" xr:uid="{B01DDEF9-1B0F-4E43-8783-44BB3E5828C2}"/>
    <cellStyle name="Normal 11 2 2 2 3 2 2 2 2" xfId="2746" xr:uid="{A1B20894-63F0-4024-B652-007AABC52C5B}"/>
    <cellStyle name="Normal 11 2 2 2 3 2 2 2 2 2" xfId="2747" xr:uid="{F6D60B34-5903-400D-9D5E-27AF56818BB3}"/>
    <cellStyle name="Normal 11 2 2 2 3 2 2 2 3" xfId="2748" xr:uid="{9CF2EAC4-EF49-4865-ADA8-483F07B6C659}"/>
    <cellStyle name="Normal 11 2 2 2 3 2 2 3" xfId="2749" xr:uid="{94413D8F-8113-4E3B-BDFD-ACF98AB1A219}"/>
    <cellStyle name="Normal 11 2 2 2 3 2 2 3 2" xfId="2750" xr:uid="{7106C8BA-068E-439B-9614-C5CF873D523B}"/>
    <cellStyle name="Normal 11 2 2 2 3 2 2 4" xfId="2751" xr:uid="{5494639F-B0FF-40B5-91F6-BAEE87D627CC}"/>
    <cellStyle name="Normal 11 2 2 2 3 2 3" xfId="2752" xr:uid="{17416CA2-94FE-4C3B-9203-112A23E9AB1C}"/>
    <cellStyle name="Normal 11 2 2 2 3 2 3 2" xfId="2753" xr:uid="{08A63E83-F9E4-4047-BA80-2046929FE454}"/>
    <cellStyle name="Normal 11 2 2 2 3 2 3 2 2" xfId="2754" xr:uid="{9CE5381A-78E4-4866-873F-60CAB2940F8B}"/>
    <cellStyle name="Normal 11 2 2 2 3 2 3 3" xfId="2755" xr:uid="{8F9AE064-8BEF-4ECF-894E-C896C90A3291}"/>
    <cellStyle name="Normal 11 2 2 2 3 2 4" xfId="2756" xr:uid="{4B387BAB-7336-4C32-9CC3-385A280568C5}"/>
    <cellStyle name="Normal 11 2 2 2 3 2 4 2" xfId="2757" xr:uid="{38BAAE08-D1B0-4884-B788-C96F38D9BA78}"/>
    <cellStyle name="Normal 11 2 2 2 3 2 5" xfId="2758" xr:uid="{65FCE2E6-CC14-49FA-A9E1-A971EB73F83E}"/>
    <cellStyle name="Normal 11 2 2 2 3 3" xfId="2759" xr:uid="{88C88C50-0083-4778-8A08-C762A0601181}"/>
    <cellStyle name="Normal 11 2 2 2 3 3 2" xfId="2760" xr:uid="{643DC489-C588-4D99-8ECE-78987F6F7C7C}"/>
    <cellStyle name="Normal 11 2 2 2 3 3 2 2" xfId="2761" xr:uid="{DE06B1A4-C9E4-4C7E-906E-D7F0A39FB4E1}"/>
    <cellStyle name="Normal 11 2 2 2 3 3 2 2 2" xfId="2762" xr:uid="{B2C8CB07-C361-46C9-A944-C94BA99250A5}"/>
    <cellStyle name="Normal 11 2 2 2 3 3 2 3" xfId="2763" xr:uid="{03480847-22A6-4ED0-BDC1-C2AF6B65CE23}"/>
    <cellStyle name="Normal 11 2 2 2 3 3 3" xfId="2764" xr:uid="{3130E502-B048-44D6-9E0D-8E0C5F99C7C9}"/>
    <cellStyle name="Normal 11 2 2 2 3 3 3 2" xfId="2765" xr:uid="{DDFD6012-556C-4B76-B670-023FDF5AF438}"/>
    <cellStyle name="Normal 11 2 2 2 3 3 4" xfId="2766" xr:uid="{A4EA3CA7-8C62-4C75-9478-FCA8B4CBDA3A}"/>
    <cellStyle name="Normal 11 2 2 2 3 4" xfId="2767" xr:uid="{DED8831C-B09D-4F74-9F41-59CDE24362BD}"/>
    <cellStyle name="Normal 11 2 2 2 3 4 2" xfId="2768" xr:uid="{54D85D59-4A87-4D79-B58D-2B51B0D1B39C}"/>
    <cellStyle name="Normal 11 2 2 2 3 4 2 2" xfId="2769" xr:uid="{60F92C99-4889-4007-A6CF-0162A847ECAC}"/>
    <cellStyle name="Normal 11 2 2 2 3 4 3" xfId="2770" xr:uid="{734C1EA9-CC03-4DCC-A033-FF2D719D1258}"/>
    <cellStyle name="Normal 11 2 2 2 3 5" xfId="2771" xr:uid="{7FB0294D-E383-447D-A75C-8F1D97E60DDA}"/>
    <cellStyle name="Normal 11 2 2 2 3 5 2" xfId="2772" xr:uid="{7D215B41-6F87-4159-B7D4-74F857E39291}"/>
    <cellStyle name="Normal 11 2 2 2 3 6" xfId="2773" xr:uid="{63658C8C-E188-467B-A0CF-CA317B49479A}"/>
    <cellStyle name="Normal 11 2 2 2 4" xfId="2774" xr:uid="{DCF1F22C-1ADF-4461-8F9C-F5D9F986F016}"/>
    <cellStyle name="Normal 11 2 2 2 4 2" xfId="2775" xr:uid="{BE14508F-1BC7-458D-B00C-59C0CC3DD72F}"/>
    <cellStyle name="Normal 11 2 2 2 4 2 2" xfId="2776" xr:uid="{AC6CEEE1-C8F5-4221-929B-980F1CE677AC}"/>
    <cellStyle name="Normal 11 2 2 2 4 2 2 2" xfId="2777" xr:uid="{CE82A1E5-E542-4391-86FF-6102EAB9D4FA}"/>
    <cellStyle name="Normal 11 2 2 2 4 2 2 2 2" xfId="2778" xr:uid="{EE77BE58-F233-437D-8228-A3A9E8E220A8}"/>
    <cellStyle name="Normal 11 2 2 2 4 2 2 3" xfId="2779" xr:uid="{12E1BB4C-DBEA-40F5-A966-D462C900716C}"/>
    <cellStyle name="Normal 11 2 2 2 4 2 3" xfId="2780" xr:uid="{E98E9388-3E31-4671-A9D1-ADA09C35E0C5}"/>
    <cellStyle name="Normal 11 2 2 2 4 2 3 2" xfId="2781" xr:uid="{A1CF0839-CE33-473E-A564-4FBC361C8F37}"/>
    <cellStyle name="Normal 11 2 2 2 4 2 4" xfId="2782" xr:uid="{60759BB4-4193-469A-AA05-B34674282EC2}"/>
    <cellStyle name="Normal 11 2 2 2 4 3" xfId="2783" xr:uid="{46550A0F-7E5C-4ECD-BD6D-6E18C74AA787}"/>
    <cellStyle name="Normal 11 2 2 2 4 3 2" xfId="2784" xr:uid="{F1EECF56-A36C-4970-A624-2811B84BB8DE}"/>
    <cellStyle name="Normal 11 2 2 2 4 3 2 2" xfId="2785" xr:uid="{8789CFF9-170B-4934-B5F3-BD86DE997A66}"/>
    <cellStyle name="Normal 11 2 2 2 4 3 3" xfId="2786" xr:uid="{C035F2EA-37B5-46BC-8E50-FEC535EED053}"/>
    <cellStyle name="Normal 11 2 2 2 4 4" xfId="2787" xr:uid="{08B9F6F5-BD6D-4A28-986D-DEA6BCDDDCC0}"/>
    <cellStyle name="Normal 11 2 2 2 4 4 2" xfId="2788" xr:uid="{781DF3E7-540A-409B-9AE4-F18805E40DA3}"/>
    <cellStyle name="Normal 11 2 2 2 4 5" xfId="2789" xr:uid="{5A1A56E7-C2D5-4237-B616-042B0A34E5FF}"/>
    <cellStyle name="Normal 11 2 2 2 5" xfId="2790" xr:uid="{09491DF2-A2AA-404E-A61E-DB564EEE796F}"/>
    <cellStyle name="Normal 11 2 2 2 5 2" xfId="2791" xr:uid="{6E3525C3-1E38-4FBE-A34D-64FFFBF13F99}"/>
    <cellStyle name="Normal 11 2 2 2 5 2 2" xfId="2792" xr:uid="{273F9AE0-5123-488C-906D-B0A1911C9F3D}"/>
    <cellStyle name="Normal 11 2 2 2 5 2 2 2" xfId="2793" xr:uid="{593348D5-BA19-4DA6-BB3A-3833ED84387B}"/>
    <cellStyle name="Normal 11 2 2 2 5 2 3" xfId="2794" xr:uid="{E02E18E3-8EFE-4C11-9B1A-9202E95DE334}"/>
    <cellStyle name="Normal 11 2 2 2 5 3" xfId="2795" xr:uid="{5F27A06A-3218-48E8-8264-A7DEFED5EE4E}"/>
    <cellStyle name="Normal 11 2 2 2 5 3 2" xfId="2796" xr:uid="{F1CADA18-90B3-4A8B-BEA4-0034A54F6FAB}"/>
    <cellStyle name="Normal 11 2 2 2 5 4" xfId="2797" xr:uid="{13AE8EC2-588F-4692-B44B-D285EB0F81CE}"/>
    <cellStyle name="Normal 11 2 2 2 6" xfId="2798" xr:uid="{B0633A1B-8EB0-4999-93B5-521DEE963591}"/>
    <cellStyle name="Normal 11 2 2 2 6 2" xfId="2799" xr:uid="{C188EB8F-5E5F-4FC4-96B6-20029D735993}"/>
    <cellStyle name="Normal 11 2 2 2 6 2 2" xfId="2800" xr:uid="{4C436A3D-6B91-40BB-865E-D9EA047A325A}"/>
    <cellStyle name="Normal 11 2 2 2 6 3" xfId="2801" xr:uid="{25741D4E-4012-4BBA-8018-8BAE0E643E24}"/>
    <cellStyle name="Normal 11 2 2 2 7" xfId="2802" xr:uid="{992E21F3-FBF4-4C6F-9CD2-E7A6DF69D3BE}"/>
    <cellStyle name="Normal 11 2 2 2 7 2" xfId="2803" xr:uid="{CA848228-0E7E-4BF5-AB63-77F70D2EA0AA}"/>
    <cellStyle name="Normal 11 2 2 2 8" xfId="2804" xr:uid="{35C1DBC3-9B8D-48C1-B42D-19C3A2F72C74}"/>
    <cellStyle name="Normal 11 2 2 3" xfId="2805" xr:uid="{E70B4A1B-B0D0-4DB7-B6DE-19CA7367533C}"/>
    <cellStyle name="Normal 11 2 2 3 2" xfId="2806" xr:uid="{D6AD02D5-7E70-4CBD-9F7B-99AD7BFC4DE9}"/>
    <cellStyle name="Normal 11 2 2 3 2 2" xfId="2807" xr:uid="{9A19363F-6FF9-4F64-82F3-20FE36DB9BD4}"/>
    <cellStyle name="Normal 11 2 2 3 2 2 2" xfId="2808" xr:uid="{9A3579B9-D39A-4434-A39D-DBBF943447C9}"/>
    <cellStyle name="Normal 11 2 2 3 2 2 2 2" xfId="2809" xr:uid="{A2A7E93C-9287-4373-8247-568A2626C7ED}"/>
    <cellStyle name="Normal 11 2 2 3 2 2 2 2 2" xfId="2810" xr:uid="{25D07438-2240-4F31-B3F8-951186AAA5AE}"/>
    <cellStyle name="Normal 11 2 2 3 2 2 2 2 2 2" xfId="2811" xr:uid="{9A8924DC-F74D-4913-A734-441F0C5BAF7A}"/>
    <cellStyle name="Normal 11 2 2 3 2 2 2 2 3" xfId="2812" xr:uid="{475E13FE-1EFF-49A7-A0B9-607AE274BCB9}"/>
    <cellStyle name="Normal 11 2 2 3 2 2 2 3" xfId="2813" xr:uid="{BDB5000C-E3B1-471D-B5D4-E79A87EE88F7}"/>
    <cellStyle name="Normal 11 2 2 3 2 2 2 3 2" xfId="2814" xr:uid="{86600E97-3C9F-4089-AA5F-91192A826BCE}"/>
    <cellStyle name="Normal 11 2 2 3 2 2 2 4" xfId="2815" xr:uid="{BF34684E-6A0A-4A40-ADAC-FFBA15B63A0A}"/>
    <cellStyle name="Normal 11 2 2 3 2 2 3" xfId="2816" xr:uid="{F135F258-FFDB-40B9-ACDE-F823CB20E26C}"/>
    <cellStyle name="Normal 11 2 2 3 2 2 3 2" xfId="2817" xr:uid="{6EECA49C-9914-4CB7-B434-979DB3E36F1C}"/>
    <cellStyle name="Normal 11 2 2 3 2 2 3 2 2" xfId="2818" xr:uid="{29AB6D7E-321E-4746-839E-09A7E1CB1A26}"/>
    <cellStyle name="Normal 11 2 2 3 2 2 3 3" xfId="2819" xr:uid="{47193726-5AB6-4000-A25A-3BD2B70801A0}"/>
    <cellStyle name="Normal 11 2 2 3 2 2 4" xfId="2820" xr:uid="{4057DC18-38F2-4AFC-AB0D-F43729D341EC}"/>
    <cellStyle name="Normal 11 2 2 3 2 2 4 2" xfId="2821" xr:uid="{E98E19B5-CD5B-4D24-AE8B-582B566AD4B2}"/>
    <cellStyle name="Normal 11 2 2 3 2 2 5" xfId="2822" xr:uid="{A9577781-7BB5-422B-BD6A-862B7F31437D}"/>
    <cellStyle name="Normal 11 2 2 3 2 3" xfId="2823" xr:uid="{62B434C3-2531-42CA-A348-3BCFC7A1D66B}"/>
    <cellStyle name="Normal 11 2 2 3 2 3 2" xfId="2824" xr:uid="{249B1A1B-366D-4038-A9F0-89E031DD86C7}"/>
    <cellStyle name="Normal 11 2 2 3 2 3 2 2" xfId="2825" xr:uid="{4EF9AF88-9A4A-4FD0-A924-2303A4118621}"/>
    <cellStyle name="Normal 11 2 2 3 2 3 2 2 2" xfId="2826" xr:uid="{B0147D11-781D-4250-AE99-DE4E1993F31B}"/>
    <cellStyle name="Normal 11 2 2 3 2 3 2 3" xfId="2827" xr:uid="{FBB20BAD-9EC1-405F-A1BD-28644342EA48}"/>
    <cellStyle name="Normal 11 2 2 3 2 3 3" xfId="2828" xr:uid="{42EAEA43-BDD2-4DB5-8903-23A5FD2D1B5F}"/>
    <cellStyle name="Normal 11 2 2 3 2 3 3 2" xfId="2829" xr:uid="{2FD00F46-19DD-471A-896F-D5C300F328E1}"/>
    <cellStyle name="Normal 11 2 2 3 2 3 4" xfId="2830" xr:uid="{932CCB5F-6F89-40D2-98E0-062BF6114E8D}"/>
    <cellStyle name="Normal 11 2 2 3 2 4" xfId="2831" xr:uid="{885AF2A6-6C7A-49DB-A6AF-BD1AFEE3866D}"/>
    <cellStyle name="Normal 11 2 2 3 2 4 2" xfId="2832" xr:uid="{C94665E1-9803-424C-B4AE-C8958A14D541}"/>
    <cellStyle name="Normal 11 2 2 3 2 4 2 2" xfId="2833" xr:uid="{10626092-C737-4801-8414-652DFF6DDBE4}"/>
    <cellStyle name="Normal 11 2 2 3 2 4 3" xfId="2834" xr:uid="{05AAB7EB-0AD8-4E2D-B20D-3BF5424E8A0B}"/>
    <cellStyle name="Normal 11 2 2 3 2 5" xfId="2835" xr:uid="{F4CD61DF-DB55-4F5A-873C-C074F7DAB744}"/>
    <cellStyle name="Normal 11 2 2 3 2 5 2" xfId="2836" xr:uid="{C4C9AB0C-31A3-4AC7-82E5-11AB3C30C9F3}"/>
    <cellStyle name="Normal 11 2 2 3 2 6" xfId="2837" xr:uid="{8C43A53D-BD8F-4ECB-BE36-F4A2269EE6D1}"/>
    <cellStyle name="Normal 11 2 2 3 3" xfId="2838" xr:uid="{FE08C5E7-CDED-40E6-8287-34973518ED70}"/>
    <cellStyle name="Normal 11 2 2 3 3 2" xfId="2839" xr:uid="{9FB8FA00-30F2-4398-99E7-4E1606D7A83E}"/>
    <cellStyle name="Normal 11 2 2 3 3 2 2" xfId="2840" xr:uid="{14C07AD0-E737-4CCC-813E-B7C248EABD2A}"/>
    <cellStyle name="Normal 11 2 2 3 3 2 2 2" xfId="2841" xr:uid="{18132049-DE85-4980-9904-A89EC11A5F48}"/>
    <cellStyle name="Normal 11 2 2 3 3 2 2 2 2" xfId="2842" xr:uid="{CE6618A3-870D-4ABB-8F98-A4BF0D8F567D}"/>
    <cellStyle name="Normal 11 2 2 3 3 2 2 3" xfId="2843" xr:uid="{B93BA2F4-6D43-4FC2-95AD-1E15AFBE9FA8}"/>
    <cellStyle name="Normal 11 2 2 3 3 2 3" xfId="2844" xr:uid="{4B67D51C-4BD2-4318-B666-1329546098F2}"/>
    <cellStyle name="Normal 11 2 2 3 3 2 3 2" xfId="2845" xr:uid="{1F3852E3-BC98-4919-A597-A9136994BD40}"/>
    <cellStyle name="Normal 11 2 2 3 3 2 4" xfId="2846" xr:uid="{46543FFE-1153-4480-8EAB-99625DE033B6}"/>
    <cellStyle name="Normal 11 2 2 3 3 3" xfId="2847" xr:uid="{EA7630D4-61FF-4C0C-8EE4-4E5EA0CAD366}"/>
    <cellStyle name="Normal 11 2 2 3 3 3 2" xfId="2848" xr:uid="{B3EBDDBF-39C7-4373-9056-7D646DD860FB}"/>
    <cellStyle name="Normal 11 2 2 3 3 3 2 2" xfId="2849" xr:uid="{F28BAFB2-F47F-43B4-A738-3B1E15622959}"/>
    <cellStyle name="Normal 11 2 2 3 3 3 3" xfId="2850" xr:uid="{0ED59752-441A-4EC8-818F-FDB2B3E1E571}"/>
    <cellStyle name="Normal 11 2 2 3 3 4" xfId="2851" xr:uid="{E93A001D-EAA6-4984-9742-5F811304D443}"/>
    <cellStyle name="Normal 11 2 2 3 3 4 2" xfId="2852" xr:uid="{7A7FCB59-A940-41E2-A2F6-F6FF01CBC6D0}"/>
    <cellStyle name="Normal 11 2 2 3 3 5" xfId="2853" xr:uid="{E05F4682-43E9-4C2B-B1AD-65B6585D597F}"/>
    <cellStyle name="Normal 11 2 2 3 4" xfId="2854" xr:uid="{203CC3B1-41F0-432F-80B4-DCA5E3E7F719}"/>
    <cellStyle name="Normal 11 2 2 3 4 2" xfId="2855" xr:uid="{3ECA97DD-CF1D-4DFE-B654-12F2CB957B08}"/>
    <cellStyle name="Normal 11 2 2 3 4 2 2" xfId="2856" xr:uid="{842E5096-899F-472F-A7FA-F27B761A3E11}"/>
    <cellStyle name="Normal 11 2 2 3 4 2 2 2" xfId="2857" xr:uid="{1931BD87-47E8-4948-A960-B574D9F11501}"/>
    <cellStyle name="Normal 11 2 2 3 4 2 3" xfId="2858" xr:uid="{676F1E5D-C460-4AEA-A281-D00A3EEBCDFD}"/>
    <cellStyle name="Normal 11 2 2 3 4 3" xfId="2859" xr:uid="{8C40DCA4-BF9E-478D-856A-4BD1216A0433}"/>
    <cellStyle name="Normal 11 2 2 3 4 3 2" xfId="2860" xr:uid="{57F1A8B6-6CF0-43B7-AE5C-7A84D93B135A}"/>
    <cellStyle name="Normal 11 2 2 3 4 4" xfId="2861" xr:uid="{9648B699-BF48-4B71-B601-3BAADF6E8A64}"/>
    <cellStyle name="Normal 11 2 2 3 5" xfId="2862" xr:uid="{A6B26B94-C399-4270-A291-B53D055522E9}"/>
    <cellStyle name="Normal 11 2 2 3 5 2" xfId="2863" xr:uid="{EB4CEE62-D9F0-424F-9CC7-8737EDB486DE}"/>
    <cellStyle name="Normal 11 2 2 3 5 2 2" xfId="2864" xr:uid="{2F0652FD-E1C9-4371-9761-1A616B1DC1A4}"/>
    <cellStyle name="Normal 11 2 2 3 5 3" xfId="2865" xr:uid="{3C4E8758-62AE-432B-B6CF-E54084545D40}"/>
    <cellStyle name="Normal 11 2 2 3 6" xfId="2866" xr:uid="{4213B138-6172-430A-8EA2-31767AD14323}"/>
    <cellStyle name="Normal 11 2 2 3 6 2" xfId="2867" xr:uid="{CE8FCFC4-D0B9-49A7-B0C7-116D4EB4BC76}"/>
    <cellStyle name="Normal 11 2 2 3 7" xfId="2868" xr:uid="{F4250D59-00BA-4F76-A49C-541B3D7F22E4}"/>
    <cellStyle name="Normal 11 2 2 4" xfId="2869" xr:uid="{DADE9D99-C4C9-4563-B1A3-82E335509AAA}"/>
    <cellStyle name="Normal 11 2 2 4 2" xfId="2870" xr:uid="{89B4F4E9-B122-4B2B-A244-D076856F3FDA}"/>
    <cellStyle name="Normal 11 2 2 4 2 2" xfId="2871" xr:uid="{F3C17BAE-45E0-44CE-AEB8-20983FFBEAB2}"/>
    <cellStyle name="Normal 11 2 2 4 2 2 2" xfId="2872" xr:uid="{5F4EB58D-2DFC-491E-A6BB-4CC3A605BDF7}"/>
    <cellStyle name="Normal 11 2 2 4 2 2 2 2" xfId="2873" xr:uid="{518AFA9F-FA76-4C9F-A43C-A4457FA16328}"/>
    <cellStyle name="Normal 11 2 2 4 2 2 2 2 2" xfId="2874" xr:uid="{5E8C9A79-D4BF-4902-A2D9-4F3D7C15BCDF}"/>
    <cellStyle name="Normal 11 2 2 4 2 2 2 3" xfId="2875" xr:uid="{CCF07C1C-A3CD-493E-8FDC-42153FCB9154}"/>
    <cellStyle name="Normal 11 2 2 4 2 2 3" xfId="2876" xr:uid="{61A8DA01-8AC3-4DD0-84C8-92344AC8E2CD}"/>
    <cellStyle name="Normal 11 2 2 4 2 2 3 2" xfId="2877" xr:uid="{3FC91A8F-7976-45F8-B891-C12B0B89C8AC}"/>
    <cellStyle name="Normal 11 2 2 4 2 2 4" xfId="2878" xr:uid="{42B04023-B30A-4556-80A8-BF0D1F03222D}"/>
    <cellStyle name="Normal 11 2 2 4 2 3" xfId="2879" xr:uid="{486C7C33-12AC-46CE-AE74-0A729F82940B}"/>
    <cellStyle name="Normal 11 2 2 4 2 3 2" xfId="2880" xr:uid="{A8D4FE41-109E-4E57-8B1F-3D6A0D0793F2}"/>
    <cellStyle name="Normal 11 2 2 4 2 3 2 2" xfId="2881" xr:uid="{DC3C3511-11EB-4E6F-97ED-780112C08D07}"/>
    <cellStyle name="Normal 11 2 2 4 2 3 3" xfId="2882" xr:uid="{7027AB07-A834-4F8C-8034-E72B6BF46717}"/>
    <cellStyle name="Normal 11 2 2 4 2 4" xfId="2883" xr:uid="{4D84A07B-BAFE-409B-AF4B-20F45192F23C}"/>
    <cellStyle name="Normal 11 2 2 4 2 4 2" xfId="2884" xr:uid="{8A09DDD4-D1CA-4E72-A177-87312FBE75AF}"/>
    <cellStyle name="Normal 11 2 2 4 2 5" xfId="2885" xr:uid="{11A837DF-4369-4BF6-9CF7-7E2E03199686}"/>
    <cellStyle name="Normal 11 2 2 4 3" xfId="2886" xr:uid="{E50A49E6-3960-403F-B0E0-B2754280A38D}"/>
    <cellStyle name="Normal 11 2 2 4 3 2" xfId="2887" xr:uid="{1F7224B0-45F7-4CF5-897A-B4C6692F03FF}"/>
    <cellStyle name="Normal 11 2 2 4 3 2 2" xfId="2888" xr:uid="{AB5C0FCF-B466-4770-A994-8EADC93453CE}"/>
    <cellStyle name="Normal 11 2 2 4 3 2 2 2" xfId="2889" xr:uid="{875B1E0B-8610-4487-BE52-CA18193B7FEA}"/>
    <cellStyle name="Normal 11 2 2 4 3 2 3" xfId="2890" xr:uid="{8B8E9156-AC83-4C53-9FF0-1BFFC3403B27}"/>
    <cellStyle name="Normal 11 2 2 4 3 3" xfId="2891" xr:uid="{8215EFC6-932E-492E-B8DB-51C3BC57DCBE}"/>
    <cellStyle name="Normal 11 2 2 4 3 3 2" xfId="2892" xr:uid="{78B8605E-478F-47A8-AD67-281B84DD8C4D}"/>
    <cellStyle name="Normal 11 2 2 4 3 4" xfId="2893" xr:uid="{453E82FC-EEE7-44AB-BFF5-BEB9F4B6044E}"/>
    <cellStyle name="Normal 11 2 2 4 4" xfId="2894" xr:uid="{4625F7CE-2EF3-4C70-AA89-6AAFB0B08513}"/>
    <cellStyle name="Normal 11 2 2 4 4 2" xfId="2895" xr:uid="{73195905-38C4-42B6-A545-266EF1F26707}"/>
    <cellStyle name="Normal 11 2 2 4 4 2 2" xfId="2896" xr:uid="{170B9D34-EE86-4716-850A-262A8A87D772}"/>
    <cellStyle name="Normal 11 2 2 4 4 3" xfId="2897" xr:uid="{B8CAF2F6-D25E-4AC1-B6C3-8F513C0EBC24}"/>
    <cellStyle name="Normal 11 2 2 4 5" xfId="2898" xr:uid="{D6A05B7C-7460-4CD7-B45E-F9D402F6C431}"/>
    <cellStyle name="Normal 11 2 2 4 5 2" xfId="2899" xr:uid="{DDD517B6-6001-46A3-8688-E791EF87DDE0}"/>
    <cellStyle name="Normal 11 2 2 4 6" xfId="2900" xr:uid="{22DA74D9-84CD-442E-9425-2304FFB8E5E3}"/>
    <cellStyle name="Normal 11 2 2 5" xfId="2901" xr:uid="{65FD8191-996D-4C33-B8C4-0A11B6F73A87}"/>
    <cellStyle name="Normal 11 2 2 5 2" xfId="2902" xr:uid="{5AEF4A8F-D803-41F9-BE59-441EAF5DBD9F}"/>
    <cellStyle name="Normal 11 2 2 5 2 2" xfId="2903" xr:uid="{65315037-BBCF-40AE-92CA-E0255E546C17}"/>
    <cellStyle name="Normal 11 2 2 5 2 2 2" xfId="2904" xr:uid="{900BA85D-A01D-4372-9F94-F3EB543CA80D}"/>
    <cellStyle name="Normal 11 2 2 5 2 2 2 2" xfId="2905" xr:uid="{7AF61563-C31B-4275-9DD1-6BA0F58ECA25}"/>
    <cellStyle name="Normal 11 2 2 5 2 2 2 2 2" xfId="2906" xr:uid="{406FF840-3140-4A13-975E-325C07E0FEBD}"/>
    <cellStyle name="Normal 11 2 2 5 2 2 2 3" xfId="2907" xr:uid="{0E5CC60F-2789-4CBE-8F4E-D02B38D802FA}"/>
    <cellStyle name="Normal 11 2 2 5 2 2 3" xfId="2908" xr:uid="{42245604-CC8C-4DDE-A7AA-37DF3DE8133B}"/>
    <cellStyle name="Normal 11 2 2 5 2 2 3 2" xfId="2909" xr:uid="{BAD20143-029E-43A2-9959-27769E819392}"/>
    <cellStyle name="Normal 11 2 2 5 2 2 4" xfId="2910" xr:uid="{6730CEF4-5FB4-4D17-BFA3-80EB2A80D46C}"/>
    <cellStyle name="Normal 11 2 2 5 2 3" xfId="2911" xr:uid="{B4A168B2-C0FA-4D99-B0BD-C79B96AF59F0}"/>
    <cellStyle name="Normal 11 2 2 5 2 3 2" xfId="2912" xr:uid="{42FAF84D-5DFE-454F-9DAC-D83CCC45ED91}"/>
    <cellStyle name="Normal 11 2 2 5 2 3 2 2" xfId="2913" xr:uid="{83FC304C-E586-481D-BCE5-A496BE581D25}"/>
    <cellStyle name="Normal 11 2 2 5 2 3 3" xfId="2914" xr:uid="{8072E4B0-1431-48FC-AD0C-887B94C922E6}"/>
    <cellStyle name="Normal 11 2 2 5 2 4" xfId="2915" xr:uid="{EEB04915-CCB8-4CCE-BCA8-8ECC355180D2}"/>
    <cellStyle name="Normal 11 2 2 5 2 4 2" xfId="2916" xr:uid="{C190368E-2132-4708-B13B-52ED795477CF}"/>
    <cellStyle name="Normal 11 2 2 5 2 5" xfId="2917" xr:uid="{241EB59C-3CEB-44C8-9A0D-17963AAA6152}"/>
    <cellStyle name="Normal 11 2 2 5 3" xfId="2918" xr:uid="{CFD0C786-0061-4C9C-806D-DAFD78EC4E8D}"/>
    <cellStyle name="Normal 11 2 2 5 3 2" xfId="2919" xr:uid="{668D84F7-8359-4742-8A80-7171FA623421}"/>
    <cellStyle name="Normal 11 2 2 5 3 2 2" xfId="2920" xr:uid="{CE48A7E7-3EDB-4135-A706-D4A31C687C37}"/>
    <cellStyle name="Normal 11 2 2 5 3 2 2 2" xfId="2921" xr:uid="{51D6494A-5E31-401B-8C0A-DA69531AF469}"/>
    <cellStyle name="Normal 11 2 2 5 3 2 3" xfId="2922" xr:uid="{4B03D2B3-221F-4F51-A4B2-175C35655644}"/>
    <cellStyle name="Normal 11 2 2 5 3 3" xfId="2923" xr:uid="{FCC5D359-4C85-4855-8EF3-214EFC0F0F28}"/>
    <cellStyle name="Normal 11 2 2 5 3 3 2" xfId="2924" xr:uid="{5A36CACF-9EF5-4B08-9F34-BA764F0A01C8}"/>
    <cellStyle name="Normal 11 2 2 5 3 4" xfId="2925" xr:uid="{B7E8D036-95E5-4846-85EE-89D7F1B280B5}"/>
    <cellStyle name="Normal 11 2 2 5 4" xfId="2926" xr:uid="{B25ECB27-32E9-4FA0-86E3-0F32D5253927}"/>
    <cellStyle name="Normal 11 2 2 5 4 2" xfId="2927" xr:uid="{FF69DCC7-0B81-4D1D-BBBC-416072BC04F5}"/>
    <cellStyle name="Normal 11 2 2 5 4 2 2" xfId="2928" xr:uid="{902844A1-610C-4BC2-873F-C33559F248DA}"/>
    <cellStyle name="Normal 11 2 2 5 4 3" xfId="2929" xr:uid="{BC50424D-E414-4EA6-86C5-02DAA41B4411}"/>
    <cellStyle name="Normal 11 2 2 5 5" xfId="2930" xr:uid="{92932985-F362-47A6-A9F7-1C3349E6123E}"/>
    <cellStyle name="Normal 11 2 2 5 5 2" xfId="2931" xr:uid="{F581CBB6-1014-4104-931D-A7944B285579}"/>
    <cellStyle name="Normal 11 2 2 5 6" xfId="2932" xr:uid="{DE77856F-E526-4E66-B595-EB5EDD445C53}"/>
    <cellStyle name="Normal 11 2 2 6" xfId="2933" xr:uid="{9627AEAF-F65D-4849-8EE2-0EC267522612}"/>
    <cellStyle name="Normal 11 2 2 6 2" xfId="2934" xr:uid="{88F4FAD7-51EB-4171-B2FC-32F6C1650320}"/>
    <cellStyle name="Normal 11 2 2 6 2 2" xfId="2935" xr:uid="{634F2797-7C1F-45A5-BF4E-9A28E5F72CD8}"/>
    <cellStyle name="Normal 11 2 2 6 2 2 2" xfId="2936" xr:uid="{FA1D7FA6-CD6A-4D31-B36B-DC2B2E77565A}"/>
    <cellStyle name="Normal 11 2 2 6 2 2 2 2" xfId="2937" xr:uid="{0424679E-575E-4EEF-81C1-61DE1C83C434}"/>
    <cellStyle name="Normal 11 2 2 6 2 2 3" xfId="2938" xr:uid="{0D9BFD16-8F5C-4BE3-B434-AE69351B4C32}"/>
    <cellStyle name="Normal 11 2 2 6 2 3" xfId="2939" xr:uid="{6F2B9B86-5544-4421-A3B9-E51F845DC82F}"/>
    <cellStyle name="Normal 11 2 2 6 2 3 2" xfId="2940" xr:uid="{C4EBB2D0-AF91-4453-B086-37508ACFDBEE}"/>
    <cellStyle name="Normal 11 2 2 6 2 4" xfId="2941" xr:uid="{019A5916-A95F-4756-850C-CD832F04D5C2}"/>
    <cellStyle name="Normal 11 2 2 6 3" xfId="2942" xr:uid="{CBD4BCD4-B718-4E28-A4FC-BCB5513671B9}"/>
    <cellStyle name="Normal 11 2 2 6 3 2" xfId="2943" xr:uid="{9E26213D-2199-4B97-B643-4B100008D195}"/>
    <cellStyle name="Normal 11 2 2 6 3 2 2" xfId="2944" xr:uid="{0E9692B1-D651-4D2C-91AE-D48EA8D3DFB3}"/>
    <cellStyle name="Normal 11 2 2 6 3 3" xfId="2945" xr:uid="{185C9E89-4C66-4796-91B5-6026E6A12B1F}"/>
    <cellStyle name="Normal 11 2 2 6 4" xfId="2946" xr:uid="{89C28ABA-4A86-46E1-92EB-B086E68A5B2A}"/>
    <cellStyle name="Normal 11 2 2 6 4 2" xfId="2947" xr:uid="{5AD07992-1E7C-443F-9905-61A2BFA3E89A}"/>
    <cellStyle name="Normal 11 2 2 6 5" xfId="2948" xr:uid="{DED2A617-5A87-4CD1-AF5B-834CE581DD0D}"/>
    <cellStyle name="Normal 11 2 2 7" xfId="2949" xr:uid="{9B95D830-89A4-4A37-8140-CEE7777AB0A4}"/>
    <cellStyle name="Normal 11 2 2 7 2" xfId="2950" xr:uid="{583D45E1-1611-4A8B-AAE6-8CB4FA85CA21}"/>
    <cellStyle name="Normal 11 2 2 7 2 2" xfId="2951" xr:uid="{AA7336DF-EE8D-42AB-8BE0-03828356B1D6}"/>
    <cellStyle name="Normal 11 2 2 7 2 2 2" xfId="2952" xr:uid="{64D85FF8-7867-47F4-84EC-CB86AE196EE0}"/>
    <cellStyle name="Normal 11 2 2 7 2 3" xfId="2953" xr:uid="{E29C3FA8-7726-46F4-B17F-651D5E8E57BD}"/>
    <cellStyle name="Normal 11 2 2 7 3" xfId="2954" xr:uid="{A9C3C172-CBD2-48EB-8C93-BF6ADD81B5BE}"/>
    <cellStyle name="Normal 11 2 2 7 3 2" xfId="2955" xr:uid="{F6ED2079-BB72-44BF-8C44-3CB3F0CD5074}"/>
    <cellStyle name="Normal 11 2 2 7 4" xfId="2956" xr:uid="{2FADBA50-13F2-49B0-B0CD-A205458E8BD8}"/>
    <cellStyle name="Normal 11 2 2 8" xfId="2957" xr:uid="{536BDDEE-ECDE-4B5E-9799-ACA454FFEBC7}"/>
    <cellStyle name="Normal 11 2 2 8 2" xfId="2958" xr:uid="{1D21DDCF-2877-4935-B2A2-FC215FA6A2D4}"/>
    <cellStyle name="Normal 11 2 2 8 2 2" xfId="2959" xr:uid="{30CE2601-9422-4358-98B1-B224EF4B76C2}"/>
    <cellStyle name="Normal 11 2 2 8 3" xfId="2960" xr:uid="{1E167B9B-D566-4F64-B407-E9A87C522613}"/>
    <cellStyle name="Normal 11 2 2 9" xfId="2961" xr:uid="{67E3E3CA-F49A-4D5E-8E2C-7A39DD34C6FD}"/>
    <cellStyle name="Normal 11 2 2 9 2" xfId="2962" xr:uid="{3BEFA3EA-FCD5-4865-A790-364A449A5368}"/>
    <cellStyle name="Normal 11 2 3" xfId="2963" xr:uid="{2234362C-5FD3-4B1D-A61B-5FE720DCE6DF}"/>
    <cellStyle name="Normal 11 2 3 2" xfId="2964" xr:uid="{0CC2A191-8288-4A7B-B685-9DA0384DA2B4}"/>
    <cellStyle name="Normal 11 2 3 2 2" xfId="2965" xr:uid="{734DAF7D-956F-4712-976D-D59E6BE42396}"/>
    <cellStyle name="Normal 11 2 3 2 2 2" xfId="2966" xr:uid="{C4D01B11-374D-4E5B-9EE9-4DEEC9249388}"/>
    <cellStyle name="Normal 11 2 3 2 2 2 2" xfId="2967" xr:uid="{9E7699D8-635E-486E-B67C-160E3FE28C5D}"/>
    <cellStyle name="Normal 11 2 3 2 2 2 2 2" xfId="2968" xr:uid="{E5DEE3A8-CFE3-4000-BDAA-FA6FA7018E64}"/>
    <cellStyle name="Normal 11 2 3 2 2 2 2 2 2" xfId="2969" xr:uid="{DCD0958D-1FC6-455E-A2F8-DA3DDE38DF63}"/>
    <cellStyle name="Normal 11 2 3 2 2 2 2 2 2 2" xfId="2970" xr:uid="{06020C0B-3ABB-4A63-BE23-BD43B2BD2CFD}"/>
    <cellStyle name="Normal 11 2 3 2 2 2 2 2 3" xfId="2971" xr:uid="{AD53D2AF-5E13-4165-8581-0856B1E9263A}"/>
    <cellStyle name="Normal 11 2 3 2 2 2 2 3" xfId="2972" xr:uid="{F7313270-1691-4D76-9556-A805D5331887}"/>
    <cellStyle name="Normal 11 2 3 2 2 2 2 3 2" xfId="2973" xr:uid="{B18307F9-3E36-4455-84CA-EEF1C9B31A60}"/>
    <cellStyle name="Normal 11 2 3 2 2 2 2 4" xfId="2974" xr:uid="{6A224DAD-09D4-4DC1-8682-D3247B24DB83}"/>
    <cellStyle name="Normal 11 2 3 2 2 2 3" xfId="2975" xr:uid="{126BD4B0-C423-482A-B470-0E3584DCCDCC}"/>
    <cellStyle name="Normal 11 2 3 2 2 2 3 2" xfId="2976" xr:uid="{5F38790E-C928-4A6C-852E-14F45BA6823C}"/>
    <cellStyle name="Normal 11 2 3 2 2 2 3 2 2" xfId="2977" xr:uid="{9C71CB7C-78B4-4A1F-A9C3-6940833322EF}"/>
    <cellStyle name="Normal 11 2 3 2 2 2 3 3" xfId="2978" xr:uid="{E30B2322-4906-4B29-A81C-8C8EFD1417CD}"/>
    <cellStyle name="Normal 11 2 3 2 2 2 4" xfId="2979" xr:uid="{86C4ED33-329B-43B2-BC70-C4F328A171F6}"/>
    <cellStyle name="Normal 11 2 3 2 2 2 4 2" xfId="2980" xr:uid="{923C8A70-0517-441B-9BFE-3A78AED44146}"/>
    <cellStyle name="Normal 11 2 3 2 2 2 5" xfId="2981" xr:uid="{55844191-F8B0-4325-8796-8F27F60B5C2D}"/>
    <cellStyle name="Normal 11 2 3 2 2 3" xfId="2982" xr:uid="{0F72EBFE-4E03-4184-86EB-86A0AF3967D2}"/>
    <cellStyle name="Normal 11 2 3 2 2 3 2" xfId="2983" xr:uid="{9B1F2213-796A-4273-BF08-26D8074404D7}"/>
    <cellStyle name="Normal 11 2 3 2 2 3 2 2" xfId="2984" xr:uid="{D2D382D0-62CD-44EA-98E6-41DE204C7D10}"/>
    <cellStyle name="Normal 11 2 3 2 2 3 2 2 2" xfId="2985" xr:uid="{DB36FAEB-D40F-414C-8A8D-D5A3CF0BAFA9}"/>
    <cellStyle name="Normal 11 2 3 2 2 3 2 3" xfId="2986" xr:uid="{C5BB9665-DFCA-44F8-9F1B-B977C387F091}"/>
    <cellStyle name="Normal 11 2 3 2 2 3 3" xfId="2987" xr:uid="{9F1149F6-B2D6-4AE0-B4E8-4B3D449364CA}"/>
    <cellStyle name="Normal 11 2 3 2 2 3 3 2" xfId="2988" xr:uid="{AB5E0A25-055C-428F-8CC3-175D15DFC771}"/>
    <cellStyle name="Normal 11 2 3 2 2 3 4" xfId="2989" xr:uid="{7C2292A9-BD49-435B-9586-E3D50C9A4486}"/>
    <cellStyle name="Normal 11 2 3 2 2 4" xfId="2990" xr:uid="{65326AC4-A794-44FF-8FE4-CEB9BAD4182B}"/>
    <cellStyle name="Normal 11 2 3 2 2 4 2" xfId="2991" xr:uid="{7BB8579E-F69C-4A0D-B4C5-E4950D4C08B3}"/>
    <cellStyle name="Normal 11 2 3 2 2 4 2 2" xfId="2992" xr:uid="{3E7733C1-3E31-4C11-97BC-B4F50047AC45}"/>
    <cellStyle name="Normal 11 2 3 2 2 4 3" xfId="2993" xr:uid="{F45CDFC7-D36A-46BD-A3FD-E76B005EC3BA}"/>
    <cellStyle name="Normal 11 2 3 2 2 5" xfId="2994" xr:uid="{75B01B54-BE7D-4834-85C0-E6AA8F642429}"/>
    <cellStyle name="Normal 11 2 3 2 2 5 2" xfId="2995" xr:uid="{76BFC984-5B80-475B-84D6-BD30F60127E9}"/>
    <cellStyle name="Normal 11 2 3 2 2 6" xfId="2996" xr:uid="{69094232-1AE5-483E-8CAE-6319E8FDD23A}"/>
    <cellStyle name="Normal 11 2 3 2 3" xfId="2997" xr:uid="{7145494E-30AB-4641-BEF4-6A256F6E07EC}"/>
    <cellStyle name="Normal 11 2 3 2 3 2" xfId="2998" xr:uid="{89C87E85-A81B-46CB-8FCB-15D511000298}"/>
    <cellStyle name="Normal 11 2 3 2 3 2 2" xfId="2999" xr:uid="{712E204B-124D-4AA3-A9B4-4F0A18197B30}"/>
    <cellStyle name="Normal 11 2 3 2 3 2 2 2" xfId="3000" xr:uid="{3165DDAE-89F8-4751-BA61-C54882D54AFE}"/>
    <cellStyle name="Normal 11 2 3 2 3 2 2 2 2" xfId="3001" xr:uid="{10150F6D-718C-462A-9DEF-D17A59260D4C}"/>
    <cellStyle name="Normal 11 2 3 2 3 2 2 3" xfId="3002" xr:uid="{C482904D-2547-4FEB-8D54-B20C4D19B4DC}"/>
    <cellStyle name="Normal 11 2 3 2 3 2 3" xfId="3003" xr:uid="{5D5ACAD0-4FD7-496C-B2EA-86D2CEED9AEA}"/>
    <cellStyle name="Normal 11 2 3 2 3 2 3 2" xfId="3004" xr:uid="{42033F59-7FD6-42BD-BE89-1F13AF1E2863}"/>
    <cellStyle name="Normal 11 2 3 2 3 2 4" xfId="3005" xr:uid="{CBAADDAA-A32F-4FA8-A205-3FFC69BDA1CD}"/>
    <cellStyle name="Normal 11 2 3 2 3 3" xfId="3006" xr:uid="{4FD6B682-258C-44D7-BDD3-E9C87566C883}"/>
    <cellStyle name="Normal 11 2 3 2 3 3 2" xfId="3007" xr:uid="{38425FA6-909F-4EF1-AC0C-F80F99C431D2}"/>
    <cellStyle name="Normal 11 2 3 2 3 3 2 2" xfId="3008" xr:uid="{22BE53C4-F43B-45F1-A80D-745A249A488B}"/>
    <cellStyle name="Normal 11 2 3 2 3 3 3" xfId="3009" xr:uid="{B1C7D170-D507-4F60-A235-372AB74E5053}"/>
    <cellStyle name="Normal 11 2 3 2 3 4" xfId="3010" xr:uid="{952C3974-698E-43E8-9C7F-A34FCF351EDC}"/>
    <cellStyle name="Normal 11 2 3 2 3 4 2" xfId="3011" xr:uid="{729C55D2-7607-4538-AB89-DE05E7500021}"/>
    <cellStyle name="Normal 11 2 3 2 3 5" xfId="3012" xr:uid="{2283DB92-74BA-42C6-B2BC-D7069863A01F}"/>
    <cellStyle name="Normal 11 2 3 2 4" xfId="3013" xr:uid="{10EB2633-EFE5-4FF1-AB6F-70089B1EF0AB}"/>
    <cellStyle name="Normal 11 2 3 2 4 2" xfId="3014" xr:uid="{3F967D31-7B8D-44F9-9F1C-C93C7D97FFAB}"/>
    <cellStyle name="Normal 11 2 3 2 4 2 2" xfId="3015" xr:uid="{EBB3EB59-9519-477C-A498-BF5A0784A710}"/>
    <cellStyle name="Normal 11 2 3 2 4 2 2 2" xfId="3016" xr:uid="{D24AFB56-1442-4368-9329-FC5C5CD71E57}"/>
    <cellStyle name="Normal 11 2 3 2 4 2 3" xfId="3017" xr:uid="{DF9B2B34-ED44-40CB-B53D-A788C2D6F537}"/>
    <cellStyle name="Normal 11 2 3 2 4 3" xfId="3018" xr:uid="{F8A0D5F0-9652-4AB6-9BDB-900C8C8F20E0}"/>
    <cellStyle name="Normal 11 2 3 2 4 3 2" xfId="3019" xr:uid="{69174221-4D92-4278-80A2-827B74D8DAC8}"/>
    <cellStyle name="Normal 11 2 3 2 4 4" xfId="3020" xr:uid="{7967C849-A1FC-41AC-8355-E8751BF97ED9}"/>
    <cellStyle name="Normal 11 2 3 2 5" xfId="3021" xr:uid="{E13684E6-49A2-4D6C-89D2-15B958527EC0}"/>
    <cellStyle name="Normal 11 2 3 2 5 2" xfId="3022" xr:uid="{51DFC46D-45AC-4427-B103-94213B1D20F0}"/>
    <cellStyle name="Normal 11 2 3 2 5 2 2" xfId="3023" xr:uid="{907F42DA-57EE-40AB-A898-6106A33D9AF6}"/>
    <cellStyle name="Normal 11 2 3 2 5 3" xfId="3024" xr:uid="{C1F86666-90BE-425B-91F5-118AE08E9C89}"/>
    <cellStyle name="Normal 11 2 3 2 6" xfId="3025" xr:uid="{FC8A1135-DA54-4EF3-B6FE-374C7BB07981}"/>
    <cellStyle name="Normal 11 2 3 2 6 2" xfId="3026" xr:uid="{93A892D5-E036-42B6-BE61-6D6C5218BB19}"/>
    <cellStyle name="Normal 11 2 3 2 7" xfId="3027" xr:uid="{0E97357B-B8C9-406E-B7A8-ED5AB641029E}"/>
    <cellStyle name="Normal 11 2 3 3" xfId="3028" xr:uid="{C95DF2F5-FD20-47CE-A379-512E8E2D8C4F}"/>
    <cellStyle name="Normal 11 2 3 3 2" xfId="3029" xr:uid="{3D962768-442F-449C-93C8-F18898EF148F}"/>
    <cellStyle name="Normal 11 2 3 3 2 2" xfId="3030" xr:uid="{64C0B1AD-1365-4580-A3E0-45A66AA2BCCF}"/>
    <cellStyle name="Normal 11 2 3 3 2 2 2" xfId="3031" xr:uid="{1C94195D-B877-4ACE-8CED-09D8DBD6FA8F}"/>
    <cellStyle name="Normal 11 2 3 3 2 2 2 2" xfId="3032" xr:uid="{5264C988-F527-4DB4-919C-D5098FD73FC9}"/>
    <cellStyle name="Normal 11 2 3 3 2 2 2 2 2" xfId="3033" xr:uid="{69A88219-EE96-48BB-AF26-5AEA58EC6B1C}"/>
    <cellStyle name="Normal 11 2 3 3 2 2 2 3" xfId="3034" xr:uid="{2445BD93-44EB-4A4F-9AA9-37AD3C7F2225}"/>
    <cellStyle name="Normal 11 2 3 3 2 2 3" xfId="3035" xr:uid="{4BF201A6-8425-43BB-A9E4-CFAAF31A680F}"/>
    <cellStyle name="Normal 11 2 3 3 2 2 3 2" xfId="3036" xr:uid="{C1A3A9FC-2457-4B82-9539-735EECE4C675}"/>
    <cellStyle name="Normal 11 2 3 3 2 2 4" xfId="3037" xr:uid="{6C751021-11F7-4B37-A008-4025DF0C8BA8}"/>
    <cellStyle name="Normal 11 2 3 3 2 3" xfId="3038" xr:uid="{53EDECDC-C043-43E0-8D2F-ACE96855F4EB}"/>
    <cellStyle name="Normal 11 2 3 3 2 3 2" xfId="3039" xr:uid="{6C443F2C-ED81-4AFE-B18A-A4A2E0CC7287}"/>
    <cellStyle name="Normal 11 2 3 3 2 3 2 2" xfId="3040" xr:uid="{0FC5BF4D-FAFD-440E-9119-1BC0980972DF}"/>
    <cellStyle name="Normal 11 2 3 3 2 3 3" xfId="3041" xr:uid="{52123B4E-6FD2-49E4-BC62-E1AF46AD218D}"/>
    <cellStyle name="Normal 11 2 3 3 2 4" xfId="3042" xr:uid="{95B54910-077A-4AFB-B105-F46E9E6C75F2}"/>
    <cellStyle name="Normal 11 2 3 3 2 4 2" xfId="3043" xr:uid="{C0E86A9B-404F-47D0-91E2-67119C92DB38}"/>
    <cellStyle name="Normal 11 2 3 3 2 5" xfId="3044" xr:uid="{CCF07F80-BEEE-4F4D-953B-3A5881E417C0}"/>
    <cellStyle name="Normal 11 2 3 3 3" xfId="3045" xr:uid="{BEF9ACEA-4CCC-4F69-A2A6-0E9633807F8B}"/>
    <cellStyle name="Normal 11 2 3 3 3 2" xfId="3046" xr:uid="{40CC67B7-926C-4E9D-B534-1E463E47E34C}"/>
    <cellStyle name="Normal 11 2 3 3 3 2 2" xfId="3047" xr:uid="{A51CACAF-6DFF-46DC-BEC8-A085A1FBC8C7}"/>
    <cellStyle name="Normal 11 2 3 3 3 2 2 2" xfId="3048" xr:uid="{329DAF30-6506-467D-AA39-82724904EED8}"/>
    <cellStyle name="Normal 11 2 3 3 3 2 3" xfId="3049" xr:uid="{07AC65F6-948C-43E3-B117-9B245492B2A8}"/>
    <cellStyle name="Normal 11 2 3 3 3 3" xfId="3050" xr:uid="{6FE577B7-0C62-462A-A153-1D1AF7DF10EE}"/>
    <cellStyle name="Normal 11 2 3 3 3 3 2" xfId="3051" xr:uid="{E0FDE848-FBAB-43BE-BD7B-A50685461ADE}"/>
    <cellStyle name="Normal 11 2 3 3 3 4" xfId="3052" xr:uid="{E77D787D-FE2F-4D23-9A92-26B7F8B40A4B}"/>
    <cellStyle name="Normal 11 2 3 3 4" xfId="3053" xr:uid="{BFA9CAAE-DA71-43E2-90ED-CDA8B0E86EAA}"/>
    <cellStyle name="Normal 11 2 3 3 4 2" xfId="3054" xr:uid="{D202226B-44D7-4454-A99E-BC8939F01CD7}"/>
    <cellStyle name="Normal 11 2 3 3 4 2 2" xfId="3055" xr:uid="{63AA25CB-ED51-4726-8F22-DF54267BF3FA}"/>
    <cellStyle name="Normal 11 2 3 3 4 3" xfId="3056" xr:uid="{E9C402C2-C6B5-42E4-9E6E-9621D85F5883}"/>
    <cellStyle name="Normal 11 2 3 3 5" xfId="3057" xr:uid="{9EE4BC1D-66E0-4022-880C-699A899F5BFE}"/>
    <cellStyle name="Normal 11 2 3 3 5 2" xfId="3058" xr:uid="{A5FF8030-BA7C-400D-BB38-5756F411D41A}"/>
    <cellStyle name="Normal 11 2 3 3 6" xfId="3059" xr:uid="{AF17995E-7CAA-450B-9507-E585FC3DC20B}"/>
    <cellStyle name="Normal 11 2 3 4" xfId="3060" xr:uid="{2FE1F170-943B-457C-903F-89523B8C7AFC}"/>
    <cellStyle name="Normal 11 2 3 4 2" xfId="3061" xr:uid="{676E434F-D821-4A95-A708-FF88C786A8BC}"/>
    <cellStyle name="Normal 11 2 3 4 2 2" xfId="3062" xr:uid="{1EB1F051-A24F-4415-AA10-0434A5DE42D7}"/>
    <cellStyle name="Normal 11 2 3 4 2 2 2" xfId="3063" xr:uid="{35D2B8B3-E784-4795-8595-060A173FA769}"/>
    <cellStyle name="Normal 11 2 3 4 2 2 2 2" xfId="3064" xr:uid="{11653BC1-0763-44CE-85DD-349F900915BC}"/>
    <cellStyle name="Normal 11 2 3 4 2 2 3" xfId="3065" xr:uid="{0B775E02-8BE1-45DE-AE6C-33E015E31A8B}"/>
    <cellStyle name="Normal 11 2 3 4 2 3" xfId="3066" xr:uid="{78B4C7F9-CB48-44B3-A2F5-64D1A1F2C6BF}"/>
    <cellStyle name="Normal 11 2 3 4 2 3 2" xfId="3067" xr:uid="{C736903C-E0EC-4EC5-96C1-B16148304BA6}"/>
    <cellStyle name="Normal 11 2 3 4 2 4" xfId="3068" xr:uid="{455600D1-6EEC-4579-962B-B6B97E21BEC7}"/>
    <cellStyle name="Normal 11 2 3 4 3" xfId="3069" xr:uid="{7F7095A6-7BF6-4B75-A29B-507C46CB23BA}"/>
    <cellStyle name="Normal 11 2 3 4 3 2" xfId="3070" xr:uid="{B79EBC54-C21C-4F32-A122-8E0F743B0E26}"/>
    <cellStyle name="Normal 11 2 3 4 3 2 2" xfId="3071" xr:uid="{ABC60737-EA14-4B67-A2B6-42D12A2119A9}"/>
    <cellStyle name="Normal 11 2 3 4 3 3" xfId="3072" xr:uid="{972B8D9F-F078-423A-A6B9-60B83AB9717C}"/>
    <cellStyle name="Normal 11 2 3 4 4" xfId="3073" xr:uid="{D3847698-D0EE-4EF3-AA91-EB5C0B78280E}"/>
    <cellStyle name="Normal 11 2 3 4 4 2" xfId="3074" xr:uid="{3A22242F-2450-4574-AA28-7739578E5C56}"/>
    <cellStyle name="Normal 11 2 3 4 5" xfId="3075" xr:uid="{286373C9-22D5-4585-9640-390F8AEF9EB9}"/>
    <cellStyle name="Normal 11 2 3 5" xfId="3076" xr:uid="{03904020-6C13-47F0-B818-8D9CCD2D30F9}"/>
    <cellStyle name="Normal 11 2 3 5 2" xfId="3077" xr:uid="{C4C71903-CD9B-48C0-9290-45BAC7A79253}"/>
    <cellStyle name="Normal 11 2 3 5 2 2" xfId="3078" xr:uid="{46552424-65A9-4EDF-A1DC-9604EE38CDEC}"/>
    <cellStyle name="Normal 11 2 3 5 2 2 2" xfId="3079" xr:uid="{20F6A8B3-B73B-4AE4-BD23-DA23F7827ECC}"/>
    <cellStyle name="Normal 11 2 3 5 2 3" xfId="3080" xr:uid="{285C0971-53F0-417C-8D2E-1B90024D1E76}"/>
    <cellStyle name="Normal 11 2 3 5 3" xfId="3081" xr:uid="{9D771590-2555-4C5C-BFC9-55E541469E3D}"/>
    <cellStyle name="Normal 11 2 3 5 3 2" xfId="3082" xr:uid="{A44992E6-F109-4234-95A2-ED37A7BB7346}"/>
    <cellStyle name="Normal 11 2 3 5 4" xfId="3083" xr:uid="{33A440D3-1F93-47EA-A03A-E49470A8ABAD}"/>
    <cellStyle name="Normal 11 2 3 6" xfId="3084" xr:uid="{238A15C7-7065-4800-A007-10D61B2C3684}"/>
    <cellStyle name="Normal 11 2 3 6 2" xfId="3085" xr:uid="{207D104F-3FC0-4157-8BA7-C221433B7AC6}"/>
    <cellStyle name="Normal 11 2 3 6 2 2" xfId="3086" xr:uid="{3CA3C518-2071-4A86-A8E0-1A35EBD0A4A9}"/>
    <cellStyle name="Normal 11 2 3 6 3" xfId="3087" xr:uid="{D59D0653-6532-4A1D-A459-6BEF01249472}"/>
    <cellStyle name="Normal 11 2 3 7" xfId="3088" xr:uid="{C1F9DBF4-50D9-4239-8B59-89F5780317C6}"/>
    <cellStyle name="Normal 11 2 3 7 2" xfId="3089" xr:uid="{08EED9C6-4863-4AF1-978E-D37C734D2C0D}"/>
    <cellStyle name="Normal 11 2 3 8" xfId="3090" xr:uid="{7FB73698-9847-46D3-8E25-80A6C4644495}"/>
    <cellStyle name="Normal 11 2 4" xfId="3091" xr:uid="{AC99F3B0-A65F-4F23-981E-60FE0439FD3C}"/>
    <cellStyle name="Normal 11 2 4 2" xfId="3092" xr:uid="{57C6BBDA-35D1-469E-812E-EF905A8F4F85}"/>
    <cellStyle name="Normal 11 2 4 2 2" xfId="3093" xr:uid="{5063C6E1-7E65-4FA5-BA21-38DBC1068E75}"/>
    <cellStyle name="Normal 11 2 4 2 2 2" xfId="3094" xr:uid="{4B437AA2-95CB-4D98-80D6-9C9F5CE3EC37}"/>
    <cellStyle name="Normal 11 2 4 2 2 2 2" xfId="3095" xr:uid="{BD0DB43A-E3EE-427E-9EDD-B2172652EBB8}"/>
    <cellStyle name="Normal 11 2 4 2 2 2 2 2" xfId="3096" xr:uid="{B721A271-BE37-4E2E-A296-68958EBBBE98}"/>
    <cellStyle name="Normal 11 2 4 2 2 2 2 2 2" xfId="3097" xr:uid="{D2890C31-168A-43D7-AB2A-7DED8CFA0B4B}"/>
    <cellStyle name="Normal 11 2 4 2 2 2 2 2 2 2" xfId="3098" xr:uid="{3F24BF7F-B22D-4C04-84A8-51070D7DA52F}"/>
    <cellStyle name="Normal 11 2 4 2 2 2 2 2 3" xfId="3099" xr:uid="{656A5EED-610D-4A29-8AB4-D73EF2568DAD}"/>
    <cellStyle name="Normal 11 2 4 2 2 2 2 3" xfId="3100" xr:uid="{046029FF-AD3D-41E6-B753-330482EA2DC5}"/>
    <cellStyle name="Normal 11 2 4 2 2 2 2 3 2" xfId="3101" xr:uid="{240B1745-9C7E-4D7F-9D9C-C758E3869483}"/>
    <cellStyle name="Normal 11 2 4 2 2 2 2 4" xfId="3102" xr:uid="{17D8E1FD-9DCF-43C1-95B0-341135037C23}"/>
    <cellStyle name="Normal 11 2 4 2 2 2 3" xfId="3103" xr:uid="{7733BFC2-850A-4991-A753-FD7212E05940}"/>
    <cellStyle name="Normal 11 2 4 2 2 2 3 2" xfId="3104" xr:uid="{AB255BD0-4291-427C-ABF3-C8777485734F}"/>
    <cellStyle name="Normal 11 2 4 2 2 2 3 2 2" xfId="3105" xr:uid="{001E7130-0094-4961-A2CC-D2D205FD8B7A}"/>
    <cellStyle name="Normal 11 2 4 2 2 2 3 3" xfId="3106" xr:uid="{F539587B-1B99-4B8F-B977-675E9C3EE817}"/>
    <cellStyle name="Normal 11 2 4 2 2 2 4" xfId="3107" xr:uid="{60EA594C-4BBC-4BA3-947E-997AD566A82E}"/>
    <cellStyle name="Normal 11 2 4 2 2 2 4 2" xfId="3108" xr:uid="{CDE4871E-A337-4958-B71A-A365736D85D9}"/>
    <cellStyle name="Normal 11 2 4 2 2 2 5" xfId="3109" xr:uid="{61A3FDBD-6BDD-4144-AAFD-C9042E6581B9}"/>
    <cellStyle name="Normal 11 2 4 2 2 3" xfId="3110" xr:uid="{D31F09E0-CE8A-46BB-8FCB-81151BDED0E7}"/>
    <cellStyle name="Normal 11 2 4 2 2 3 2" xfId="3111" xr:uid="{9141FF19-AF21-45BC-B69B-F43AEE99094A}"/>
    <cellStyle name="Normal 11 2 4 2 2 3 2 2" xfId="3112" xr:uid="{AAAEC1EA-741C-4666-A738-827ED9F29D83}"/>
    <cellStyle name="Normal 11 2 4 2 2 3 2 2 2" xfId="3113" xr:uid="{68E06110-35E1-4C37-AAE7-9DCD49BD1031}"/>
    <cellStyle name="Normal 11 2 4 2 2 3 2 3" xfId="3114" xr:uid="{A2B567D8-56C9-44CB-9045-E70F0EA941F3}"/>
    <cellStyle name="Normal 11 2 4 2 2 3 3" xfId="3115" xr:uid="{7C6CC82D-92E8-4C71-8D19-3EA50241579D}"/>
    <cellStyle name="Normal 11 2 4 2 2 3 3 2" xfId="3116" xr:uid="{EC1A372B-666B-416F-A016-E892481F2D57}"/>
    <cellStyle name="Normal 11 2 4 2 2 3 4" xfId="3117" xr:uid="{8625B46D-E428-473F-8072-27764C9CD008}"/>
    <cellStyle name="Normal 11 2 4 2 2 4" xfId="3118" xr:uid="{9E49AED0-67E1-4937-BD6D-CB0D5B5938AE}"/>
    <cellStyle name="Normal 11 2 4 2 2 4 2" xfId="3119" xr:uid="{81C10701-98A9-4176-B053-B651AD06E0AB}"/>
    <cellStyle name="Normal 11 2 4 2 2 4 2 2" xfId="3120" xr:uid="{5D0824B7-A90E-449C-9772-D3D4FE51C12F}"/>
    <cellStyle name="Normal 11 2 4 2 2 4 3" xfId="3121" xr:uid="{F2769D80-1B90-47F1-BAB9-18CF8E378F54}"/>
    <cellStyle name="Normal 11 2 4 2 2 5" xfId="3122" xr:uid="{A64637C9-D621-4181-9BF9-31F91D502EB7}"/>
    <cellStyle name="Normal 11 2 4 2 2 5 2" xfId="3123" xr:uid="{61816168-873A-4318-909A-9654B40DC29C}"/>
    <cellStyle name="Normal 11 2 4 2 2 6" xfId="3124" xr:uid="{2492DC2B-2E86-4D3C-AF9D-7FE01B4FACD0}"/>
    <cellStyle name="Normal 11 2 4 2 3" xfId="3125" xr:uid="{1858464F-6E80-4209-ABF9-59FD57F38669}"/>
    <cellStyle name="Normal 11 2 4 2 3 2" xfId="3126" xr:uid="{8E5C4FBB-8690-4C24-96C7-3F5A54B1CBEA}"/>
    <cellStyle name="Normal 11 2 4 2 3 2 2" xfId="3127" xr:uid="{E485807A-B2C3-41FA-A012-5D4E705CA876}"/>
    <cellStyle name="Normal 11 2 4 2 3 2 2 2" xfId="3128" xr:uid="{229FF4E0-3370-4DCA-934B-CD61F49E5AC8}"/>
    <cellStyle name="Normal 11 2 4 2 3 2 2 2 2" xfId="3129" xr:uid="{5EC5CA2A-4F1B-4045-9A35-37AA83A1FE1E}"/>
    <cellStyle name="Normal 11 2 4 2 3 2 2 3" xfId="3130" xr:uid="{CF85A264-CF8A-4190-8FC3-108FFE95F778}"/>
    <cellStyle name="Normal 11 2 4 2 3 2 3" xfId="3131" xr:uid="{97774413-72B0-4DC1-AB33-86D27EB830A6}"/>
    <cellStyle name="Normal 11 2 4 2 3 2 3 2" xfId="3132" xr:uid="{A422CFB5-8842-4231-9FBC-31F4A7834AF2}"/>
    <cellStyle name="Normal 11 2 4 2 3 2 4" xfId="3133" xr:uid="{53F0925F-BA4C-4930-A206-3364B1233502}"/>
    <cellStyle name="Normal 11 2 4 2 3 3" xfId="3134" xr:uid="{D412297D-32B8-4DF2-8E3F-93BB2E39FDF6}"/>
    <cellStyle name="Normal 11 2 4 2 3 3 2" xfId="3135" xr:uid="{708F8BD4-426F-4CAD-904F-954024A196CE}"/>
    <cellStyle name="Normal 11 2 4 2 3 3 2 2" xfId="3136" xr:uid="{296E2375-BFE7-41E2-8436-B93AC9AD9382}"/>
    <cellStyle name="Normal 11 2 4 2 3 3 3" xfId="3137" xr:uid="{2BA4B1AD-CDE4-4CFC-9E2C-E73BEB28C5FF}"/>
    <cellStyle name="Normal 11 2 4 2 3 4" xfId="3138" xr:uid="{E97B7F61-A163-4183-B871-89A80278D155}"/>
    <cellStyle name="Normal 11 2 4 2 3 4 2" xfId="3139" xr:uid="{D3A629AF-2ED6-4E60-BB0E-AA94663041E8}"/>
    <cellStyle name="Normal 11 2 4 2 3 5" xfId="3140" xr:uid="{BF2E1B31-7FBA-41CC-B096-1B7F3DF0F5CF}"/>
    <cellStyle name="Normal 11 2 4 2 4" xfId="3141" xr:uid="{8DA3A654-B99A-40FB-BF6A-41FD710680D1}"/>
    <cellStyle name="Normal 11 2 4 2 4 2" xfId="3142" xr:uid="{8549928B-80E7-4E08-A760-D8ACAEA61B48}"/>
    <cellStyle name="Normal 11 2 4 2 4 2 2" xfId="3143" xr:uid="{B945BCB4-1EB4-4466-8E7D-324BCF8E41EE}"/>
    <cellStyle name="Normal 11 2 4 2 4 2 2 2" xfId="3144" xr:uid="{A8DDA659-2DB2-4D4C-AE63-FD9993740714}"/>
    <cellStyle name="Normal 11 2 4 2 4 2 3" xfId="3145" xr:uid="{B1E759ED-923E-42D7-96F2-E284CDB032FD}"/>
    <cellStyle name="Normal 11 2 4 2 4 3" xfId="3146" xr:uid="{3B7E6111-216F-4690-9A65-C0F5A5660FF3}"/>
    <cellStyle name="Normal 11 2 4 2 4 3 2" xfId="3147" xr:uid="{36C1EE4E-7BA1-4FB6-A93B-E2E776287B24}"/>
    <cellStyle name="Normal 11 2 4 2 4 4" xfId="3148" xr:uid="{AC872CA8-13BE-45BA-B288-52CD098B473C}"/>
    <cellStyle name="Normal 11 2 4 2 5" xfId="3149" xr:uid="{B9AB8A9B-7A58-4F50-AA60-C42B553A658D}"/>
    <cellStyle name="Normal 11 2 4 2 5 2" xfId="3150" xr:uid="{A1CF4E4B-9ED5-47EF-BCAB-6A0125703671}"/>
    <cellStyle name="Normal 11 2 4 2 5 2 2" xfId="3151" xr:uid="{43B883B3-F157-4103-8256-F8A3C9C5E3BE}"/>
    <cellStyle name="Normal 11 2 4 2 5 3" xfId="3152" xr:uid="{CC9EF897-EA79-4EE0-B692-7CDF08189B34}"/>
    <cellStyle name="Normal 11 2 4 2 6" xfId="3153" xr:uid="{3FF203D6-EF4B-4FFF-8906-8A92F9151EC4}"/>
    <cellStyle name="Normal 11 2 4 2 6 2" xfId="3154" xr:uid="{D4E063C5-F515-48BA-AF41-B7570FA1A7E7}"/>
    <cellStyle name="Normal 11 2 4 2 7" xfId="3155" xr:uid="{D0715EE7-D039-4388-866D-905362395A80}"/>
    <cellStyle name="Normal 11 2 4 3" xfId="3156" xr:uid="{300EC775-0C2E-4EC0-A042-8D76B0AD9AFB}"/>
    <cellStyle name="Normal 11 2 4 3 2" xfId="3157" xr:uid="{8AD355D8-591A-400E-B41D-A4122B846717}"/>
    <cellStyle name="Normal 11 2 4 3 2 2" xfId="3158" xr:uid="{E9016EC3-88D3-4DAD-86AF-883FE99CCCA4}"/>
    <cellStyle name="Normal 11 2 4 3 2 2 2" xfId="3159" xr:uid="{93F76528-90AF-4560-A320-1DB4237B0D79}"/>
    <cellStyle name="Normal 11 2 4 3 2 2 2 2" xfId="3160" xr:uid="{6E1293D3-A2DD-4383-A6DA-C0B8264C8130}"/>
    <cellStyle name="Normal 11 2 4 3 2 2 2 2 2" xfId="3161" xr:uid="{52CE9376-0246-43A0-B074-BF7A3A395C16}"/>
    <cellStyle name="Normal 11 2 4 3 2 2 2 3" xfId="3162" xr:uid="{5F113573-91F8-4D8A-9C15-B29295884B99}"/>
    <cellStyle name="Normal 11 2 4 3 2 2 3" xfId="3163" xr:uid="{A6611685-CC2F-4993-ACF5-CCE15C8F215F}"/>
    <cellStyle name="Normal 11 2 4 3 2 2 3 2" xfId="3164" xr:uid="{19CB0AA0-950A-4530-93E3-5D7D4FCFB9A1}"/>
    <cellStyle name="Normal 11 2 4 3 2 2 4" xfId="3165" xr:uid="{9D3FEC74-A9E1-458D-A671-769D774678EC}"/>
    <cellStyle name="Normal 11 2 4 3 2 3" xfId="3166" xr:uid="{B0F0C36C-6B49-4D14-B190-01249B829D44}"/>
    <cellStyle name="Normal 11 2 4 3 2 3 2" xfId="3167" xr:uid="{850B0D95-0F8F-441F-99D8-20C2D5F99AB2}"/>
    <cellStyle name="Normal 11 2 4 3 2 3 2 2" xfId="3168" xr:uid="{9767997F-D211-4050-A22D-DC1285446295}"/>
    <cellStyle name="Normal 11 2 4 3 2 3 3" xfId="3169" xr:uid="{14E5EB84-DDA0-4DD7-BA2D-0A4320519C3C}"/>
    <cellStyle name="Normal 11 2 4 3 2 4" xfId="3170" xr:uid="{07FD8FDE-0B2A-4174-ABE0-B8B7B0ACC95A}"/>
    <cellStyle name="Normal 11 2 4 3 2 4 2" xfId="3171" xr:uid="{3933C4FC-4EA6-4730-9C37-888513E90570}"/>
    <cellStyle name="Normal 11 2 4 3 2 5" xfId="3172" xr:uid="{029A5C0C-08E2-41EE-8FA1-6185318B1015}"/>
    <cellStyle name="Normal 11 2 4 3 3" xfId="3173" xr:uid="{A0D645E0-EEF2-4AA5-99B5-34F5F00E707C}"/>
    <cellStyle name="Normal 11 2 4 3 3 2" xfId="3174" xr:uid="{462DB3E8-4FEA-47C7-A68A-8D63019A4EA3}"/>
    <cellStyle name="Normal 11 2 4 3 3 2 2" xfId="3175" xr:uid="{E8F023CE-898B-4992-B853-42AFF288F793}"/>
    <cellStyle name="Normal 11 2 4 3 3 2 2 2" xfId="3176" xr:uid="{80F075FB-DE36-402A-A946-D9C2D7A64C91}"/>
    <cellStyle name="Normal 11 2 4 3 3 2 3" xfId="3177" xr:uid="{7F7006F2-3AAB-4A81-8F3A-68AD27B3FEFD}"/>
    <cellStyle name="Normal 11 2 4 3 3 3" xfId="3178" xr:uid="{C48C5F8B-9791-4B30-947C-361891DC474E}"/>
    <cellStyle name="Normal 11 2 4 3 3 3 2" xfId="3179" xr:uid="{D6B5CE68-A0F3-48CA-9E13-576D15018358}"/>
    <cellStyle name="Normal 11 2 4 3 3 4" xfId="3180" xr:uid="{DB2C01FA-FC2C-4FE8-86B3-E70C9DBA7DF1}"/>
    <cellStyle name="Normal 11 2 4 3 4" xfId="3181" xr:uid="{41A93010-0C27-443E-84CE-EEFB32783DAD}"/>
    <cellStyle name="Normal 11 2 4 3 4 2" xfId="3182" xr:uid="{E9A12FA1-6876-4EED-9749-A323241017F6}"/>
    <cellStyle name="Normal 11 2 4 3 4 2 2" xfId="3183" xr:uid="{543ABE4C-C3F6-4BD1-8366-9C090873E6F8}"/>
    <cellStyle name="Normal 11 2 4 3 4 3" xfId="3184" xr:uid="{EBC07337-1469-45EA-B18E-69CAD8E3C488}"/>
    <cellStyle name="Normal 11 2 4 3 5" xfId="3185" xr:uid="{F31304BF-D22F-4AE3-B527-0E0CCC3FA8D3}"/>
    <cellStyle name="Normal 11 2 4 3 5 2" xfId="3186" xr:uid="{9AE03DD4-2608-48BC-A223-0D39BEBE122C}"/>
    <cellStyle name="Normal 11 2 4 3 6" xfId="3187" xr:uid="{CD25AC41-879E-410A-AD46-A24231992B73}"/>
    <cellStyle name="Normal 11 2 4 4" xfId="3188" xr:uid="{B8DC5EBA-E153-4CF1-A9C4-4BDF6C4DA2E9}"/>
    <cellStyle name="Normal 11 2 4 4 2" xfId="3189" xr:uid="{63EAB193-A99F-4FE4-92D4-23055C399C7B}"/>
    <cellStyle name="Normal 11 2 4 4 2 2" xfId="3190" xr:uid="{A828866F-F42D-40C3-83B3-4DA6FB2D5912}"/>
    <cellStyle name="Normal 11 2 4 4 2 2 2" xfId="3191" xr:uid="{273EE6BF-FE37-45D8-83DA-6F651134907C}"/>
    <cellStyle name="Normal 11 2 4 4 2 2 2 2" xfId="3192" xr:uid="{BEEB87C7-DC27-4150-9D6F-2175C293CEF4}"/>
    <cellStyle name="Normal 11 2 4 4 2 2 3" xfId="3193" xr:uid="{18ADBA69-FC17-4135-9B1E-AE4AD40AC7A0}"/>
    <cellStyle name="Normal 11 2 4 4 2 3" xfId="3194" xr:uid="{1F731AE8-24A7-445D-87E8-0CFA51D03BC8}"/>
    <cellStyle name="Normal 11 2 4 4 2 3 2" xfId="3195" xr:uid="{3B116936-AB3D-44CC-B1E2-9CAD396917D4}"/>
    <cellStyle name="Normal 11 2 4 4 2 4" xfId="3196" xr:uid="{5A1FCFF5-2720-487D-B63F-D378FB830345}"/>
    <cellStyle name="Normal 11 2 4 4 3" xfId="3197" xr:uid="{3BB4E545-124E-4A3C-AA98-0FC753147FBA}"/>
    <cellStyle name="Normal 11 2 4 4 3 2" xfId="3198" xr:uid="{AD0BA15B-1E06-4E7E-9EB1-E30D51CF9577}"/>
    <cellStyle name="Normal 11 2 4 4 3 2 2" xfId="3199" xr:uid="{707A2A88-EF56-409D-BFDF-67AEB46BC300}"/>
    <cellStyle name="Normal 11 2 4 4 3 3" xfId="3200" xr:uid="{38DE7511-FA72-4441-B300-D040B8A317B1}"/>
    <cellStyle name="Normal 11 2 4 4 4" xfId="3201" xr:uid="{21385CD0-3121-484B-831E-F1AD743CCB87}"/>
    <cellStyle name="Normal 11 2 4 4 4 2" xfId="3202" xr:uid="{961A74D7-1DDF-437F-B8FB-4D42B13488AB}"/>
    <cellStyle name="Normal 11 2 4 4 5" xfId="3203" xr:uid="{CCBA19E9-A0D8-4F8F-807A-FCA8B25099F2}"/>
    <cellStyle name="Normal 11 2 4 5" xfId="3204" xr:uid="{2A6225A8-631E-435B-9175-9515DA324407}"/>
    <cellStyle name="Normal 11 2 4 5 2" xfId="3205" xr:uid="{202966A4-42EE-4D31-BCD6-9378665DCE19}"/>
    <cellStyle name="Normal 11 2 4 5 2 2" xfId="3206" xr:uid="{AB9C59DB-E37A-4D22-86BF-BDA5748405BB}"/>
    <cellStyle name="Normal 11 2 4 5 2 2 2" xfId="3207" xr:uid="{1CA4D14A-FDF5-4A8D-B369-C256C2CDD725}"/>
    <cellStyle name="Normal 11 2 4 5 2 3" xfId="3208" xr:uid="{FA66DF6C-F1EF-4C16-89A9-D16B34D59519}"/>
    <cellStyle name="Normal 11 2 4 5 3" xfId="3209" xr:uid="{C8D41126-37FB-45AD-981B-3557674358DB}"/>
    <cellStyle name="Normal 11 2 4 5 3 2" xfId="3210" xr:uid="{98D9766C-31D4-43CC-8113-30AFC7C807BF}"/>
    <cellStyle name="Normal 11 2 4 5 4" xfId="3211" xr:uid="{B52C7B14-76B8-4E1E-B89A-68BFA2057EA0}"/>
    <cellStyle name="Normal 11 2 4 6" xfId="3212" xr:uid="{0EFDF1E3-506E-4BB5-AA91-9F7DE98888AF}"/>
    <cellStyle name="Normal 11 2 4 6 2" xfId="3213" xr:uid="{E448B7B0-6EF7-4BCA-9601-67F3DFEEA70C}"/>
    <cellStyle name="Normal 11 2 4 6 2 2" xfId="3214" xr:uid="{008C41C0-8182-4430-AA37-06EF783F4218}"/>
    <cellStyle name="Normal 11 2 4 6 3" xfId="3215" xr:uid="{A678BCCA-2ED2-4CB6-A706-25D196139864}"/>
    <cellStyle name="Normal 11 2 4 7" xfId="3216" xr:uid="{35DD807F-2A3A-454E-918F-DE281CFCC2FD}"/>
    <cellStyle name="Normal 11 2 4 7 2" xfId="3217" xr:uid="{4DCEC75B-3FFB-44E9-9D8F-E60316600C6B}"/>
    <cellStyle name="Normal 11 2 4 8" xfId="3218" xr:uid="{47025FD6-A2D6-46E6-8C73-D78DF8D845CC}"/>
    <cellStyle name="Normal 11 2 5" xfId="3219" xr:uid="{C420DC7D-B496-4D19-B098-636478078591}"/>
    <cellStyle name="Normal 11 2 5 2" xfId="3220" xr:uid="{C6441F67-DC37-425F-B8A9-3057C558978C}"/>
    <cellStyle name="Normal 11 2 5 2 2" xfId="3221" xr:uid="{45F26215-9574-4E2F-9653-57AB9CE1D644}"/>
    <cellStyle name="Normal 11 2 5 2 2 2" xfId="3222" xr:uid="{28BCEC5A-C3FF-4EA7-8878-9EC384961A87}"/>
    <cellStyle name="Normal 11 2 5 2 2 2 2" xfId="3223" xr:uid="{45E8CBF1-6F00-4979-9595-FA6810EF613F}"/>
    <cellStyle name="Normal 11 2 5 2 2 2 2 2" xfId="3224" xr:uid="{8B549EC1-5D3E-4C2B-91AD-4EF9E498C584}"/>
    <cellStyle name="Normal 11 2 5 2 2 2 2 2 2" xfId="3225" xr:uid="{B6BA14C1-A853-4F5F-9AB7-F7270089B6DA}"/>
    <cellStyle name="Normal 11 2 5 2 2 2 2 2 2 2" xfId="3226" xr:uid="{C8CB3C80-1804-40C3-AD30-2FDF6BEB6FBF}"/>
    <cellStyle name="Normal 11 2 5 2 2 2 2 2 3" xfId="3227" xr:uid="{291413B8-44D0-45D8-AC65-DD6A08D8F0E2}"/>
    <cellStyle name="Normal 11 2 5 2 2 2 2 3" xfId="3228" xr:uid="{B0C41C3F-CE53-4F90-924D-D9B0E42D7063}"/>
    <cellStyle name="Normal 11 2 5 2 2 2 2 3 2" xfId="3229" xr:uid="{6E4103DE-F052-4402-A66B-393369C32D98}"/>
    <cellStyle name="Normal 11 2 5 2 2 2 2 4" xfId="3230" xr:uid="{BA25578E-E7CC-416D-A059-4A96385840BB}"/>
    <cellStyle name="Normal 11 2 5 2 2 2 3" xfId="3231" xr:uid="{62E70D60-0760-45AF-8152-7A0EC02DA578}"/>
    <cellStyle name="Normal 11 2 5 2 2 2 3 2" xfId="3232" xr:uid="{9F3E155F-23F3-4611-9EDC-5B03E3C1AAEF}"/>
    <cellStyle name="Normal 11 2 5 2 2 2 3 2 2" xfId="3233" xr:uid="{C5162BC9-6DC1-4FAF-8D9E-E34F0431F707}"/>
    <cellStyle name="Normal 11 2 5 2 2 2 3 3" xfId="3234" xr:uid="{E7471F71-0833-4D0D-8A9F-F964A7FBF83B}"/>
    <cellStyle name="Normal 11 2 5 2 2 2 4" xfId="3235" xr:uid="{DF800414-BA5E-425E-B536-33E5018D0450}"/>
    <cellStyle name="Normal 11 2 5 2 2 2 4 2" xfId="3236" xr:uid="{604052C9-23B6-4C5C-AEE0-C776958CE843}"/>
    <cellStyle name="Normal 11 2 5 2 2 2 5" xfId="3237" xr:uid="{70588C3B-E843-41C8-ADA8-CFCD003595A3}"/>
    <cellStyle name="Normal 11 2 5 2 2 3" xfId="3238" xr:uid="{EA33A1CF-78E1-4BCA-AFC6-F539B9894CAB}"/>
    <cellStyle name="Normal 11 2 5 2 2 3 2" xfId="3239" xr:uid="{930485E8-395E-4AA6-92AB-A2398B720040}"/>
    <cellStyle name="Normal 11 2 5 2 2 3 2 2" xfId="3240" xr:uid="{BDD4F56E-A6EE-4917-A2D7-F97986BF753D}"/>
    <cellStyle name="Normal 11 2 5 2 2 3 2 2 2" xfId="3241" xr:uid="{12DF401F-FCDD-47E8-BFC5-384F27F25401}"/>
    <cellStyle name="Normal 11 2 5 2 2 3 2 3" xfId="3242" xr:uid="{6FCE7F32-6BAD-4429-AA27-442E39C174C7}"/>
    <cellStyle name="Normal 11 2 5 2 2 3 3" xfId="3243" xr:uid="{012A5667-14C4-47E2-A8F2-76FA29BC6F5B}"/>
    <cellStyle name="Normal 11 2 5 2 2 3 3 2" xfId="3244" xr:uid="{3C06C58E-6517-410A-AC20-22C007EC4275}"/>
    <cellStyle name="Normal 11 2 5 2 2 3 4" xfId="3245" xr:uid="{A257E508-2D35-457C-900C-962936E030B0}"/>
    <cellStyle name="Normal 11 2 5 2 2 4" xfId="3246" xr:uid="{E372F52F-96D4-4646-AA9C-92940C23DFC7}"/>
    <cellStyle name="Normal 11 2 5 2 2 4 2" xfId="3247" xr:uid="{BB7A5FB6-05E6-4DFF-8F2D-17CC18506B21}"/>
    <cellStyle name="Normal 11 2 5 2 2 4 2 2" xfId="3248" xr:uid="{D652C1E3-69CD-4BC8-BA90-36493982842E}"/>
    <cellStyle name="Normal 11 2 5 2 2 4 3" xfId="3249" xr:uid="{C5C53285-EFE7-4E5B-A545-BF23EDF534EC}"/>
    <cellStyle name="Normal 11 2 5 2 2 5" xfId="3250" xr:uid="{6FA93F01-745E-410A-858A-F9E77325EFBE}"/>
    <cellStyle name="Normal 11 2 5 2 2 5 2" xfId="3251" xr:uid="{7C344DC2-6C86-4FC4-9FC1-D6C578B87235}"/>
    <cellStyle name="Normal 11 2 5 2 2 6" xfId="3252" xr:uid="{8F0A3251-4112-46B0-9B84-0199826EFB41}"/>
    <cellStyle name="Normal 11 2 5 2 3" xfId="3253" xr:uid="{C83BD6D5-5CD3-4478-B13A-3C56A5702ACE}"/>
    <cellStyle name="Normal 11 2 5 2 3 2" xfId="3254" xr:uid="{AED53CE9-979F-4806-BAA7-86A73633D33D}"/>
    <cellStyle name="Normal 11 2 5 2 3 2 2" xfId="3255" xr:uid="{A38CF599-A120-4934-9740-68D8DB107D7D}"/>
    <cellStyle name="Normal 11 2 5 2 3 2 2 2" xfId="3256" xr:uid="{84ECE3AC-FBB1-49E7-B150-0B6443166431}"/>
    <cellStyle name="Normal 11 2 5 2 3 2 2 2 2" xfId="3257" xr:uid="{A4407D64-445A-4DF5-AC2D-2E79612F933C}"/>
    <cellStyle name="Normal 11 2 5 2 3 2 2 3" xfId="3258" xr:uid="{37C4CBB3-0187-4357-99C6-13DE4A555870}"/>
    <cellStyle name="Normal 11 2 5 2 3 2 3" xfId="3259" xr:uid="{711E643E-5ED1-4DDA-92E9-CBB43D796C84}"/>
    <cellStyle name="Normal 11 2 5 2 3 2 3 2" xfId="3260" xr:uid="{35FCCD51-3C94-4945-BC22-225BD708041C}"/>
    <cellStyle name="Normal 11 2 5 2 3 2 4" xfId="3261" xr:uid="{A18AE4BB-591E-457C-AEAB-F69C33CDDDD1}"/>
    <cellStyle name="Normal 11 2 5 2 3 3" xfId="3262" xr:uid="{351664AE-BF64-4652-AE53-F174402510CE}"/>
    <cellStyle name="Normal 11 2 5 2 3 3 2" xfId="3263" xr:uid="{BF0F0165-1CCE-4665-BEC1-0423ECD86BAD}"/>
    <cellStyle name="Normal 11 2 5 2 3 3 2 2" xfId="3264" xr:uid="{414BCE7C-A024-4D7D-A1BF-CEE4FB4DEF36}"/>
    <cellStyle name="Normal 11 2 5 2 3 3 3" xfId="3265" xr:uid="{AB822BC7-B409-4F25-85A2-785E523DA507}"/>
    <cellStyle name="Normal 11 2 5 2 3 4" xfId="3266" xr:uid="{56DC10B2-FE10-464E-836F-EC22AE02B827}"/>
    <cellStyle name="Normal 11 2 5 2 3 4 2" xfId="3267" xr:uid="{EF87A47F-0BA4-498D-BCED-4482E4000EBF}"/>
    <cellStyle name="Normal 11 2 5 2 3 5" xfId="3268" xr:uid="{1AFFDFB1-0299-4693-A2E3-67A36F455F3D}"/>
    <cellStyle name="Normal 11 2 5 2 4" xfId="3269" xr:uid="{BB00C031-E73A-40B2-87F6-ED57C294AC66}"/>
    <cellStyle name="Normal 11 2 5 2 4 2" xfId="3270" xr:uid="{88BA5B70-AB2F-44E3-9A18-D290A6C8725A}"/>
    <cellStyle name="Normal 11 2 5 2 4 2 2" xfId="3271" xr:uid="{0CEACDFD-EE71-472F-A4C7-F511A877749A}"/>
    <cellStyle name="Normal 11 2 5 2 4 2 2 2" xfId="3272" xr:uid="{243A8CB8-7AB0-4B8D-89F8-5E413A279F07}"/>
    <cellStyle name="Normal 11 2 5 2 4 2 3" xfId="3273" xr:uid="{34494E9B-03CC-48F2-AB11-451053AF1323}"/>
    <cellStyle name="Normal 11 2 5 2 4 3" xfId="3274" xr:uid="{6D86A9D1-D252-4061-B3C1-58C5473AA7FE}"/>
    <cellStyle name="Normal 11 2 5 2 4 3 2" xfId="3275" xr:uid="{2A787E30-B8C8-4675-B3B4-0115AD359F93}"/>
    <cellStyle name="Normal 11 2 5 2 4 4" xfId="3276" xr:uid="{69E6A11A-0A81-427C-8287-4AFA87433361}"/>
    <cellStyle name="Normal 11 2 5 2 5" xfId="3277" xr:uid="{255F8DF3-0C1E-4297-B16D-887ECF713502}"/>
    <cellStyle name="Normal 11 2 5 2 5 2" xfId="3278" xr:uid="{EDF8003F-E1A5-456A-9711-FA04B676B98A}"/>
    <cellStyle name="Normal 11 2 5 2 5 2 2" xfId="3279" xr:uid="{D02595F3-B06B-4BDF-A336-291A747B95C3}"/>
    <cellStyle name="Normal 11 2 5 2 5 3" xfId="3280" xr:uid="{9CF45223-3ED5-461B-BDFC-AEF31DB51BC3}"/>
    <cellStyle name="Normal 11 2 5 2 6" xfId="3281" xr:uid="{AEA7FE84-7F91-47E1-B465-424D67409501}"/>
    <cellStyle name="Normal 11 2 5 2 6 2" xfId="3282" xr:uid="{5CAA5AF3-0705-465D-ABD8-E8075B90E82A}"/>
    <cellStyle name="Normal 11 2 5 2 7" xfId="3283" xr:uid="{A6039F55-3CF9-421B-AA40-816F1A6ED8BF}"/>
    <cellStyle name="Normal 11 2 5 3" xfId="3284" xr:uid="{B3EE4139-70C2-4BD7-BB45-89C8E50CC9AF}"/>
    <cellStyle name="Normal 11 2 5 3 2" xfId="3285" xr:uid="{D97669B7-AFAE-46EF-9B7C-377406F706EE}"/>
    <cellStyle name="Normal 11 2 5 3 2 2" xfId="3286" xr:uid="{F022B1B9-472F-425E-A20D-AE08ACFC77C2}"/>
    <cellStyle name="Normal 11 2 5 3 2 2 2" xfId="3287" xr:uid="{437F3CDD-F2B1-4C03-8098-A95C3BD5B475}"/>
    <cellStyle name="Normal 11 2 5 3 2 2 2 2" xfId="3288" xr:uid="{4E872499-0EC5-4CF7-9985-962D27FEDE78}"/>
    <cellStyle name="Normal 11 2 5 3 2 2 2 2 2" xfId="3289" xr:uid="{007AF81B-338E-468F-8ABE-370416DC83EE}"/>
    <cellStyle name="Normal 11 2 5 3 2 2 2 3" xfId="3290" xr:uid="{2425CC4C-769C-4C4A-8CB9-A5E9222BD1E0}"/>
    <cellStyle name="Normal 11 2 5 3 2 2 3" xfId="3291" xr:uid="{09EA21D0-6059-409A-8E4F-5A80CB74E34B}"/>
    <cellStyle name="Normal 11 2 5 3 2 2 3 2" xfId="3292" xr:uid="{A0FA3562-BE7D-4DCF-A8E2-3ECFE28BDBA1}"/>
    <cellStyle name="Normal 11 2 5 3 2 2 4" xfId="3293" xr:uid="{815D66AE-7C8E-4502-85BA-767493A69F3F}"/>
    <cellStyle name="Normal 11 2 5 3 2 3" xfId="3294" xr:uid="{D224B46D-B149-4ED4-8D95-4ACB8D8FD0AD}"/>
    <cellStyle name="Normal 11 2 5 3 2 3 2" xfId="3295" xr:uid="{C395A187-7666-4C32-809A-2B43D45336DF}"/>
    <cellStyle name="Normal 11 2 5 3 2 3 2 2" xfId="3296" xr:uid="{929D7396-E141-40BC-B640-4AB232CC5B4B}"/>
    <cellStyle name="Normal 11 2 5 3 2 3 3" xfId="3297" xr:uid="{963F3C60-11FD-493E-83AB-D1A65643E7F6}"/>
    <cellStyle name="Normal 11 2 5 3 2 4" xfId="3298" xr:uid="{070E9252-8940-46B3-8622-10A4D6C25DFE}"/>
    <cellStyle name="Normal 11 2 5 3 2 4 2" xfId="3299" xr:uid="{1659132F-9DEB-46D0-9E10-B882A721476F}"/>
    <cellStyle name="Normal 11 2 5 3 2 5" xfId="3300" xr:uid="{ED2BACEC-EAC7-4B59-AEA7-FF13B2B9B6A8}"/>
    <cellStyle name="Normal 11 2 5 3 3" xfId="3301" xr:uid="{B3F7706B-03EE-4029-B872-5B1C4D79ED8D}"/>
    <cellStyle name="Normal 11 2 5 3 3 2" xfId="3302" xr:uid="{E5D0DE96-AFB0-4E48-AA04-A0FE210EB648}"/>
    <cellStyle name="Normal 11 2 5 3 3 2 2" xfId="3303" xr:uid="{060E6F1C-4E03-4B6B-A7D7-ADE0FF90C79D}"/>
    <cellStyle name="Normal 11 2 5 3 3 2 2 2" xfId="3304" xr:uid="{5510D303-CFDB-4D53-9A67-660467C11D31}"/>
    <cellStyle name="Normal 11 2 5 3 3 2 3" xfId="3305" xr:uid="{61FA5096-A0BD-4A6A-80C5-DD86381ACDD9}"/>
    <cellStyle name="Normal 11 2 5 3 3 3" xfId="3306" xr:uid="{C8817B6A-9CEB-42C5-B01F-A9F1C1DB8D27}"/>
    <cellStyle name="Normal 11 2 5 3 3 3 2" xfId="3307" xr:uid="{5EBFD892-6EDE-4D3C-AA09-011F1D345D77}"/>
    <cellStyle name="Normal 11 2 5 3 3 4" xfId="3308" xr:uid="{C13276C8-2D05-4B1E-AA4F-F5995D8CFFAC}"/>
    <cellStyle name="Normal 11 2 5 3 4" xfId="3309" xr:uid="{FEC589E2-3B1B-47C5-A7DA-083E8A9D4873}"/>
    <cellStyle name="Normal 11 2 5 3 4 2" xfId="3310" xr:uid="{43417B35-E557-4B9C-9BCB-5CC9031E7D49}"/>
    <cellStyle name="Normal 11 2 5 3 4 2 2" xfId="3311" xr:uid="{3D8DD194-79C9-433B-96EF-EF078F428E6D}"/>
    <cellStyle name="Normal 11 2 5 3 4 3" xfId="3312" xr:uid="{1E2BAB1E-6329-4A16-907F-959BDE31A88E}"/>
    <cellStyle name="Normal 11 2 5 3 5" xfId="3313" xr:uid="{34645D1B-DA5F-4565-8261-12779AD50D0B}"/>
    <cellStyle name="Normal 11 2 5 3 5 2" xfId="3314" xr:uid="{058E2A26-F009-4100-899F-9A50CCC553B5}"/>
    <cellStyle name="Normal 11 2 5 3 6" xfId="3315" xr:uid="{5F42A2A4-AF4B-41F1-8D90-9A4273CB6815}"/>
    <cellStyle name="Normal 11 2 5 4" xfId="3316" xr:uid="{E5EAF5E1-00C0-41B2-96DB-3DDD719CF02A}"/>
    <cellStyle name="Normal 11 2 5 4 2" xfId="3317" xr:uid="{37C1960B-4C02-4072-B854-5549D6728092}"/>
    <cellStyle name="Normal 11 2 5 4 2 2" xfId="3318" xr:uid="{C9EDAE1F-4A80-4520-9690-6FEDB228ED34}"/>
    <cellStyle name="Normal 11 2 5 4 2 2 2" xfId="3319" xr:uid="{F8000371-3EF1-482B-8357-6021CD111A04}"/>
    <cellStyle name="Normal 11 2 5 4 2 2 2 2" xfId="3320" xr:uid="{5BC0622B-E0E3-4B06-8DD2-03CBA8A94F42}"/>
    <cellStyle name="Normal 11 2 5 4 2 2 3" xfId="3321" xr:uid="{A1F339F1-EECB-4C84-AB8E-E99E3B9D34AF}"/>
    <cellStyle name="Normal 11 2 5 4 2 3" xfId="3322" xr:uid="{C87EFD0D-8771-497E-AEBA-3EF32DA14413}"/>
    <cellStyle name="Normal 11 2 5 4 2 3 2" xfId="3323" xr:uid="{78CACA36-8BE2-438F-9316-E3D0A1382ABB}"/>
    <cellStyle name="Normal 11 2 5 4 2 4" xfId="3324" xr:uid="{4C5B047B-4233-44FD-8205-258CA517651B}"/>
    <cellStyle name="Normal 11 2 5 4 3" xfId="3325" xr:uid="{F8CAF0D7-73FB-4C01-8CF5-2F05FCEC61F0}"/>
    <cellStyle name="Normal 11 2 5 4 3 2" xfId="3326" xr:uid="{E37B6C23-1725-4B13-94C7-2C21480D43E1}"/>
    <cellStyle name="Normal 11 2 5 4 3 2 2" xfId="3327" xr:uid="{B9540A68-8C55-4A27-A977-4D1659903398}"/>
    <cellStyle name="Normal 11 2 5 4 3 3" xfId="3328" xr:uid="{5ADB6F2D-0A4A-4F60-A031-B0EF9DB194D0}"/>
    <cellStyle name="Normal 11 2 5 4 4" xfId="3329" xr:uid="{DE5DE4C5-549E-413C-A100-12BEAB6EE56D}"/>
    <cellStyle name="Normal 11 2 5 4 4 2" xfId="3330" xr:uid="{4DA5ADDA-0E4A-435C-8882-668F44944380}"/>
    <cellStyle name="Normal 11 2 5 4 5" xfId="3331" xr:uid="{C142D00D-A483-44A2-9274-D52F4E2C82A6}"/>
    <cellStyle name="Normal 11 2 5 5" xfId="3332" xr:uid="{0AFAD6EB-3E54-4040-88AD-2C42AC68F750}"/>
    <cellStyle name="Normal 11 2 5 5 2" xfId="3333" xr:uid="{1C4354F3-4722-4C7D-8953-8044EDC8A3C8}"/>
    <cellStyle name="Normal 11 2 5 5 2 2" xfId="3334" xr:uid="{DD77A050-38E5-4337-AA13-BC6892547072}"/>
    <cellStyle name="Normal 11 2 5 5 2 2 2" xfId="3335" xr:uid="{B65639A7-F9B4-4699-A971-498A4144C6C1}"/>
    <cellStyle name="Normal 11 2 5 5 2 3" xfId="3336" xr:uid="{59384C87-5DA2-4E05-98EF-1125A133166A}"/>
    <cellStyle name="Normal 11 2 5 5 3" xfId="3337" xr:uid="{7EA01505-FA84-4C37-96E1-C2BB2F5B221C}"/>
    <cellStyle name="Normal 11 2 5 5 3 2" xfId="3338" xr:uid="{BB2F7929-BC2D-4C5C-83A5-8D9382E1420D}"/>
    <cellStyle name="Normal 11 2 5 5 4" xfId="3339" xr:uid="{C3757C9E-171C-45F0-9F94-5429A9FD7658}"/>
    <cellStyle name="Normal 11 2 5 6" xfId="3340" xr:uid="{CC7E74D6-DCB0-4541-8443-25002E36EDCF}"/>
    <cellStyle name="Normal 11 2 5 6 2" xfId="3341" xr:uid="{8D70D373-8FF8-4C6F-BF58-300170A5CF4A}"/>
    <cellStyle name="Normal 11 2 5 6 2 2" xfId="3342" xr:uid="{AD63E568-32B5-44D1-B9A4-4651D6357B58}"/>
    <cellStyle name="Normal 11 2 5 6 3" xfId="3343" xr:uid="{096BC699-AF4D-49D6-BF4E-B0F57A8C2867}"/>
    <cellStyle name="Normal 11 2 5 7" xfId="3344" xr:uid="{A20372D4-5AC7-47F4-A8EA-97D54D712BE2}"/>
    <cellStyle name="Normal 11 2 5 7 2" xfId="3345" xr:uid="{AD198A30-D6CD-4E34-B2DD-AAB61745173C}"/>
    <cellStyle name="Normal 11 2 5 8" xfId="3346" xr:uid="{35935DA2-9E1A-4BC0-909B-412318BB468F}"/>
    <cellStyle name="Normal 11 2 6" xfId="3347" xr:uid="{7A591119-67D1-4496-99C1-8F23DA5F3251}"/>
    <cellStyle name="Normal 11 2 6 2" xfId="3348" xr:uid="{E1F5F91A-6730-475A-9A62-FC435C9ED1AA}"/>
    <cellStyle name="Normal 11 2 6 2 2" xfId="3349" xr:uid="{5E3C1331-F196-4788-BAB3-F01699CD9A72}"/>
    <cellStyle name="Normal 11 2 6 2 2 2" xfId="3350" xr:uid="{8D813F3D-C08B-4FD7-B591-CBFCF24A9399}"/>
    <cellStyle name="Normal 11 2 6 2 2 2 2" xfId="3351" xr:uid="{FE31C130-AC0B-4EDF-BB6D-1A22A9F30752}"/>
    <cellStyle name="Normal 11 2 6 2 2 2 2 2" xfId="3352" xr:uid="{8382D20F-7AC7-4A9D-B762-65B4E420A5CF}"/>
    <cellStyle name="Normal 11 2 6 2 2 2 2 2 2" xfId="3353" xr:uid="{573CFAF8-574D-45A8-8D0E-59295C69FD85}"/>
    <cellStyle name="Normal 11 2 6 2 2 2 2 2 2 2" xfId="3354" xr:uid="{624BE9C3-A3D9-4AF0-BF1A-22025435C8EA}"/>
    <cellStyle name="Normal 11 2 6 2 2 2 2 2 3" xfId="3355" xr:uid="{06F5FF05-33EF-46F8-AA58-DBB3AA556EB8}"/>
    <cellStyle name="Normal 11 2 6 2 2 2 2 3" xfId="3356" xr:uid="{DC04E4F2-CC4C-4C59-A9E3-9A625D23D5D4}"/>
    <cellStyle name="Normal 11 2 6 2 2 2 2 3 2" xfId="3357" xr:uid="{EEB02F00-9D95-4A19-992C-8B356C028366}"/>
    <cellStyle name="Normal 11 2 6 2 2 2 2 4" xfId="3358" xr:uid="{DB6A2A11-D417-45C5-82C7-88031181735C}"/>
    <cellStyle name="Normal 11 2 6 2 2 2 3" xfId="3359" xr:uid="{3FD4392C-6018-41E9-A00E-03FB5DC143FA}"/>
    <cellStyle name="Normal 11 2 6 2 2 2 3 2" xfId="3360" xr:uid="{1E6A5776-74AD-4BA2-A7B6-3F190B424F6E}"/>
    <cellStyle name="Normal 11 2 6 2 2 2 3 2 2" xfId="3361" xr:uid="{653C29B3-B2CE-4844-9912-E6C430AB9A04}"/>
    <cellStyle name="Normal 11 2 6 2 2 2 3 3" xfId="3362" xr:uid="{9301E8C8-5321-45CF-A390-1E1900FA718D}"/>
    <cellStyle name="Normal 11 2 6 2 2 2 4" xfId="3363" xr:uid="{28169203-B9C8-43AD-9D42-2EB4D2C2763F}"/>
    <cellStyle name="Normal 11 2 6 2 2 2 4 2" xfId="3364" xr:uid="{762FCC70-BE01-4587-9386-B34C4E0F5B89}"/>
    <cellStyle name="Normal 11 2 6 2 2 2 5" xfId="3365" xr:uid="{E09E8DD8-40D6-4D7B-9D79-4450807256C8}"/>
    <cellStyle name="Normal 11 2 6 2 2 3" xfId="3366" xr:uid="{27EA163F-81A4-4A76-BEBB-F64298905F14}"/>
    <cellStyle name="Normal 11 2 6 2 2 3 2" xfId="3367" xr:uid="{8F4470B0-1FE7-444B-92FB-09C2EC63E062}"/>
    <cellStyle name="Normal 11 2 6 2 2 3 2 2" xfId="3368" xr:uid="{59A94D14-5CC9-4B63-B043-401C45EDCEB2}"/>
    <cellStyle name="Normal 11 2 6 2 2 3 2 2 2" xfId="3369" xr:uid="{9A90567F-7243-447E-8704-7AE7600E456C}"/>
    <cellStyle name="Normal 11 2 6 2 2 3 2 3" xfId="3370" xr:uid="{EFF529A3-1C63-4033-A1CB-FAF0C21C452F}"/>
    <cellStyle name="Normal 11 2 6 2 2 3 3" xfId="3371" xr:uid="{5DBB4E8B-3645-4F68-A15C-F20D23CEB02B}"/>
    <cellStyle name="Normal 11 2 6 2 2 3 3 2" xfId="3372" xr:uid="{7A2FBD19-93E4-4A15-84D1-12A18831392D}"/>
    <cellStyle name="Normal 11 2 6 2 2 3 4" xfId="3373" xr:uid="{AF74C595-24BF-4228-B2E2-F729C3D3368F}"/>
    <cellStyle name="Normal 11 2 6 2 2 4" xfId="3374" xr:uid="{0BEBCA83-5DCC-44C3-94EC-A6E4AEE83745}"/>
    <cellStyle name="Normal 11 2 6 2 2 4 2" xfId="3375" xr:uid="{882C3DF9-99E6-4182-9600-2F45ADAAB6A4}"/>
    <cellStyle name="Normal 11 2 6 2 2 4 2 2" xfId="3376" xr:uid="{8C79CA95-8334-4C44-9755-9998D5EAF801}"/>
    <cellStyle name="Normal 11 2 6 2 2 4 3" xfId="3377" xr:uid="{0145DFAE-E185-417D-9EC2-721FA9782EAA}"/>
    <cellStyle name="Normal 11 2 6 2 2 5" xfId="3378" xr:uid="{4F9A7E2C-A13A-4BDE-A577-E39A265FC7E4}"/>
    <cellStyle name="Normal 11 2 6 2 2 5 2" xfId="3379" xr:uid="{703DF6B6-79B3-4806-B04D-3C39CF790F4D}"/>
    <cellStyle name="Normal 11 2 6 2 2 6" xfId="3380" xr:uid="{F3E49ACB-660F-486E-93B5-7127D8408C4C}"/>
    <cellStyle name="Normal 11 2 6 2 3" xfId="3381" xr:uid="{46A12E57-3446-4826-952E-CF477EACD958}"/>
    <cellStyle name="Normal 11 2 6 2 3 2" xfId="3382" xr:uid="{5710DDB9-9F8C-4651-A288-18D8D1CC83C1}"/>
    <cellStyle name="Normal 11 2 6 2 3 2 2" xfId="3383" xr:uid="{CFE37D65-A1AA-4ECE-8230-36D27FC67C23}"/>
    <cellStyle name="Normal 11 2 6 2 3 2 2 2" xfId="3384" xr:uid="{1C8B1D5A-D2D7-429A-8BD9-C2D9E0F42FFF}"/>
    <cellStyle name="Normal 11 2 6 2 3 2 2 2 2" xfId="3385" xr:uid="{1F5F311F-0A29-4B9E-8C75-9C346BA410AC}"/>
    <cellStyle name="Normal 11 2 6 2 3 2 2 3" xfId="3386" xr:uid="{AE671757-79B2-4BA1-B22F-E941892AAB75}"/>
    <cellStyle name="Normal 11 2 6 2 3 2 3" xfId="3387" xr:uid="{FF71BF9B-FE09-426C-8A9C-EAFDB9883D31}"/>
    <cellStyle name="Normal 11 2 6 2 3 2 3 2" xfId="3388" xr:uid="{C71D48C6-A980-4A42-8178-405667910607}"/>
    <cellStyle name="Normal 11 2 6 2 3 2 4" xfId="3389" xr:uid="{737F03B6-F17D-4401-B866-B7ED6DB40A20}"/>
    <cellStyle name="Normal 11 2 6 2 3 3" xfId="3390" xr:uid="{A8926189-FAB4-4185-8AC1-DAC74D41AE60}"/>
    <cellStyle name="Normal 11 2 6 2 3 3 2" xfId="3391" xr:uid="{7E62CE9C-4FCC-4414-ADA1-F1F9EDB1C5F0}"/>
    <cellStyle name="Normal 11 2 6 2 3 3 2 2" xfId="3392" xr:uid="{785057DD-658B-4292-AE4A-35AB4F3FA845}"/>
    <cellStyle name="Normal 11 2 6 2 3 3 3" xfId="3393" xr:uid="{15311C44-0475-42C1-B93C-64602EF0E8AE}"/>
    <cellStyle name="Normal 11 2 6 2 3 4" xfId="3394" xr:uid="{A14F7DBE-43FC-4311-8835-742A1120D894}"/>
    <cellStyle name="Normal 11 2 6 2 3 4 2" xfId="3395" xr:uid="{E6AFB30B-7A26-4BB3-BEA9-04304BD00874}"/>
    <cellStyle name="Normal 11 2 6 2 3 5" xfId="3396" xr:uid="{75BFB91F-68EC-4288-A20E-B5513F69A486}"/>
    <cellStyle name="Normal 11 2 6 2 4" xfId="3397" xr:uid="{86E3FA05-532E-4DC0-9F3D-CB45BE9F44F6}"/>
    <cellStyle name="Normal 11 2 6 2 4 2" xfId="3398" xr:uid="{98E79A4B-2239-4F42-844B-676FB3521E24}"/>
    <cellStyle name="Normal 11 2 6 2 4 2 2" xfId="3399" xr:uid="{3A4F86CB-40DB-42AF-AA0A-77CE171FEAC6}"/>
    <cellStyle name="Normal 11 2 6 2 4 2 2 2" xfId="3400" xr:uid="{19082E27-E4EE-4A56-A927-D1F206254C80}"/>
    <cellStyle name="Normal 11 2 6 2 4 2 3" xfId="3401" xr:uid="{103E7CCB-EAC7-4CA3-99A8-07572318BB3B}"/>
    <cellStyle name="Normal 11 2 6 2 4 3" xfId="3402" xr:uid="{E6CC7A8D-4FA0-44F9-A417-41C41071771A}"/>
    <cellStyle name="Normal 11 2 6 2 4 3 2" xfId="3403" xr:uid="{1BF4768D-D6C0-4F15-91A5-063101B72255}"/>
    <cellStyle name="Normal 11 2 6 2 4 4" xfId="3404" xr:uid="{6B2B2023-7280-4CD9-89A0-79310F9022B9}"/>
    <cellStyle name="Normal 11 2 6 2 5" xfId="3405" xr:uid="{3A101B6F-3A67-4FEC-A63C-044BD07800ED}"/>
    <cellStyle name="Normal 11 2 6 2 5 2" xfId="3406" xr:uid="{CB423A49-2A37-47EF-BAB3-946118D2E34D}"/>
    <cellStyle name="Normal 11 2 6 2 5 2 2" xfId="3407" xr:uid="{58E786D0-C24F-4EC0-B48D-D7BF1DBFCDD6}"/>
    <cellStyle name="Normal 11 2 6 2 5 3" xfId="3408" xr:uid="{44D530D4-340F-4EA3-81F1-AC0ED981D2DC}"/>
    <cellStyle name="Normal 11 2 6 2 6" xfId="3409" xr:uid="{E90F3E37-B1AA-48AE-B16E-F8CE373A5365}"/>
    <cellStyle name="Normal 11 2 6 2 6 2" xfId="3410" xr:uid="{87185766-BCCA-4FD9-BFD4-CA148DD87284}"/>
    <cellStyle name="Normal 11 2 6 2 7" xfId="3411" xr:uid="{42B523F4-BDF1-4B2B-A3F7-8B99682393F0}"/>
    <cellStyle name="Normal 11 2 6 3" xfId="3412" xr:uid="{3845F65A-F976-4983-AC37-502F0C1EA5A6}"/>
    <cellStyle name="Normal 11 2 6 3 2" xfId="3413" xr:uid="{3AAAD7CD-9A58-4606-93F6-37183CD1508A}"/>
    <cellStyle name="Normal 11 2 6 3 2 2" xfId="3414" xr:uid="{27B832FA-19DC-4EF3-B39B-B2A17FB7373C}"/>
    <cellStyle name="Normal 11 2 6 3 2 2 2" xfId="3415" xr:uid="{75E50DC0-44E8-4BB4-B5CD-FA42B1AC563E}"/>
    <cellStyle name="Normal 11 2 6 3 2 2 2 2" xfId="3416" xr:uid="{9E434707-D5AD-48BE-B0EE-02026D7C4305}"/>
    <cellStyle name="Normal 11 2 6 3 2 2 2 2 2" xfId="3417" xr:uid="{15DFE9F6-F221-42DD-9654-BC69305470AF}"/>
    <cellStyle name="Normal 11 2 6 3 2 2 2 3" xfId="3418" xr:uid="{81E17122-EDC7-4780-AAF8-8A23C070132B}"/>
    <cellStyle name="Normal 11 2 6 3 2 2 3" xfId="3419" xr:uid="{4E27F468-D9D5-4F1C-B6A7-E1551866AC42}"/>
    <cellStyle name="Normal 11 2 6 3 2 2 3 2" xfId="3420" xr:uid="{68540596-ED1A-44D7-AB57-9FB5BF1C5729}"/>
    <cellStyle name="Normal 11 2 6 3 2 2 4" xfId="3421" xr:uid="{F8AD0FF3-1D7D-4E89-8FA4-3E7EAD2F9AB3}"/>
    <cellStyle name="Normal 11 2 6 3 2 3" xfId="3422" xr:uid="{06D33D70-83FA-41DF-AA39-E4CD91A63FF4}"/>
    <cellStyle name="Normal 11 2 6 3 2 3 2" xfId="3423" xr:uid="{FA02B56B-1922-46E5-A6FB-B042B6A8467B}"/>
    <cellStyle name="Normal 11 2 6 3 2 3 2 2" xfId="3424" xr:uid="{83110DCF-6DF2-4142-97C9-5C9E499E6631}"/>
    <cellStyle name="Normal 11 2 6 3 2 3 3" xfId="3425" xr:uid="{39A4FCB5-780D-4F1B-A0E7-2E1C6132D47C}"/>
    <cellStyle name="Normal 11 2 6 3 2 4" xfId="3426" xr:uid="{FEDF14E6-834D-467C-BE27-55808320F2EF}"/>
    <cellStyle name="Normal 11 2 6 3 2 4 2" xfId="3427" xr:uid="{E8DA7EF8-3716-46F7-A052-827CD54E320D}"/>
    <cellStyle name="Normal 11 2 6 3 2 5" xfId="3428" xr:uid="{6EAC587E-A92E-4C96-A3F5-370420221B64}"/>
    <cellStyle name="Normal 11 2 6 3 3" xfId="3429" xr:uid="{6034A239-2EF6-46A3-AF21-0E33273D23E0}"/>
    <cellStyle name="Normal 11 2 6 3 3 2" xfId="3430" xr:uid="{0C9AA03F-A6B9-4A28-A197-8C00AD0C1559}"/>
    <cellStyle name="Normal 11 2 6 3 3 2 2" xfId="3431" xr:uid="{FB96033A-228A-4642-A905-F1647876E927}"/>
    <cellStyle name="Normal 11 2 6 3 3 2 2 2" xfId="3432" xr:uid="{98E39F31-E02C-4917-8943-B7B707D7AF6F}"/>
    <cellStyle name="Normal 11 2 6 3 3 2 3" xfId="3433" xr:uid="{73ED489C-176F-45C5-A23D-7625FCA57698}"/>
    <cellStyle name="Normal 11 2 6 3 3 3" xfId="3434" xr:uid="{F2E4D03D-55F1-400C-93FB-24522CC0985C}"/>
    <cellStyle name="Normal 11 2 6 3 3 3 2" xfId="3435" xr:uid="{42349DC0-544B-4569-9996-ED77193B3457}"/>
    <cellStyle name="Normal 11 2 6 3 3 4" xfId="3436" xr:uid="{141E2613-D98D-4E39-8133-5DBFB4D66549}"/>
    <cellStyle name="Normal 11 2 6 3 4" xfId="3437" xr:uid="{C9F598D0-F460-4795-8707-32903391CCDB}"/>
    <cellStyle name="Normal 11 2 6 3 4 2" xfId="3438" xr:uid="{53A9A6D3-9954-46BC-819B-4FC3150A8663}"/>
    <cellStyle name="Normal 11 2 6 3 4 2 2" xfId="3439" xr:uid="{B8AE4C4F-AA2E-4E01-88C8-BA576C7E3F7F}"/>
    <cellStyle name="Normal 11 2 6 3 4 3" xfId="3440" xr:uid="{54208570-BDD2-452B-A5C6-087B7DB41D3F}"/>
    <cellStyle name="Normal 11 2 6 3 5" xfId="3441" xr:uid="{DA785C6D-5C8C-4E98-8483-5619E4AC49A8}"/>
    <cellStyle name="Normal 11 2 6 3 5 2" xfId="3442" xr:uid="{D210F387-1852-4163-8F9C-3C6684113A5C}"/>
    <cellStyle name="Normal 11 2 6 3 6" xfId="3443" xr:uid="{AE9FA7C9-AE24-4DD5-A0B8-5D11B3731EC8}"/>
    <cellStyle name="Normal 11 2 6 4" xfId="3444" xr:uid="{19B47CB5-3169-4B65-AB8B-9FFD315C5138}"/>
    <cellStyle name="Normal 11 2 6 4 2" xfId="3445" xr:uid="{0FD68358-D4B6-4D54-B927-1AD5CA6A3AC8}"/>
    <cellStyle name="Normal 11 2 6 4 2 2" xfId="3446" xr:uid="{1A790FD7-5DD5-4E35-9F28-72E2A1FF4400}"/>
    <cellStyle name="Normal 11 2 6 4 2 2 2" xfId="3447" xr:uid="{1D2F5E67-C5BA-43F3-ACC0-18DFB8AC9F34}"/>
    <cellStyle name="Normal 11 2 6 4 2 2 2 2" xfId="3448" xr:uid="{1E2F78E3-A263-401B-8AFF-00FC42017E4F}"/>
    <cellStyle name="Normal 11 2 6 4 2 2 3" xfId="3449" xr:uid="{372D290E-2853-44D2-AC93-B45DE8B3CE3B}"/>
    <cellStyle name="Normal 11 2 6 4 2 3" xfId="3450" xr:uid="{CA51F04B-8A79-4A3D-ADEC-7DDB84703CAF}"/>
    <cellStyle name="Normal 11 2 6 4 2 3 2" xfId="3451" xr:uid="{BCCAA31D-1411-48CC-A32C-B3E7E35FDDB3}"/>
    <cellStyle name="Normal 11 2 6 4 2 4" xfId="3452" xr:uid="{D49C90D9-6E74-4A0E-AA8C-B02C55E5BFA8}"/>
    <cellStyle name="Normal 11 2 6 4 3" xfId="3453" xr:uid="{94A4038C-56C3-4BA2-82E0-7BE7E5C5B58F}"/>
    <cellStyle name="Normal 11 2 6 4 3 2" xfId="3454" xr:uid="{8BEFEA9A-C88C-430F-99D2-F43AA6BF17DF}"/>
    <cellStyle name="Normal 11 2 6 4 3 2 2" xfId="3455" xr:uid="{B4E8B070-2380-4281-8282-B78F944AB5E8}"/>
    <cellStyle name="Normal 11 2 6 4 3 3" xfId="3456" xr:uid="{3680AC75-B774-48A5-8212-1835358207EC}"/>
    <cellStyle name="Normal 11 2 6 4 4" xfId="3457" xr:uid="{A6B18026-CCFF-4835-BA28-076C44373E12}"/>
    <cellStyle name="Normal 11 2 6 4 4 2" xfId="3458" xr:uid="{0FE654C3-2763-44F2-A5B9-D42DA614D8D8}"/>
    <cellStyle name="Normal 11 2 6 4 5" xfId="3459" xr:uid="{E0B3498B-BA23-460D-AB42-CABD5A8CAA9C}"/>
    <cellStyle name="Normal 11 2 6 5" xfId="3460" xr:uid="{4F4CD5C9-E592-4DB0-9316-3AFFDBAC0528}"/>
    <cellStyle name="Normal 11 2 6 5 2" xfId="3461" xr:uid="{97320873-D064-41EA-A8FE-6E7CCF87F873}"/>
    <cellStyle name="Normal 11 2 6 5 2 2" xfId="3462" xr:uid="{3FD2B2F3-7640-4C36-8604-334F08C85A26}"/>
    <cellStyle name="Normal 11 2 6 5 2 2 2" xfId="3463" xr:uid="{BB0B54C2-2921-4269-9007-2149CCFC8652}"/>
    <cellStyle name="Normal 11 2 6 5 2 3" xfId="3464" xr:uid="{0C12ADAC-7AEF-4CA7-92B6-F37467146300}"/>
    <cellStyle name="Normal 11 2 6 5 3" xfId="3465" xr:uid="{9D5C8773-15BB-41D5-B609-8B717A22488C}"/>
    <cellStyle name="Normal 11 2 6 5 3 2" xfId="3466" xr:uid="{5BAE5F90-DFEB-4093-A3AC-77A4461E5062}"/>
    <cellStyle name="Normal 11 2 6 5 4" xfId="3467" xr:uid="{5AE352E4-5536-4047-850D-1412595D35E1}"/>
    <cellStyle name="Normal 11 2 6 6" xfId="3468" xr:uid="{97B7D571-1DEB-48D6-958D-2EA43C2F996C}"/>
    <cellStyle name="Normal 11 2 6 6 2" xfId="3469" xr:uid="{A85785A1-0937-492F-9730-2FF8BD5BE5FA}"/>
    <cellStyle name="Normal 11 2 6 6 2 2" xfId="3470" xr:uid="{DAFD96AF-A341-45F0-B4A2-BF5649781A6D}"/>
    <cellStyle name="Normal 11 2 6 6 3" xfId="3471" xr:uid="{83CC414F-BBEA-473C-BAB1-DC76EFFDBC79}"/>
    <cellStyle name="Normal 11 2 6 7" xfId="3472" xr:uid="{3BF1D0E7-5A67-48F3-8921-2846B2EDD075}"/>
    <cellStyle name="Normal 11 2 6 7 2" xfId="3473" xr:uid="{470E457A-7B75-4F75-AB77-2C373A25E8C8}"/>
    <cellStyle name="Normal 11 2 6 8" xfId="3474" xr:uid="{6BADBCA7-B66B-4373-99CA-772F02D3FE73}"/>
    <cellStyle name="Normal 11 2 7" xfId="3475" xr:uid="{FE89F0B0-900C-4B20-8E78-637EF476DE4E}"/>
    <cellStyle name="Normal 11 2 7 2" xfId="3476" xr:uid="{8E955E64-ADF3-4CA4-94F4-06EA9B715816}"/>
    <cellStyle name="Normal 11 2 7 2 2" xfId="3477" xr:uid="{256C839E-5A5F-410A-BE18-506B017C6D9B}"/>
    <cellStyle name="Normal 11 2 7 2 2 2" xfId="3478" xr:uid="{CE071AE0-1173-4E76-BBCF-5B1BE0A6E91D}"/>
    <cellStyle name="Normal 11 2 7 2 2 2 2" xfId="3479" xr:uid="{D3938FD5-A268-44DD-9606-38B9764F37B6}"/>
    <cellStyle name="Normal 11 2 7 2 2 2 2 2" xfId="3480" xr:uid="{8BA4AF2A-0E0E-4BAE-AE25-5220495185D4}"/>
    <cellStyle name="Normal 11 2 7 2 2 2 2 2 2" xfId="3481" xr:uid="{F94D93AB-AD92-497F-9D10-FE11C752ADC6}"/>
    <cellStyle name="Normal 11 2 7 2 2 2 2 2 2 2" xfId="3482" xr:uid="{1BCA312E-4690-44C7-8138-81DE271F7820}"/>
    <cellStyle name="Normal 11 2 7 2 2 2 2 2 3" xfId="3483" xr:uid="{39F853E9-F59C-4DE7-86CA-9FEC396BA532}"/>
    <cellStyle name="Normal 11 2 7 2 2 2 2 3" xfId="3484" xr:uid="{B6A3EC5A-8710-4954-ACAB-27E1932C3E80}"/>
    <cellStyle name="Normal 11 2 7 2 2 2 2 3 2" xfId="3485" xr:uid="{CC53F770-9EB3-49A7-8044-D55EA8D8BFC4}"/>
    <cellStyle name="Normal 11 2 7 2 2 2 2 4" xfId="3486" xr:uid="{7A113F84-51F6-4FA0-89EC-5C676821D1CC}"/>
    <cellStyle name="Normal 11 2 7 2 2 2 3" xfId="3487" xr:uid="{D3A0EECB-766F-489B-A397-C0DC6F54EE3A}"/>
    <cellStyle name="Normal 11 2 7 2 2 2 3 2" xfId="3488" xr:uid="{7F6DB3ED-042B-4F14-9E86-985C0B737AD9}"/>
    <cellStyle name="Normal 11 2 7 2 2 2 3 2 2" xfId="3489" xr:uid="{46C33F9D-2F62-49EE-893D-AF54937B26B6}"/>
    <cellStyle name="Normal 11 2 7 2 2 2 3 3" xfId="3490" xr:uid="{0B11EDA3-87F0-483A-B07F-3E290F8FD8A1}"/>
    <cellStyle name="Normal 11 2 7 2 2 2 4" xfId="3491" xr:uid="{2196417F-458B-46A5-8B2A-83BD2B9B7712}"/>
    <cellStyle name="Normal 11 2 7 2 2 2 4 2" xfId="3492" xr:uid="{9AC04147-F099-465C-A744-0877D8CBF11D}"/>
    <cellStyle name="Normal 11 2 7 2 2 2 5" xfId="3493" xr:uid="{A9B56381-65F0-40A4-A029-862F5CE87014}"/>
    <cellStyle name="Normal 11 2 7 2 2 3" xfId="3494" xr:uid="{1055FBE2-C8F0-4B9B-A5FA-C9F13C26450F}"/>
    <cellStyle name="Normal 11 2 7 2 2 3 2" xfId="3495" xr:uid="{7F10C427-E3C2-4D71-B9A5-19356016C250}"/>
    <cellStyle name="Normal 11 2 7 2 2 3 2 2" xfId="3496" xr:uid="{5BC4B3D3-FA7E-4F94-877C-46FBE772F1E6}"/>
    <cellStyle name="Normal 11 2 7 2 2 3 2 2 2" xfId="3497" xr:uid="{6ACD88C7-4F6A-4D47-8B32-C22B71477C94}"/>
    <cellStyle name="Normal 11 2 7 2 2 3 2 3" xfId="3498" xr:uid="{17CE2A32-C167-45A7-B4B6-BAF1B124DF87}"/>
    <cellStyle name="Normal 11 2 7 2 2 3 3" xfId="3499" xr:uid="{EA1A7503-DFFE-4CE6-A891-6085BAE82DA3}"/>
    <cellStyle name="Normal 11 2 7 2 2 3 3 2" xfId="3500" xr:uid="{3E5D89E5-D85B-4DAC-9B70-50DAB7E86EF5}"/>
    <cellStyle name="Normal 11 2 7 2 2 3 4" xfId="3501" xr:uid="{483996C1-434E-4ADD-96CF-53A3DF84550F}"/>
    <cellStyle name="Normal 11 2 7 2 2 4" xfId="3502" xr:uid="{2CF1C71C-09AB-4FCA-A0D5-AA1F0025F1BA}"/>
    <cellStyle name="Normal 11 2 7 2 2 4 2" xfId="3503" xr:uid="{D827961D-0A48-48D2-B33C-9551011F97A9}"/>
    <cellStyle name="Normal 11 2 7 2 2 4 2 2" xfId="3504" xr:uid="{825F8AFD-DA4D-4C5C-8B74-6B6CDECCD966}"/>
    <cellStyle name="Normal 11 2 7 2 2 4 3" xfId="3505" xr:uid="{6D42578C-661F-467F-BB96-4AE72EAF239C}"/>
    <cellStyle name="Normal 11 2 7 2 2 5" xfId="3506" xr:uid="{8C225598-7741-4AE8-A6FA-571219CDDC86}"/>
    <cellStyle name="Normal 11 2 7 2 2 5 2" xfId="3507" xr:uid="{EB3EED81-5D0A-4F7C-9324-F623E17841FF}"/>
    <cellStyle name="Normal 11 2 7 2 2 6" xfId="3508" xr:uid="{D412AA35-ACD7-4220-862B-4BB2867206F3}"/>
    <cellStyle name="Normal 11 2 7 2 3" xfId="3509" xr:uid="{825EC417-83C4-4DC0-97FE-B4F123888FE5}"/>
    <cellStyle name="Normal 11 2 7 2 3 2" xfId="3510" xr:uid="{4E0B0CDD-0554-47BC-89BF-B6161F72D87D}"/>
    <cellStyle name="Normal 11 2 7 2 3 2 2" xfId="3511" xr:uid="{92DC643D-EC76-43A6-8B56-35168E734023}"/>
    <cellStyle name="Normal 11 2 7 2 3 2 2 2" xfId="3512" xr:uid="{2FBD1E76-A14D-432D-9373-85CB232F0DC7}"/>
    <cellStyle name="Normal 11 2 7 2 3 2 2 2 2" xfId="3513" xr:uid="{23645743-F7E0-42FD-B813-7D45E5C3DEA0}"/>
    <cellStyle name="Normal 11 2 7 2 3 2 2 3" xfId="3514" xr:uid="{BA90AD7F-909F-49EB-9F4B-58CFD0723484}"/>
    <cellStyle name="Normal 11 2 7 2 3 2 3" xfId="3515" xr:uid="{5E6701C8-70D4-45E1-9485-B33471D73276}"/>
    <cellStyle name="Normal 11 2 7 2 3 2 3 2" xfId="3516" xr:uid="{D129FD9F-2FB2-41F8-BD73-3BBC460F7DB0}"/>
    <cellStyle name="Normal 11 2 7 2 3 2 4" xfId="3517" xr:uid="{E08F469E-6447-4BF9-AC63-7A175868AB0F}"/>
    <cellStyle name="Normal 11 2 7 2 3 3" xfId="3518" xr:uid="{FDE6F262-48AF-43CA-BC24-C58D0134262F}"/>
    <cellStyle name="Normal 11 2 7 2 3 3 2" xfId="3519" xr:uid="{ABBDB76C-6705-49BC-9AC3-15A594DE869F}"/>
    <cellStyle name="Normal 11 2 7 2 3 3 2 2" xfId="3520" xr:uid="{CF08A4BB-C6FB-4C06-8901-742CEDC1B8CC}"/>
    <cellStyle name="Normal 11 2 7 2 3 3 3" xfId="3521" xr:uid="{DAC189D6-508B-4723-ABB5-89E2503A15A3}"/>
    <cellStyle name="Normal 11 2 7 2 3 4" xfId="3522" xr:uid="{363EB002-81FA-4CB3-976A-14413E0994EF}"/>
    <cellStyle name="Normal 11 2 7 2 3 4 2" xfId="3523" xr:uid="{D953B44C-56BB-4946-85A0-0732AD09579C}"/>
    <cellStyle name="Normal 11 2 7 2 3 5" xfId="3524" xr:uid="{2BAE03B1-FDFD-4DBD-B1AD-719E5F1562DD}"/>
    <cellStyle name="Normal 11 2 7 2 4" xfId="3525" xr:uid="{CF235A45-4FD5-4113-A124-499153D6780B}"/>
    <cellStyle name="Normal 11 2 7 2 4 2" xfId="3526" xr:uid="{63D23B9D-539A-43F1-8B50-E39A7149D3FA}"/>
    <cellStyle name="Normal 11 2 7 2 4 2 2" xfId="3527" xr:uid="{E8E14B78-5969-4CC2-A708-6E655AF9D8F7}"/>
    <cellStyle name="Normal 11 2 7 2 4 2 2 2" xfId="3528" xr:uid="{16F0CDEF-02AC-407B-B303-3E7D88C6A5F0}"/>
    <cellStyle name="Normal 11 2 7 2 4 2 3" xfId="3529" xr:uid="{9F7BFFE8-937E-42D0-ADE2-947A7AAD2DFE}"/>
    <cellStyle name="Normal 11 2 7 2 4 3" xfId="3530" xr:uid="{8AE065EE-9E41-43B0-8596-916EA4D2C866}"/>
    <cellStyle name="Normal 11 2 7 2 4 3 2" xfId="3531" xr:uid="{DE78BEDD-FEF0-4CCF-8BF9-FD46C4569E8E}"/>
    <cellStyle name="Normal 11 2 7 2 4 4" xfId="3532" xr:uid="{DD805A52-3EDC-4F7C-AAA6-BEF56552EA80}"/>
    <cellStyle name="Normal 11 2 7 2 5" xfId="3533" xr:uid="{CC491811-18A1-4E4E-BE8E-B7356E33210C}"/>
    <cellStyle name="Normal 11 2 7 2 5 2" xfId="3534" xr:uid="{B7550EFE-C4D7-46CC-BFCB-91B8C81584B8}"/>
    <cellStyle name="Normal 11 2 7 2 5 2 2" xfId="3535" xr:uid="{74479BF6-5E9A-4B64-8C45-0A44246ABB93}"/>
    <cellStyle name="Normal 11 2 7 2 5 3" xfId="3536" xr:uid="{B6275463-746B-4069-BBED-AB1927CBB4C6}"/>
    <cellStyle name="Normal 11 2 7 2 6" xfId="3537" xr:uid="{E0CAD7A3-BCC3-4CFD-8701-8E6DD038B619}"/>
    <cellStyle name="Normal 11 2 7 2 6 2" xfId="3538" xr:uid="{F773A262-5CB2-49C3-8894-1F7A0CF80253}"/>
    <cellStyle name="Normal 11 2 7 2 7" xfId="3539" xr:uid="{0DA5E047-575D-4B03-82E1-0F7E5550CF70}"/>
    <cellStyle name="Normal 11 2 7 3" xfId="3540" xr:uid="{7BC863B1-0D06-4ED7-8689-12349A399A5A}"/>
    <cellStyle name="Normal 11 2 7 3 2" xfId="3541" xr:uid="{5A4A3927-4297-4A06-88FC-226F740816E2}"/>
    <cellStyle name="Normal 11 2 7 3 2 2" xfId="3542" xr:uid="{72D5AE0B-8515-4751-AEAC-380F208BDABB}"/>
    <cellStyle name="Normal 11 2 7 3 2 2 2" xfId="3543" xr:uid="{E8E8CC47-B20F-4AF7-9FEB-3E2D461E3762}"/>
    <cellStyle name="Normal 11 2 7 3 2 2 2 2" xfId="3544" xr:uid="{0E396B88-4915-4851-A6D7-4C295C50E6C1}"/>
    <cellStyle name="Normal 11 2 7 3 2 2 2 2 2" xfId="3545" xr:uid="{D1F2DBAC-5273-412C-A1EF-B0F4980DB447}"/>
    <cellStyle name="Normal 11 2 7 3 2 2 2 3" xfId="3546" xr:uid="{EDDDBD89-C45D-4AA5-8D9B-B8F9E3A0274C}"/>
    <cellStyle name="Normal 11 2 7 3 2 2 3" xfId="3547" xr:uid="{143641D8-E85A-4AAF-9489-4920DB65FA66}"/>
    <cellStyle name="Normal 11 2 7 3 2 2 3 2" xfId="3548" xr:uid="{F3F77D7D-1FC8-4203-A250-CC5157603FF0}"/>
    <cellStyle name="Normal 11 2 7 3 2 2 4" xfId="3549" xr:uid="{69DC3575-DCBF-4358-8F43-ED13604D2729}"/>
    <cellStyle name="Normal 11 2 7 3 2 3" xfId="3550" xr:uid="{7DDEF31A-BF78-4A56-A4FA-ED2014BA9C27}"/>
    <cellStyle name="Normal 11 2 7 3 2 3 2" xfId="3551" xr:uid="{9F3DDF01-0F18-44F0-B87A-79A7C51E55CC}"/>
    <cellStyle name="Normal 11 2 7 3 2 3 2 2" xfId="3552" xr:uid="{3D0D685E-97F1-4F41-917F-FC2654C5C5C5}"/>
    <cellStyle name="Normal 11 2 7 3 2 3 3" xfId="3553" xr:uid="{F0933768-FF45-443A-9906-EBB26F6E5E2D}"/>
    <cellStyle name="Normal 11 2 7 3 2 4" xfId="3554" xr:uid="{B5C7C968-4A1A-4F89-9CF9-7826458345EC}"/>
    <cellStyle name="Normal 11 2 7 3 2 4 2" xfId="3555" xr:uid="{9E3C5CE6-888F-4A55-A6B6-E983674397C8}"/>
    <cellStyle name="Normal 11 2 7 3 2 5" xfId="3556" xr:uid="{535741A0-5E48-434A-94D1-B66166C25B8C}"/>
    <cellStyle name="Normal 11 2 7 3 3" xfId="3557" xr:uid="{0AD32F0A-E268-482C-A1A9-44570B4D2EAE}"/>
    <cellStyle name="Normal 11 2 7 3 3 2" xfId="3558" xr:uid="{DF27A658-F1DD-4703-A945-0A91FBF50635}"/>
    <cellStyle name="Normal 11 2 7 3 3 2 2" xfId="3559" xr:uid="{38740E7F-B9DC-494A-AB7B-B3CF40409605}"/>
    <cellStyle name="Normal 11 2 7 3 3 2 2 2" xfId="3560" xr:uid="{4936A556-4675-4467-BC0D-5173AEAF72FD}"/>
    <cellStyle name="Normal 11 2 7 3 3 2 3" xfId="3561" xr:uid="{3E5A8949-1D63-4390-BBDA-D3DD66964D35}"/>
    <cellStyle name="Normal 11 2 7 3 3 3" xfId="3562" xr:uid="{1DE4D734-4434-4678-87E8-56AD29601B63}"/>
    <cellStyle name="Normal 11 2 7 3 3 3 2" xfId="3563" xr:uid="{2BB16E83-DF04-4FA2-A02B-FF014FCE5CAB}"/>
    <cellStyle name="Normal 11 2 7 3 3 4" xfId="3564" xr:uid="{0A53F5C3-240D-44A2-91B9-7B1916A89E11}"/>
    <cellStyle name="Normal 11 2 7 3 4" xfId="3565" xr:uid="{05E53D66-58CD-4BC6-83E9-B352355D9AE1}"/>
    <cellStyle name="Normal 11 2 7 3 4 2" xfId="3566" xr:uid="{A3DB0723-8663-497B-8007-640D07030490}"/>
    <cellStyle name="Normal 11 2 7 3 4 2 2" xfId="3567" xr:uid="{ABA38EF5-238B-48E2-963B-CD070D4F20DC}"/>
    <cellStyle name="Normal 11 2 7 3 4 3" xfId="3568" xr:uid="{3A08068A-C3AD-438E-9092-524E0605F610}"/>
    <cellStyle name="Normal 11 2 7 3 5" xfId="3569" xr:uid="{94C804C9-D644-4300-B6B6-972E89493BF8}"/>
    <cellStyle name="Normal 11 2 7 3 5 2" xfId="3570" xr:uid="{900DFE8E-6D81-4BE1-9114-875A19500D19}"/>
    <cellStyle name="Normal 11 2 7 3 6" xfId="3571" xr:uid="{A884BAA1-169B-469F-8653-AFF2A453FA62}"/>
    <cellStyle name="Normal 11 2 7 4" xfId="3572" xr:uid="{88DCD1C1-1C5E-434E-801C-1153DC497FFC}"/>
    <cellStyle name="Normal 11 2 7 4 2" xfId="3573" xr:uid="{5638A09F-1EB9-44D6-A53E-7ECCD9CED8ED}"/>
    <cellStyle name="Normal 11 2 7 4 2 2" xfId="3574" xr:uid="{9F127F1E-4083-4F87-AA20-270A2FE9632D}"/>
    <cellStyle name="Normal 11 2 7 4 2 2 2" xfId="3575" xr:uid="{81B7E3B1-1B20-4A8D-A3F7-CEC84187BFA7}"/>
    <cellStyle name="Normal 11 2 7 4 2 2 2 2" xfId="3576" xr:uid="{21FDC1F1-73F2-4BBA-9CE9-676F89027E0A}"/>
    <cellStyle name="Normal 11 2 7 4 2 2 3" xfId="3577" xr:uid="{C5CCA472-4F03-4FF4-ADC7-86CB5AD1F9A8}"/>
    <cellStyle name="Normal 11 2 7 4 2 3" xfId="3578" xr:uid="{57C7E71D-D826-4FD4-B7F1-07378D373B06}"/>
    <cellStyle name="Normal 11 2 7 4 2 3 2" xfId="3579" xr:uid="{F4EF1C6F-0E01-4E64-AC3B-B47B9FFBC8F4}"/>
    <cellStyle name="Normal 11 2 7 4 2 4" xfId="3580" xr:uid="{CF2192A1-FD16-4DF0-AC37-57DA9589346C}"/>
    <cellStyle name="Normal 11 2 7 4 3" xfId="3581" xr:uid="{13F2DFB6-2EF6-4389-BC63-10EAACE0AAE3}"/>
    <cellStyle name="Normal 11 2 7 4 3 2" xfId="3582" xr:uid="{25F91CA8-4D96-48E5-9815-D74850B2579B}"/>
    <cellStyle name="Normal 11 2 7 4 3 2 2" xfId="3583" xr:uid="{B4CDEDE2-95A6-4277-BD12-A9D696129224}"/>
    <cellStyle name="Normal 11 2 7 4 3 3" xfId="3584" xr:uid="{F92CC039-0D85-4F7C-BF1A-6D5AA8246405}"/>
    <cellStyle name="Normal 11 2 7 4 4" xfId="3585" xr:uid="{D878B54D-0D1C-4906-8F43-C7DBB7714125}"/>
    <cellStyle name="Normal 11 2 7 4 4 2" xfId="3586" xr:uid="{0A54B2BE-0DB4-4F4F-BEE9-2B7E62B594A7}"/>
    <cellStyle name="Normal 11 2 7 4 5" xfId="3587" xr:uid="{0ADB0AB7-06DA-4354-ADEB-6F2AD9DC8DD9}"/>
    <cellStyle name="Normal 11 2 7 5" xfId="3588" xr:uid="{A5895D8E-3671-4A45-A58E-23A321D9FE0C}"/>
    <cellStyle name="Normal 11 2 7 5 2" xfId="3589" xr:uid="{E4CB7C2F-404C-4E3F-8EDD-D76BE9F843F0}"/>
    <cellStyle name="Normal 11 2 7 5 2 2" xfId="3590" xr:uid="{0A31F17A-9416-4E59-AF37-A0C690990B17}"/>
    <cellStyle name="Normal 11 2 7 5 2 2 2" xfId="3591" xr:uid="{1DBE2B9C-7CCE-4481-ACC9-54893FEF62AE}"/>
    <cellStyle name="Normal 11 2 7 5 2 3" xfId="3592" xr:uid="{4842E6C7-27CE-403D-BCC2-96AE86DD545B}"/>
    <cellStyle name="Normal 11 2 7 5 3" xfId="3593" xr:uid="{294E068B-DEC1-4C25-A36D-8FEFF8C4DBB4}"/>
    <cellStyle name="Normal 11 2 7 5 3 2" xfId="3594" xr:uid="{565DCF2C-2462-4649-98B3-860833112BC0}"/>
    <cellStyle name="Normal 11 2 7 5 4" xfId="3595" xr:uid="{C6BE6820-810B-4048-BBCC-980870907DB8}"/>
    <cellStyle name="Normal 11 2 7 6" xfId="3596" xr:uid="{04ACDA40-CE65-4883-8D59-E09A7EB61C2E}"/>
    <cellStyle name="Normal 11 2 7 6 2" xfId="3597" xr:uid="{F1F28E40-A592-43A6-BDA9-DBF6171C3249}"/>
    <cellStyle name="Normal 11 2 7 6 2 2" xfId="3598" xr:uid="{C58D59ED-9F63-49EC-973A-5E017F75A666}"/>
    <cellStyle name="Normal 11 2 7 6 3" xfId="3599" xr:uid="{1363D6CA-DB78-43DC-96D0-FA460433407A}"/>
    <cellStyle name="Normal 11 2 7 7" xfId="3600" xr:uid="{5885823D-D50C-4A9F-98B3-E407EEBE3B7C}"/>
    <cellStyle name="Normal 11 2 7 7 2" xfId="3601" xr:uid="{F620D83B-AFA8-4E17-B58E-5A8A5FF8B795}"/>
    <cellStyle name="Normal 11 2 7 8" xfId="3602" xr:uid="{C0C46E12-7B06-422F-82C7-73FBBAB28F21}"/>
    <cellStyle name="Normal 11 2 8" xfId="3603" xr:uid="{A841098C-23B8-4982-895D-79A5E7D5AAF6}"/>
    <cellStyle name="Normal 11 2 8 2" xfId="3604" xr:uid="{D3ACF46F-C6CE-4111-B11F-BBF04E7B2A0A}"/>
    <cellStyle name="Normal 11 2 8 2 2" xfId="3605" xr:uid="{280CA18F-9386-4F73-8889-DF47127371A3}"/>
    <cellStyle name="Normal 11 2 8 2 2 2" xfId="3606" xr:uid="{7F9328A1-0677-4FD7-BAD1-544E9E1FAEDD}"/>
    <cellStyle name="Normal 11 2 8 2 2 2 2" xfId="3607" xr:uid="{E0FF147B-5A95-4894-A5FA-782B3C11FDF0}"/>
    <cellStyle name="Normal 11 2 8 2 2 2 2 2" xfId="3608" xr:uid="{9A351C39-F4EA-46A3-922D-A91DE6BDD6A6}"/>
    <cellStyle name="Normal 11 2 8 2 2 2 2 2 2" xfId="3609" xr:uid="{779657CB-BD34-416F-AFE5-855BB0807B18}"/>
    <cellStyle name="Normal 11 2 8 2 2 2 2 3" xfId="3610" xr:uid="{F7805664-B6EA-444E-9217-4EDD76F2CADC}"/>
    <cellStyle name="Normal 11 2 8 2 2 2 3" xfId="3611" xr:uid="{C369CB47-F581-42C7-BAB4-57E3617CF326}"/>
    <cellStyle name="Normal 11 2 8 2 2 2 3 2" xfId="3612" xr:uid="{84DE59E1-BB8F-4C1A-B91D-4889C0DB898A}"/>
    <cellStyle name="Normal 11 2 8 2 2 2 4" xfId="3613" xr:uid="{A8D117C8-A0FD-416F-958B-CBF5A9686DAA}"/>
    <cellStyle name="Normal 11 2 8 2 2 3" xfId="3614" xr:uid="{3FA33557-82C3-4320-9A85-1FD5413FDBAD}"/>
    <cellStyle name="Normal 11 2 8 2 2 3 2" xfId="3615" xr:uid="{AEF0B774-5261-43AE-BDE2-05E41E973C5F}"/>
    <cellStyle name="Normal 11 2 8 2 2 3 2 2" xfId="3616" xr:uid="{343B68B1-4B2C-4626-A152-DAEDEF5B48EC}"/>
    <cellStyle name="Normal 11 2 8 2 2 3 3" xfId="3617" xr:uid="{D31F6576-F0CC-4DA1-BE60-BE40DA46866B}"/>
    <cellStyle name="Normal 11 2 8 2 2 4" xfId="3618" xr:uid="{EC0584DD-71CD-4BE2-B145-A34B77E43CA3}"/>
    <cellStyle name="Normal 11 2 8 2 2 4 2" xfId="3619" xr:uid="{0FB3877C-1B2E-46BF-B049-CF987A31F97A}"/>
    <cellStyle name="Normal 11 2 8 2 2 5" xfId="3620" xr:uid="{77A426D8-71E7-4E6C-BD0C-4EA04806B237}"/>
    <cellStyle name="Normal 11 2 8 2 3" xfId="3621" xr:uid="{52E805D0-C257-4E38-B50C-A2728196CD52}"/>
    <cellStyle name="Normal 11 2 8 2 3 2" xfId="3622" xr:uid="{17507A16-46F9-44FE-A3B8-169647DB626B}"/>
    <cellStyle name="Normal 11 2 8 2 3 2 2" xfId="3623" xr:uid="{8BE9452D-29C5-4CAC-BBF6-B128F82B58F3}"/>
    <cellStyle name="Normal 11 2 8 2 3 2 2 2" xfId="3624" xr:uid="{5B1DBC2A-56E6-44C1-BED9-F9C2FD991E9E}"/>
    <cellStyle name="Normal 11 2 8 2 3 2 3" xfId="3625" xr:uid="{A84040BD-2062-41BA-8C18-E467264ED76B}"/>
    <cellStyle name="Normal 11 2 8 2 3 3" xfId="3626" xr:uid="{EA6C2394-526E-416A-8572-94912A5289D4}"/>
    <cellStyle name="Normal 11 2 8 2 3 3 2" xfId="3627" xr:uid="{4DB69A47-7A24-4C10-A418-0A7CF0D587D2}"/>
    <cellStyle name="Normal 11 2 8 2 3 4" xfId="3628" xr:uid="{4684D0F7-4126-4688-8967-37C84943E049}"/>
    <cellStyle name="Normal 11 2 8 2 4" xfId="3629" xr:uid="{6B355621-9A3B-4A3D-8CEB-02082713EBAE}"/>
    <cellStyle name="Normal 11 2 8 2 4 2" xfId="3630" xr:uid="{CE99EC0D-3565-4B59-8488-84955FAF11ED}"/>
    <cellStyle name="Normal 11 2 8 2 4 2 2" xfId="3631" xr:uid="{6EC95934-8092-4229-8DA3-591B22EEB930}"/>
    <cellStyle name="Normal 11 2 8 2 4 3" xfId="3632" xr:uid="{50BDF997-CA3E-4915-89E7-E3C5EB0F9104}"/>
    <cellStyle name="Normal 11 2 8 2 5" xfId="3633" xr:uid="{FD88BD63-5366-4784-B263-411D651F6278}"/>
    <cellStyle name="Normal 11 2 8 2 5 2" xfId="3634" xr:uid="{48CC9B43-9E8F-4AC2-9F20-723706261983}"/>
    <cellStyle name="Normal 11 2 8 2 6" xfId="3635" xr:uid="{F740B0ED-39F7-4912-8A19-EFFDC85EA3A8}"/>
    <cellStyle name="Normal 11 2 8 3" xfId="3636" xr:uid="{52A0C05B-6A5A-44DA-82FE-380852BF4448}"/>
    <cellStyle name="Normal 11 2 8 3 2" xfId="3637" xr:uid="{012A8824-6E30-45E3-9B9F-35083C023D25}"/>
    <cellStyle name="Normal 11 2 8 3 2 2" xfId="3638" xr:uid="{7DB2824D-92AF-424A-B433-E08D2A9BB388}"/>
    <cellStyle name="Normal 11 2 8 3 2 2 2" xfId="3639" xr:uid="{781C6693-F0E3-4F42-8AF7-74EEAFE3466E}"/>
    <cellStyle name="Normal 11 2 8 3 2 2 2 2" xfId="3640" xr:uid="{B1F38638-CFE7-4DC1-9203-603026745E5C}"/>
    <cellStyle name="Normal 11 2 8 3 2 2 3" xfId="3641" xr:uid="{58B79E03-3C01-448E-9DF2-9940B620D755}"/>
    <cellStyle name="Normal 11 2 8 3 2 3" xfId="3642" xr:uid="{844AC417-1866-4F07-816A-76FD35146F2A}"/>
    <cellStyle name="Normal 11 2 8 3 2 3 2" xfId="3643" xr:uid="{B3AFD879-0B7D-43B2-AFF1-97ED1D819A99}"/>
    <cellStyle name="Normal 11 2 8 3 2 4" xfId="3644" xr:uid="{0F7B0109-6A4C-4450-854D-1F52242CC0BE}"/>
    <cellStyle name="Normal 11 2 8 3 3" xfId="3645" xr:uid="{5ABE4C26-BDF8-4ACE-A779-67011B5CA6E8}"/>
    <cellStyle name="Normal 11 2 8 3 3 2" xfId="3646" xr:uid="{2341E0C4-BF93-4440-883D-B2F9BE194A01}"/>
    <cellStyle name="Normal 11 2 8 3 3 2 2" xfId="3647" xr:uid="{76F183D1-98E1-4A8E-B883-A5CED6ADD315}"/>
    <cellStyle name="Normal 11 2 8 3 3 3" xfId="3648" xr:uid="{56227CE7-84BA-421B-BFD0-ADC484933CFA}"/>
    <cellStyle name="Normal 11 2 8 3 4" xfId="3649" xr:uid="{A5CBA224-54C6-48C2-8A4D-599DB3E511F5}"/>
    <cellStyle name="Normal 11 2 8 3 4 2" xfId="3650" xr:uid="{AEA4A7B6-1FBC-4DDD-AB72-C37A3E73EDA0}"/>
    <cellStyle name="Normal 11 2 8 3 5" xfId="3651" xr:uid="{519CB49A-2D6D-44B4-B7AD-D18892D7557B}"/>
    <cellStyle name="Normal 11 2 8 4" xfId="3652" xr:uid="{7D39B669-D153-4CD3-A194-0CCAEF60D27A}"/>
    <cellStyle name="Normal 11 2 8 4 2" xfId="3653" xr:uid="{FD336E6C-E382-4001-B624-C552D269BC11}"/>
    <cellStyle name="Normal 11 2 8 4 2 2" xfId="3654" xr:uid="{388FE898-8A71-4277-8659-D326D70CFED8}"/>
    <cellStyle name="Normal 11 2 8 4 2 2 2" xfId="3655" xr:uid="{693BE0DA-1975-49A6-9C7F-05810AD469AA}"/>
    <cellStyle name="Normal 11 2 8 4 2 3" xfId="3656" xr:uid="{D5C03E0D-5D03-43CF-8412-B4110B2A34C4}"/>
    <cellStyle name="Normal 11 2 8 4 3" xfId="3657" xr:uid="{C09A0732-E8C8-480A-A011-8530E77FEE35}"/>
    <cellStyle name="Normal 11 2 8 4 3 2" xfId="3658" xr:uid="{3D551173-4313-464A-82C3-768275AA569F}"/>
    <cellStyle name="Normal 11 2 8 4 4" xfId="3659" xr:uid="{6722CF2A-8D86-423D-AE0D-921964E94935}"/>
    <cellStyle name="Normal 11 2 8 5" xfId="3660" xr:uid="{66F668A0-765C-4921-9D87-1DFE6FA9B72F}"/>
    <cellStyle name="Normal 11 2 8 5 2" xfId="3661" xr:uid="{043B9ADC-8521-4639-9969-E18F47C687D8}"/>
    <cellStyle name="Normal 11 2 8 5 2 2" xfId="3662" xr:uid="{CA9B4BE1-599C-4CC7-8AEE-7A278D30EF69}"/>
    <cellStyle name="Normal 11 2 8 5 3" xfId="3663" xr:uid="{F93508E0-FC32-4AD6-AFEB-47CB64E7BA71}"/>
    <cellStyle name="Normal 11 2 8 6" xfId="3664" xr:uid="{FB357C77-BE39-41B2-BFD7-D892BA51BE73}"/>
    <cellStyle name="Normal 11 2 8 6 2" xfId="3665" xr:uid="{950B9660-4864-447F-A211-ACF5B3CAAAFE}"/>
    <cellStyle name="Normal 11 2 8 7" xfId="3666" xr:uid="{DADD2E1C-CA6F-41D9-8D5D-7C62B45D83E1}"/>
    <cellStyle name="Normal 11 2 9" xfId="3667" xr:uid="{9A8A1023-A037-450C-A0ED-87EB3ED572C9}"/>
    <cellStyle name="Normal 11 2 9 2" xfId="3668" xr:uid="{D5B9B014-F0C2-4AD3-8E51-1DE331EC0F33}"/>
    <cellStyle name="Normal 11 2 9 2 2" xfId="3669" xr:uid="{2313DFBD-3130-4602-B9E6-4BFAAD153EDB}"/>
    <cellStyle name="Normal 11 2 9 2 2 2" xfId="3670" xr:uid="{10E28448-9076-469E-A710-25F9BA5BDD50}"/>
    <cellStyle name="Normal 11 2 9 2 2 2 2" xfId="3671" xr:uid="{BD4F77B9-FFD2-4A14-804B-2BEA44EECF0C}"/>
    <cellStyle name="Normal 11 2 9 2 2 2 2 2" xfId="3672" xr:uid="{ACF61B7B-90B1-4BF8-85F1-FA973B9423EE}"/>
    <cellStyle name="Normal 11 2 9 2 2 2 3" xfId="3673" xr:uid="{8A82E09A-7272-4DC6-BC49-EF08ADCE922D}"/>
    <cellStyle name="Normal 11 2 9 2 2 3" xfId="3674" xr:uid="{5C3B14B6-9B1A-446D-9A96-C0F2F7FC1A81}"/>
    <cellStyle name="Normal 11 2 9 2 2 3 2" xfId="3675" xr:uid="{6ECAD48F-BF28-40B3-8F56-BF076BC90A92}"/>
    <cellStyle name="Normal 11 2 9 2 2 4" xfId="3676" xr:uid="{B03D14D0-8826-4F4E-82E4-249F4748845D}"/>
    <cellStyle name="Normal 11 2 9 2 3" xfId="3677" xr:uid="{2385BB9E-51C5-4FF1-B3B8-1BCAC4D6B1B4}"/>
    <cellStyle name="Normal 11 2 9 2 3 2" xfId="3678" xr:uid="{ADA1447F-73B3-4121-A758-471734BC7E86}"/>
    <cellStyle name="Normal 11 2 9 2 3 2 2" xfId="3679" xr:uid="{88F4B8BF-C841-42B9-AE0B-EEF5B1D010F4}"/>
    <cellStyle name="Normal 11 2 9 2 3 3" xfId="3680" xr:uid="{A8A575A7-C8B5-47EB-9EE2-BA7FED2DD091}"/>
    <cellStyle name="Normal 11 2 9 2 4" xfId="3681" xr:uid="{A7AF4856-F6ED-4031-BD25-A692D9AD65CB}"/>
    <cellStyle name="Normal 11 2 9 2 4 2" xfId="3682" xr:uid="{734D220A-EE48-42CD-B86D-E2C073970B57}"/>
    <cellStyle name="Normal 11 2 9 2 5" xfId="3683" xr:uid="{344EE879-82A5-438B-B149-3F93AFA42825}"/>
    <cellStyle name="Normal 11 2 9 3" xfId="3684" xr:uid="{28925E7A-FBFD-467C-92E2-216CD828343F}"/>
    <cellStyle name="Normal 11 2 9 3 2" xfId="3685" xr:uid="{6D794E5B-4ED0-4127-8C77-56268AA69F77}"/>
    <cellStyle name="Normal 11 2 9 3 2 2" xfId="3686" xr:uid="{FC651AE8-4985-424D-963E-3424FA1EF1F3}"/>
    <cellStyle name="Normal 11 2 9 3 2 2 2" xfId="3687" xr:uid="{C7BE09FD-D19E-43B4-AE4B-B6072A090A7A}"/>
    <cellStyle name="Normal 11 2 9 3 2 3" xfId="3688" xr:uid="{02AD3D9A-7715-492C-A7F9-8D40BA8FC560}"/>
    <cellStyle name="Normal 11 2 9 3 3" xfId="3689" xr:uid="{9098C433-8C53-4364-A846-FCE19CA03892}"/>
    <cellStyle name="Normal 11 2 9 3 3 2" xfId="3690" xr:uid="{9F8A3F6F-5856-4C0D-B09A-80800B9433E4}"/>
    <cellStyle name="Normal 11 2 9 3 4" xfId="3691" xr:uid="{DB7DA824-F188-45DF-AD24-441C82C3CB52}"/>
    <cellStyle name="Normal 11 2 9 4" xfId="3692" xr:uid="{9E44388E-4251-47FF-BF98-B2DCD84B89D7}"/>
    <cellStyle name="Normal 11 2 9 4 2" xfId="3693" xr:uid="{6808D472-DC71-4043-B032-6012D6D2F21B}"/>
    <cellStyle name="Normal 11 2 9 4 2 2" xfId="3694" xr:uid="{6B6A02C3-F79A-40E8-9CEF-7C319B192F51}"/>
    <cellStyle name="Normal 11 2 9 4 3" xfId="3695" xr:uid="{34FB19A1-B924-462C-9D8A-298558EF9B88}"/>
    <cellStyle name="Normal 11 2 9 5" xfId="3696" xr:uid="{E3F63C50-ECE6-42A4-8A34-4AAF41E982A3}"/>
    <cellStyle name="Normal 11 2 9 5 2" xfId="3697" xr:uid="{0435C7E0-3F16-4058-97DE-BDE148929C67}"/>
    <cellStyle name="Normal 11 2 9 6" xfId="3698" xr:uid="{BB59BD57-65A3-445D-94F5-2EAD83C1E67A}"/>
    <cellStyle name="Normal 11 3" xfId="3699" xr:uid="{53AAB333-B40D-451B-99B0-E26876A8BC1D}"/>
    <cellStyle name="Normal 11 3 10" xfId="3700" xr:uid="{EB4CA840-4B26-4975-A430-B8A4B12C8D37}"/>
    <cellStyle name="Normal 11 3 11" xfId="3701" xr:uid="{B3214D85-2086-416E-AF33-5ADF86664814}"/>
    <cellStyle name="Normal 11 3 2" xfId="3702" xr:uid="{86C30949-F6F2-4850-A2D5-CEC57ACB2469}"/>
    <cellStyle name="Normal 11 3 2 2" xfId="3703" xr:uid="{7FD28107-6DCF-4C92-86A0-A2D2436A04A0}"/>
    <cellStyle name="Normal 11 3 2 2 2" xfId="3704" xr:uid="{F98BA58F-EA79-4438-8976-AC661040C216}"/>
    <cellStyle name="Normal 11 3 2 2 2 2" xfId="3705" xr:uid="{43B2147C-9ADB-4C40-B79B-8671DDF5E956}"/>
    <cellStyle name="Normal 11 3 2 2 2 2 2" xfId="3706" xr:uid="{AF971520-166B-4542-BA2D-97C6240B07A6}"/>
    <cellStyle name="Normal 11 3 2 2 2 2 2 2" xfId="3707" xr:uid="{74883DDB-4989-4FDE-8195-E96521603F9E}"/>
    <cellStyle name="Normal 11 3 2 2 2 2 2 2 2" xfId="3708" xr:uid="{72E64545-E1D6-44A7-8FBC-0F23DD8C1B00}"/>
    <cellStyle name="Normal 11 3 2 2 2 2 2 2 2 2" xfId="3709" xr:uid="{09D387C1-0448-42F2-95C8-3A27A7838F9E}"/>
    <cellStyle name="Normal 11 3 2 2 2 2 2 2 3" xfId="3710" xr:uid="{BA6BFFE5-FF2A-41D7-B212-E810C3754890}"/>
    <cellStyle name="Normal 11 3 2 2 2 2 2 3" xfId="3711" xr:uid="{67519851-62C9-481B-A8AE-D7003052B913}"/>
    <cellStyle name="Normal 11 3 2 2 2 2 2 3 2" xfId="3712" xr:uid="{29B7E33F-1A57-4A69-9417-2349DFF1ED37}"/>
    <cellStyle name="Normal 11 3 2 2 2 2 2 4" xfId="3713" xr:uid="{48947927-06B0-4F32-99B1-14302F44024B}"/>
    <cellStyle name="Normal 11 3 2 2 2 2 3" xfId="3714" xr:uid="{783C955D-A577-4824-830E-A4E8DFAE65FC}"/>
    <cellStyle name="Normal 11 3 2 2 2 2 3 2" xfId="3715" xr:uid="{9234D9B5-8C91-4C69-B69A-A31E2E233C87}"/>
    <cellStyle name="Normal 11 3 2 2 2 2 3 2 2" xfId="3716" xr:uid="{E311B5ED-D230-4060-8334-21DF50A19746}"/>
    <cellStyle name="Normal 11 3 2 2 2 2 3 3" xfId="3717" xr:uid="{320BB826-BA3D-4DC1-9481-E17952C63075}"/>
    <cellStyle name="Normal 11 3 2 2 2 2 4" xfId="3718" xr:uid="{88EE58CB-CE69-4A5C-ABC4-81E2DEBD2C3F}"/>
    <cellStyle name="Normal 11 3 2 2 2 2 4 2" xfId="3719" xr:uid="{73B1D734-CA0D-4539-BB91-314117B38F09}"/>
    <cellStyle name="Normal 11 3 2 2 2 2 5" xfId="3720" xr:uid="{2B020F80-CDE9-456C-8E5C-CC6A5D1B6A67}"/>
    <cellStyle name="Normal 11 3 2 2 2 3" xfId="3721" xr:uid="{957AEFDD-EEAA-4EB2-9F48-232C4843A1F5}"/>
    <cellStyle name="Normal 11 3 2 2 2 3 2" xfId="3722" xr:uid="{B1D237CA-166C-4ED3-B8E3-853E2DBC8248}"/>
    <cellStyle name="Normal 11 3 2 2 2 3 2 2" xfId="3723" xr:uid="{575DB143-93AB-47A7-9A72-2BAAD942590D}"/>
    <cellStyle name="Normal 11 3 2 2 2 3 2 2 2" xfId="3724" xr:uid="{01E9E090-DD5E-40F5-AB7C-03978C766609}"/>
    <cellStyle name="Normal 11 3 2 2 2 3 2 3" xfId="3725" xr:uid="{ED3496E3-7CD0-4F4E-8EF2-25E7AB4A3C8E}"/>
    <cellStyle name="Normal 11 3 2 2 2 3 3" xfId="3726" xr:uid="{E836B934-F43A-41B9-91B4-F740B833F621}"/>
    <cellStyle name="Normal 11 3 2 2 2 3 3 2" xfId="3727" xr:uid="{0C843DF0-F652-4276-9EDF-A9A34D0AD1B4}"/>
    <cellStyle name="Normal 11 3 2 2 2 3 4" xfId="3728" xr:uid="{3651C6F9-5023-494A-AA3A-31982E02FB68}"/>
    <cellStyle name="Normal 11 3 2 2 2 4" xfId="3729" xr:uid="{12BBD76A-28C4-40F5-A761-1BBC93399E6D}"/>
    <cellStyle name="Normal 11 3 2 2 2 4 2" xfId="3730" xr:uid="{60AC7D60-0CFE-48F9-8644-6709ED88145D}"/>
    <cellStyle name="Normal 11 3 2 2 2 4 2 2" xfId="3731" xr:uid="{6AF29871-3893-4B59-A8CF-C095951BFB5C}"/>
    <cellStyle name="Normal 11 3 2 2 2 4 3" xfId="3732" xr:uid="{A956842D-3050-4AAF-B9AC-90DB798F9528}"/>
    <cellStyle name="Normal 11 3 2 2 2 5" xfId="3733" xr:uid="{BCC24083-CBB3-4560-8444-380D4C8474E3}"/>
    <cellStyle name="Normal 11 3 2 2 2 5 2" xfId="3734" xr:uid="{F09A0B98-77E8-4DB8-986E-5D3EFEFED0A1}"/>
    <cellStyle name="Normal 11 3 2 2 2 6" xfId="3735" xr:uid="{B5E70115-9EE2-49CC-A064-6DF24257F385}"/>
    <cellStyle name="Normal 11 3 2 2 3" xfId="3736" xr:uid="{3E466995-339D-4446-8AD1-260F9CB09EE3}"/>
    <cellStyle name="Normal 11 3 2 2 3 2" xfId="3737" xr:uid="{2603CE09-4F05-4E41-8481-A6F9B1C81035}"/>
    <cellStyle name="Normal 11 3 2 2 3 2 2" xfId="3738" xr:uid="{1B83F553-4DC6-4FFF-BA9A-51F85F4E4801}"/>
    <cellStyle name="Normal 11 3 2 2 3 2 2 2" xfId="3739" xr:uid="{52FC81B6-C88E-4220-9D6E-6293262C337D}"/>
    <cellStyle name="Normal 11 3 2 2 3 2 2 2 2" xfId="3740" xr:uid="{93A76864-08E8-4BD6-BD9B-0103A33B0951}"/>
    <cellStyle name="Normal 11 3 2 2 3 2 2 3" xfId="3741" xr:uid="{9CC6D57C-C8DB-49F2-8300-F32C95A2FC63}"/>
    <cellStyle name="Normal 11 3 2 2 3 2 3" xfId="3742" xr:uid="{142993C1-0FB4-4281-A9A2-23486C0358D9}"/>
    <cellStyle name="Normal 11 3 2 2 3 2 3 2" xfId="3743" xr:uid="{447D988A-6CCE-48D9-9045-188B0B53526F}"/>
    <cellStyle name="Normal 11 3 2 2 3 2 4" xfId="3744" xr:uid="{908B4951-69AC-4238-B57B-87C65E1CC45F}"/>
    <cellStyle name="Normal 11 3 2 2 3 3" xfId="3745" xr:uid="{7137C811-4F7B-4FC1-B803-211E19D782AE}"/>
    <cellStyle name="Normal 11 3 2 2 3 3 2" xfId="3746" xr:uid="{D9BC8144-B67E-41BB-A6CA-9B04BE687B97}"/>
    <cellStyle name="Normal 11 3 2 2 3 3 2 2" xfId="3747" xr:uid="{82A19E55-5F16-45A2-B71C-F4817B97B250}"/>
    <cellStyle name="Normal 11 3 2 2 3 3 3" xfId="3748" xr:uid="{D33BB8AD-724D-4F32-B06C-3D1D757C26AF}"/>
    <cellStyle name="Normal 11 3 2 2 3 4" xfId="3749" xr:uid="{F6029E72-C2E8-49EA-8EFC-6F4B6AEBB576}"/>
    <cellStyle name="Normal 11 3 2 2 3 4 2" xfId="3750" xr:uid="{81D78CC5-A665-4E63-A998-8B1D40EC0918}"/>
    <cellStyle name="Normal 11 3 2 2 3 5" xfId="3751" xr:uid="{A03AD401-1D22-4C5B-8953-8D250A0679E1}"/>
    <cellStyle name="Normal 11 3 2 2 4" xfId="3752" xr:uid="{3CD351EE-4EA8-4D52-84D6-497DC674E36C}"/>
    <cellStyle name="Normal 11 3 2 2 4 2" xfId="3753" xr:uid="{4484CA90-CEFC-46C2-B4BC-02D854800D68}"/>
    <cellStyle name="Normal 11 3 2 2 4 2 2" xfId="3754" xr:uid="{E815F66E-87F3-4133-89A2-60F56C07F660}"/>
    <cellStyle name="Normal 11 3 2 2 4 2 2 2" xfId="3755" xr:uid="{865F17E7-54F6-436E-A67F-D67D82CA5392}"/>
    <cellStyle name="Normal 11 3 2 2 4 2 3" xfId="3756" xr:uid="{859AC200-EA16-427A-A9AF-F131312A3139}"/>
    <cellStyle name="Normal 11 3 2 2 4 3" xfId="3757" xr:uid="{84123FC1-D905-455E-A8DC-EC99C572362D}"/>
    <cellStyle name="Normal 11 3 2 2 4 3 2" xfId="3758" xr:uid="{B34515BC-830D-414B-B9DA-907B341E081A}"/>
    <cellStyle name="Normal 11 3 2 2 4 4" xfId="3759" xr:uid="{3860078D-7588-4798-9067-BDB85E7C5FB4}"/>
    <cellStyle name="Normal 11 3 2 2 5" xfId="3760" xr:uid="{2D0AB7C5-5942-44B6-B49F-5CB851F0742C}"/>
    <cellStyle name="Normal 11 3 2 2 5 2" xfId="3761" xr:uid="{BB5CD1FD-1644-4892-8CF6-63205E719761}"/>
    <cellStyle name="Normal 11 3 2 2 5 2 2" xfId="3762" xr:uid="{77C41C55-3188-4B04-A7A8-E4CA8B6D24D7}"/>
    <cellStyle name="Normal 11 3 2 2 5 3" xfId="3763" xr:uid="{72399A55-6541-458F-ACEB-0BAECDD37799}"/>
    <cellStyle name="Normal 11 3 2 2 6" xfId="3764" xr:uid="{3B895F60-CF93-47F4-AC27-D6F5945A6086}"/>
    <cellStyle name="Normal 11 3 2 2 6 2" xfId="3765" xr:uid="{83F5621F-CD20-4609-A502-2D8A02DFA2E6}"/>
    <cellStyle name="Normal 11 3 2 2 7" xfId="3766" xr:uid="{90650663-5898-4F5D-A242-11D63056E730}"/>
    <cellStyle name="Normal 11 3 2 3" xfId="3767" xr:uid="{023B3854-EE47-43D2-A752-BA8180ABDB77}"/>
    <cellStyle name="Normal 11 3 2 3 2" xfId="3768" xr:uid="{097FF8DD-3376-4D46-83FF-3A3C98DF7EE5}"/>
    <cellStyle name="Normal 11 3 2 3 2 2" xfId="3769" xr:uid="{5A2B4015-0E98-423B-82E2-B6D436A0AD91}"/>
    <cellStyle name="Normal 11 3 2 3 2 2 2" xfId="3770" xr:uid="{908335F8-BB74-40C2-8BFD-DE8DA7F4B05A}"/>
    <cellStyle name="Normal 11 3 2 3 2 2 2 2" xfId="3771" xr:uid="{05B83131-690C-4AFF-A29D-EC4CD2E82B77}"/>
    <cellStyle name="Normal 11 3 2 3 2 2 2 2 2" xfId="3772" xr:uid="{0FC1FD7A-FE5A-49B9-806F-B58FBE8E3EA3}"/>
    <cellStyle name="Normal 11 3 2 3 2 2 2 3" xfId="3773" xr:uid="{6CBB0B99-DA6F-409E-9594-853AC3E2F508}"/>
    <cellStyle name="Normal 11 3 2 3 2 2 3" xfId="3774" xr:uid="{05E289B5-CB8D-49A3-BF24-2D77D4017C94}"/>
    <cellStyle name="Normal 11 3 2 3 2 2 3 2" xfId="3775" xr:uid="{18C8821B-822D-492C-BEC6-7C9483067C45}"/>
    <cellStyle name="Normal 11 3 2 3 2 2 4" xfId="3776" xr:uid="{CFE645BB-34EC-4237-868A-1D6D97275F98}"/>
    <cellStyle name="Normal 11 3 2 3 2 3" xfId="3777" xr:uid="{60970CB4-C9D9-4ED1-8CAE-0CF1AB649F74}"/>
    <cellStyle name="Normal 11 3 2 3 2 3 2" xfId="3778" xr:uid="{083C1A9A-E7DB-4966-A797-A8E13B4E2FC9}"/>
    <cellStyle name="Normal 11 3 2 3 2 3 2 2" xfId="3779" xr:uid="{91B8787D-61F2-4184-A7BC-219BDC5B652D}"/>
    <cellStyle name="Normal 11 3 2 3 2 3 3" xfId="3780" xr:uid="{A37CFAE0-975F-4CD2-AD7A-9BE0C9641674}"/>
    <cellStyle name="Normal 11 3 2 3 2 4" xfId="3781" xr:uid="{8FE436EE-A7EA-41F4-A207-8E3F576ADDC9}"/>
    <cellStyle name="Normal 11 3 2 3 2 4 2" xfId="3782" xr:uid="{78385A57-58E3-4427-B009-74AA7B229150}"/>
    <cellStyle name="Normal 11 3 2 3 2 5" xfId="3783" xr:uid="{1DF0EEA3-F6C8-48CE-B8A3-E3CF906DCFB7}"/>
    <cellStyle name="Normal 11 3 2 3 3" xfId="3784" xr:uid="{B1D9ABE5-CE0C-4047-82CA-BCA882B91C8C}"/>
    <cellStyle name="Normal 11 3 2 3 3 2" xfId="3785" xr:uid="{09D3472A-F776-4B99-94B9-86496DED118B}"/>
    <cellStyle name="Normal 11 3 2 3 3 2 2" xfId="3786" xr:uid="{C7DFDBBE-3CA2-4853-A230-6C1D1859F705}"/>
    <cellStyle name="Normal 11 3 2 3 3 2 2 2" xfId="3787" xr:uid="{6190D11C-7195-4BB0-A7E5-3B61CEAC6FED}"/>
    <cellStyle name="Normal 11 3 2 3 3 2 3" xfId="3788" xr:uid="{70AA4471-D0E3-4654-A0DA-AE737DE225BE}"/>
    <cellStyle name="Normal 11 3 2 3 3 3" xfId="3789" xr:uid="{62B30926-1509-4C8F-9BB5-8E2B59D18B99}"/>
    <cellStyle name="Normal 11 3 2 3 3 3 2" xfId="3790" xr:uid="{7868723B-7C2A-40D1-B9B3-F6A07B4F5EAA}"/>
    <cellStyle name="Normal 11 3 2 3 3 4" xfId="3791" xr:uid="{EC104673-BA2E-47B6-A1CA-22425E5998EB}"/>
    <cellStyle name="Normal 11 3 2 3 4" xfId="3792" xr:uid="{73A7D41E-8D92-4E0D-A98A-85D76E6E8D05}"/>
    <cellStyle name="Normal 11 3 2 3 4 2" xfId="3793" xr:uid="{6021C170-248F-4617-9071-C97FC3B66C35}"/>
    <cellStyle name="Normal 11 3 2 3 4 2 2" xfId="3794" xr:uid="{117CF488-1DA7-43D8-A7F7-897788A3AB9A}"/>
    <cellStyle name="Normal 11 3 2 3 4 3" xfId="3795" xr:uid="{014AF1B1-92B1-48F9-A63E-31CF57B20AAA}"/>
    <cellStyle name="Normal 11 3 2 3 5" xfId="3796" xr:uid="{FD111DF1-4A20-4B54-AE73-BF2544CB52B0}"/>
    <cellStyle name="Normal 11 3 2 3 5 2" xfId="3797" xr:uid="{37CF2F3F-832F-45D1-BCFD-D4680BD7EBCD}"/>
    <cellStyle name="Normal 11 3 2 3 6" xfId="3798" xr:uid="{267BD1B4-5F27-4C49-8128-A76D354E4C0A}"/>
    <cellStyle name="Normal 11 3 2 4" xfId="3799" xr:uid="{2AA7DC75-2D61-425A-A4EF-45B3ED3B5FAC}"/>
    <cellStyle name="Normal 11 3 2 4 2" xfId="3800" xr:uid="{CD08A4F1-200F-4DC4-83CF-E3C3E60200C8}"/>
    <cellStyle name="Normal 11 3 2 4 2 2" xfId="3801" xr:uid="{EAC795D9-A8ED-4945-AAA7-90E7FF3C09C3}"/>
    <cellStyle name="Normal 11 3 2 4 2 2 2" xfId="3802" xr:uid="{4316C66C-85B9-4D57-9308-5A6EC36BD29F}"/>
    <cellStyle name="Normal 11 3 2 4 2 2 2 2" xfId="3803" xr:uid="{505E5812-5DE0-4FA4-8B44-616BD082F2AA}"/>
    <cellStyle name="Normal 11 3 2 4 2 2 3" xfId="3804" xr:uid="{4BEE056D-FFF9-4E95-8F73-A252AF60FDD0}"/>
    <cellStyle name="Normal 11 3 2 4 2 3" xfId="3805" xr:uid="{EBFEF9A4-F605-4B94-97DD-97A9E693C6F7}"/>
    <cellStyle name="Normal 11 3 2 4 2 3 2" xfId="3806" xr:uid="{3EC57508-64D5-4B60-A1B4-B09452BAB0B2}"/>
    <cellStyle name="Normal 11 3 2 4 2 4" xfId="3807" xr:uid="{03F9A22C-D293-4456-AFAA-BCFF7F10DE91}"/>
    <cellStyle name="Normal 11 3 2 4 3" xfId="3808" xr:uid="{75E3B2CD-3356-4B21-8A28-2AB1AE3DDB45}"/>
    <cellStyle name="Normal 11 3 2 4 3 2" xfId="3809" xr:uid="{240740C7-D122-439F-920E-4BD7ED27CCC5}"/>
    <cellStyle name="Normal 11 3 2 4 3 2 2" xfId="3810" xr:uid="{4D322B77-396F-4D71-B652-DC64C6ABF543}"/>
    <cellStyle name="Normal 11 3 2 4 3 3" xfId="3811" xr:uid="{7EF54BAF-426D-4DED-A73A-8024841BBA32}"/>
    <cellStyle name="Normal 11 3 2 4 4" xfId="3812" xr:uid="{064F7497-DB79-4424-934E-F50AC954F969}"/>
    <cellStyle name="Normal 11 3 2 4 4 2" xfId="3813" xr:uid="{C40D214A-0B58-4F6B-B0C9-E488C45E0113}"/>
    <cellStyle name="Normal 11 3 2 4 5" xfId="3814" xr:uid="{7C3258BC-7D49-44E6-B83D-E6BFC550FD68}"/>
    <cellStyle name="Normal 11 3 2 5" xfId="3815" xr:uid="{22E23550-2BE7-42BE-97F4-A54F85C0E200}"/>
    <cellStyle name="Normal 11 3 2 5 2" xfId="3816" xr:uid="{E6ED3DAE-0A96-4A86-9153-C4E309C37FEE}"/>
    <cellStyle name="Normal 11 3 2 5 2 2" xfId="3817" xr:uid="{1EABDD61-3C53-4467-92E7-5DE475439375}"/>
    <cellStyle name="Normal 11 3 2 5 2 2 2" xfId="3818" xr:uid="{BE916554-406F-4296-BE62-2C605821111C}"/>
    <cellStyle name="Normal 11 3 2 5 2 3" xfId="3819" xr:uid="{D0D273B3-967F-45BD-AF47-C803E64292B1}"/>
    <cellStyle name="Normal 11 3 2 5 3" xfId="3820" xr:uid="{E027BE63-F21E-436C-8CE5-8FC40B79E5E9}"/>
    <cellStyle name="Normal 11 3 2 5 3 2" xfId="3821" xr:uid="{1C4C295A-4FA9-4EE9-B8F0-402A5C0F8774}"/>
    <cellStyle name="Normal 11 3 2 5 4" xfId="3822" xr:uid="{D633EF24-5F66-419D-A196-55D4F79E7981}"/>
    <cellStyle name="Normal 11 3 2 6" xfId="3823" xr:uid="{3E6B3E94-BC50-40E5-92CD-B0A4AC687677}"/>
    <cellStyle name="Normal 11 3 2 6 2" xfId="3824" xr:uid="{4D87D4A6-4844-460B-8401-60777D40D65C}"/>
    <cellStyle name="Normal 11 3 2 6 2 2" xfId="3825" xr:uid="{2C2AB7C4-B503-45BD-9AD9-C4B747EC8BB2}"/>
    <cellStyle name="Normal 11 3 2 6 3" xfId="3826" xr:uid="{5441B9E2-4435-4F34-9C98-7A38A73B81AB}"/>
    <cellStyle name="Normal 11 3 2 7" xfId="3827" xr:uid="{111FB6DE-D603-491D-99D1-6BB92BC5A11B}"/>
    <cellStyle name="Normal 11 3 2 7 2" xfId="3828" xr:uid="{A6A1F998-1BF8-4D06-9A9E-FCACCD9502F1}"/>
    <cellStyle name="Normal 11 3 2 8" xfId="3829" xr:uid="{3951026F-5C12-406B-878E-A8E1B6F784A1}"/>
    <cellStyle name="Normal 11 3 3" xfId="3830" xr:uid="{D18828C8-0C18-4558-91FA-7CA74A229483}"/>
    <cellStyle name="Normal 11 3 3 2" xfId="3831" xr:uid="{32E5F876-5FD1-41B6-93F5-B6BE56D7D289}"/>
    <cellStyle name="Normal 11 3 3 2 2" xfId="3832" xr:uid="{47BEFD02-300B-4D8C-9809-539E78A0CFD0}"/>
    <cellStyle name="Normal 11 3 3 2 2 2" xfId="3833" xr:uid="{807CA06B-DFC6-4C89-90A7-99A2707F2D0F}"/>
    <cellStyle name="Normal 11 3 3 2 2 2 2" xfId="3834" xr:uid="{E6BDF042-C725-4EB8-8139-DC35776B905E}"/>
    <cellStyle name="Normal 11 3 3 2 2 2 2 2" xfId="3835" xr:uid="{C00E6755-D36E-4270-8033-3BB62E22AE09}"/>
    <cellStyle name="Normal 11 3 3 2 2 2 2 2 2" xfId="3836" xr:uid="{2EAD349C-ACCC-4B60-8A9E-854277B8C8F4}"/>
    <cellStyle name="Normal 11 3 3 2 2 2 2 3" xfId="3837" xr:uid="{2701CFA8-8EAC-4F76-A258-94DCA7239BE6}"/>
    <cellStyle name="Normal 11 3 3 2 2 2 3" xfId="3838" xr:uid="{CEB4E8C5-306E-40EE-B60F-3138DBF5CC49}"/>
    <cellStyle name="Normal 11 3 3 2 2 2 3 2" xfId="3839" xr:uid="{3FFB621E-4258-46C0-95D4-17101305D3B3}"/>
    <cellStyle name="Normal 11 3 3 2 2 2 4" xfId="3840" xr:uid="{4D2CA8B7-CA62-4EA5-BBDF-68352A0A6886}"/>
    <cellStyle name="Normal 11 3 3 2 2 3" xfId="3841" xr:uid="{1CEFDBB8-B117-47EB-ABF9-02840479C690}"/>
    <cellStyle name="Normal 11 3 3 2 2 3 2" xfId="3842" xr:uid="{520AC2B2-6928-4616-845D-FF95780FE961}"/>
    <cellStyle name="Normal 11 3 3 2 2 3 2 2" xfId="3843" xr:uid="{85981F3A-6EE2-47E6-9448-A052880B46F8}"/>
    <cellStyle name="Normal 11 3 3 2 2 3 3" xfId="3844" xr:uid="{1BAE64C5-3D49-49A7-BD9E-E2B2BD78E0E1}"/>
    <cellStyle name="Normal 11 3 3 2 2 4" xfId="3845" xr:uid="{6C5C3F86-C4DC-488D-B0F9-FE83C7A684FE}"/>
    <cellStyle name="Normal 11 3 3 2 2 4 2" xfId="3846" xr:uid="{CBA073F6-D254-4BA1-9188-0CC2DA98111E}"/>
    <cellStyle name="Normal 11 3 3 2 2 5" xfId="3847" xr:uid="{C6E94CEA-453A-4C17-A6CC-3A990037F1F6}"/>
    <cellStyle name="Normal 11 3 3 2 3" xfId="3848" xr:uid="{475357F1-9B57-4A6B-8F74-55D9B5456E45}"/>
    <cellStyle name="Normal 11 3 3 2 3 2" xfId="3849" xr:uid="{66524425-45B4-4706-A525-3A4575BFA594}"/>
    <cellStyle name="Normal 11 3 3 2 3 2 2" xfId="3850" xr:uid="{FD0D7291-716D-45B9-9342-7D26C1244FD1}"/>
    <cellStyle name="Normal 11 3 3 2 3 2 2 2" xfId="3851" xr:uid="{D3923FDC-76BA-491E-9275-E2A5CF0E5D27}"/>
    <cellStyle name="Normal 11 3 3 2 3 2 3" xfId="3852" xr:uid="{58C19672-AD9D-4774-B4DF-B1D5375CACC5}"/>
    <cellStyle name="Normal 11 3 3 2 3 3" xfId="3853" xr:uid="{856E222A-F475-41CE-ACF7-6C3ACBA9C122}"/>
    <cellStyle name="Normal 11 3 3 2 3 3 2" xfId="3854" xr:uid="{901C8F5F-3AD4-4D5B-B3E1-309D1D6F1D78}"/>
    <cellStyle name="Normal 11 3 3 2 3 4" xfId="3855" xr:uid="{4235D286-9572-494D-9349-B310B75D332F}"/>
    <cellStyle name="Normal 11 3 3 2 4" xfId="3856" xr:uid="{DDC34FD0-F580-4A60-843C-A2951AACD827}"/>
    <cellStyle name="Normal 11 3 3 2 4 2" xfId="3857" xr:uid="{571888AA-E482-489D-9ABC-CAC332CB56EA}"/>
    <cellStyle name="Normal 11 3 3 2 4 2 2" xfId="3858" xr:uid="{937413AE-A73C-4B6E-8BCB-C218653D2152}"/>
    <cellStyle name="Normal 11 3 3 2 4 3" xfId="3859" xr:uid="{51196C2D-6410-4F8E-BF82-192F3635C567}"/>
    <cellStyle name="Normal 11 3 3 2 5" xfId="3860" xr:uid="{9536FE5B-DEDF-4EA5-8296-C41E674AA2C5}"/>
    <cellStyle name="Normal 11 3 3 2 5 2" xfId="3861" xr:uid="{A84DA2F4-BED9-4C25-AF78-FF1462331EBB}"/>
    <cellStyle name="Normal 11 3 3 2 6" xfId="3862" xr:uid="{11934F17-0B04-4932-BB8E-124BA6F2BE6F}"/>
    <cellStyle name="Normal 11 3 3 3" xfId="3863" xr:uid="{E073C1AB-A44F-4DE4-86F7-3296EF712524}"/>
    <cellStyle name="Normal 11 3 3 3 2" xfId="3864" xr:uid="{132D3A64-24EC-48BA-BF46-98279FCBBEBA}"/>
    <cellStyle name="Normal 11 3 3 3 2 2" xfId="3865" xr:uid="{CD94EA7F-2424-4781-9907-D3235F2F1B69}"/>
    <cellStyle name="Normal 11 3 3 3 2 2 2" xfId="3866" xr:uid="{F4815F70-CBEB-4789-A98E-C7CDC6039A2E}"/>
    <cellStyle name="Normal 11 3 3 3 2 2 2 2" xfId="3867" xr:uid="{817CA740-62C2-4CB3-8E06-870E7365ECE7}"/>
    <cellStyle name="Normal 11 3 3 3 2 2 3" xfId="3868" xr:uid="{6AB39AFE-B85E-4577-A854-2F77D6432CE1}"/>
    <cellStyle name="Normal 11 3 3 3 2 3" xfId="3869" xr:uid="{E4DF1A09-BF9E-4759-AEA2-9C4F87144479}"/>
    <cellStyle name="Normal 11 3 3 3 2 3 2" xfId="3870" xr:uid="{68DBCF29-0CDC-430C-98CB-DD3F780B129B}"/>
    <cellStyle name="Normal 11 3 3 3 2 4" xfId="3871" xr:uid="{1497DB0B-6665-44C8-A939-0E0C0F7B0C59}"/>
    <cellStyle name="Normal 11 3 3 3 3" xfId="3872" xr:uid="{65E238F5-AA2E-47B3-AC50-0AD2E7D3A4B0}"/>
    <cellStyle name="Normal 11 3 3 3 3 2" xfId="3873" xr:uid="{5D71CE13-7848-444C-851D-D6E8FB89E49F}"/>
    <cellStyle name="Normal 11 3 3 3 3 2 2" xfId="3874" xr:uid="{2D9DAA20-E0E2-411D-B4CD-4C0752863DE6}"/>
    <cellStyle name="Normal 11 3 3 3 3 3" xfId="3875" xr:uid="{F0BF1D88-3004-4D76-8D79-39157D3CF936}"/>
    <cellStyle name="Normal 11 3 3 3 4" xfId="3876" xr:uid="{E50F3A1C-B2B2-4FFB-B6F0-90F686833CF0}"/>
    <cellStyle name="Normal 11 3 3 3 4 2" xfId="3877" xr:uid="{B125A3F8-14F5-45C5-86BC-BB6F5551F3D0}"/>
    <cellStyle name="Normal 11 3 3 3 5" xfId="3878" xr:uid="{BF00B511-9D61-4AD5-A23E-EFFB6C76BF54}"/>
    <cellStyle name="Normal 11 3 3 4" xfId="3879" xr:uid="{E7D1F202-0008-4139-91A3-A95B389F764C}"/>
    <cellStyle name="Normal 11 3 3 4 2" xfId="3880" xr:uid="{33C81528-A739-4C0F-B83C-DEB3ACBDC541}"/>
    <cellStyle name="Normal 11 3 3 4 2 2" xfId="3881" xr:uid="{7A70721A-B35F-485F-A458-279A7BB5B082}"/>
    <cellStyle name="Normal 11 3 3 4 2 2 2" xfId="3882" xr:uid="{C45B1250-CD5C-473B-AE2F-08FB8A08BD4E}"/>
    <cellStyle name="Normal 11 3 3 4 2 3" xfId="3883" xr:uid="{5FAE061B-4937-4FBB-9570-C7755C112743}"/>
    <cellStyle name="Normal 11 3 3 4 3" xfId="3884" xr:uid="{8AC0343B-4C20-4914-8FD7-55A5412EF485}"/>
    <cellStyle name="Normal 11 3 3 4 3 2" xfId="3885" xr:uid="{2C5FA7ED-14BF-434D-94B2-9E53C735904B}"/>
    <cellStyle name="Normal 11 3 3 4 4" xfId="3886" xr:uid="{9CB10DA3-909F-42FE-9EDF-031D4831B74C}"/>
    <cellStyle name="Normal 11 3 3 5" xfId="3887" xr:uid="{CE311027-1530-4CB0-8CC2-9FF703C417C0}"/>
    <cellStyle name="Normal 11 3 3 5 2" xfId="3888" xr:uid="{4B1217AE-B441-49B7-A719-F4B30B3BA69F}"/>
    <cellStyle name="Normal 11 3 3 5 2 2" xfId="3889" xr:uid="{AC0695AC-3FC0-439F-9834-164F0BB63026}"/>
    <cellStyle name="Normal 11 3 3 5 3" xfId="3890" xr:uid="{C0C178C7-1F66-4501-9D17-5D5A60D34E11}"/>
    <cellStyle name="Normal 11 3 3 6" xfId="3891" xr:uid="{ECFD0B17-DC2E-46AA-8AA8-F7BCEDCF391A}"/>
    <cellStyle name="Normal 11 3 3 6 2" xfId="3892" xr:uid="{E89648B3-B2E8-430C-8023-70FD2442EC4D}"/>
    <cellStyle name="Normal 11 3 3 7" xfId="3893" xr:uid="{DAE6E97A-B9EE-4594-8EF7-AFA5267B1B99}"/>
    <cellStyle name="Normal 11 3 4" xfId="3894" xr:uid="{F565EC24-21B0-4437-9874-F0F6CDC5C22F}"/>
    <cellStyle name="Normal 11 3 4 2" xfId="3895" xr:uid="{04542DE8-1E74-4DDE-B3EF-CF019E0339EB}"/>
    <cellStyle name="Normal 11 3 4 2 2" xfId="3896" xr:uid="{DFE0C2D2-7E08-44F6-B917-D2E6AD8A20A1}"/>
    <cellStyle name="Normal 11 3 4 2 2 2" xfId="3897" xr:uid="{136D9429-C835-4891-90C8-BA34653187D1}"/>
    <cellStyle name="Normal 11 3 4 2 2 2 2" xfId="3898" xr:uid="{39712985-2409-4430-AD3E-490FB95D8B28}"/>
    <cellStyle name="Normal 11 3 4 2 2 2 2 2" xfId="3899" xr:uid="{4A55647A-0468-4939-82BF-FE4DFA89F9A8}"/>
    <cellStyle name="Normal 11 3 4 2 2 2 3" xfId="3900" xr:uid="{ED034EB8-F408-44F3-B689-EEDB50033873}"/>
    <cellStyle name="Normal 11 3 4 2 2 3" xfId="3901" xr:uid="{4C888A6D-1A88-483B-BA1C-A0ECB27BC1C0}"/>
    <cellStyle name="Normal 11 3 4 2 2 3 2" xfId="3902" xr:uid="{CE1D4A23-BEB3-4E2C-8A1C-1DCF64292FEF}"/>
    <cellStyle name="Normal 11 3 4 2 2 4" xfId="3903" xr:uid="{64573709-49C1-432D-A124-6954B9BBA6FE}"/>
    <cellStyle name="Normal 11 3 4 2 3" xfId="3904" xr:uid="{1CE9A455-EDAA-47E5-95D5-2BA77004AA20}"/>
    <cellStyle name="Normal 11 3 4 2 3 2" xfId="3905" xr:uid="{AA458A70-EF25-409D-9C3D-97C4AA5345F9}"/>
    <cellStyle name="Normal 11 3 4 2 3 2 2" xfId="3906" xr:uid="{6E5B8E86-BBB8-421C-8522-0E4882B916CB}"/>
    <cellStyle name="Normal 11 3 4 2 3 3" xfId="3907" xr:uid="{C12993F5-E26E-4C6D-A9EB-9E07B0D6F932}"/>
    <cellStyle name="Normal 11 3 4 2 4" xfId="3908" xr:uid="{9175083B-70FC-4F85-BA34-8DAEBD50A352}"/>
    <cellStyle name="Normal 11 3 4 2 4 2" xfId="3909" xr:uid="{5FADCDF2-4A32-4F05-8D72-32218B7FBF43}"/>
    <cellStyle name="Normal 11 3 4 2 5" xfId="3910" xr:uid="{BC23509F-D181-4BA9-9965-AF1C8B31AA39}"/>
    <cellStyle name="Normal 11 3 4 3" xfId="3911" xr:uid="{646363AC-57D4-4501-BDFB-418482407314}"/>
    <cellStyle name="Normal 11 3 4 3 2" xfId="3912" xr:uid="{A13D2F43-65A4-47B6-89E7-ADACD3A91076}"/>
    <cellStyle name="Normal 11 3 4 3 2 2" xfId="3913" xr:uid="{BC6C3004-5589-446F-A7E8-72E4063613E8}"/>
    <cellStyle name="Normal 11 3 4 3 2 2 2" xfId="3914" xr:uid="{C520A5BA-1FA7-43F0-A3F2-C7B72CB70D46}"/>
    <cellStyle name="Normal 11 3 4 3 2 3" xfId="3915" xr:uid="{4E95DA3A-2A9D-4292-955C-F6DE61080A2D}"/>
    <cellStyle name="Normal 11 3 4 3 3" xfId="3916" xr:uid="{BD39E722-DE73-4A7F-9D3E-EC2AFF18918C}"/>
    <cellStyle name="Normal 11 3 4 3 3 2" xfId="3917" xr:uid="{7C84798B-C74B-4D06-8DA7-CBC563BA76DB}"/>
    <cellStyle name="Normal 11 3 4 3 4" xfId="3918" xr:uid="{19E19134-5A78-4072-A12E-7543251C3D60}"/>
    <cellStyle name="Normal 11 3 4 4" xfId="3919" xr:uid="{87432780-6FB3-4F92-9093-8EFD1C8B031B}"/>
    <cellStyle name="Normal 11 3 4 4 2" xfId="3920" xr:uid="{538167E4-355B-4C5D-A735-0F095EC31E2D}"/>
    <cellStyle name="Normal 11 3 4 4 2 2" xfId="3921" xr:uid="{05F96FE7-EFA2-468B-8C53-CEF024CAAC3F}"/>
    <cellStyle name="Normal 11 3 4 4 3" xfId="3922" xr:uid="{16AD5C90-F95E-487B-AA4B-5717D9738DB1}"/>
    <cellStyle name="Normal 11 3 4 5" xfId="3923" xr:uid="{452AB5B9-15C1-4F6F-B14D-36F0D5827A26}"/>
    <cellStyle name="Normal 11 3 4 5 2" xfId="3924" xr:uid="{E09965F4-0137-4853-9B60-6BC4EC0BAE62}"/>
    <cellStyle name="Normal 11 3 4 6" xfId="3925" xr:uid="{724D67C5-368D-4084-9D9F-B625816F280B}"/>
    <cellStyle name="Normal 11 3 5" xfId="3926" xr:uid="{CE6DCBDC-4330-4528-A899-FA526E4DF01A}"/>
    <cellStyle name="Normal 11 3 5 2" xfId="3927" xr:uid="{2EFC3FD8-C0DE-426D-A2A7-828B3499D1E7}"/>
    <cellStyle name="Normal 11 3 5 2 2" xfId="3928" xr:uid="{DD86445C-6905-4A72-BDE4-8ABC629DB970}"/>
    <cellStyle name="Normal 11 3 5 2 2 2" xfId="3929" xr:uid="{EC69D8FA-32F9-4DA2-8774-9D1989EAD01F}"/>
    <cellStyle name="Normal 11 3 5 2 2 2 2" xfId="3930" xr:uid="{E82A0E18-D732-4A7F-A60C-BE9EAA33B7FE}"/>
    <cellStyle name="Normal 11 3 5 2 2 2 2 2" xfId="3931" xr:uid="{9268184B-88A1-4F4E-BAE2-D9320AA32975}"/>
    <cellStyle name="Normal 11 3 5 2 2 2 3" xfId="3932" xr:uid="{CA6D173F-C2D7-44B1-A88F-65BDB490A68C}"/>
    <cellStyle name="Normal 11 3 5 2 2 3" xfId="3933" xr:uid="{11EB67C7-3025-411B-BC8B-D1E939BC398A}"/>
    <cellStyle name="Normal 11 3 5 2 2 3 2" xfId="3934" xr:uid="{91F83113-9FD1-4029-A55C-43439C1E9DBF}"/>
    <cellStyle name="Normal 11 3 5 2 2 4" xfId="3935" xr:uid="{13C38B25-A404-4637-B56B-9E55F52EFDDA}"/>
    <cellStyle name="Normal 11 3 5 2 3" xfId="3936" xr:uid="{DDB4D3EE-D033-4F6F-A718-935E6D2BDA10}"/>
    <cellStyle name="Normal 11 3 5 2 3 2" xfId="3937" xr:uid="{4A3D2FDE-CB13-4BEB-A183-FE5D7E8672F7}"/>
    <cellStyle name="Normal 11 3 5 2 3 2 2" xfId="3938" xr:uid="{EF8DBDCA-AE7E-4CB9-A822-C9BB0EAA6A5B}"/>
    <cellStyle name="Normal 11 3 5 2 3 3" xfId="3939" xr:uid="{6D647B15-7DA8-4FCA-A091-2D547D4F8466}"/>
    <cellStyle name="Normal 11 3 5 2 4" xfId="3940" xr:uid="{A1F8318A-BB3F-44A8-89AD-F8975122879E}"/>
    <cellStyle name="Normal 11 3 5 2 4 2" xfId="3941" xr:uid="{08696421-14D1-4963-8929-4B1DAC891D8F}"/>
    <cellStyle name="Normal 11 3 5 2 5" xfId="3942" xr:uid="{1F5EA5C0-FA2F-4F4A-8132-5666EFEE0BDE}"/>
    <cellStyle name="Normal 11 3 5 3" xfId="3943" xr:uid="{DA3DCCEC-4AF5-4143-AC8C-4F18712A91B3}"/>
    <cellStyle name="Normal 11 3 5 3 2" xfId="3944" xr:uid="{7D804390-B8BA-4E78-8FA4-38C8F51F9105}"/>
    <cellStyle name="Normal 11 3 5 3 2 2" xfId="3945" xr:uid="{AF567B4A-BC6D-4430-8EFF-EBBB07592088}"/>
    <cellStyle name="Normal 11 3 5 3 2 2 2" xfId="3946" xr:uid="{1FEFF4D0-4CB7-4034-93D1-F3EC46B29101}"/>
    <cellStyle name="Normal 11 3 5 3 2 3" xfId="3947" xr:uid="{5E16F8E8-B76A-444E-8315-0683D2099EC8}"/>
    <cellStyle name="Normal 11 3 5 3 3" xfId="3948" xr:uid="{78E336FF-2CEB-4F47-8714-D1B9B5443640}"/>
    <cellStyle name="Normal 11 3 5 3 3 2" xfId="3949" xr:uid="{FAD41A59-3FDE-4632-8DE4-6C30212BDE4F}"/>
    <cellStyle name="Normal 11 3 5 3 4" xfId="3950" xr:uid="{1AF1124C-56D5-484B-A5F6-CCD71CC8449B}"/>
    <cellStyle name="Normal 11 3 5 4" xfId="3951" xr:uid="{669AFFF7-5467-4DBE-9925-2821D520BADA}"/>
    <cellStyle name="Normal 11 3 5 4 2" xfId="3952" xr:uid="{CF3B08E4-B459-4E46-9C6D-F542CA008290}"/>
    <cellStyle name="Normal 11 3 5 4 2 2" xfId="3953" xr:uid="{4E73C0DD-1442-43E0-BD5E-0F0F0871F4D2}"/>
    <cellStyle name="Normal 11 3 5 4 3" xfId="3954" xr:uid="{45991EB2-7A22-4E02-BE86-7EC44AD238BB}"/>
    <cellStyle name="Normal 11 3 5 5" xfId="3955" xr:uid="{38A4B389-CC1E-4315-9620-B10D69238F88}"/>
    <cellStyle name="Normal 11 3 5 5 2" xfId="3956" xr:uid="{375DA618-85AD-41E3-8395-CB0AB9F3BF1B}"/>
    <cellStyle name="Normal 11 3 5 6" xfId="3957" xr:uid="{441CBE98-6A8D-47C4-8830-F4A175E880F8}"/>
    <cellStyle name="Normal 11 3 6" xfId="3958" xr:uid="{52A5EED2-3BD4-4AED-BAA0-DDC6089594DB}"/>
    <cellStyle name="Normal 11 3 6 2" xfId="3959" xr:uid="{54BA73DB-4304-469D-A493-D3CF1AD71454}"/>
    <cellStyle name="Normal 11 3 6 2 2" xfId="3960" xr:uid="{6E02DA76-B380-45C9-AF95-F4AC19091F04}"/>
    <cellStyle name="Normal 11 3 6 2 2 2" xfId="3961" xr:uid="{766F55CB-ADC7-47D3-B17D-D24C1935605A}"/>
    <cellStyle name="Normal 11 3 6 2 2 2 2" xfId="3962" xr:uid="{982773D1-1225-478F-9352-308A20D05084}"/>
    <cellStyle name="Normal 11 3 6 2 2 3" xfId="3963" xr:uid="{2AEFFDA4-4997-4F56-9A6E-60DBA8179626}"/>
    <cellStyle name="Normal 11 3 6 2 3" xfId="3964" xr:uid="{DF08A19D-6A32-4C86-99C4-E472CFBB4410}"/>
    <cellStyle name="Normal 11 3 6 2 3 2" xfId="3965" xr:uid="{431F47E7-3235-40A7-8099-F1F7DF063B02}"/>
    <cellStyle name="Normal 11 3 6 2 4" xfId="3966" xr:uid="{D00A4AB3-2A10-4682-AC82-7BD2E1999C4D}"/>
    <cellStyle name="Normal 11 3 6 3" xfId="3967" xr:uid="{05947E03-5867-4C81-88A1-8B3040295A51}"/>
    <cellStyle name="Normal 11 3 6 3 2" xfId="3968" xr:uid="{D5228078-464E-4C8D-AD2E-D9FD074B8C20}"/>
    <cellStyle name="Normal 11 3 6 3 2 2" xfId="3969" xr:uid="{6B068DFD-17AE-402F-AFCC-1F5666E310B7}"/>
    <cellStyle name="Normal 11 3 6 3 3" xfId="3970" xr:uid="{2D9A3547-99FC-4BAA-AB46-C23263F8B8FF}"/>
    <cellStyle name="Normal 11 3 6 4" xfId="3971" xr:uid="{2C678001-7DCC-44D4-BBD7-C35195E92726}"/>
    <cellStyle name="Normal 11 3 6 4 2" xfId="3972" xr:uid="{680A5382-5026-414E-9952-862F035C69DD}"/>
    <cellStyle name="Normal 11 3 6 5" xfId="3973" xr:uid="{6DA66C56-30A7-4FDF-904B-46CFFA146332}"/>
    <cellStyle name="Normal 11 3 7" xfId="3974" xr:uid="{C605E86C-B55D-46CC-923F-873466D49DCD}"/>
    <cellStyle name="Normal 11 3 7 2" xfId="3975" xr:uid="{13310ECA-F684-4A58-B062-1A6CFF6734EA}"/>
    <cellStyle name="Normal 11 3 7 2 2" xfId="3976" xr:uid="{2E0AAF62-A10F-4D49-9F01-AE97D1EFCEDB}"/>
    <cellStyle name="Normal 11 3 7 2 2 2" xfId="3977" xr:uid="{3E773E20-BC14-4342-9487-F84F548B2C51}"/>
    <cellStyle name="Normal 11 3 7 2 3" xfId="3978" xr:uid="{B4FC6E08-52EF-4770-A9DF-3C7C07536E0A}"/>
    <cellStyle name="Normal 11 3 7 3" xfId="3979" xr:uid="{8A180840-9F16-459D-80A6-6D8CB902134C}"/>
    <cellStyle name="Normal 11 3 7 3 2" xfId="3980" xr:uid="{570CFADC-31DD-40BC-8408-1BE29DE7DB23}"/>
    <cellStyle name="Normal 11 3 7 4" xfId="3981" xr:uid="{3D2513A5-E03D-41CE-BA3B-404BB774A15C}"/>
    <cellStyle name="Normal 11 3 8" xfId="3982" xr:uid="{2EDB8187-EA7B-4476-B053-0ADC956E75B1}"/>
    <cellStyle name="Normal 11 3 8 2" xfId="3983" xr:uid="{7558C935-34DF-489D-8D7C-7F9F60698CB8}"/>
    <cellStyle name="Normal 11 3 8 2 2" xfId="3984" xr:uid="{B3095851-1CC3-4E62-82EA-29FCF0228D3D}"/>
    <cellStyle name="Normal 11 3 8 3" xfId="3985" xr:uid="{06B02041-8B78-4D74-9B0F-FDFB6AB4683B}"/>
    <cellStyle name="Normal 11 3 9" xfId="3986" xr:uid="{8B4DF585-132D-4958-AB03-BC1F702B7FF3}"/>
    <cellStyle name="Normal 11 3 9 2" xfId="3987" xr:uid="{1CC0C271-F738-4C2F-B56E-E79EB9739170}"/>
    <cellStyle name="Normal 11 4" xfId="3988" xr:uid="{3F41D53E-496D-4A71-BE8B-CB105D017188}"/>
    <cellStyle name="Normal 11 4 2" xfId="3989" xr:uid="{A9F92626-4B0C-4884-B5EA-D2895E7259DA}"/>
    <cellStyle name="Normal 11 4 2 2" xfId="3990" xr:uid="{37EE6125-662A-4CE1-92FA-7677A029AFDF}"/>
    <cellStyle name="Normal 11 4 2 2 2" xfId="3991" xr:uid="{3D62223E-AB0B-4038-8688-FBB4C6C7CC62}"/>
    <cellStyle name="Normal 11 4 2 2 2 2" xfId="3992" xr:uid="{7F27E37A-41E6-40D8-B00D-962DC191691A}"/>
    <cellStyle name="Normal 11 4 2 2 2 2 2" xfId="3993" xr:uid="{102AAA80-01F8-43CE-ADA8-D86FD64865F5}"/>
    <cellStyle name="Normal 11 4 2 2 2 2 2 2" xfId="3994" xr:uid="{718CE86B-0C28-40C0-AABC-6012DE64B882}"/>
    <cellStyle name="Normal 11 4 2 2 2 2 2 2 2" xfId="3995" xr:uid="{5BA6E6E8-9D0B-4219-A4B5-C75669A6D513}"/>
    <cellStyle name="Normal 11 4 2 2 2 2 2 3" xfId="3996" xr:uid="{FF5B7529-9BD6-4870-AEB7-C40538E79A87}"/>
    <cellStyle name="Normal 11 4 2 2 2 2 3" xfId="3997" xr:uid="{1352B74F-5A7C-42D4-93D4-7EB5A32B81F9}"/>
    <cellStyle name="Normal 11 4 2 2 2 2 3 2" xfId="3998" xr:uid="{4E07E99B-43CC-4068-B2BD-6BED4C2109E8}"/>
    <cellStyle name="Normal 11 4 2 2 2 2 4" xfId="3999" xr:uid="{733E15C2-F1D3-4E8B-80FC-E3DBC649040F}"/>
    <cellStyle name="Normal 11 4 2 2 2 3" xfId="4000" xr:uid="{9FBB1D8C-1998-4733-9516-FB80E2A268BF}"/>
    <cellStyle name="Normal 11 4 2 2 2 3 2" xfId="4001" xr:uid="{ACCA9714-74E6-46C5-B056-B34625BA0EEE}"/>
    <cellStyle name="Normal 11 4 2 2 2 3 2 2" xfId="4002" xr:uid="{601F19AB-21B9-4ED1-BB7C-C15FACC61DC6}"/>
    <cellStyle name="Normal 11 4 2 2 2 3 3" xfId="4003" xr:uid="{49BA5753-0EAB-4C5C-90AC-8C0F3CE97CCC}"/>
    <cellStyle name="Normal 11 4 2 2 2 4" xfId="4004" xr:uid="{A887DEBE-4B22-4002-B9CE-06D9C6C3E3FB}"/>
    <cellStyle name="Normal 11 4 2 2 2 4 2" xfId="4005" xr:uid="{A4CB85A2-D352-4C16-9F35-A56DF67BBB43}"/>
    <cellStyle name="Normal 11 4 2 2 2 5" xfId="4006" xr:uid="{CE308C37-1CF2-44DF-B315-DE9F431CC0B0}"/>
    <cellStyle name="Normal 11 4 2 2 3" xfId="4007" xr:uid="{0E60CA83-F398-405A-9475-BE455521021D}"/>
    <cellStyle name="Normal 11 4 2 2 3 2" xfId="4008" xr:uid="{D630F293-6068-4B5F-AD28-D97E0DB0B06D}"/>
    <cellStyle name="Normal 11 4 2 2 3 2 2" xfId="4009" xr:uid="{03CE0CD6-71E0-44DA-8B20-4EF49C9DBF3F}"/>
    <cellStyle name="Normal 11 4 2 2 3 2 2 2" xfId="4010" xr:uid="{238AC8A1-5D88-4E0D-BD0C-702C2B4F950C}"/>
    <cellStyle name="Normal 11 4 2 2 3 2 3" xfId="4011" xr:uid="{33ED37DA-BD44-43AB-ABF1-A1144C983E13}"/>
    <cellStyle name="Normal 11 4 2 2 3 3" xfId="4012" xr:uid="{7689EFE6-CB89-46CC-AF48-83ED9FA71A10}"/>
    <cellStyle name="Normal 11 4 2 2 3 3 2" xfId="4013" xr:uid="{32123F05-2324-497C-9590-5A1C2E6754B4}"/>
    <cellStyle name="Normal 11 4 2 2 3 4" xfId="4014" xr:uid="{33B720C4-5ABF-40F0-94FF-EE29508FD392}"/>
    <cellStyle name="Normal 11 4 2 2 4" xfId="4015" xr:uid="{8CFB2523-E381-4692-9339-FBA4480B266B}"/>
    <cellStyle name="Normal 11 4 2 2 4 2" xfId="4016" xr:uid="{6A5978CA-9304-4ED3-8CCA-F6306AFF0FDE}"/>
    <cellStyle name="Normal 11 4 2 2 4 2 2" xfId="4017" xr:uid="{07472588-3327-49F3-9D7B-BA79B469EDD7}"/>
    <cellStyle name="Normal 11 4 2 2 4 3" xfId="4018" xr:uid="{ECCBF2CA-C33B-4B55-BF03-38E7AE46F138}"/>
    <cellStyle name="Normal 11 4 2 2 5" xfId="4019" xr:uid="{64343257-209E-4841-824D-F5B450B57CFF}"/>
    <cellStyle name="Normal 11 4 2 2 5 2" xfId="4020" xr:uid="{19E9AD74-8B03-467C-BBBF-151D4A51B709}"/>
    <cellStyle name="Normal 11 4 2 2 6" xfId="4021" xr:uid="{36DA4060-4FF3-4859-8ABE-0EE866AA8118}"/>
    <cellStyle name="Normal 11 4 2 3" xfId="4022" xr:uid="{AD923EF2-1A1D-497F-BA44-EDC3470AB10D}"/>
    <cellStyle name="Normal 11 4 2 3 2" xfId="4023" xr:uid="{197A4E52-9387-4EAC-AB8D-4C3EB4A614F0}"/>
    <cellStyle name="Normal 11 4 2 3 2 2" xfId="4024" xr:uid="{5DC0483A-03A3-4FFA-8962-6DE421958884}"/>
    <cellStyle name="Normal 11 4 2 3 2 2 2" xfId="4025" xr:uid="{46974012-8BEB-4388-BABB-0BA52F7F8EE8}"/>
    <cellStyle name="Normal 11 4 2 3 2 2 2 2" xfId="4026" xr:uid="{59C18E0B-69F0-4330-87FA-2198777689E0}"/>
    <cellStyle name="Normal 11 4 2 3 2 2 3" xfId="4027" xr:uid="{AD39627F-04E3-4D84-BFF5-B15BB5DF48E6}"/>
    <cellStyle name="Normal 11 4 2 3 2 3" xfId="4028" xr:uid="{93638247-CBB4-4A35-8F14-0616A3534D29}"/>
    <cellStyle name="Normal 11 4 2 3 2 3 2" xfId="4029" xr:uid="{38CA4C56-EA86-4FC5-8985-FBE7CC401098}"/>
    <cellStyle name="Normal 11 4 2 3 2 4" xfId="4030" xr:uid="{91615A2F-552E-4068-A7D2-9BD9D0CF1614}"/>
    <cellStyle name="Normal 11 4 2 3 3" xfId="4031" xr:uid="{2375D1FA-38F1-4787-9D35-EA92B652DAE5}"/>
    <cellStyle name="Normal 11 4 2 3 3 2" xfId="4032" xr:uid="{8966D2E3-C484-4DCA-BE34-BCE463755E39}"/>
    <cellStyle name="Normal 11 4 2 3 3 2 2" xfId="4033" xr:uid="{91871CF3-C6B2-4670-B1E5-1EEB6DFD52DD}"/>
    <cellStyle name="Normal 11 4 2 3 3 3" xfId="4034" xr:uid="{BCCAEED0-E8FA-43E7-AD29-3EA12F1DF332}"/>
    <cellStyle name="Normal 11 4 2 3 4" xfId="4035" xr:uid="{0D61E75B-4617-4FFC-8BD5-885FCE235EB4}"/>
    <cellStyle name="Normal 11 4 2 3 4 2" xfId="4036" xr:uid="{61DFF461-BA78-46C8-B702-4E312288FE0F}"/>
    <cellStyle name="Normal 11 4 2 3 5" xfId="4037" xr:uid="{F1AE9006-5CB6-47D3-968B-D8551057AD3B}"/>
    <cellStyle name="Normal 11 4 2 4" xfId="4038" xr:uid="{71150EC4-2ED9-45B8-BDBB-B4ED91F3CA2F}"/>
    <cellStyle name="Normal 11 4 2 4 2" xfId="4039" xr:uid="{ABFC74C1-5909-4123-8CAF-DA640B463BC9}"/>
    <cellStyle name="Normal 11 4 2 4 2 2" xfId="4040" xr:uid="{2B9481E6-3D43-4AFA-9248-2F5C8BA15AD1}"/>
    <cellStyle name="Normal 11 4 2 4 2 2 2" xfId="4041" xr:uid="{899D3645-4536-467D-A6D1-17698F12B201}"/>
    <cellStyle name="Normal 11 4 2 4 2 3" xfId="4042" xr:uid="{C5A35E4F-68FC-4E3E-AA3F-6E6A01DD1546}"/>
    <cellStyle name="Normal 11 4 2 4 3" xfId="4043" xr:uid="{1283CC5B-42EA-4A36-9C1D-EF8B9519E49C}"/>
    <cellStyle name="Normal 11 4 2 4 3 2" xfId="4044" xr:uid="{3DD03862-2854-4086-BE0A-5192498A08FB}"/>
    <cellStyle name="Normal 11 4 2 4 4" xfId="4045" xr:uid="{62B21A96-693A-4477-81F8-44A600375617}"/>
    <cellStyle name="Normal 11 4 2 5" xfId="4046" xr:uid="{BCAA8381-40CF-469A-8180-FB1F0F4EA8B9}"/>
    <cellStyle name="Normal 11 4 2 5 2" xfId="4047" xr:uid="{D4BC224E-CA43-48CA-B82A-DC9121A2B79F}"/>
    <cellStyle name="Normal 11 4 2 5 2 2" xfId="4048" xr:uid="{EF859945-625A-410B-9E97-8B11A1A38214}"/>
    <cellStyle name="Normal 11 4 2 5 3" xfId="4049" xr:uid="{AA5A0A7F-063C-4B3D-8E00-5F9B65CC2823}"/>
    <cellStyle name="Normal 11 4 2 6" xfId="4050" xr:uid="{104EE12D-502E-4365-AD8F-CE3FF17B17DF}"/>
    <cellStyle name="Normal 11 4 2 6 2" xfId="4051" xr:uid="{5667C52E-DC6D-4892-A556-43B4ED98517D}"/>
    <cellStyle name="Normal 11 4 2 7" xfId="4052" xr:uid="{B51B9BBD-9E26-4B12-9E46-0BC7DD196F40}"/>
    <cellStyle name="Normal 11 4 3" xfId="4053" xr:uid="{AD70FA57-4822-46A2-A2FE-5E791808EFB0}"/>
    <cellStyle name="Normal 11 4 3 2" xfId="4054" xr:uid="{E14C9D0E-D502-466B-ADB8-A8A66E437E1B}"/>
    <cellStyle name="Normal 11 4 3 2 2" xfId="4055" xr:uid="{00B6BBE0-00F9-471B-A963-1654BE91DCD0}"/>
    <cellStyle name="Normal 11 4 3 2 2 2" xfId="4056" xr:uid="{FB7C67B0-2326-4C42-A510-1CB2C825BD88}"/>
    <cellStyle name="Normal 11 4 3 2 2 2 2" xfId="4057" xr:uid="{70176BF9-88F8-4358-BDDA-3B7E0F1664FA}"/>
    <cellStyle name="Normal 11 4 3 2 2 2 2 2" xfId="4058" xr:uid="{FCB873B8-3E30-4EB3-AB34-93E5EC6C6887}"/>
    <cellStyle name="Normal 11 4 3 2 2 2 3" xfId="4059" xr:uid="{CAE12FDB-CCD2-4155-BAF1-95870F548DDF}"/>
    <cellStyle name="Normal 11 4 3 2 2 3" xfId="4060" xr:uid="{F50B4362-D01F-4C8E-A95E-CD6162A462F2}"/>
    <cellStyle name="Normal 11 4 3 2 2 3 2" xfId="4061" xr:uid="{14DE802F-5F56-4F0A-AD19-003BBAC52890}"/>
    <cellStyle name="Normal 11 4 3 2 2 4" xfId="4062" xr:uid="{AD4CE4EA-43E1-4FA3-9AB2-782009743757}"/>
    <cellStyle name="Normal 11 4 3 2 3" xfId="4063" xr:uid="{6D195EF4-4F58-40FE-BA41-9CDCE6F06AE3}"/>
    <cellStyle name="Normal 11 4 3 2 3 2" xfId="4064" xr:uid="{91F4665F-4BC4-4462-86EA-B393A88377B6}"/>
    <cellStyle name="Normal 11 4 3 2 3 2 2" xfId="4065" xr:uid="{A8841FC3-2C08-4875-A401-316B38303276}"/>
    <cellStyle name="Normal 11 4 3 2 3 3" xfId="4066" xr:uid="{4592DF74-4692-40B5-B5EF-FDFF76A01BB0}"/>
    <cellStyle name="Normal 11 4 3 2 4" xfId="4067" xr:uid="{7C620488-B7CA-4BAC-9E86-1CE29C0FAB6D}"/>
    <cellStyle name="Normal 11 4 3 2 4 2" xfId="4068" xr:uid="{801CC54A-4B00-468F-A976-EF60EF7F9AE0}"/>
    <cellStyle name="Normal 11 4 3 2 5" xfId="4069" xr:uid="{D86F9791-5E14-4036-80D4-0FEE67251B5C}"/>
    <cellStyle name="Normal 11 4 3 3" xfId="4070" xr:uid="{2A2DFB20-B809-40B9-9E5C-D1FCB9783503}"/>
    <cellStyle name="Normal 11 4 3 3 2" xfId="4071" xr:uid="{E18E33F2-0DBB-4392-89CF-C0BC7B09D058}"/>
    <cellStyle name="Normal 11 4 3 3 2 2" xfId="4072" xr:uid="{3F153501-233B-4D5C-B559-166B766EA604}"/>
    <cellStyle name="Normal 11 4 3 3 2 2 2" xfId="4073" xr:uid="{383CF528-8264-4235-93AE-ECD27A4FE9DB}"/>
    <cellStyle name="Normal 11 4 3 3 2 3" xfId="4074" xr:uid="{FB7D180A-E943-41FA-9BA6-D03529F4F895}"/>
    <cellStyle name="Normal 11 4 3 3 3" xfId="4075" xr:uid="{7CF58DC9-2FE4-49E2-931F-B48C8292176D}"/>
    <cellStyle name="Normal 11 4 3 3 3 2" xfId="4076" xr:uid="{7E95CB22-44CB-48E8-B23A-306BE2993687}"/>
    <cellStyle name="Normal 11 4 3 3 4" xfId="4077" xr:uid="{BC7E05AA-5003-4FA9-883F-F1B10F007969}"/>
    <cellStyle name="Normal 11 4 3 4" xfId="4078" xr:uid="{5DF17D42-F788-429E-9B89-751D31B94AA4}"/>
    <cellStyle name="Normal 11 4 3 4 2" xfId="4079" xr:uid="{2F0BA263-E579-4E03-B48D-DF293AD7CCA3}"/>
    <cellStyle name="Normal 11 4 3 4 2 2" xfId="4080" xr:uid="{B3DB4178-5CB4-4708-88E2-6932875E7521}"/>
    <cellStyle name="Normal 11 4 3 4 3" xfId="4081" xr:uid="{C9CD8206-AA13-4FE3-876F-E8CA42E6802D}"/>
    <cellStyle name="Normal 11 4 3 5" xfId="4082" xr:uid="{15DB9C4F-2193-4FF8-BCD7-B91E3EF83A18}"/>
    <cellStyle name="Normal 11 4 3 5 2" xfId="4083" xr:uid="{B9E6BE9E-BDFA-4770-AF1C-EBFD1C218205}"/>
    <cellStyle name="Normal 11 4 3 6" xfId="4084" xr:uid="{C67D0FDD-46E4-4C89-B2C4-701F733AC3DC}"/>
    <cellStyle name="Normal 11 4 4" xfId="4085" xr:uid="{80A2337D-093A-45B7-9514-D760EB911EAE}"/>
    <cellStyle name="Normal 11 4 4 2" xfId="4086" xr:uid="{1440A31D-5174-4982-82FC-9C3E4CC81D5D}"/>
    <cellStyle name="Normal 11 4 4 2 2" xfId="4087" xr:uid="{A2E096B4-24EE-4E14-BA9C-A5E7E288F7CB}"/>
    <cellStyle name="Normal 11 4 4 2 2 2" xfId="4088" xr:uid="{EA1F3E94-7F66-44AE-B1AF-9E03D5E1F5D6}"/>
    <cellStyle name="Normal 11 4 4 2 2 2 2" xfId="4089" xr:uid="{56A3095D-942F-475D-B2E1-C7C0A70DF259}"/>
    <cellStyle name="Normal 11 4 4 2 2 3" xfId="4090" xr:uid="{BFFC165E-FB8E-44C5-AA99-B35ECA3A0BA3}"/>
    <cellStyle name="Normal 11 4 4 2 3" xfId="4091" xr:uid="{9712E242-15F9-43D7-9D61-52664B2217FD}"/>
    <cellStyle name="Normal 11 4 4 2 3 2" xfId="4092" xr:uid="{948686A0-BED4-4D0E-B844-7D7B8FE0A89F}"/>
    <cellStyle name="Normal 11 4 4 2 4" xfId="4093" xr:uid="{1FE24A10-1E53-4C56-BCA7-CAA0A5C4DB01}"/>
    <cellStyle name="Normal 11 4 4 3" xfId="4094" xr:uid="{8692E03E-9F89-4928-B117-28B7420EB545}"/>
    <cellStyle name="Normal 11 4 4 3 2" xfId="4095" xr:uid="{32CF5AE4-FBD6-45EA-A12B-4F5475660C70}"/>
    <cellStyle name="Normal 11 4 4 3 2 2" xfId="4096" xr:uid="{36FBDB14-8070-4ACF-8635-0D270EFF1841}"/>
    <cellStyle name="Normal 11 4 4 3 3" xfId="4097" xr:uid="{D350F7E3-C67D-42FC-BC03-854CA5CDEDC0}"/>
    <cellStyle name="Normal 11 4 4 4" xfId="4098" xr:uid="{7B639D0E-25D7-4493-B768-CAAB3BD18209}"/>
    <cellStyle name="Normal 11 4 4 4 2" xfId="4099" xr:uid="{2B6F8A00-E086-4FA0-9AD1-F2E121D2B71B}"/>
    <cellStyle name="Normal 11 4 4 5" xfId="4100" xr:uid="{60A780BC-8891-4DF6-8536-CE5172C0F9A6}"/>
    <cellStyle name="Normal 11 4 5" xfId="4101" xr:uid="{A9888435-BC13-4561-A3E9-EE6B3964AE54}"/>
    <cellStyle name="Normal 11 4 5 2" xfId="4102" xr:uid="{3F5F00F3-9D10-4719-BDCF-8D3DF2164C3C}"/>
    <cellStyle name="Normal 11 4 5 2 2" xfId="4103" xr:uid="{6D26C214-D5A3-4158-A376-1BF05F1F7F2F}"/>
    <cellStyle name="Normal 11 4 5 2 2 2" xfId="4104" xr:uid="{1CC14FAD-7996-4123-9AFF-605866360661}"/>
    <cellStyle name="Normal 11 4 5 2 3" xfId="4105" xr:uid="{768C4622-ADA0-4CA4-9D34-081A2D03A5C0}"/>
    <cellStyle name="Normal 11 4 5 3" xfId="4106" xr:uid="{AFBEFFD7-6E7C-44A1-9B01-563415BA86D7}"/>
    <cellStyle name="Normal 11 4 5 3 2" xfId="4107" xr:uid="{F017FC33-8B96-41B0-BE1B-E17AA2D45C4A}"/>
    <cellStyle name="Normal 11 4 5 4" xfId="4108" xr:uid="{A54119FB-4D89-4DBF-91A5-A9A6F7556129}"/>
    <cellStyle name="Normal 11 4 6" xfId="4109" xr:uid="{84088ABA-52B1-43F9-B0B1-10A737F508BA}"/>
    <cellStyle name="Normal 11 4 6 2" xfId="4110" xr:uid="{B9B8C662-D28E-4CA4-A146-5994BD87894B}"/>
    <cellStyle name="Normal 11 4 6 2 2" xfId="4111" xr:uid="{9971BB02-6DFE-4F99-8F0F-C206C591E2C6}"/>
    <cellStyle name="Normal 11 4 6 3" xfId="4112" xr:uid="{2D795818-7638-44D8-9F95-5852D724E9C9}"/>
    <cellStyle name="Normal 11 4 7" xfId="4113" xr:uid="{7AB0A2EA-8C51-4AA9-9907-7C86C2D0394F}"/>
    <cellStyle name="Normal 11 4 7 2" xfId="4114" xr:uid="{B0142B90-085E-400C-BB76-0C389947B86F}"/>
    <cellStyle name="Normal 11 4 8" xfId="4115" xr:uid="{BD9AF1D5-565A-462D-81D9-07FEF50BC14C}"/>
    <cellStyle name="Normal 11 5" xfId="4116" xr:uid="{E4BEAD9D-52E8-4FD4-9842-E60F9317221C}"/>
    <cellStyle name="Normal 11 5 2" xfId="4117" xr:uid="{2843F4D6-571C-4974-8B6F-F2AC879CAB2B}"/>
    <cellStyle name="Normal 11 5 2 2" xfId="4118" xr:uid="{028D4468-F0B8-4099-8EF8-39A54A24C182}"/>
    <cellStyle name="Normal 11 5 2 2 2" xfId="4119" xr:uid="{0513C8CD-43FA-4F8D-AFAA-8C8A5FC4AB28}"/>
    <cellStyle name="Normal 11 5 2 2 2 2" xfId="4120" xr:uid="{24B86D86-36B6-47A3-B701-2D55B670E51F}"/>
    <cellStyle name="Normal 11 5 2 2 2 2 2" xfId="4121" xr:uid="{C76E39EA-B9FA-4525-B5B4-3F7F4DBC1436}"/>
    <cellStyle name="Normal 11 5 2 2 2 2 2 2" xfId="4122" xr:uid="{FD36F196-87B8-4212-973D-A74325CC2C6D}"/>
    <cellStyle name="Normal 11 5 2 2 2 2 2 2 2" xfId="4123" xr:uid="{100AC393-B7F5-4E0A-A5C7-9D13043B1023}"/>
    <cellStyle name="Normal 11 5 2 2 2 2 2 3" xfId="4124" xr:uid="{EB58BDD7-DB81-4C79-941C-DE444B5FC13D}"/>
    <cellStyle name="Normal 11 5 2 2 2 2 3" xfId="4125" xr:uid="{F5C74C2B-AE76-4507-B97F-A513E58DC816}"/>
    <cellStyle name="Normal 11 5 2 2 2 2 3 2" xfId="4126" xr:uid="{70F08993-616C-42D4-8F84-A4498C6F016A}"/>
    <cellStyle name="Normal 11 5 2 2 2 2 4" xfId="4127" xr:uid="{3F63B454-E30B-453F-8F45-9A291523E647}"/>
    <cellStyle name="Normal 11 5 2 2 2 3" xfId="4128" xr:uid="{FE8F336B-3D6F-4CEF-AC61-609BF507E607}"/>
    <cellStyle name="Normal 11 5 2 2 2 3 2" xfId="4129" xr:uid="{EF259F63-9D06-4F30-A805-7A4B4EE291DA}"/>
    <cellStyle name="Normal 11 5 2 2 2 3 2 2" xfId="4130" xr:uid="{75D8FF6D-ED31-4B25-A41D-41F8351AD488}"/>
    <cellStyle name="Normal 11 5 2 2 2 3 3" xfId="4131" xr:uid="{2FA54641-14B4-4418-84ED-94D61F82E32E}"/>
    <cellStyle name="Normal 11 5 2 2 2 4" xfId="4132" xr:uid="{50783142-4E8D-46F5-8253-4B91DA5E4D86}"/>
    <cellStyle name="Normal 11 5 2 2 2 4 2" xfId="4133" xr:uid="{153C14D4-DA04-4145-B2CC-DDBCAEC85CFE}"/>
    <cellStyle name="Normal 11 5 2 2 2 5" xfId="4134" xr:uid="{ACB449E6-648A-44D0-9DA2-45113AF6D6A6}"/>
    <cellStyle name="Normal 11 5 2 2 3" xfId="4135" xr:uid="{E0AF45C2-BA7B-420E-91D6-5469730DEDAE}"/>
    <cellStyle name="Normal 11 5 2 2 3 2" xfId="4136" xr:uid="{71E205AA-C6F4-4B95-9E87-014EB51D3E08}"/>
    <cellStyle name="Normal 11 5 2 2 3 2 2" xfId="4137" xr:uid="{26279B5A-82C2-4C36-BD3E-CF6F3C2018FD}"/>
    <cellStyle name="Normal 11 5 2 2 3 2 2 2" xfId="4138" xr:uid="{EE3AED25-B4D1-4418-87BD-F7D6438B1BBA}"/>
    <cellStyle name="Normal 11 5 2 2 3 2 3" xfId="4139" xr:uid="{36AF3DE9-1A25-4DDE-89BF-2D6236828A22}"/>
    <cellStyle name="Normal 11 5 2 2 3 3" xfId="4140" xr:uid="{FC718182-EC40-4891-9804-B159CF55CE53}"/>
    <cellStyle name="Normal 11 5 2 2 3 3 2" xfId="4141" xr:uid="{C59D2C65-5382-4CC8-9914-8E77330F1377}"/>
    <cellStyle name="Normal 11 5 2 2 3 4" xfId="4142" xr:uid="{614F806F-502D-4004-A80C-FBD00EF9D1C6}"/>
    <cellStyle name="Normal 11 5 2 2 4" xfId="4143" xr:uid="{23688145-673C-4C0A-9E84-77D3BF1578A7}"/>
    <cellStyle name="Normal 11 5 2 2 4 2" xfId="4144" xr:uid="{A9C22915-CD8E-47D3-828C-047FA6612B0E}"/>
    <cellStyle name="Normal 11 5 2 2 4 2 2" xfId="4145" xr:uid="{88503427-1AD0-42BA-AD69-375D6A087DBA}"/>
    <cellStyle name="Normal 11 5 2 2 4 3" xfId="4146" xr:uid="{75EAB38E-BE65-49D7-B8DE-AC8F1D6267FA}"/>
    <cellStyle name="Normal 11 5 2 2 5" xfId="4147" xr:uid="{2ADB9C09-DD22-4C44-B2A3-0E020881C6E0}"/>
    <cellStyle name="Normal 11 5 2 2 5 2" xfId="4148" xr:uid="{68DA5356-37CE-4CFC-9CC7-E19A0F46D183}"/>
    <cellStyle name="Normal 11 5 2 2 6" xfId="4149" xr:uid="{38634F0F-060D-4A43-AE5B-9963C9CDB543}"/>
    <cellStyle name="Normal 11 5 2 3" xfId="4150" xr:uid="{61E37ED0-7A53-410A-835F-4F0EF90B2061}"/>
    <cellStyle name="Normal 11 5 2 3 2" xfId="4151" xr:uid="{B02A022B-7809-4C7B-94A2-75D23E15116F}"/>
    <cellStyle name="Normal 11 5 2 3 2 2" xfId="4152" xr:uid="{9E5DF829-8A83-4888-9A42-D64C92F44D5B}"/>
    <cellStyle name="Normal 11 5 2 3 2 2 2" xfId="4153" xr:uid="{2532E153-99C3-436D-AEAC-641502F5DB56}"/>
    <cellStyle name="Normal 11 5 2 3 2 2 2 2" xfId="4154" xr:uid="{3D863FA2-AC48-4512-8A8B-61B14090BC8E}"/>
    <cellStyle name="Normal 11 5 2 3 2 2 3" xfId="4155" xr:uid="{A3736D1E-9B86-47FE-BC9E-1F985F1EFE8E}"/>
    <cellStyle name="Normal 11 5 2 3 2 3" xfId="4156" xr:uid="{EA3C519F-6944-43D6-A3D1-B848D23C85EF}"/>
    <cellStyle name="Normal 11 5 2 3 2 3 2" xfId="4157" xr:uid="{37F1BC29-AE1E-43D8-AD1B-A1B1ED09276C}"/>
    <cellStyle name="Normal 11 5 2 3 2 4" xfId="4158" xr:uid="{25A38D98-3336-4FE1-85D3-B8A11F5D5BC5}"/>
    <cellStyle name="Normal 11 5 2 3 3" xfId="4159" xr:uid="{7E7E3EB0-ACA8-4B24-B8C9-A8DC283C023A}"/>
    <cellStyle name="Normal 11 5 2 3 3 2" xfId="4160" xr:uid="{8A8FAB08-81E9-4558-86DE-351841E11BFC}"/>
    <cellStyle name="Normal 11 5 2 3 3 2 2" xfId="4161" xr:uid="{73F62667-E722-465A-95DB-CA4CDEB23B35}"/>
    <cellStyle name="Normal 11 5 2 3 3 3" xfId="4162" xr:uid="{555F5B1B-845F-489E-8D16-38184174FD75}"/>
    <cellStyle name="Normal 11 5 2 3 4" xfId="4163" xr:uid="{467803F1-8A9C-44F4-8A13-E1AA53219A02}"/>
    <cellStyle name="Normal 11 5 2 3 4 2" xfId="4164" xr:uid="{CE9CA9C4-0381-441E-A434-A45E24CC22E1}"/>
    <cellStyle name="Normal 11 5 2 3 5" xfId="4165" xr:uid="{FE02D3F4-62F7-400F-8487-5C9351381379}"/>
    <cellStyle name="Normal 11 5 2 4" xfId="4166" xr:uid="{31278784-4239-493A-8CD0-7BE74253E911}"/>
    <cellStyle name="Normal 11 5 2 4 2" xfId="4167" xr:uid="{45797409-1656-4852-83CA-A0C225CE2A4E}"/>
    <cellStyle name="Normal 11 5 2 4 2 2" xfId="4168" xr:uid="{F46AAA51-04D6-440B-B22F-E6CE25B887D5}"/>
    <cellStyle name="Normal 11 5 2 4 2 2 2" xfId="4169" xr:uid="{B258C1AB-1DA7-43CA-947E-E456AB51D96E}"/>
    <cellStyle name="Normal 11 5 2 4 2 3" xfId="4170" xr:uid="{0118C524-FE26-41B7-808F-124135BD39BF}"/>
    <cellStyle name="Normal 11 5 2 4 3" xfId="4171" xr:uid="{3ABB499F-E5B9-4D4D-B843-6D8FC122ADAC}"/>
    <cellStyle name="Normal 11 5 2 4 3 2" xfId="4172" xr:uid="{2946D8B9-7A43-4F38-B3AC-8CFE96838CA1}"/>
    <cellStyle name="Normal 11 5 2 4 4" xfId="4173" xr:uid="{E6EC75F8-67C8-4300-9B72-6EF48AD0FB7C}"/>
    <cellStyle name="Normal 11 5 2 5" xfId="4174" xr:uid="{92FF8CCE-46ED-47A1-93D5-20C48D5FC5D6}"/>
    <cellStyle name="Normal 11 5 2 5 2" xfId="4175" xr:uid="{C80D9A99-3F1D-4F9B-A5D6-1B1D8913E234}"/>
    <cellStyle name="Normal 11 5 2 5 2 2" xfId="4176" xr:uid="{869A537F-CE97-4375-83E9-1787B11A5716}"/>
    <cellStyle name="Normal 11 5 2 5 3" xfId="4177" xr:uid="{C944B84A-E368-4977-BF78-4B2628942F54}"/>
    <cellStyle name="Normal 11 5 2 6" xfId="4178" xr:uid="{95DA1D54-1517-4875-84FF-B93876CBB977}"/>
    <cellStyle name="Normal 11 5 2 6 2" xfId="4179" xr:uid="{FA6E2571-F371-4476-A7B5-3B93542B8A2D}"/>
    <cellStyle name="Normal 11 5 2 7" xfId="4180" xr:uid="{97D2A833-A058-4449-B0C8-A830E4E64CAF}"/>
    <cellStyle name="Normal 11 5 3" xfId="4181" xr:uid="{52B7A378-3A0F-4629-BB1F-3338AD65019D}"/>
    <cellStyle name="Normal 11 5 3 2" xfId="4182" xr:uid="{6395D8E5-B2A6-47B5-8161-CD9545CA68FE}"/>
    <cellStyle name="Normal 11 5 3 2 2" xfId="4183" xr:uid="{1F2EC86F-DF4D-4241-B915-B28AC26C87AF}"/>
    <cellStyle name="Normal 11 5 3 2 2 2" xfId="4184" xr:uid="{ECE011A7-8338-4023-B323-EF0B88B9488F}"/>
    <cellStyle name="Normal 11 5 3 2 2 2 2" xfId="4185" xr:uid="{E2F99333-AD61-48DA-B726-0E22522C888E}"/>
    <cellStyle name="Normal 11 5 3 2 2 2 2 2" xfId="4186" xr:uid="{62E1B4F3-55CD-41B8-90BE-6ECC4BB442E6}"/>
    <cellStyle name="Normal 11 5 3 2 2 2 3" xfId="4187" xr:uid="{D711E037-8006-4461-AA5C-4342226BEE16}"/>
    <cellStyle name="Normal 11 5 3 2 2 3" xfId="4188" xr:uid="{46B7430A-BB48-4536-ACDD-C48EBCF97DA6}"/>
    <cellStyle name="Normal 11 5 3 2 2 3 2" xfId="4189" xr:uid="{2872262A-6D9F-472A-8A60-B86257E58446}"/>
    <cellStyle name="Normal 11 5 3 2 2 4" xfId="4190" xr:uid="{453AEDBC-AF8C-480D-A35A-F19D36DAD78E}"/>
    <cellStyle name="Normal 11 5 3 2 3" xfId="4191" xr:uid="{D150C3A0-276D-40B1-8B1B-84ECC32E1CE7}"/>
    <cellStyle name="Normal 11 5 3 2 3 2" xfId="4192" xr:uid="{69AB81B8-3C67-451C-B2B0-E1B88D132DFA}"/>
    <cellStyle name="Normal 11 5 3 2 3 2 2" xfId="4193" xr:uid="{0EAFBE90-509C-4B23-82B2-7E0265E116D6}"/>
    <cellStyle name="Normal 11 5 3 2 3 3" xfId="4194" xr:uid="{003E3BB4-32D7-492D-A202-AE28BD1A782A}"/>
    <cellStyle name="Normal 11 5 3 2 4" xfId="4195" xr:uid="{15E7BB7F-CDD2-4A50-A53D-09A7926BBD7D}"/>
    <cellStyle name="Normal 11 5 3 2 4 2" xfId="4196" xr:uid="{850983D8-C977-4415-86DA-49B2BB43353A}"/>
    <cellStyle name="Normal 11 5 3 2 5" xfId="4197" xr:uid="{F9B54FCC-28E0-49F9-ABFE-784A90192A7A}"/>
    <cellStyle name="Normal 11 5 3 3" xfId="4198" xr:uid="{6A87AF7D-82D0-4549-A4A0-429E0B32BCB8}"/>
    <cellStyle name="Normal 11 5 3 3 2" xfId="4199" xr:uid="{9CA0AECE-4D57-44AF-80B9-51A97AD3FE1C}"/>
    <cellStyle name="Normal 11 5 3 3 2 2" xfId="4200" xr:uid="{D7FFF0FB-4121-4180-A134-7FA7FF0CDBF1}"/>
    <cellStyle name="Normal 11 5 3 3 2 2 2" xfId="4201" xr:uid="{4334F39C-E3B7-49F6-837F-253A91DBB7D2}"/>
    <cellStyle name="Normal 11 5 3 3 2 3" xfId="4202" xr:uid="{F69EC5C6-BD1A-44DE-B217-2423829224E5}"/>
    <cellStyle name="Normal 11 5 3 3 3" xfId="4203" xr:uid="{C4F5EAEE-AB68-49EF-A237-9949404F165E}"/>
    <cellStyle name="Normal 11 5 3 3 3 2" xfId="4204" xr:uid="{D6E0F970-7DEC-436E-98C0-79F43ACF8BD4}"/>
    <cellStyle name="Normal 11 5 3 3 4" xfId="4205" xr:uid="{502BA66D-6059-4762-9010-943B76153E4C}"/>
    <cellStyle name="Normal 11 5 3 4" xfId="4206" xr:uid="{C10270CF-4B73-4828-9126-AACF50270A8E}"/>
    <cellStyle name="Normal 11 5 3 4 2" xfId="4207" xr:uid="{87C1B936-4171-408C-9A01-F5A7910275F2}"/>
    <cellStyle name="Normal 11 5 3 4 2 2" xfId="4208" xr:uid="{3A83732F-D03F-457F-BF38-BC25E7C5ED15}"/>
    <cellStyle name="Normal 11 5 3 4 3" xfId="4209" xr:uid="{BF58E86C-D071-4E16-8AAA-7802DE48133A}"/>
    <cellStyle name="Normal 11 5 3 5" xfId="4210" xr:uid="{26E50CD1-3F63-4002-9DAB-B07691EB5528}"/>
    <cellStyle name="Normal 11 5 3 5 2" xfId="4211" xr:uid="{32F2BE59-B7B8-42D2-B3DB-B423623B94E2}"/>
    <cellStyle name="Normal 11 5 3 6" xfId="4212" xr:uid="{C0C21185-35CA-4E27-ABC8-433A3F500F82}"/>
    <cellStyle name="Normal 11 5 4" xfId="4213" xr:uid="{54462DD5-903C-44E5-905E-5015B5F79FDF}"/>
    <cellStyle name="Normal 11 5 4 2" xfId="4214" xr:uid="{36EB3E2E-BD5F-40FD-89D8-2B4E8A740144}"/>
    <cellStyle name="Normal 11 5 4 2 2" xfId="4215" xr:uid="{C7D1ADEF-2263-466C-AD1D-3A4E373A6338}"/>
    <cellStyle name="Normal 11 5 4 2 2 2" xfId="4216" xr:uid="{CB8EDA6B-818E-4BE1-9D9F-039AAACB3EE8}"/>
    <cellStyle name="Normal 11 5 4 2 2 2 2" xfId="4217" xr:uid="{E4B2FA61-CFDD-4FF0-838E-FDEE09485C74}"/>
    <cellStyle name="Normal 11 5 4 2 2 3" xfId="4218" xr:uid="{BF3C550C-E158-466F-B501-E7B20530E2F7}"/>
    <cellStyle name="Normal 11 5 4 2 3" xfId="4219" xr:uid="{667795D9-DF69-4EE1-B7B0-D48AB957FD4B}"/>
    <cellStyle name="Normal 11 5 4 2 3 2" xfId="4220" xr:uid="{F43E1D21-5DB0-453A-8D03-9DDBEE5DCE1C}"/>
    <cellStyle name="Normal 11 5 4 2 4" xfId="4221" xr:uid="{80C0E82C-155A-4ECD-B59D-8080D0BCAFF6}"/>
    <cellStyle name="Normal 11 5 4 3" xfId="4222" xr:uid="{D98C50CF-B4AA-4C6C-8BAF-302C9A2C7CDF}"/>
    <cellStyle name="Normal 11 5 4 3 2" xfId="4223" xr:uid="{3BD513EA-B890-4A2F-B7E8-B65B198FEA75}"/>
    <cellStyle name="Normal 11 5 4 3 2 2" xfId="4224" xr:uid="{A3EC4C5F-FE2A-45AD-AF51-9AA1DE846A2C}"/>
    <cellStyle name="Normal 11 5 4 3 3" xfId="4225" xr:uid="{6351CA4B-AF67-44D8-81F3-0474AB4F3903}"/>
    <cellStyle name="Normal 11 5 4 4" xfId="4226" xr:uid="{6E77B3E0-0BB0-47D3-9678-D3A65E4543EF}"/>
    <cellStyle name="Normal 11 5 4 4 2" xfId="4227" xr:uid="{5F57D90F-0009-49A7-8B4B-9DDF77BED57C}"/>
    <cellStyle name="Normal 11 5 4 5" xfId="4228" xr:uid="{12570FC5-E8F4-4FE9-AC09-66B20FB5265D}"/>
    <cellStyle name="Normal 11 5 5" xfId="4229" xr:uid="{1C83B143-C5D2-4086-80EA-55F768AD4B31}"/>
    <cellStyle name="Normal 11 5 5 2" xfId="4230" xr:uid="{588089DC-C467-4D90-A232-542803CC50ED}"/>
    <cellStyle name="Normal 11 5 5 2 2" xfId="4231" xr:uid="{D213EE1B-8D42-4BEC-B91C-D7B4B74F1267}"/>
    <cellStyle name="Normal 11 5 5 2 2 2" xfId="4232" xr:uid="{5023CE15-449E-4A98-9F0C-45B12E49A815}"/>
    <cellStyle name="Normal 11 5 5 2 3" xfId="4233" xr:uid="{F5A26EC1-A3A0-46E4-97FC-3A85214A7143}"/>
    <cellStyle name="Normal 11 5 5 3" xfId="4234" xr:uid="{79759963-E280-4116-973E-07352BB34FFD}"/>
    <cellStyle name="Normal 11 5 5 3 2" xfId="4235" xr:uid="{9857DB18-B106-44AC-A854-DEA25732C91B}"/>
    <cellStyle name="Normal 11 5 5 4" xfId="4236" xr:uid="{A132AF7C-7F0C-4181-A29E-4A3D06FE2A86}"/>
    <cellStyle name="Normal 11 5 6" xfId="4237" xr:uid="{B90ED206-2F13-4257-B195-204356F63A75}"/>
    <cellStyle name="Normal 11 5 6 2" xfId="4238" xr:uid="{FD2DDEF2-29F3-4DFF-BC53-A638B359A33D}"/>
    <cellStyle name="Normal 11 5 6 2 2" xfId="4239" xr:uid="{7D9767F5-5573-4DBC-B375-9DF8D716693B}"/>
    <cellStyle name="Normal 11 5 6 3" xfId="4240" xr:uid="{13B794AA-03A6-4446-9B62-EEC479842C21}"/>
    <cellStyle name="Normal 11 5 7" xfId="4241" xr:uid="{9B7F6B1E-DE33-45DE-AE68-D6CEE569293B}"/>
    <cellStyle name="Normal 11 5 7 2" xfId="4242" xr:uid="{36E9925B-E007-42CD-826D-15EA69608FB9}"/>
    <cellStyle name="Normal 11 5 8" xfId="4243" xr:uid="{8AEF7FFE-EADF-4CE1-B79F-3A80417DCDBB}"/>
    <cellStyle name="Normal 11 6" xfId="4244" xr:uid="{5A46EB56-679A-416D-ACFB-3256D6E9AB8C}"/>
    <cellStyle name="Normal 11 6 2" xfId="4245" xr:uid="{56A52295-488F-4066-8C76-1CC0A62EEB82}"/>
    <cellStyle name="Normal 11 6 2 2" xfId="4246" xr:uid="{1717E44A-00AF-4E67-BC90-FC8E06E69FEB}"/>
    <cellStyle name="Normal 11 6 2 2 2" xfId="4247" xr:uid="{5882FE31-B2A4-4AA6-A07A-62C2278E8107}"/>
    <cellStyle name="Normal 11 6 2 2 2 2" xfId="4248" xr:uid="{E86D8975-01B2-4311-A655-F33850945A5B}"/>
    <cellStyle name="Normal 11 6 2 2 2 2 2" xfId="4249" xr:uid="{87339DF5-6047-497E-947F-D01648CE4630}"/>
    <cellStyle name="Normal 11 6 2 2 2 2 2 2" xfId="4250" xr:uid="{08BF4222-0970-4A2D-A54E-4B5B7B8B886A}"/>
    <cellStyle name="Normal 11 6 2 2 2 2 2 2 2" xfId="4251" xr:uid="{1D3FB11C-2B90-4103-BD66-87EAC9B46C1E}"/>
    <cellStyle name="Normal 11 6 2 2 2 2 2 3" xfId="4252" xr:uid="{2BB8DF44-0207-4ABA-8C3B-8FA7EEBD2D58}"/>
    <cellStyle name="Normal 11 6 2 2 2 2 3" xfId="4253" xr:uid="{C0B587C9-5965-44BD-9C7C-68F2A1849345}"/>
    <cellStyle name="Normal 11 6 2 2 2 2 3 2" xfId="4254" xr:uid="{13DF7D08-AE6D-412C-88F7-0A0EC3210414}"/>
    <cellStyle name="Normal 11 6 2 2 2 2 4" xfId="4255" xr:uid="{7231A3D6-E43A-4CAF-A220-737E394420CE}"/>
    <cellStyle name="Normal 11 6 2 2 2 3" xfId="4256" xr:uid="{D8A198AA-1FCD-45F6-A552-43EE7AD14C93}"/>
    <cellStyle name="Normal 11 6 2 2 2 3 2" xfId="4257" xr:uid="{0D88031E-A3F6-4284-AFC8-F90A06FA673E}"/>
    <cellStyle name="Normal 11 6 2 2 2 3 2 2" xfId="4258" xr:uid="{0DD6BADE-5ACE-4074-809C-B767A474ED42}"/>
    <cellStyle name="Normal 11 6 2 2 2 3 3" xfId="4259" xr:uid="{47253269-B0C6-4138-8526-BC3F1391F74A}"/>
    <cellStyle name="Normal 11 6 2 2 2 4" xfId="4260" xr:uid="{FD6CCFF3-7CE8-4E7D-847A-C1DDC712A505}"/>
    <cellStyle name="Normal 11 6 2 2 2 4 2" xfId="4261" xr:uid="{06034BA6-B954-4DB8-A9BD-90DF2572476F}"/>
    <cellStyle name="Normal 11 6 2 2 2 5" xfId="4262" xr:uid="{B00E0B02-2109-45BE-9739-3CC9F853E74F}"/>
    <cellStyle name="Normal 11 6 2 2 3" xfId="4263" xr:uid="{6771A1D6-D1E6-40E4-A268-911590870CF8}"/>
    <cellStyle name="Normal 11 6 2 2 3 2" xfId="4264" xr:uid="{DAAA32F5-E1AC-48AB-A9F7-21712596BC68}"/>
    <cellStyle name="Normal 11 6 2 2 3 2 2" xfId="4265" xr:uid="{531840DB-CBF3-404E-91BC-369DC0852166}"/>
    <cellStyle name="Normal 11 6 2 2 3 2 2 2" xfId="4266" xr:uid="{727D3F16-4F4D-4103-BD48-7F4C7CAA24A6}"/>
    <cellStyle name="Normal 11 6 2 2 3 2 3" xfId="4267" xr:uid="{19A9344D-917A-4B68-BC64-4888AEB10835}"/>
    <cellStyle name="Normal 11 6 2 2 3 3" xfId="4268" xr:uid="{351CE86D-026A-47E1-B14A-330ADFB7FEA5}"/>
    <cellStyle name="Normal 11 6 2 2 3 3 2" xfId="4269" xr:uid="{5564D362-04C5-44A6-9CC4-4D1B7DB3A71C}"/>
    <cellStyle name="Normal 11 6 2 2 3 4" xfId="4270" xr:uid="{021FD332-110B-4781-8CB9-069EDEC32A6E}"/>
    <cellStyle name="Normal 11 6 2 2 4" xfId="4271" xr:uid="{E36F31AE-1522-4AB1-9A25-AA1716DE7276}"/>
    <cellStyle name="Normal 11 6 2 2 4 2" xfId="4272" xr:uid="{2E0029ED-F5FB-4DE1-B9CE-53D03F492451}"/>
    <cellStyle name="Normal 11 6 2 2 4 2 2" xfId="4273" xr:uid="{B5224A94-6427-450D-ADB7-8AA57F6DDA22}"/>
    <cellStyle name="Normal 11 6 2 2 4 3" xfId="4274" xr:uid="{3AE68D81-F530-40BB-881E-EBB8B5FE678D}"/>
    <cellStyle name="Normal 11 6 2 2 5" xfId="4275" xr:uid="{F6747452-93DA-4393-A4EC-8CF899EECF15}"/>
    <cellStyle name="Normal 11 6 2 2 5 2" xfId="4276" xr:uid="{14DC5A95-9051-47ED-9136-D318E2A0A315}"/>
    <cellStyle name="Normal 11 6 2 2 6" xfId="4277" xr:uid="{70B75409-ED44-4CD1-97AD-DE4236F59034}"/>
    <cellStyle name="Normal 11 6 2 3" xfId="4278" xr:uid="{53FD4CB6-7764-4FE9-810D-502B59E774B0}"/>
    <cellStyle name="Normal 11 6 2 3 2" xfId="4279" xr:uid="{93C67A91-6311-4A23-827B-09540C2F34E0}"/>
    <cellStyle name="Normal 11 6 2 3 2 2" xfId="4280" xr:uid="{6E080503-E63F-45EB-A573-4EB2ACC49CD1}"/>
    <cellStyle name="Normal 11 6 2 3 2 2 2" xfId="4281" xr:uid="{1DF87F45-F0ED-4472-81BB-CEFFD142C57D}"/>
    <cellStyle name="Normal 11 6 2 3 2 2 2 2" xfId="4282" xr:uid="{B0C9E1C4-FE6B-4324-8C47-7D656B762414}"/>
    <cellStyle name="Normal 11 6 2 3 2 2 3" xfId="4283" xr:uid="{4988422E-30DA-4185-9BF0-BBA03A8F9884}"/>
    <cellStyle name="Normal 11 6 2 3 2 3" xfId="4284" xr:uid="{7A2C8C11-00A0-4DB4-80AC-AEC468B3B4E7}"/>
    <cellStyle name="Normal 11 6 2 3 2 3 2" xfId="4285" xr:uid="{1DCCA1FF-DD62-4BC2-AAF5-4BE6C7C074A3}"/>
    <cellStyle name="Normal 11 6 2 3 2 4" xfId="4286" xr:uid="{7FC01BF6-587A-469B-BFEF-12B4DC1203D3}"/>
    <cellStyle name="Normal 11 6 2 3 3" xfId="4287" xr:uid="{14D4BDB6-6C91-4150-9E0D-AF1FABCBBFD4}"/>
    <cellStyle name="Normal 11 6 2 3 3 2" xfId="4288" xr:uid="{EEB4CB33-1AF2-4E08-8B27-EA4098A597DC}"/>
    <cellStyle name="Normal 11 6 2 3 3 2 2" xfId="4289" xr:uid="{EED0CC09-9984-4690-AD12-4931DA705BFC}"/>
    <cellStyle name="Normal 11 6 2 3 3 3" xfId="4290" xr:uid="{4A65D4A8-A7B6-4294-8889-DDF293525B93}"/>
    <cellStyle name="Normal 11 6 2 3 4" xfId="4291" xr:uid="{F54AAC1E-9B6A-48E9-BAA9-F8244DF30CEF}"/>
    <cellStyle name="Normal 11 6 2 3 4 2" xfId="4292" xr:uid="{5F8826E3-B4B8-49EC-BFB5-BF4CD3DD92E6}"/>
    <cellStyle name="Normal 11 6 2 3 5" xfId="4293" xr:uid="{57799664-F94A-4D69-8217-3D1F07341415}"/>
    <cellStyle name="Normal 11 6 2 4" xfId="4294" xr:uid="{3AD57804-E67D-496B-A6BA-2A21A2DC70DD}"/>
    <cellStyle name="Normal 11 6 2 4 2" xfId="4295" xr:uid="{932D9BCA-B200-4F6F-9294-FB6E073BE626}"/>
    <cellStyle name="Normal 11 6 2 4 2 2" xfId="4296" xr:uid="{05259F30-7EBD-4FB1-8B95-B49E58079D6A}"/>
    <cellStyle name="Normal 11 6 2 4 2 2 2" xfId="4297" xr:uid="{7D98ED2B-F87E-4589-AA1E-E8C2AB861A27}"/>
    <cellStyle name="Normal 11 6 2 4 2 3" xfId="4298" xr:uid="{91AD0A14-4403-4647-B554-E850A448849C}"/>
    <cellStyle name="Normal 11 6 2 4 3" xfId="4299" xr:uid="{B6C6AF96-7D6B-4EE3-9E24-5386F2601FD7}"/>
    <cellStyle name="Normal 11 6 2 4 3 2" xfId="4300" xr:uid="{6E4DF436-650B-4E52-92FA-E0000DAD1262}"/>
    <cellStyle name="Normal 11 6 2 4 4" xfId="4301" xr:uid="{FB64CA80-BA71-430E-9BCE-618D498B22D0}"/>
    <cellStyle name="Normal 11 6 2 5" xfId="4302" xr:uid="{4696FF9B-6A9D-4235-B996-8DEE9065A9DB}"/>
    <cellStyle name="Normal 11 6 2 5 2" xfId="4303" xr:uid="{9D0D9D47-E7D8-4286-86AB-5B72EF6389A6}"/>
    <cellStyle name="Normal 11 6 2 5 2 2" xfId="4304" xr:uid="{C60B27B5-811C-4ECA-BFB6-4F3E3E4B42F3}"/>
    <cellStyle name="Normal 11 6 2 5 3" xfId="4305" xr:uid="{2DA5AE3B-6E40-47E2-8F92-CB8119364778}"/>
    <cellStyle name="Normal 11 6 2 6" xfId="4306" xr:uid="{6F635D95-318F-4F4E-9166-DB115C34D3CE}"/>
    <cellStyle name="Normal 11 6 2 6 2" xfId="4307" xr:uid="{0D1EE9BF-2FB0-4DDE-8DCE-8FB4610152A4}"/>
    <cellStyle name="Normal 11 6 2 7" xfId="4308" xr:uid="{90748D04-2A42-4260-8787-BF46CB2E881B}"/>
    <cellStyle name="Normal 11 6 3" xfId="4309" xr:uid="{43439826-53C3-45D5-A849-B348B8955F9B}"/>
    <cellStyle name="Normal 11 6 3 2" xfId="4310" xr:uid="{34F64E9E-9006-456D-8D94-0B36B211545D}"/>
    <cellStyle name="Normal 11 6 3 2 2" xfId="4311" xr:uid="{43F7568A-4C05-4238-98C7-B44D102D8BE9}"/>
    <cellStyle name="Normal 11 6 3 2 2 2" xfId="4312" xr:uid="{72AEBEA1-E8DE-4535-B2AF-9EABC6760164}"/>
    <cellStyle name="Normal 11 6 3 2 2 2 2" xfId="4313" xr:uid="{EF8511C2-01CE-4F1B-8FB2-DD084C617BEB}"/>
    <cellStyle name="Normal 11 6 3 2 2 2 2 2" xfId="4314" xr:uid="{DF6DBF2C-D898-4F51-9F45-D7717A848B6C}"/>
    <cellStyle name="Normal 11 6 3 2 2 2 3" xfId="4315" xr:uid="{7DAAF758-1B3B-40DB-A256-D3E449AA323D}"/>
    <cellStyle name="Normal 11 6 3 2 2 3" xfId="4316" xr:uid="{6E40A997-5831-41C7-9391-DB706438278E}"/>
    <cellStyle name="Normal 11 6 3 2 2 3 2" xfId="4317" xr:uid="{8C02EE77-5B2E-463F-A9DC-704339C4FBBF}"/>
    <cellStyle name="Normal 11 6 3 2 2 4" xfId="4318" xr:uid="{CC388F2E-0C3D-4809-A9EF-AFF49AF7A0D1}"/>
    <cellStyle name="Normal 11 6 3 2 3" xfId="4319" xr:uid="{437C2942-812C-4F00-97D2-D54520DC8614}"/>
    <cellStyle name="Normal 11 6 3 2 3 2" xfId="4320" xr:uid="{E928A4B8-355D-4D71-A8AE-F420645C07E8}"/>
    <cellStyle name="Normal 11 6 3 2 3 2 2" xfId="4321" xr:uid="{71966687-AED9-44A8-98F9-2E90D87C65F1}"/>
    <cellStyle name="Normal 11 6 3 2 3 3" xfId="4322" xr:uid="{EC1D11E7-EF3E-4490-832A-C9B1B6105C28}"/>
    <cellStyle name="Normal 11 6 3 2 4" xfId="4323" xr:uid="{0B588DEC-7589-43B4-B520-B1F8670ADA24}"/>
    <cellStyle name="Normal 11 6 3 2 4 2" xfId="4324" xr:uid="{1BBF7451-92F9-48AD-BA20-A3E9BF89AABD}"/>
    <cellStyle name="Normal 11 6 3 2 5" xfId="4325" xr:uid="{D717D32B-E088-45E5-B774-5C5BDE644FF0}"/>
    <cellStyle name="Normal 11 6 3 3" xfId="4326" xr:uid="{259A960D-F894-407C-8ACC-5419A4DF2ED0}"/>
    <cellStyle name="Normal 11 6 3 3 2" xfId="4327" xr:uid="{0F119E8B-F1B4-4C23-8945-8DC60A3F2556}"/>
    <cellStyle name="Normal 11 6 3 3 2 2" xfId="4328" xr:uid="{B86DD491-C03A-4B97-8621-98D0D3EC114D}"/>
    <cellStyle name="Normal 11 6 3 3 2 2 2" xfId="4329" xr:uid="{FB681915-C175-421E-9531-3268A0416DDD}"/>
    <cellStyle name="Normal 11 6 3 3 2 3" xfId="4330" xr:uid="{BBAE2EDA-750B-4A15-9C3E-E19D26427A9D}"/>
    <cellStyle name="Normal 11 6 3 3 3" xfId="4331" xr:uid="{AA1B4E9B-052D-4E52-B760-203D1A9FAFF0}"/>
    <cellStyle name="Normal 11 6 3 3 3 2" xfId="4332" xr:uid="{400E40FA-CFBF-47E1-98EE-1F038D6063AD}"/>
    <cellStyle name="Normal 11 6 3 3 4" xfId="4333" xr:uid="{1FD35E32-9E7C-4434-A3B7-1A7531D0DB5B}"/>
    <cellStyle name="Normal 11 6 3 4" xfId="4334" xr:uid="{B49E6241-1983-4E7A-9462-3568A33122CC}"/>
    <cellStyle name="Normal 11 6 3 4 2" xfId="4335" xr:uid="{D5D6CB0E-DEDE-4B43-B552-06F70ADAC8CB}"/>
    <cellStyle name="Normal 11 6 3 4 2 2" xfId="4336" xr:uid="{CCD3EF84-3563-4163-BDD2-67FF97B416D1}"/>
    <cellStyle name="Normal 11 6 3 4 3" xfId="4337" xr:uid="{C2757612-B3D5-4BF1-A4EC-D59ED9A3AE6A}"/>
    <cellStyle name="Normal 11 6 3 5" xfId="4338" xr:uid="{45BEFC83-F8C2-4C28-AD78-AA0728249C5F}"/>
    <cellStyle name="Normal 11 6 3 5 2" xfId="4339" xr:uid="{BD07D04A-992D-49C2-B81F-771817A8E6DD}"/>
    <cellStyle name="Normal 11 6 3 6" xfId="4340" xr:uid="{C22B4C70-A79F-4D6D-A9DE-5703F9885FD3}"/>
    <cellStyle name="Normal 11 6 4" xfId="4341" xr:uid="{F556EED0-AFFB-4104-9950-BD265B1EA44C}"/>
    <cellStyle name="Normal 11 6 4 2" xfId="4342" xr:uid="{C7ECA906-E2B5-4621-8EA8-27E7C93A3512}"/>
    <cellStyle name="Normal 11 6 4 2 2" xfId="4343" xr:uid="{3DBE5DE4-F850-4200-8FD0-635C0377027B}"/>
    <cellStyle name="Normal 11 6 4 2 2 2" xfId="4344" xr:uid="{F2F89153-536C-4C0D-B987-79A53079F939}"/>
    <cellStyle name="Normal 11 6 4 2 2 2 2" xfId="4345" xr:uid="{D9EEA3B0-33B8-4C96-9573-7F38D138379C}"/>
    <cellStyle name="Normal 11 6 4 2 2 3" xfId="4346" xr:uid="{699E2F22-41F9-4722-AF85-1A019541C445}"/>
    <cellStyle name="Normal 11 6 4 2 3" xfId="4347" xr:uid="{91E285CA-7323-4A30-A89A-E098D06A3B5D}"/>
    <cellStyle name="Normal 11 6 4 2 3 2" xfId="4348" xr:uid="{F02CA1FB-EF77-4614-9FA3-59C0478F1453}"/>
    <cellStyle name="Normal 11 6 4 2 4" xfId="4349" xr:uid="{34B776E5-3026-4515-B6AB-05E3C87E6819}"/>
    <cellStyle name="Normal 11 6 4 3" xfId="4350" xr:uid="{0BB84F88-4F68-4525-8A68-979092FFD375}"/>
    <cellStyle name="Normal 11 6 4 3 2" xfId="4351" xr:uid="{B7E1E19C-F945-446B-AE94-DFD03F3B4091}"/>
    <cellStyle name="Normal 11 6 4 3 2 2" xfId="4352" xr:uid="{CB33094B-0D3A-486E-8DD1-868792703CC8}"/>
    <cellStyle name="Normal 11 6 4 3 3" xfId="4353" xr:uid="{AC8576BB-5882-4B3F-952C-E60D53BE69BD}"/>
    <cellStyle name="Normal 11 6 4 4" xfId="4354" xr:uid="{A605F93F-3261-4005-BDB7-BF1C7AB59643}"/>
    <cellStyle name="Normal 11 6 4 4 2" xfId="4355" xr:uid="{8A4F197D-1259-467C-9994-D35827FBE6AE}"/>
    <cellStyle name="Normal 11 6 4 5" xfId="4356" xr:uid="{24167DFD-3692-41A8-98DD-2C7439FF9227}"/>
    <cellStyle name="Normal 11 6 5" xfId="4357" xr:uid="{4300582C-108D-421F-8445-A4797B55CA36}"/>
    <cellStyle name="Normal 11 6 5 2" xfId="4358" xr:uid="{4B4773E3-1BDD-4F10-BFAA-4DD24167C6AE}"/>
    <cellStyle name="Normal 11 6 5 2 2" xfId="4359" xr:uid="{501D1CE0-56FD-46E6-B16D-83EFAEE15E98}"/>
    <cellStyle name="Normal 11 6 5 2 2 2" xfId="4360" xr:uid="{A6AB0A3B-7749-4160-BA05-9836871D30CD}"/>
    <cellStyle name="Normal 11 6 5 2 3" xfId="4361" xr:uid="{9DB89506-FD2F-4FEE-8447-D36C0381563C}"/>
    <cellStyle name="Normal 11 6 5 3" xfId="4362" xr:uid="{F9EC7EE9-4CA2-4FCE-B7F8-159236BF82D0}"/>
    <cellStyle name="Normal 11 6 5 3 2" xfId="4363" xr:uid="{360E96D9-1A96-46E6-9393-64CA2F18E47A}"/>
    <cellStyle name="Normal 11 6 5 4" xfId="4364" xr:uid="{665C6626-26ED-439A-8618-283D07F736F5}"/>
    <cellStyle name="Normal 11 6 6" xfId="4365" xr:uid="{CFFFCF75-7FA0-462B-9C5A-0A62978109AE}"/>
    <cellStyle name="Normal 11 6 6 2" xfId="4366" xr:uid="{BC4698F0-B9D9-4F47-9583-F027A71AA176}"/>
    <cellStyle name="Normal 11 6 6 2 2" xfId="4367" xr:uid="{81FCF653-9D8B-4EFD-B801-875A264D867F}"/>
    <cellStyle name="Normal 11 6 6 3" xfId="4368" xr:uid="{AE3F4E7A-5146-42D7-8DBB-E287A97C635A}"/>
    <cellStyle name="Normal 11 6 7" xfId="4369" xr:uid="{62E141D1-2DA9-429D-8BDD-CB3EB7E1E794}"/>
    <cellStyle name="Normal 11 6 7 2" xfId="4370" xr:uid="{BD21A5B1-5BC1-44B0-B24D-3334518F0FC2}"/>
    <cellStyle name="Normal 11 6 8" xfId="4371" xr:uid="{117A5F7B-11D2-41B7-93EA-7AF0DE4D4664}"/>
    <cellStyle name="Normal 11 7" xfId="4372" xr:uid="{1E52D2EF-ECE9-4C41-8A89-9186EDD49A71}"/>
    <cellStyle name="Normal 11 7 2" xfId="4373" xr:uid="{CE875AE2-462B-4E17-A4BE-EFD429A9960D}"/>
    <cellStyle name="Normal 11 7 2 2" xfId="4374" xr:uid="{B71D7583-F1B4-45A8-8F34-B2E3C2E39CD2}"/>
    <cellStyle name="Normal 11 7 2 2 2" xfId="4375" xr:uid="{DB9F1786-1F75-4077-983D-80A8A3BFB33F}"/>
    <cellStyle name="Normal 11 7 2 2 2 2" xfId="4376" xr:uid="{1D66556F-79F4-431A-80DD-81F4E4E3B4C6}"/>
    <cellStyle name="Normal 11 7 2 2 2 2 2" xfId="4377" xr:uid="{4B33807B-E909-4C3D-976C-5240BA44707E}"/>
    <cellStyle name="Normal 11 7 2 2 2 2 2 2" xfId="4378" xr:uid="{8BDAB2D7-4E51-4685-A8C5-F6373DD3F030}"/>
    <cellStyle name="Normal 11 7 2 2 2 2 2 2 2" xfId="4379" xr:uid="{4AAEAABF-56F3-4EF3-AD49-2BB10056CE57}"/>
    <cellStyle name="Normal 11 7 2 2 2 2 2 3" xfId="4380" xr:uid="{2FE04EBF-C27C-4CC2-B456-6B89B07E1108}"/>
    <cellStyle name="Normal 11 7 2 2 2 2 3" xfId="4381" xr:uid="{A4B7FED3-440E-4305-B553-7E5CEA7C6FFA}"/>
    <cellStyle name="Normal 11 7 2 2 2 2 3 2" xfId="4382" xr:uid="{F74241CA-4EBB-4F8D-B047-822DC418E059}"/>
    <cellStyle name="Normal 11 7 2 2 2 2 4" xfId="4383" xr:uid="{96BAD4B0-5E41-471D-B0FA-2EB363309EE2}"/>
    <cellStyle name="Normal 11 7 2 2 2 3" xfId="4384" xr:uid="{36178D31-6F10-455E-9898-EB2D969942E2}"/>
    <cellStyle name="Normal 11 7 2 2 2 3 2" xfId="4385" xr:uid="{B55AB900-F055-4D11-B84D-6C903699595C}"/>
    <cellStyle name="Normal 11 7 2 2 2 3 2 2" xfId="4386" xr:uid="{C7555C93-2DB6-4132-8D7F-BB3C45D1E026}"/>
    <cellStyle name="Normal 11 7 2 2 2 3 3" xfId="4387" xr:uid="{52E57E40-E68F-40A9-B258-55E29D4CB224}"/>
    <cellStyle name="Normal 11 7 2 2 2 4" xfId="4388" xr:uid="{0F2C0907-E6A2-42FB-A9D3-6A75E6D6EFB0}"/>
    <cellStyle name="Normal 11 7 2 2 2 4 2" xfId="4389" xr:uid="{B43BBEFF-EBCC-440C-A1C5-01D1C2E04770}"/>
    <cellStyle name="Normal 11 7 2 2 2 5" xfId="4390" xr:uid="{894BF9D4-6001-4BE0-AF76-AB77F5AE811E}"/>
    <cellStyle name="Normal 11 7 2 2 3" xfId="4391" xr:uid="{AD3ADE4D-63CA-4F0C-8726-AA7B7A97DC74}"/>
    <cellStyle name="Normal 11 7 2 2 3 2" xfId="4392" xr:uid="{E20B8A66-BA54-4AD8-B6A8-F2BE52681C66}"/>
    <cellStyle name="Normal 11 7 2 2 3 2 2" xfId="4393" xr:uid="{069FF04B-909C-4128-AE1F-286557C44CA2}"/>
    <cellStyle name="Normal 11 7 2 2 3 2 2 2" xfId="4394" xr:uid="{C0AC112D-FD68-403E-B757-5C8A5A1C5FD7}"/>
    <cellStyle name="Normal 11 7 2 2 3 2 3" xfId="4395" xr:uid="{D8A9F821-A303-4688-BF72-3C37B0D4E1B0}"/>
    <cellStyle name="Normal 11 7 2 2 3 3" xfId="4396" xr:uid="{B3113478-B522-4D24-9BD0-519ADAD94D02}"/>
    <cellStyle name="Normal 11 7 2 2 3 3 2" xfId="4397" xr:uid="{1657FC8E-174B-4A79-AB58-AD545F447CAF}"/>
    <cellStyle name="Normal 11 7 2 2 3 4" xfId="4398" xr:uid="{897E3812-006A-45F0-B9A3-E041549E8C2F}"/>
    <cellStyle name="Normal 11 7 2 2 4" xfId="4399" xr:uid="{ACC005B5-07B7-47A1-9863-1157BE263F4C}"/>
    <cellStyle name="Normal 11 7 2 2 4 2" xfId="4400" xr:uid="{D612930D-19D8-4665-B8B7-14878E027937}"/>
    <cellStyle name="Normal 11 7 2 2 4 2 2" xfId="4401" xr:uid="{B94F1212-12FB-4033-8D7B-7DB9CCEF1E22}"/>
    <cellStyle name="Normal 11 7 2 2 4 3" xfId="4402" xr:uid="{8DD957AF-BC11-4803-90C0-FC22306AAA4B}"/>
    <cellStyle name="Normal 11 7 2 2 5" xfId="4403" xr:uid="{C0E0E4E3-A94F-4D1E-979C-AC8E08486E82}"/>
    <cellStyle name="Normal 11 7 2 2 5 2" xfId="4404" xr:uid="{B74BBF31-03AA-4370-B63B-7AC246995903}"/>
    <cellStyle name="Normal 11 7 2 2 6" xfId="4405" xr:uid="{9E840E88-9C32-497C-B8DE-A53AC5D3CCD8}"/>
    <cellStyle name="Normal 11 7 2 3" xfId="4406" xr:uid="{088A6E35-0C5F-4077-876A-22B970FF47D9}"/>
    <cellStyle name="Normal 11 7 2 3 2" xfId="4407" xr:uid="{ABA84683-8887-4209-82B4-8C539B37FF57}"/>
    <cellStyle name="Normal 11 7 2 3 2 2" xfId="4408" xr:uid="{FFE61401-5E93-4FA7-95A1-A4C6171D08E3}"/>
    <cellStyle name="Normal 11 7 2 3 2 2 2" xfId="4409" xr:uid="{7F2E7988-E3F6-4BEA-A233-EF29AE86AD57}"/>
    <cellStyle name="Normal 11 7 2 3 2 2 2 2" xfId="4410" xr:uid="{0DA00155-C274-4F29-A28F-E8E15D367FA1}"/>
    <cellStyle name="Normal 11 7 2 3 2 2 3" xfId="4411" xr:uid="{2B4E902F-7B9B-4DBB-94B3-BCB7B8A9D14D}"/>
    <cellStyle name="Normal 11 7 2 3 2 3" xfId="4412" xr:uid="{968B2DD8-A1FE-416F-A207-6D7B9A0A1E27}"/>
    <cellStyle name="Normal 11 7 2 3 2 3 2" xfId="4413" xr:uid="{C9FECED4-F428-46A2-8DF3-4A2604C2DD94}"/>
    <cellStyle name="Normal 11 7 2 3 2 4" xfId="4414" xr:uid="{3E196957-B3BA-4C93-A774-5977C0F5B548}"/>
    <cellStyle name="Normal 11 7 2 3 3" xfId="4415" xr:uid="{B332735C-1A7E-4A04-9D92-98EDE63B650C}"/>
    <cellStyle name="Normal 11 7 2 3 3 2" xfId="4416" xr:uid="{3DD8891B-3AFE-42D9-A92E-98FD074EB7F3}"/>
    <cellStyle name="Normal 11 7 2 3 3 2 2" xfId="4417" xr:uid="{C172774E-91C9-47EB-BAB7-A6CAAEDFDB57}"/>
    <cellStyle name="Normal 11 7 2 3 3 3" xfId="4418" xr:uid="{2F59CD32-9347-4123-8CB9-40F622BD5CCA}"/>
    <cellStyle name="Normal 11 7 2 3 4" xfId="4419" xr:uid="{72ECEF1E-6E7E-4ED0-8DA3-A7096C6662F5}"/>
    <cellStyle name="Normal 11 7 2 3 4 2" xfId="4420" xr:uid="{6C3F1101-2AC8-4FA0-BA59-A55A82A4791B}"/>
    <cellStyle name="Normal 11 7 2 3 5" xfId="4421" xr:uid="{FCC1574F-C531-4CAD-B235-6D79DAC6E0B1}"/>
    <cellStyle name="Normal 11 7 2 4" xfId="4422" xr:uid="{D0015926-1F83-4AB6-90F2-19EA09C556B8}"/>
    <cellStyle name="Normal 11 7 2 4 2" xfId="4423" xr:uid="{B6C1E696-67B8-44C1-875E-C1BF22231A01}"/>
    <cellStyle name="Normal 11 7 2 4 2 2" xfId="4424" xr:uid="{A5178406-4E0F-41A6-9B55-6A3CBA54FC7C}"/>
    <cellStyle name="Normal 11 7 2 4 2 2 2" xfId="4425" xr:uid="{C7A7F9E9-DBAA-492F-B72F-2378B7B502FC}"/>
    <cellStyle name="Normal 11 7 2 4 2 3" xfId="4426" xr:uid="{01965E8A-8FC0-4C1F-A928-A6DA06F4C5EC}"/>
    <cellStyle name="Normal 11 7 2 4 3" xfId="4427" xr:uid="{B0287FA8-C459-48CA-B9F4-D05F0B5D9254}"/>
    <cellStyle name="Normal 11 7 2 4 3 2" xfId="4428" xr:uid="{EC16E065-3752-4BB8-9A16-871A289C1682}"/>
    <cellStyle name="Normal 11 7 2 4 4" xfId="4429" xr:uid="{88791296-5039-4CF0-8284-CDA6EF447FBC}"/>
    <cellStyle name="Normal 11 7 2 5" xfId="4430" xr:uid="{C6A8A705-684D-40AE-A750-70B99E84A48B}"/>
    <cellStyle name="Normal 11 7 2 5 2" xfId="4431" xr:uid="{D562E025-B1CF-479D-B24D-905CDFDE4E79}"/>
    <cellStyle name="Normal 11 7 2 5 2 2" xfId="4432" xr:uid="{2D35DE2E-9FC2-469F-B551-DC1D0A482BDB}"/>
    <cellStyle name="Normal 11 7 2 5 3" xfId="4433" xr:uid="{EE8E9F3A-FD1D-46F2-BF21-4F1D49AE73CC}"/>
    <cellStyle name="Normal 11 7 2 6" xfId="4434" xr:uid="{910FB5D9-1C86-491D-AAAD-B1DC5318A1A6}"/>
    <cellStyle name="Normal 11 7 2 6 2" xfId="4435" xr:uid="{E92ECDD1-5235-4DF1-BE5D-1BBFF0719613}"/>
    <cellStyle name="Normal 11 7 2 7" xfId="4436" xr:uid="{667B407E-4E80-4DC2-9D10-497F32D8F215}"/>
    <cellStyle name="Normal 11 7 3" xfId="4437" xr:uid="{E1CA26EA-3251-460F-B63E-F504D2CAAA77}"/>
    <cellStyle name="Normal 11 7 3 2" xfId="4438" xr:uid="{F8FED496-20BD-4B1A-823A-DC2703436831}"/>
    <cellStyle name="Normal 11 7 3 2 2" xfId="4439" xr:uid="{AE17CB95-8EC5-49BC-B68A-BEFBEC89F200}"/>
    <cellStyle name="Normal 11 7 3 2 2 2" xfId="4440" xr:uid="{90E8C7D2-A8BE-443E-9F7C-9FA6055B5BB3}"/>
    <cellStyle name="Normal 11 7 3 2 2 2 2" xfId="4441" xr:uid="{D80333A5-65A3-4596-B5CE-C41345BEC417}"/>
    <cellStyle name="Normal 11 7 3 2 2 2 2 2" xfId="4442" xr:uid="{C70C6DDB-A14A-4777-A490-C457B1ABF090}"/>
    <cellStyle name="Normal 11 7 3 2 2 2 3" xfId="4443" xr:uid="{0F192D7A-29D1-4172-89F5-343212108C01}"/>
    <cellStyle name="Normal 11 7 3 2 2 3" xfId="4444" xr:uid="{4D7D7136-4FBA-49AA-9A55-C59D4F2B7B6A}"/>
    <cellStyle name="Normal 11 7 3 2 2 3 2" xfId="4445" xr:uid="{05F6D544-428B-4F07-9436-7CA0510C654A}"/>
    <cellStyle name="Normal 11 7 3 2 2 4" xfId="4446" xr:uid="{28304689-FDD7-408A-9C5C-535AFFEF11B9}"/>
    <cellStyle name="Normal 11 7 3 2 3" xfId="4447" xr:uid="{3FD8BDA5-AB8C-4AE3-8FB4-56AEA8CB71D1}"/>
    <cellStyle name="Normal 11 7 3 2 3 2" xfId="4448" xr:uid="{0DCFD408-99B1-480F-A123-7536754596F2}"/>
    <cellStyle name="Normal 11 7 3 2 3 2 2" xfId="4449" xr:uid="{08E2A510-B8FC-4618-A189-36C14615D14E}"/>
    <cellStyle name="Normal 11 7 3 2 3 3" xfId="4450" xr:uid="{A0E8ACB9-5772-4BBF-8D41-42E8E88CF79E}"/>
    <cellStyle name="Normal 11 7 3 2 4" xfId="4451" xr:uid="{94F33529-4B13-4703-8317-6D9B89AF5B05}"/>
    <cellStyle name="Normal 11 7 3 2 4 2" xfId="4452" xr:uid="{FAD93037-CCEF-41CC-B773-244F91FDD078}"/>
    <cellStyle name="Normal 11 7 3 2 5" xfId="4453" xr:uid="{6AE81E64-1744-4B4F-8D95-695840B5EA4A}"/>
    <cellStyle name="Normal 11 7 3 3" xfId="4454" xr:uid="{DA2605C6-B553-470E-ADF3-898078DBBD1C}"/>
    <cellStyle name="Normal 11 7 3 3 2" xfId="4455" xr:uid="{A7357A16-493A-4A7D-B289-7466699C3A7F}"/>
    <cellStyle name="Normal 11 7 3 3 2 2" xfId="4456" xr:uid="{DFF37BD5-5ABA-4112-878A-B47340C60479}"/>
    <cellStyle name="Normal 11 7 3 3 2 2 2" xfId="4457" xr:uid="{215F4059-72FA-46CA-ABFD-F459206C750F}"/>
    <cellStyle name="Normal 11 7 3 3 2 3" xfId="4458" xr:uid="{BC4B8EA9-8C2F-4A61-9EE4-A98844FD66E8}"/>
    <cellStyle name="Normal 11 7 3 3 3" xfId="4459" xr:uid="{BAD1FAE8-6B21-410F-A01C-9BA8C7E52858}"/>
    <cellStyle name="Normal 11 7 3 3 3 2" xfId="4460" xr:uid="{2148243B-0116-4DAA-B9C6-8B2B51D093B1}"/>
    <cellStyle name="Normal 11 7 3 3 4" xfId="4461" xr:uid="{DBA74A9E-B3AF-4A22-B6D0-146443A939D0}"/>
    <cellStyle name="Normal 11 7 3 4" xfId="4462" xr:uid="{6876F2B1-821B-47A0-948E-A96650975D31}"/>
    <cellStyle name="Normal 11 7 3 4 2" xfId="4463" xr:uid="{A2D0A0BA-F9C4-49C8-AE36-F08468A93C60}"/>
    <cellStyle name="Normal 11 7 3 4 2 2" xfId="4464" xr:uid="{C6A02F0B-4390-4EBC-9D63-BC91BE97CC8A}"/>
    <cellStyle name="Normal 11 7 3 4 3" xfId="4465" xr:uid="{0D35CBE5-44F7-4F51-987A-5B7C3E285331}"/>
    <cellStyle name="Normal 11 7 3 5" xfId="4466" xr:uid="{B7737782-BAB2-4487-A74B-1A731FAD243F}"/>
    <cellStyle name="Normal 11 7 3 5 2" xfId="4467" xr:uid="{FF0C22FB-6225-4BA6-A35C-13E841FF067F}"/>
    <cellStyle name="Normal 11 7 3 6" xfId="4468" xr:uid="{5C1C55C9-B7AA-4CD0-8975-9E3211E1DC0E}"/>
    <cellStyle name="Normal 11 7 4" xfId="4469" xr:uid="{49D566DC-802B-4BF6-84A9-A706277C8A43}"/>
    <cellStyle name="Normal 11 7 4 2" xfId="4470" xr:uid="{F8BCBC93-D9AA-4424-BCEA-8B735C3C741E}"/>
    <cellStyle name="Normal 11 7 4 2 2" xfId="4471" xr:uid="{0BB8EC32-4EA9-45FA-BC2A-6A04682E9223}"/>
    <cellStyle name="Normal 11 7 4 2 2 2" xfId="4472" xr:uid="{0314C827-F053-4C82-A8D9-15A68D441B88}"/>
    <cellStyle name="Normal 11 7 4 2 2 2 2" xfId="4473" xr:uid="{701C4C9E-F834-46B4-9250-A380855ED482}"/>
    <cellStyle name="Normal 11 7 4 2 2 3" xfId="4474" xr:uid="{87387B0B-2F10-443F-AD21-B845D847C45B}"/>
    <cellStyle name="Normal 11 7 4 2 3" xfId="4475" xr:uid="{9C2BD148-1098-42C7-990A-43BF8AE4E125}"/>
    <cellStyle name="Normal 11 7 4 2 3 2" xfId="4476" xr:uid="{FB70FAB3-2F84-4F93-BEB6-7B7E34B8CFDD}"/>
    <cellStyle name="Normal 11 7 4 2 4" xfId="4477" xr:uid="{CBBD4632-8ECB-4678-BA03-3DCAB27874BF}"/>
    <cellStyle name="Normal 11 7 4 3" xfId="4478" xr:uid="{54E37691-741F-493E-BD4E-924080CB5E19}"/>
    <cellStyle name="Normal 11 7 4 3 2" xfId="4479" xr:uid="{577C30B9-FE83-4CD6-B60B-58B91023BB78}"/>
    <cellStyle name="Normal 11 7 4 3 2 2" xfId="4480" xr:uid="{A2F86ED1-1AF3-4741-8D23-D5A0BFE58266}"/>
    <cellStyle name="Normal 11 7 4 3 3" xfId="4481" xr:uid="{5C3F75AA-B523-4660-BAB5-58736DF3D816}"/>
    <cellStyle name="Normal 11 7 4 4" xfId="4482" xr:uid="{8FE6876C-C3A4-4D62-B96A-B7FAB60B1E51}"/>
    <cellStyle name="Normal 11 7 4 4 2" xfId="4483" xr:uid="{D3974A6E-C738-46AD-8BF9-8851E2128546}"/>
    <cellStyle name="Normal 11 7 4 5" xfId="4484" xr:uid="{BA311B45-D243-4E89-9968-A6F5840B5806}"/>
    <cellStyle name="Normal 11 7 5" xfId="4485" xr:uid="{23A9DE59-EEDA-4849-94D2-DFE270A89BD0}"/>
    <cellStyle name="Normal 11 7 5 2" xfId="4486" xr:uid="{DA06D397-A374-41F9-AE59-2E1188FFAF7E}"/>
    <cellStyle name="Normal 11 7 5 2 2" xfId="4487" xr:uid="{8F5DC4F2-68A5-4F49-994C-A343EBBEF368}"/>
    <cellStyle name="Normal 11 7 5 2 2 2" xfId="4488" xr:uid="{ED2A4B26-49F2-4FD6-BADB-9CA384F8F0E9}"/>
    <cellStyle name="Normal 11 7 5 2 3" xfId="4489" xr:uid="{A2CFA02A-F963-4D9B-B228-85996D8EF319}"/>
    <cellStyle name="Normal 11 7 5 3" xfId="4490" xr:uid="{11953C1D-68E7-473D-9B1F-481039250BD0}"/>
    <cellStyle name="Normal 11 7 5 3 2" xfId="4491" xr:uid="{4F19BC9B-A9F8-44DC-94F5-B1AFB9817E11}"/>
    <cellStyle name="Normal 11 7 5 4" xfId="4492" xr:uid="{ACB900A5-1CAE-4296-A077-C0D9332F5AF7}"/>
    <cellStyle name="Normal 11 7 6" xfId="4493" xr:uid="{A60D7013-6EC0-4AA4-B157-565C60A3F392}"/>
    <cellStyle name="Normal 11 7 6 2" xfId="4494" xr:uid="{DBC52D14-79E9-4D2C-A847-0B1F5AA2E1A6}"/>
    <cellStyle name="Normal 11 7 6 2 2" xfId="4495" xr:uid="{4823EE9F-52DD-4707-BCA0-C73D36364C2E}"/>
    <cellStyle name="Normal 11 7 6 3" xfId="4496" xr:uid="{0E3E407A-20A4-4533-BBD4-189F9FFBAA53}"/>
    <cellStyle name="Normal 11 7 7" xfId="4497" xr:uid="{922E16A6-36F9-48C1-9D1B-E695AC275418}"/>
    <cellStyle name="Normal 11 7 7 2" xfId="4498" xr:uid="{D09799DC-93E5-4C5A-8F07-310BFBA6EFA7}"/>
    <cellStyle name="Normal 11 7 8" xfId="4499" xr:uid="{42281F58-6353-40A4-B4DD-BFCA5AC14E0F}"/>
    <cellStyle name="Normal 11 8" xfId="4500" xr:uid="{35C2E9EF-BF18-4940-83E6-D71741844CC0}"/>
    <cellStyle name="Normal 11 8 2" xfId="4501" xr:uid="{B93292DD-5AD7-4B3A-9FCC-04DA1F5E8250}"/>
    <cellStyle name="Normal 11 8 2 2" xfId="4502" xr:uid="{FBAAD373-9993-4003-B327-393DCEEBA176}"/>
    <cellStyle name="Normal 11 8 2 2 2" xfId="4503" xr:uid="{730755EF-4920-4B66-8CF2-A6ED18AA4B1C}"/>
    <cellStyle name="Normal 11 8 2 2 2 2" xfId="4504" xr:uid="{D3DFE7FF-F37C-43AA-9E5C-B327520C198D}"/>
    <cellStyle name="Normal 11 8 2 2 2 2 2" xfId="4505" xr:uid="{A5DFA06E-4D49-496D-9FEF-87997F09B4DF}"/>
    <cellStyle name="Normal 11 8 2 2 2 2 2 2" xfId="4506" xr:uid="{A998E99C-B771-4665-B44F-9A8C3356881F}"/>
    <cellStyle name="Normal 11 8 2 2 2 2 2 2 2" xfId="4507" xr:uid="{D2C8B013-1096-4A6D-87BD-367B5B703DC7}"/>
    <cellStyle name="Normal 11 8 2 2 2 2 2 3" xfId="4508" xr:uid="{70B61EA7-03BF-40DF-BC65-11A22DD08F25}"/>
    <cellStyle name="Normal 11 8 2 2 2 2 3" xfId="4509" xr:uid="{17B96626-492B-4E67-AD8F-5857540F8F66}"/>
    <cellStyle name="Normal 11 8 2 2 2 2 3 2" xfId="4510" xr:uid="{E922263A-5A31-458F-84A7-004F8796005E}"/>
    <cellStyle name="Normal 11 8 2 2 2 2 4" xfId="4511" xr:uid="{B21BF4B1-160A-41DC-A26C-C43908F2CCCC}"/>
    <cellStyle name="Normal 11 8 2 2 2 3" xfId="4512" xr:uid="{C5814F36-8DFA-4E0C-87BF-6B0C1E7DF8AA}"/>
    <cellStyle name="Normal 11 8 2 2 2 3 2" xfId="4513" xr:uid="{571F9301-A03D-4C56-9F88-A4F4C9DBCA55}"/>
    <cellStyle name="Normal 11 8 2 2 2 3 2 2" xfId="4514" xr:uid="{826C795B-0B71-483C-A509-5E1C24FC8F33}"/>
    <cellStyle name="Normal 11 8 2 2 2 3 3" xfId="4515" xr:uid="{1588F20B-F87F-4CBE-AB83-88639DE6DADD}"/>
    <cellStyle name="Normal 11 8 2 2 2 4" xfId="4516" xr:uid="{C9444CE1-6506-4F22-87BE-EB7FB3016145}"/>
    <cellStyle name="Normal 11 8 2 2 2 4 2" xfId="4517" xr:uid="{D3AE8753-9B56-443D-B400-A974861CC942}"/>
    <cellStyle name="Normal 11 8 2 2 2 5" xfId="4518" xr:uid="{7865F22B-AE8A-4346-8C95-6419C43AEC1C}"/>
    <cellStyle name="Normal 11 8 2 2 3" xfId="4519" xr:uid="{F45F523F-0098-4295-A0E8-A4F924AFC86E}"/>
    <cellStyle name="Normal 11 8 2 2 3 2" xfId="4520" xr:uid="{A7840DFE-91C1-45A1-8AA9-28B424C0C1E0}"/>
    <cellStyle name="Normal 11 8 2 2 3 2 2" xfId="4521" xr:uid="{938CF556-592B-46FD-BE70-B9D3B44C2C2B}"/>
    <cellStyle name="Normal 11 8 2 2 3 2 2 2" xfId="4522" xr:uid="{FE943DC0-38AD-4541-8B16-FC15E5952058}"/>
    <cellStyle name="Normal 11 8 2 2 3 2 3" xfId="4523" xr:uid="{CAA5AA7A-89C2-4C70-AFB3-9B55198E3DC0}"/>
    <cellStyle name="Normal 11 8 2 2 3 3" xfId="4524" xr:uid="{48A15C2E-20E0-439F-9AD2-9BEF3367A2FB}"/>
    <cellStyle name="Normal 11 8 2 2 3 3 2" xfId="4525" xr:uid="{AE5B199A-3225-46D0-9E54-7D3438E6A780}"/>
    <cellStyle name="Normal 11 8 2 2 3 4" xfId="4526" xr:uid="{24493F4A-D523-4EAA-914E-BFB35820A4BC}"/>
    <cellStyle name="Normal 11 8 2 2 4" xfId="4527" xr:uid="{223BB993-50BD-43AF-A390-CCD276D06FA1}"/>
    <cellStyle name="Normal 11 8 2 2 4 2" xfId="4528" xr:uid="{DA39A2F2-C6FD-4E8F-A767-48D074742383}"/>
    <cellStyle name="Normal 11 8 2 2 4 2 2" xfId="4529" xr:uid="{72FDF192-9C56-4FA1-BDD8-B25EEB070534}"/>
    <cellStyle name="Normal 11 8 2 2 4 3" xfId="4530" xr:uid="{74073BEC-A320-4575-84B7-15BACFF132DF}"/>
    <cellStyle name="Normal 11 8 2 2 5" xfId="4531" xr:uid="{3F814881-73FB-480B-B796-86FD19546457}"/>
    <cellStyle name="Normal 11 8 2 2 5 2" xfId="4532" xr:uid="{EE48EE3F-94E3-408F-B76D-488BE7151247}"/>
    <cellStyle name="Normal 11 8 2 2 6" xfId="4533" xr:uid="{9E8D921F-D180-4004-9BC7-47A855021E55}"/>
    <cellStyle name="Normal 11 8 2 3" xfId="4534" xr:uid="{046668D3-91F7-428A-84C1-F15DA17EEA88}"/>
    <cellStyle name="Normal 11 8 2 3 2" xfId="4535" xr:uid="{3FF5F098-041F-42B2-8834-3F4CA2E4C910}"/>
    <cellStyle name="Normal 11 8 2 3 2 2" xfId="4536" xr:uid="{24039A77-941E-42BE-8102-5271AFC511EC}"/>
    <cellStyle name="Normal 11 8 2 3 2 2 2" xfId="4537" xr:uid="{005A5E58-94E6-43E5-8FCC-911E0151C9CB}"/>
    <cellStyle name="Normal 11 8 2 3 2 2 2 2" xfId="4538" xr:uid="{8F5F60E4-6F76-4867-9B67-E092ABEB1716}"/>
    <cellStyle name="Normal 11 8 2 3 2 2 3" xfId="4539" xr:uid="{0EA1B3BA-95BC-4F01-B614-917D50C969A9}"/>
    <cellStyle name="Normal 11 8 2 3 2 3" xfId="4540" xr:uid="{132E92A2-32F6-47D6-9229-46DAEEEE79B6}"/>
    <cellStyle name="Normal 11 8 2 3 2 3 2" xfId="4541" xr:uid="{38B9A807-FA7B-47C1-BA75-22A86D3065AF}"/>
    <cellStyle name="Normal 11 8 2 3 2 4" xfId="4542" xr:uid="{E4897A8D-4EEF-49CC-8436-11002697C1FB}"/>
    <cellStyle name="Normal 11 8 2 3 3" xfId="4543" xr:uid="{1899F51F-D67E-40FF-88CC-D0DEFE8D6A68}"/>
    <cellStyle name="Normal 11 8 2 3 3 2" xfId="4544" xr:uid="{09617B3B-E948-4692-84CF-AACA898C87A0}"/>
    <cellStyle name="Normal 11 8 2 3 3 2 2" xfId="4545" xr:uid="{6C8A3518-D302-4AA2-90A3-30B050020D76}"/>
    <cellStyle name="Normal 11 8 2 3 3 3" xfId="4546" xr:uid="{FA2BB8DD-F5CD-4C18-8448-03FD2E2873C2}"/>
    <cellStyle name="Normal 11 8 2 3 4" xfId="4547" xr:uid="{A3D884C2-4144-4141-8045-D1CB983F7124}"/>
    <cellStyle name="Normal 11 8 2 3 4 2" xfId="4548" xr:uid="{E9FB955F-67CD-493A-9209-FDCAE63C3864}"/>
    <cellStyle name="Normal 11 8 2 3 5" xfId="4549" xr:uid="{FE002B7E-FF2F-46C6-9F18-CF043379C093}"/>
    <cellStyle name="Normal 11 8 2 4" xfId="4550" xr:uid="{38AC54A4-A33C-4C8A-9E38-C209EC7B379B}"/>
    <cellStyle name="Normal 11 8 2 4 2" xfId="4551" xr:uid="{0F39ECEB-0B72-4BE7-BA45-277E60A35BED}"/>
    <cellStyle name="Normal 11 8 2 4 2 2" xfId="4552" xr:uid="{1AEE27C1-AF9B-42CF-899A-8DEA92F45181}"/>
    <cellStyle name="Normal 11 8 2 4 2 2 2" xfId="4553" xr:uid="{FBFD7054-CDA6-4A88-84A1-C1AD76C8555C}"/>
    <cellStyle name="Normal 11 8 2 4 2 3" xfId="4554" xr:uid="{5DA50857-1AB9-4E2C-BDB3-05E30235ED66}"/>
    <cellStyle name="Normal 11 8 2 4 3" xfId="4555" xr:uid="{3F984574-ECB5-42C5-A304-18CDA5F3F677}"/>
    <cellStyle name="Normal 11 8 2 4 3 2" xfId="4556" xr:uid="{3915D60F-A7D6-4832-A796-0BB88AA5354D}"/>
    <cellStyle name="Normal 11 8 2 4 4" xfId="4557" xr:uid="{943B6C3C-3452-41A7-A0E2-8BBFB524DFEC}"/>
    <cellStyle name="Normal 11 8 2 5" xfId="4558" xr:uid="{B1997E2A-C660-4260-901C-7A708BAD422D}"/>
    <cellStyle name="Normal 11 8 2 5 2" xfId="4559" xr:uid="{F7FBB988-24FD-422E-A044-645ADA079E42}"/>
    <cellStyle name="Normal 11 8 2 5 2 2" xfId="4560" xr:uid="{91B52864-27B7-4355-832F-DBF908070AB4}"/>
    <cellStyle name="Normal 11 8 2 5 3" xfId="4561" xr:uid="{E509D195-915D-45EE-97FB-37DBC815297F}"/>
    <cellStyle name="Normal 11 8 2 6" xfId="4562" xr:uid="{6B49544F-E5C1-49BC-BB8C-559423386966}"/>
    <cellStyle name="Normal 11 8 2 6 2" xfId="4563" xr:uid="{01D46F4C-E030-406C-A7FB-E4144FAB0B30}"/>
    <cellStyle name="Normal 11 8 2 7" xfId="4564" xr:uid="{DFA5E434-ACED-414B-A4F5-911D7E443BA0}"/>
    <cellStyle name="Normal 11 8 3" xfId="4565" xr:uid="{0F714A1C-9F9F-4C99-A40A-0FF9F6120B00}"/>
    <cellStyle name="Normal 11 8 3 2" xfId="4566" xr:uid="{9A99D1AB-A36B-4EBF-9BDE-E7455C5B9AAF}"/>
    <cellStyle name="Normal 11 8 3 2 2" xfId="4567" xr:uid="{0AC5E39A-71F0-4807-AF5F-67656AC0F079}"/>
    <cellStyle name="Normal 11 8 3 2 2 2" xfId="4568" xr:uid="{76025941-ADE7-42E1-B1D2-F2FF131A26A5}"/>
    <cellStyle name="Normal 11 8 3 2 2 2 2" xfId="4569" xr:uid="{E6679C4C-7698-4C67-9D37-A93689784F23}"/>
    <cellStyle name="Normal 11 8 3 2 2 2 2 2" xfId="4570" xr:uid="{2141BB34-8904-47C0-ACE6-8180AC591CF3}"/>
    <cellStyle name="Normal 11 8 3 2 2 2 3" xfId="4571" xr:uid="{5AA9BA87-4DF9-4B11-A386-6F85E3DB27B1}"/>
    <cellStyle name="Normal 11 8 3 2 2 3" xfId="4572" xr:uid="{AEC6E497-758C-46AB-A536-86CC270AAADC}"/>
    <cellStyle name="Normal 11 8 3 2 2 3 2" xfId="4573" xr:uid="{79698D73-1963-4DA4-965F-C66FE3CE403C}"/>
    <cellStyle name="Normal 11 8 3 2 2 4" xfId="4574" xr:uid="{6A6EB29F-9DEF-4735-8333-5CC07CA4C93D}"/>
    <cellStyle name="Normal 11 8 3 2 3" xfId="4575" xr:uid="{32460D42-E6AE-4B23-8565-5867A205092F}"/>
    <cellStyle name="Normal 11 8 3 2 3 2" xfId="4576" xr:uid="{BAF9A9D4-D8F8-4C9D-BCE0-B0AFAEE767A3}"/>
    <cellStyle name="Normal 11 8 3 2 3 2 2" xfId="4577" xr:uid="{9C64AADC-853D-421C-95AE-F07CE89C0755}"/>
    <cellStyle name="Normal 11 8 3 2 3 3" xfId="4578" xr:uid="{66BBA1E1-F632-4C32-86C0-A050D8FB28E0}"/>
    <cellStyle name="Normal 11 8 3 2 4" xfId="4579" xr:uid="{7AB397AB-2CA7-4A32-A856-38BD694F8597}"/>
    <cellStyle name="Normal 11 8 3 2 4 2" xfId="4580" xr:uid="{0225D5C8-2963-4B3F-9287-8928C3387720}"/>
    <cellStyle name="Normal 11 8 3 2 5" xfId="4581" xr:uid="{41EF155A-E260-411B-BC2C-914C61A663C4}"/>
    <cellStyle name="Normal 11 8 3 3" xfId="4582" xr:uid="{54820F43-9A88-40B8-AA1E-11ED65F1BCCC}"/>
    <cellStyle name="Normal 11 8 3 3 2" xfId="4583" xr:uid="{B04E9271-D295-44DC-A795-FEBF56BFAB26}"/>
    <cellStyle name="Normal 11 8 3 3 2 2" xfId="4584" xr:uid="{64C0912A-9B9F-4D3C-8436-3116D2346328}"/>
    <cellStyle name="Normal 11 8 3 3 2 2 2" xfId="4585" xr:uid="{EB0FD82F-BB7A-40F5-9113-70331036D13F}"/>
    <cellStyle name="Normal 11 8 3 3 2 3" xfId="4586" xr:uid="{A784B6B9-8FAB-4D9E-A005-690DE6119A18}"/>
    <cellStyle name="Normal 11 8 3 3 3" xfId="4587" xr:uid="{3313E254-56C0-4581-A5F7-A4DD840663FC}"/>
    <cellStyle name="Normal 11 8 3 3 3 2" xfId="4588" xr:uid="{3CE6CD0E-3BC6-487D-B316-F9EBF03ECE0B}"/>
    <cellStyle name="Normal 11 8 3 3 4" xfId="4589" xr:uid="{A7861414-FE44-4D27-A3D9-6FDBA7BDA944}"/>
    <cellStyle name="Normal 11 8 3 4" xfId="4590" xr:uid="{2689D815-2E7F-440A-866E-D3D3EC348EB8}"/>
    <cellStyle name="Normal 11 8 3 4 2" xfId="4591" xr:uid="{67EE9243-806F-4A05-9FC3-FCCF77BC0C03}"/>
    <cellStyle name="Normal 11 8 3 4 2 2" xfId="4592" xr:uid="{35E1E2D7-89D6-4407-9C8B-50DBDEF9C702}"/>
    <cellStyle name="Normal 11 8 3 4 3" xfId="4593" xr:uid="{6393A10B-3A9D-49CD-9B6A-5F7D27029C90}"/>
    <cellStyle name="Normal 11 8 3 5" xfId="4594" xr:uid="{C8FBC250-35E8-4FC0-B32B-22FB8C484A74}"/>
    <cellStyle name="Normal 11 8 3 5 2" xfId="4595" xr:uid="{FD2C32BC-60D0-4117-99F2-60964BFD505D}"/>
    <cellStyle name="Normal 11 8 3 6" xfId="4596" xr:uid="{2ED6E19B-04D5-45A2-B1E0-33F262123CD3}"/>
    <cellStyle name="Normal 11 8 4" xfId="4597" xr:uid="{8E301E4D-E13D-4A1E-B058-BA17A46845B3}"/>
    <cellStyle name="Normal 11 8 4 2" xfId="4598" xr:uid="{C804F85F-1079-48BC-BA3C-E1FCAD8A2D59}"/>
    <cellStyle name="Normal 11 8 4 2 2" xfId="4599" xr:uid="{05D008C4-40A7-47D0-A6FF-61C4716F6DEE}"/>
    <cellStyle name="Normal 11 8 4 2 2 2" xfId="4600" xr:uid="{208A99EB-2E9F-4F1E-A981-1E02981D48AF}"/>
    <cellStyle name="Normal 11 8 4 2 2 2 2" xfId="4601" xr:uid="{13C8A2D2-088C-4180-8FEB-B350D75C4AA7}"/>
    <cellStyle name="Normal 11 8 4 2 2 3" xfId="4602" xr:uid="{1EA4D1D1-4908-4182-8223-D468137C4A70}"/>
    <cellStyle name="Normal 11 8 4 2 3" xfId="4603" xr:uid="{44622259-5A8C-4A47-9C11-5CDF16427D8A}"/>
    <cellStyle name="Normal 11 8 4 2 3 2" xfId="4604" xr:uid="{86FE7471-99D0-41DB-A884-1F5627A01972}"/>
    <cellStyle name="Normal 11 8 4 2 4" xfId="4605" xr:uid="{4E8229C3-7436-477C-AF7B-7008AF9AF09B}"/>
    <cellStyle name="Normal 11 8 4 3" xfId="4606" xr:uid="{B5848EAB-8AA0-4475-B5A9-EBDC443479C4}"/>
    <cellStyle name="Normal 11 8 4 3 2" xfId="4607" xr:uid="{B4DCF32F-26B8-4068-9A9A-0C6C3AF82195}"/>
    <cellStyle name="Normal 11 8 4 3 2 2" xfId="4608" xr:uid="{90EA4980-FF3E-4C30-A5C3-0EC77D3B73EF}"/>
    <cellStyle name="Normal 11 8 4 3 3" xfId="4609" xr:uid="{A9D3E5A9-3490-4074-B058-3DF660D79740}"/>
    <cellStyle name="Normal 11 8 4 4" xfId="4610" xr:uid="{18B56B4B-82AF-45E6-87BC-1220EF3D4FDC}"/>
    <cellStyle name="Normal 11 8 4 4 2" xfId="4611" xr:uid="{857D5E6E-CF27-4852-A2D8-7688697FC91E}"/>
    <cellStyle name="Normal 11 8 4 5" xfId="4612" xr:uid="{510E30F7-D5D7-4B5E-9546-6F84415B6437}"/>
    <cellStyle name="Normal 11 8 5" xfId="4613" xr:uid="{A9B7B1BC-CEC7-40BC-BAE2-656D0AA6B997}"/>
    <cellStyle name="Normal 11 8 5 2" xfId="4614" xr:uid="{3F4C7D1A-C161-4041-A423-2AC67B30DCE6}"/>
    <cellStyle name="Normal 11 8 5 2 2" xfId="4615" xr:uid="{ACB450FA-7E73-4ABD-8841-8416F95B8DCE}"/>
    <cellStyle name="Normal 11 8 5 2 2 2" xfId="4616" xr:uid="{732D5B3B-3F79-4C17-AE8B-BE36228EF9EE}"/>
    <cellStyle name="Normal 11 8 5 2 3" xfId="4617" xr:uid="{0D8D588C-4838-4203-86D0-6BFE07E3B0E5}"/>
    <cellStyle name="Normal 11 8 5 3" xfId="4618" xr:uid="{A7B50EFB-64F1-4DE6-931C-4973CAB129B1}"/>
    <cellStyle name="Normal 11 8 5 3 2" xfId="4619" xr:uid="{A5EC2F43-27F7-4EF0-B1FC-CBCBB2C2E1A8}"/>
    <cellStyle name="Normal 11 8 5 4" xfId="4620" xr:uid="{ACDB1D40-2337-46F9-853D-32208F6EBD77}"/>
    <cellStyle name="Normal 11 8 6" xfId="4621" xr:uid="{0D7A51C6-B1F1-4800-8D51-D722D8F0AB6F}"/>
    <cellStyle name="Normal 11 8 6 2" xfId="4622" xr:uid="{ED5B9594-B350-4AFF-BAB5-D9E15D44673A}"/>
    <cellStyle name="Normal 11 8 6 2 2" xfId="4623" xr:uid="{5F4EE003-2A9D-4454-9C54-E8BEA58F6999}"/>
    <cellStyle name="Normal 11 8 6 3" xfId="4624" xr:uid="{676FA0AE-95D9-4E07-A14C-028FC4C24D51}"/>
    <cellStyle name="Normal 11 8 7" xfId="4625" xr:uid="{10C0D38A-A9D6-4EBF-9026-66294BB14E72}"/>
    <cellStyle name="Normal 11 8 7 2" xfId="4626" xr:uid="{35360C44-B8B7-4BD8-96E7-6AF4BEF1F2B1}"/>
    <cellStyle name="Normal 11 8 8" xfId="4627" xr:uid="{2FF35E63-E373-486D-B05D-53B1289003F0}"/>
    <cellStyle name="Normal 11 9" xfId="4628" xr:uid="{73B104CE-EAAB-49B9-B996-21A27F73037E}"/>
    <cellStyle name="Normal 11 9 2" xfId="4629" xr:uid="{283E0BAE-D37F-4CF3-B3F6-5E5A0E4EA66C}"/>
    <cellStyle name="Normal 11 9 2 2" xfId="4630" xr:uid="{2A6B6D8D-F364-4D49-B0E7-4BFAF12E30ED}"/>
    <cellStyle name="Normal 11 9 2 2 2" xfId="4631" xr:uid="{5D42E75A-D9D8-4FD2-985C-E202A8EBE0D7}"/>
    <cellStyle name="Normal 11 9 2 2 2 2" xfId="4632" xr:uid="{91C61D8D-19DA-4F3A-BD7B-48808B1D3996}"/>
    <cellStyle name="Normal 11 9 2 2 2 2 2" xfId="4633" xr:uid="{BE4DD4AF-A7B5-4ACC-B821-72F5E5BF1125}"/>
    <cellStyle name="Normal 11 9 2 2 2 2 2 2" xfId="4634" xr:uid="{800224F5-BAD5-40EE-B6B3-43AC195AC20A}"/>
    <cellStyle name="Normal 11 9 2 2 2 2 3" xfId="4635" xr:uid="{3A84AAF0-E2BB-4C6A-8500-4D29032F4023}"/>
    <cellStyle name="Normal 11 9 2 2 2 3" xfId="4636" xr:uid="{B6DA2AB1-7FA1-4A82-980A-49C3314E34E7}"/>
    <cellStyle name="Normal 11 9 2 2 2 3 2" xfId="4637" xr:uid="{A60AFB53-FFF0-4484-A52E-2C2FCE6D4843}"/>
    <cellStyle name="Normal 11 9 2 2 2 4" xfId="4638" xr:uid="{6609A2F5-909F-44D7-B64A-D1C853FE234D}"/>
    <cellStyle name="Normal 11 9 2 2 3" xfId="4639" xr:uid="{6A5FA841-14AA-4455-8CD9-EB63DC091181}"/>
    <cellStyle name="Normal 11 9 2 2 3 2" xfId="4640" xr:uid="{F9A169F7-1B20-4A8F-87A8-3A9815CA7907}"/>
    <cellStyle name="Normal 11 9 2 2 3 2 2" xfId="4641" xr:uid="{A302056A-B49D-4000-AF43-BD7424A09E75}"/>
    <cellStyle name="Normal 11 9 2 2 3 3" xfId="4642" xr:uid="{7ED40137-A161-4F9D-99DA-E641D85662D1}"/>
    <cellStyle name="Normal 11 9 2 2 4" xfId="4643" xr:uid="{6CE26A41-16F0-4411-A163-D8F3716CB091}"/>
    <cellStyle name="Normal 11 9 2 2 4 2" xfId="4644" xr:uid="{B000ACB9-6374-4594-92F7-72906932DC3E}"/>
    <cellStyle name="Normal 11 9 2 2 5" xfId="4645" xr:uid="{4CAC3952-06E3-47C0-AE23-C3DDADD9D8FE}"/>
    <cellStyle name="Normal 11 9 2 3" xfId="4646" xr:uid="{633B1BF9-4FD8-42A2-B893-D77D4A9A7B06}"/>
    <cellStyle name="Normal 11 9 2 3 2" xfId="4647" xr:uid="{8EFD9A47-D11A-4DCB-9AB0-2BF76D5BD594}"/>
    <cellStyle name="Normal 11 9 2 3 2 2" xfId="4648" xr:uid="{A776189B-0492-4AB2-B659-EB748EB0FDE8}"/>
    <cellStyle name="Normal 11 9 2 3 2 2 2" xfId="4649" xr:uid="{9F1FE4DB-1501-4B3C-9A40-44CB44C8630A}"/>
    <cellStyle name="Normal 11 9 2 3 2 3" xfId="4650" xr:uid="{6CFDF187-D6AE-4C7C-B1C2-DC6A056625DC}"/>
    <cellStyle name="Normal 11 9 2 3 3" xfId="4651" xr:uid="{6A6469D4-195C-43D9-90C2-F320FFE86959}"/>
    <cellStyle name="Normal 11 9 2 3 3 2" xfId="4652" xr:uid="{8C1BA495-B1BB-4598-8857-B0E8F9158930}"/>
    <cellStyle name="Normal 11 9 2 3 4" xfId="4653" xr:uid="{23019988-1354-48A8-913B-6F9E0959140C}"/>
    <cellStyle name="Normal 11 9 2 4" xfId="4654" xr:uid="{82833CA8-AB8A-4956-99E4-96EFCA91D43C}"/>
    <cellStyle name="Normal 11 9 2 4 2" xfId="4655" xr:uid="{F9EA00D1-9688-4564-8A1F-9A3B5F9B97F3}"/>
    <cellStyle name="Normal 11 9 2 4 2 2" xfId="4656" xr:uid="{EDE6910C-356C-4309-80C2-3204619E936D}"/>
    <cellStyle name="Normal 11 9 2 4 3" xfId="4657" xr:uid="{8688FD71-A987-4235-8834-52D0F2D9D638}"/>
    <cellStyle name="Normal 11 9 2 5" xfId="4658" xr:uid="{195481EB-71DE-4FE2-9CFC-F3E5F668158E}"/>
    <cellStyle name="Normal 11 9 2 5 2" xfId="4659" xr:uid="{365E73B3-7090-49E9-85CB-66FD9BBAE360}"/>
    <cellStyle name="Normal 11 9 2 6" xfId="4660" xr:uid="{EFB0CE03-D5D9-4CF3-BED9-0CE4DD7AC172}"/>
    <cellStyle name="Normal 11 9 3" xfId="4661" xr:uid="{AA1CEB6B-F88A-49EF-99D9-1912931B2D6D}"/>
    <cellStyle name="Normal 11 9 3 2" xfId="4662" xr:uid="{12DF3C9C-2422-4770-A311-232267DA4C24}"/>
    <cellStyle name="Normal 11 9 3 2 2" xfId="4663" xr:uid="{2BC49DE3-81ED-491D-9553-7D0BDDD54453}"/>
    <cellStyle name="Normal 11 9 3 2 2 2" xfId="4664" xr:uid="{71EA93A1-1604-4D01-AD39-07A040F5F82E}"/>
    <cellStyle name="Normal 11 9 3 2 2 2 2" xfId="4665" xr:uid="{FE31FEA3-C921-419F-8D94-1B7C1D63E665}"/>
    <cellStyle name="Normal 11 9 3 2 2 3" xfId="4666" xr:uid="{452AABE5-7284-404C-BC96-BCD3B588CCE1}"/>
    <cellStyle name="Normal 11 9 3 2 3" xfId="4667" xr:uid="{9534E9D8-6595-429B-A52A-CC269C6458D6}"/>
    <cellStyle name="Normal 11 9 3 2 3 2" xfId="4668" xr:uid="{E34362AA-0694-4D63-B439-622185E1DA40}"/>
    <cellStyle name="Normal 11 9 3 2 4" xfId="4669" xr:uid="{A572680D-6B8D-49A8-8F6C-9589F86ED063}"/>
    <cellStyle name="Normal 11 9 3 3" xfId="4670" xr:uid="{BFC6C9DB-F2C2-4963-8060-B71B5CF78969}"/>
    <cellStyle name="Normal 11 9 3 3 2" xfId="4671" xr:uid="{8229ACA9-BE10-44DE-9652-521AF51B6246}"/>
    <cellStyle name="Normal 11 9 3 3 2 2" xfId="4672" xr:uid="{49AA905E-7EA5-4C97-8301-106903E27017}"/>
    <cellStyle name="Normal 11 9 3 3 3" xfId="4673" xr:uid="{CA394DD8-6F30-4242-B622-7601DB4E65DD}"/>
    <cellStyle name="Normal 11 9 3 4" xfId="4674" xr:uid="{E5667CD9-46EF-45AA-98A1-4AF7D0417377}"/>
    <cellStyle name="Normal 11 9 3 4 2" xfId="4675" xr:uid="{8C52DD74-FF6D-4E73-81F7-A226C2542EE2}"/>
    <cellStyle name="Normal 11 9 3 5" xfId="4676" xr:uid="{12C7560D-86D3-429B-BC71-CB2C4B8CE2BD}"/>
    <cellStyle name="Normal 11 9 4" xfId="4677" xr:uid="{70E32AC9-B409-40C8-9F9C-529B0181A0CA}"/>
    <cellStyle name="Normal 11 9 4 2" xfId="4678" xr:uid="{EB35A4CA-37E9-4D90-9DEB-ABC34F49A991}"/>
    <cellStyle name="Normal 11 9 4 2 2" xfId="4679" xr:uid="{AA755B9A-0554-40C5-8B92-1AACF660FEED}"/>
    <cellStyle name="Normal 11 9 4 2 2 2" xfId="4680" xr:uid="{07E47A10-9FED-46EF-925B-62FE4C981159}"/>
    <cellStyle name="Normal 11 9 4 2 3" xfId="4681" xr:uid="{5E735E14-9C23-44F7-8995-5C782A24FAE8}"/>
    <cellStyle name="Normal 11 9 4 3" xfId="4682" xr:uid="{12A188D1-8F2C-458B-BAFE-560F7F487964}"/>
    <cellStyle name="Normal 11 9 4 3 2" xfId="4683" xr:uid="{08B74797-3B51-4B68-BB04-7CFAD5148DBB}"/>
    <cellStyle name="Normal 11 9 4 4" xfId="4684" xr:uid="{94970DCA-7B1A-4B4D-93AF-B099056F5DA6}"/>
    <cellStyle name="Normal 11 9 5" xfId="4685" xr:uid="{C4404421-037D-4CE5-862B-B96207AFAF37}"/>
    <cellStyle name="Normal 11 9 5 2" xfId="4686" xr:uid="{D3535E7F-FFE7-4AEF-9B24-EEE378344670}"/>
    <cellStyle name="Normal 11 9 5 2 2" xfId="4687" xr:uid="{27A42130-BEF3-431F-ACB7-2BE4D5AB3192}"/>
    <cellStyle name="Normal 11 9 5 3" xfId="4688" xr:uid="{79B8BB82-A088-45FF-B979-FAAD3E51AB5A}"/>
    <cellStyle name="Normal 11 9 6" xfId="4689" xr:uid="{3D30E538-1FBC-4EA7-BAC8-11347C1B2BD9}"/>
    <cellStyle name="Normal 11 9 6 2" xfId="4690" xr:uid="{20414DFD-063D-49C9-BF11-1194017A71C3}"/>
    <cellStyle name="Normal 11 9 7" xfId="4691" xr:uid="{9B03C8DA-26DC-49FB-920A-D586E2532818}"/>
    <cellStyle name="Normal 12" xfId="26" xr:uid="{00000000-0005-0000-0000-00002F000000}"/>
    <cellStyle name="Normal 12 10" xfId="4692" xr:uid="{D75C9366-C0AD-4C45-B6CD-52D007DE0C1E}"/>
    <cellStyle name="Normal 12 10 2" xfId="4693" xr:uid="{638912D2-E82E-4A58-B792-B97A88900B1F}"/>
    <cellStyle name="Normal 12 10 2 2" xfId="4694" xr:uid="{B253E23B-CC66-4B47-AE22-FA8EF8050C46}"/>
    <cellStyle name="Normal 12 10 2 2 2" xfId="4695" xr:uid="{F9B82827-8391-4156-8D53-D7E1797129D8}"/>
    <cellStyle name="Normal 12 10 2 2 2 2" xfId="4696" xr:uid="{6AB100C9-58A4-4020-83CF-EE3925B12C35}"/>
    <cellStyle name="Normal 12 10 2 2 2 2 2" xfId="4697" xr:uid="{FB6BE2A6-3ECD-41C7-BFC9-DAD41007C3A6}"/>
    <cellStyle name="Normal 12 10 2 2 2 3" xfId="4698" xr:uid="{8E1D5B3E-7F38-413F-B6B0-056200E6F007}"/>
    <cellStyle name="Normal 12 10 2 2 3" xfId="4699" xr:uid="{127531EB-4DBD-4E1D-A5B2-4F7CE71B0414}"/>
    <cellStyle name="Normal 12 10 2 2 3 2" xfId="4700" xr:uid="{47ED15DA-CCD7-482E-8CE5-786CE2FD4598}"/>
    <cellStyle name="Normal 12 10 2 2 4" xfId="4701" xr:uid="{396043C2-B04E-45EF-B22F-D95CB7C468AF}"/>
    <cellStyle name="Normal 12 10 2 3" xfId="4702" xr:uid="{C05CDD8A-456A-422D-9BA3-7B143BEFA608}"/>
    <cellStyle name="Normal 12 10 2 3 2" xfId="4703" xr:uid="{0CDE01A0-6BDF-472D-9EF7-D38AF74CB95C}"/>
    <cellStyle name="Normal 12 10 2 3 2 2" xfId="4704" xr:uid="{95FC5C34-3C84-4DF5-9ED0-A9E029543205}"/>
    <cellStyle name="Normal 12 10 2 3 3" xfId="4705" xr:uid="{267BC9ED-7708-4FCD-B80A-14508253676B}"/>
    <cellStyle name="Normal 12 10 2 4" xfId="4706" xr:uid="{62F716B0-3F18-4DB0-9C47-636AE0C62B7E}"/>
    <cellStyle name="Normal 12 10 2 4 2" xfId="4707" xr:uid="{DDEFCF05-3B4E-42D4-8C78-334E0C7ECB3A}"/>
    <cellStyle name="Normal 12 10 2 5" xfId="4708" xr:uid="{953C6ACD-ECB6-4076-9985-6FC411DFC8C6}"/>
    <cellStyle name="Normal 12 10 3" xfId="4709" xr:uid="{A3B886AA-6A4D-46A3-8268-A975A20E1840}"/>
    <cellStyle name="Normal 12 10 3 2" xfId="4710" xr:uid="{81C27302-AB92-43E2-BC0B-58B92B30939E}"/>
    <cellStyle name="Normal 12 10 3 2 2" xfId="4711" xr:uid="{6628E3B2-7F53-4558-9CA4-7F73AC80B155}"/>
    <cellStyle name="Normal 12 10 3 2 2 2" xfId="4712" xr:uid="{AD31468B-33F8-4B65-9B53-0CBA88CC6AEB}"/>
    <cellStyle name="Normal 12 10 3 2 3" xfId="4713" xr:uid="{35FDC937-26F7-477E-BB2C-36DB915D6421}"/>
    <cellStyle name="Normal 12 10 3 3" xfId="4714" xr:uid="{4BBD2DFC-1F3E-407D-B8A8-5949EDB6A765}"/>
    <cellStyle name="Normal 12 10 3 3 2" xfId="4715" xr:uid="{BC938EF8-928F-4576-8772-B397A3DFF1BB}"/>
    <cellStyle name="Normal 12 10 3 4" xfId="4716" xr:uid="{2D7BB2B2-2518-401C-8BD0-BD8EA9E4D0EA}"/>
    <cellStyle name="Normal 12 10 4" xfId="4717" xr:uid="{061FABE0-3572-4171-B16D-529BEFDDA9C2}"/>
    <cellStyle name="Normal 12 10 4 2" xfId="4718" xr:uid="{851EA66C-1B8C-4DB1-AC12-139913D195DF}"/>
    <cellStyle name="Normal 12 10 4 2 2" xfId="4719" xr:uid="{35625A51-C79A-4257-A486-CC70D1A5A87B}"/>
    <cellStyle name="Normal 12 10 4 3" xfId="4720" xr:uid="{FD379389-A348-4154-98D7-CBFDAB9C92DC}"/>
    <cellStyle name="Normal 12 10 5" xfId="4721" xr:uid="{B8011855-2136-4ED6-95DC-B3C30AD91888}"/>
    <cellStyle name="Normal 12 10 5 2" xfId="4722" xr:uid="{0B05989A-01A1-45ED-B5B0-4976EBFA1E27}"/>
    <cellStyle name="Normal 12 10 6" xfId="4723" xr:uid="{24D62BB7-1504-42D7-BF93-1F973525B6F2}"/>
    <cellStyle name="Normal 12 11" xfId="4724" xr:uid="{FCEA5F91-BF05-4C58-A0E4-AA87980A3FB5}"/>
    <cellStyle name="Normal 12 11 2" xfId="4725" xr:uid="{F75B7380-49EC-411D-A856-11FD190C5514}"/>
    <cellStyle name="Normal 12 11 2 2" xfId="4726" xr:uid="{ECCE67E1-8617-42BF-8CAD-9E0AC1A309F3}"/>
    <cellStyle name="Normal 12 11 2 2 2" xfId="4727" xr:uid="{1BBA035E-B29C-4AC1-960C-E1C625F1B8D1}"/>
    <cellStyle name="Normal 12 11 2 2 2 2" xfId="4728" xr:uid="{10881DF6-38BB-4734-8830-BA38B377E5C0}"/>
    <cellStyle name="Normal 12 11 2 2 2 2 2" xfId="4729" xr:uid="{1C3DCC04-B3DB-48B8-9C9B-3DB45DBC14E8}"/>
    <cellStyle name="Normal 12 11 2 2 2 3" xfId="4730" xr:uid="{E9C249FA-01E8-43DA-9946-10975D735E34}"/>
    <cellStyle name="Normal 12 11 2 2 3" xfId="4731" xr:uid="{EB6C8336-99A9-401F-A0F2-FC573C69DF23}"/>
    <cellStyle name="Normal 12 11 2 2 3 2" xfId="4732" xr:uid="{42B0E762-BF41-4BCD-BD60-7D21F290E17F}"/>
    <cellStyle name="Normal 12 11 2 2 4" xfId="4733" xr:uid="{0EFDB1B9-A696-461A-A532-04E72D44E9D8}"/>
    <cellStyle name="Normal 12 11 2 3" xfId="4734" xr:uid="{C2D43923-787E-4907-AF30-0F63F7171F19}"/>
    <cellStyle name="Normal 12 11 2 3 2" xfId="4735" xr:uid="{D89B5212-8621-4323-B7EF-594022E20917}"/>
    <cellStyle name="Normal 12 11 2 3 2 2" xfId="4736" xr:uid="{5F47A00D-94F7-4D6A-BA85-2B9B70460775}"/>
    <cellStyle name="Normal 12 11 2 3 3" xfId="4737" xr:uid="{3B27E094-FB3B-4EAA-94B8-17F0149BB54F}"/>
    <cellStyle name="Normal 12 11 2 4" xfId="4738" xr:uid="{F3BF90D7-77EB-43EF-BAF6-5F36FDA6FB51}"/>
    <cellStyle name="Normal 12 11 2 4 2" xfId="4739" xr:uid="{DA6D24D1-5A7D-43DA-B83A-D7607C52D043}"/>
    <cellStyle name="Normal 12 11 2 5" xfId="4740" xr:uid="{D51DCDE0-442E-427F-8A08-028B6287593F}"/>
    <cellStyle name="Normal 12 11 3" xfId="4741" xr:uid="{D8445AF4-7479-43C7-B5E1-CBA2470B5925}"/>
    <cellStyle name="Normal 12 11 3 2" xfId="4742" xr:uid="{C0A86A22-0982-4B24-A1F7-24E810697C17}"/>
    <cellStyle name="Normal 12 11 3 2 2" xfId="4743" xr:uid="{280455BA-C410-4653-A544-E8E9F228CF82}"/>
    <cellStyle name="Normal 12 11 3 2 2 2" xfId="4744" xr:uid="{24993789-9536-4655-B779-25E2E40F58C5}"/>
    <cellStyle name="Normal 12 11 3 2 3" xfId="4745" xr:uid="{C57CE56A-1C5C-4022-9E56-A398212F58FE}"/>
    <cellStyle name="Normal 12 11 3 3" xfId="4746" xr:uid="{2FA8F556-966D-4CA4-9AC7-420567DB8299}"/>
    <cellStyle name="Normal 12 11 3 3 2" xfId="4747" xr:uid="{A15BAEA9-B617-449A-9EC2-F9E4336DD967}"/>
    <cellStyle name="Normal 12 11 3 4" xfId="4748" xr:uid="{392FFFFA-1B16-44A7-80C1-7ED23EDF56B8}"/>
    <cellStyle name="Normal 12 11 4" xfId="4749" xr:uid="{F7767194-9703-498B-B7F8-90CB1E71B9E3}"/>
    <cellStyle name="Normal 12 11 4 2" xfId="4750" xr:uid="{C2478DED-95D8-4F95-BAAD-D0F9296C1162}"/>
    <cellStyle name="Normal 12 11 4 2 2" xfId="4751" xr:uid="{5565AAB0-D746-4B2E-A71A-7729C3A84EC9}"/>
    <cellStyle name="Normal 12 11 4 3" xfId="4752" xr:uid="{C0D0317C-2195-4AEC-8E42-73ED2ED98D1C}"/>
    <cellStyle name="Normal 12 11 5" xfId="4753" xr:uid="{98CAC6F6-2248-4732-B3C4-8A912B588105}"/>
    <cellStyle name="Normal 12 11 5 2" xfId="4754" xr:uid="{8A73F37E-72AD-469E-891A-9D871A50760C}"/>
    <cellStyle name="Normal 12 11 6" xfId="4755" xr:uid="{B227D96E-5A75-4A72-B62D-C49B40AFC76F}"/>
    <cellStyle name="Normal 12 12" xfId="4756" xr:uid="{981BE06D-0EE2-46E4-B114-79A6AFE3AFCE}"/>
    <cellStyle name="Normal 12 12 2" xfId="4757" xr:uid="{E750FB59-BA01-4BE2-A078-6927891CA25E}"/>
    <cellStyle name="Normal 12 12 2 2" xfId="4758" xr:uid="{F715D38C-AC81-40C2-A66C-E7590A66571D}"/>
    <cellStyle name="Normal 12 12 2 2 2" xfId="4759" xr:uid="{48DF69DB-34EE-40A3-95C8-E7D4F0E508C7}"/>
    <cellStyle name="Normal 12 12 2 2 2 2" xfId="4760" xr:uid="{3FAA2BCE-7205-4552-BB3A-0E604DA84D96}"/>
    <cellStyle name="Normal 12 12 2 2 3" xfId="4761" xr:uid="{0CEC136D-C4D4-4DF7-A331-38EAD3AF9BBA}"/>
    <cellStyle name="Normal 12 12 2 3" xfId="4762" xr:uid="{2D3049E2-DC41-43D9-8BC3-1BE3518C184A}"/>
    <cellStyle name="Normal 12 12 2 3 2" xfId="4763" xr:uid="{06798130-D007-4643-BA7D-81428C125E44}"/>
    <cellStyle name="Normal 12 12 2 4" xfId="4764" xr:uid="{9C926ABE-90E2-458D-9654-649EA394331A}"/>
    <cellStyle name="Normal 12 12 3" xfId="4765" xr:uid="{3B7B1AF9-5FA8-4F83-8D08-22C857941163}"/>
    <cellStyle name="Normal 12 12 3 2" xfId="4766" xr:uid="{41E10727-93D4-4CDE-8BC6-39607393E143}"/>
    <cellStyle name="Normal 12 12 3 2 2" xfId="4767" xr:uid="{6E90AB5A-FB49-4C88-9939-7B6A442BA228}"/>
    <cellStyle name="Normal 12 12 3 3" xfId="4768" xr:uid="{74748843-E8A6-4118-B5D0-14D5F5476DC1}"/>
    <cellStyle name="Normal 12 12 4" xfId="4769" xr:uid="{5D2C88D3-AD6E-4656-9BEC-7ADF40B44482}"/>
    <cellStyle name="Normal 12 12 4 2" xfId="4770" xr:uid="{25C23888-17C8-42E4-8C0A-DF84E6652CA3}"/>
    <cellStyle name="Normal 12 12 5" xfId="4771" xr:uid="{0A81991A-F074-42A1-B6BB-AE65D9D34E5F}"/>
    <cellStyle name="Normal 12 13" xfId="4772" xr:uid="{639083CE-A4CC-40D9-B9D7-874DFA08308C}"/>
    <cellStyle name="Normal 12 13 2" xfId="4773" xr:uid="{E15C4E87-BF8F-4717-BD06-BA3F32F50C2F}"/>
    <cellStyle name="Normal 12 13 2 2" xfId="4774" xr:uid="{C554CC2A-BDB5-40B0-837C-09D3EF936849}"/>
    <cellStyle name="Normal 12 13 2 2 2" xfId="4775" xr:uid="{F3E9900C-038E-464E-9A48-072C2A02EDFE}"/>
    <cellStyle name="Normal 12 13 2 3" xfId="4776" xr:uid="{B15D5CF8-7427-4140-96F8-8EBDDD8450F6}"/>
    <cellStyle name="Normal 12 13 3" xfId="4777" xr:uid="{79368BCD-CC2F-4BF5-A83D-69F05D6F4500}"/>
    <cellStyle name="Normal 12 13 3 2" xfId="4778" xr:uid="{D1CB7888-79C3-44C1-8F11-4D3C114803BF}"/>
    <cellStyle name="Normal 12 13 4" xfId="4779" xr:uid="{A35FFB0E-61BD-4046-AFC6-87FD7154957E}"/>
    <cellStyle name="Normal 12 14" xfId="4780" xr:uid="{9E9D28EE-1844-404D-B0F6-CB803F329BFA}"/>
    <cellStyle name="Normal 12 14 2" xfId="4781" xr:uid="{B70CCF6F-A588-49A1-BF88-0ABB5B7585E0}"/>
    <cellStyle name="Normal 12 14 2 2" xfId="4782" xr:uid="{B2F801D5-901D-4C9C-B0C5-E2280B5CF943}"/>
    <cellStyle name="Normal 12 14 3" xfId="4783" xr:uid="{424F69C3-D016-4385-9258-C1EBEFAE90F0}"/>
    <cellStyle name="Normal 12 15" xfId="4784" xr:uid="{98626747-B2D6-47E9-8F99-7194102DB29B}"/>
    <cellStyle name="Normal 12 15 2" xfId="4785" xr:uid="{B008BD1E-C922-4B0E-905B-ECFAD2DD820F}"/>
    <cellStyle name="Normal 12 15 2 2" xfId="4786" xr:uid="{A94359DA-2DAB-41F5-A2A3-1E34887D8838}"/>
    <cellStyle name="Normal 12 15 3" xfId="4787" xr:uid="{14617ED8-93F8-44DD-B0D5-7023AC161B0C}"/>
    <cellStyle name="Normal 12 16" xfId="4788" xr:uid="{1591B194-04A9-435D-AF58-A8CA9641C989}"/>
    <cellStyle name="Normal 12 16 2" xfId="4789" xr:uid="{3FDDA73A-9457-4369-BE8B-8BCCFD4ADA4E}"/>
    <cellStyle name="Normal 12 17" xfId="4790" xr:uid="{0C28DC17-2FB4-421F-9F00-266F50894DEE}"/>
    <cellStyle name="Normal 12 18" xfId="4791" xr:uid="{1948C5F3-B8F5-43D9-BDBF-2ACC99115F00}"/>
    <cellStyle name="Normal 12 19" xfId="4792" xr:uid="{483CD6E2-29C8-47AA-A5A8-7EEFF7D19711}"/>
    <cellStyle name="Normal 12 2" xfId="4793" xr:uid="{1B8C0F7E-4DC3-4988-8D0A-14127AD676DE}"/>
    <cellStyle name="Normal 12 2 10" xfId="4794" xr:uid="{ACFB5B3B-7DE6-41BF-86BF-2E0D5DC58A1F}"/>
    <cellStyle name="Normal 12 2 10 2" xfId="4795" xr:uid="{BF57FE0E-3853-4107-B863-A99B7129C1FA}"/>
    <cellStyle name="Normal 12 2 10 2 2" xfId="4796" xr:uid="{C5E8CE89-B568-498F-A144-16112ACDA226}"/>
    <cellStyle name="Normal 12 2 10 2 2 2" xfId="4797" xr:uid="{0B4F0615-75C4-4E20-80DD-0914083F9B5E}"/>
    <cellStyle name="Normal 12 2 10 2 2 2 2" xfId="4798" xr:uid="{636FDB4E-6E11-4923-B497-F1EE0E68C63D}"/>
    <cellStyle name="Normal 12 2 10 2 2 2 2 2" xfId="4799" xr:uid="{006BFEAA-D350-4A77-9BD0-56AC2F2B94C3}"/>
    <cellStyle name="Normal 12 2 10 2 2 2 3" xfId="4800" xr:uid="{6945E5F7-C776-4B12-BE74-C8C64C849243}"/>
    <cellStyle name="Normal 12 2 10 2 2 3" xfId="4801" xr:uid="{9948F78E-D54A-46A2-9FA6-32E0BD6472E1}"/>
    <cellStyle name="Normal 12 2 10 2 2 3 2" xfId="4802" xr:uid="{A766A3C9-92F5-42A9-92A4-164A386917BB}"/>
    <cellStyle name="Normal 12 2 10 2 2 4" xfId="4803" xr:uid="{8CC1CE21-C2EF-4A1A-B760-E55379F3C6B2}"/>
    <cellStyle name="Normal 12 2 10 2 3" xfId="4804" xr:uid="{A1489236-801C-4091-937F-491D4EE5272F}"/>
    <cellStyle name="Normal 12 2 10 2 3 2" xfId="4805" xr:uid="{68A17492-DFC5-4D1D-84E4-D30AE5250525}"/>
    <cellStyle name="Normal 12 2 10 2 3 2 2" xfId="4806" xr:uid="{96F40727-F1BF-4CDB-A2CB-F30422186528}"/>
    <cellStyle name="Normal 12 2 10 2 3 3" xfId="4807" xr:uid="{A698421F-0F0C-47CB-A569-3F427AA070FE}"/>
    <cellStyle name="Normal 12 2 10 2 4" xfId="4808" xr:uid="{DFAB6AD8-DE81-4166-B000-9DA133120299}"/>
    <cellStyle name="Normal 12 2 10 2 4 2" xfId="4809" xr:uid="{0400F9A2-C300-41C9-8132-DFC69963A14A}"/>
    <cellStyle name="Normal 12 2 10 2 5" xfId="4810" xr:uid="{2FEE1A4F-3F81-4211-BBB4-77D8365C1B86}"/>
    <cellStyle name="Normal 12 2 10 3" xfId="4811" xr:uid="{96FCBDE4-93C4-4344-888D-2CC343A2780E}"/>
    <cellStyle name="Normal 12 2 10 3 2" xfId="4812" xr:uid="{472862E5-543C-46CA-A4B9-CBD3A353FCB9}"/>
    <cellStyle name="Normal 12 2 10 3 2 2" xfId="4813" xr:uid="{53144647-3D33-413B-BB6A-9A4B74B82023}"/>
    <cellStyle name="Normal 12 2 10 3 2 2 2" xfId="4814" xr:uid="{990385B9-E819-4C8A-A1E7-8404EF8408FB}"/>
    <cellStyle name="Normal 12 2 10 3 2 3" xfId="4815" xr:uid="{85A80E89-B0D8-4ABE-B2F1-E0CA61288505}"/>
    <cellStyle name="Normal 12 2 10 3 3" xfId="4816" xr:uid="{45489B7F-8553-4803-9102-51DDA8427E16}"/>
    <cellStyle name="Normal 12 2 10 3 3 2" xfId="4817" xr:uid="{CD07FAFD-8B98-4EC0-A6C6-6B46190DC7B4}"/>
    <cellStyle name="Normal 12 2 10 3 4" xfId="4818" xr:uid="{34707C18-4F8E-4FA0-B1C4-07E39C51544C}"/>
    <cellStyle name="Normal 12 2 10 4" xfId="4819" xr:uid="{69A2659C-BEAD-4C5D-A3E6-2967ED0A925F}"/>
    <cellStyle name="Normal 12 2 10 4 2" xfId="4820" xr:uid="{A4B886C6-3674-45A2-8096-E080D9F9DB1A}"/>
    <cellStyle name="Normal 12 2 10 4 2 2" xfId="4821" xr:uid="{B026FD12-3114-4ADB-BB4E-8CFBD9D7811E}"/>
    <cellStyle name="Normal 12 2 10 4 3" xfId="4822" xr:uid="{47D13E1A-DC3F-4A7C-90C5-DD967A371548}"/>
    <cellStyle name="Normal 12 2 10 5" xfId="4823" xr:uid="{C27F8EB3-0383-4698-899A-8DE60A801212}"/>
    <cellStyle name="Normal 12 2 10 5 2" xfId="4824" xr:uid="{613D75B8-065A-4B27-8E49-8C0205E5C399}"/>
    <cellStyle name="Normal 12 2 10 6" xfId="4825" xr:uid="{3D8C7DB1-B2FE-4C35-9DFB-41999CDC43DF}"/>
    <cellStyle name="Normal 12 2 11" xfId="4826" xr:uid="{F1AC9941-E0A9-4C95-B954-97B0916E7A33}"/>
    <cellStyle name="Normal 12 2 11 2" xfId="4827" xr:uid="{3575D989-9988-46E7-B13F-599CBEC56DEB}"/>
    <cellStyle name="Normal 12 2 11 2 2" xfId="4828" xr:uid="{B6C977A9-7EC0-4315-A7FC-6915F323490D}"/>
    <cellStyle name="Normal 12 2 11 2 2 2" xfId="4829" xr:uid="{9C630113-AFC7-47F5-8FBC-0D5BBC3B29F4}"/>
    <cellStyle name="Normal 12 2 11 2 2 2 2" xfId="4830" xr:uid="{89AACE75-1F1F-4673-BC42-FA1CD82D8AC3}"/>
    <cellStyle name="Normal 12 2 11 2 2 3" xfId="4831" xr:uid="{771B4F74-3FB8-4D66-ACD3-6F8E16933337}"/>
    <cellStyle name="Normal 12 2 11 2 3" xfId="4832" xr:uid="{9D125D52-B6B4-44DC-8B3E-1D7B0EA0504C}"/>
    <cellStyle name="Normal 12 2 11 2 3 2" xfId="4833" xr:uid="{15E34F5C-D1BC-4163-9D6D-1167F2877D1F}"/>
    <cellStyle name="Normal 12 2 11 2 4" xfId="4834" xr:uid="{B8962773-DD18-40CE-97FA-5E450EE93501}"/>
    <cellStyle name="Normal 12 2 11 3" xfId="4835" xr:uid="{8675ECD1-8F16-45DC-9BC1-DDC5893D6F45}"/>
    <cellStyle name="Normal 12 2 11 3 2" xfId="4836" xr:uid="{991D1ED3-0007-4EC8-B6EC-486B3413F134}"/>
    <cellStyle name="Normal 12 2 11 3 2 2" xfId="4837" xr:uid="{AF4ED31A-D2D3-4E97-983D-883FCA8C13D3}"/>
    <cellStyle name="Normal 12 2 11 3 3" xfId="4838" xr:uid="{A34D1E6B-EE8A-43C7-B6E9-4C8C3567AD79}"/>
    <cellStyle name="Normal 12 2 11 4" xfId="4839" xr:uid="{651A00C6-F92F-424E-B43B-A20B10CB8E56}"/>
    <cellStyle name="Normal 12 2 11 4 2" xfId="4840" xr:uid="{65E8887A-9F57-465C-B163-3D4B81A47B6B}"/>
    <cellStyle name="Normal 12 2 11 5" xfId="4841" xr:uid="{BCBB0D5F-7C86-4E0E-9C7B-4E71BBA8FF9C}"/>
    <cellStyle name="Normal 12 2 12" xfId="4842" xr:uid="{D136739B-1DB4-43CE-A94C-10FA9E1630D3}"/>
    <cellStyle name="Normal 12 2 12 2" xfId="4843" xr:uid="{DFC188FE-3B35-4316-A85A-F822828DCDC2}"/>
    <cellStyle name="Normal 12 2 12 2 2" xfId="4844" xr:uid="{759D9158-62A3-42C1-A2FF-4257548CE824}"/>
    <cellStyle name="Normal 12 2 12 2 2 2" xfId="4845" xr:uid="{8343B62F-F4F3-41FA-A283-D57183A87DD8}"/>
    <cellStyle name="Normal 12 2 12 2 3" xfId="4846" xr:uid="{4957E2A6-F727-42F4-A7AD-8705FD4254BE}"/>
    <cellStyle name="Normal 12 2 12 3" xfId="4847" xr:uid="{BC8D49D2-2CBF-4B09-9C60-68484A7B1F9A}"/>
    <cellStyle name="Normal 12 2 12 3 2" xfId="4848" xr:uid="{73CAEEA6-652D-40F7-8D62-755EAA8345A6}"/>
    <cellStyle name="Normal 12 2 12 4" xfId="4849" xr:uid="{C1518315-49FF-471E-8FDD-A167DFA6353F}"/>
    <cellStyle name="Normal 12 2 13" xfId="4850" xr:uid="{7D58DA6E-307A-4133-AE85-A444535E9E3D}"/>
    <cellStyle name="Normal 12 2 13 2" xfId="4851" xr:uid="{747D19D2-A745-457A-806F-8E7E5517071E}"/>
    <cellStyle name="Normal 12 2 13 2 2" xfId="4852" xr:uid="{049F8B16-ACF6-44CF-890F-672CD3351273}"/>
    <cellStyle name="Normal 12 2 13 3" xfId="4853" xr:uid="{FD4AA410-18CD-4F60-9DDF-50EB82F5CB16}"/>
    <cellStyle name="Normal 12 2 14" xfId="4854" xr:uid="{A697A1E4-C851-4812-BE6B-A8735876864D}"/>
    <cellStyle name="Normal 12 2 14 2" xfId="4855" xr:uid="{73EC587F-8446-46A4-B37B-08F47227F5D7}"/>
    <cellStyle name="Normal 12 2 15" xfId="4856" xr:uid="{9FF2B34E-6B26-483B-91DC-8250458B0373}"/>
    <cellStyle name="Normal 12 2 16" xfId="4857" xr:uid="{0BBE7C53-A74A-470E-97BD-09C9FCE529DB}"/>
    <cellStyle name="Normal 12 2 2" xfId="4858" xr:uid="{148C527C-673D-4A25-860B-E2726E044F2B}"/>
    <cellStyle name="Normal 12 2 2 10" xfId="4859" xr:uid="{DB3B01DC-9BA6-4E5F-B9C4-1409F69A25A8}"/>
    <cellStyle name="Normal 12 2 2 11" xfId="4860" xr:uid="{B45E005A-D36E-412C-8B0B-F59AC58F7D76}"/>
    <cellStyle name="Normal 12 2 2 2" xfId="4861" xr:uid="{E0BAACC8-F494-4E34-ABE6-F0B38B7C6C90}"/>
    <cellStyle name="Normal 12 2 2 2 2" xfId="4862" xr:uid="{9CEED46B-7D1C-45FD-9E57-DAB2E803D229}"/>
    <cellStyle name="Normal 12 2 2 2 2 2" xfId="4863" xr:uid="{F0D3F68A-959D-4A9C-9E5C-E3D8286A4BA5}"/>
    <cellStyle name="Normal 12 2 2 2 2 2 2" xfId="4864" xr:uid="{91877A0B-4FE9-41BD-BEF6-2D6C4F65E985}"/>
    <cellStyle name="Normal 12 2 2 2 2 2 2 2" xfId="4865" xr:uid="{1A0E5400-EBAC-4202-913B-01D9A63F6757}"/>
    <cellStyle name="Normal 12 2 2 2 2 2 2 2 2" xfId="4866" xr:uid="{6264E4D6-A1DE-4C63-BE44-0DF5C01C1678}"/>
    <cellStyle name="Normal 12 2 2 2 2 2 2 2 2 2" xfId="4867" xr:uid="{61FF7D7F-E7A0-4D7A-BB9C-6AEB8771DC35}"/>
    <cellStyle name="Normal 12 2 2 2 2 2 2 2 2 2 2" xfId="4868" xr:uid="{EB9B82C6-B451-404E-8806-9A02060BB1BD}"/>
    <cellStyle name="Normal 12 2 2 2 2 2 2 2 2 3" xfId="4869" xr:uid="{9BECD886-4EB0-4CEC-B399-B6D50B1A2294}"/>
    <cellStyle name="Normal 12 2 2 2 2 2 2 2 3" xfId="4870" xr:uid="{A37FD166-2B7E-495A-BF2B-B851E6AD0B6F}"/>
    <cellStyle name="Normal 12 2 2 2 2 2 2 2 3 2" xfId="4871" xr:uid="{FBB5C343-251F-400A-A966-30AD093B0D83}"/>
    <cellStyle name="Normal 12 2 2 2 2 2 2 2 4" xfId="4872" xr:uid="{5E323624-01EA-4B00-B87F-513D2EE5DAB2}"/>
    <cellStyle name="Normal 12 2 2 2 2 2 2 3" xfId="4873" xr:uid="{CC4B69BA-B793-4C6D-8EEF-807CE0469A95}"/>
    <cellStyle name="Normal 12 2 2 2 2 2 2 3 2" xfId="4874" xr:uid="{D43F66B2-1EDF-4C07-992C-84DD532D8683}"/>
    <cellStyle name="Normal 12 2 2 2 2 2 2 3 2 2" xfId="4875" xr:uid="{26C3942E-FF8C-4AFB-8F6C-FF98CC2CDF45}"/>
    <cellStyle name="Normal 12 2 2 2 2 2 2 3 3" xfId="4876" xr:uid="{9F97A6F6-5EC8-43DC-859A-4B5C3775422D}"/>
    <cellStyle name="Normal 12 2 2 2 2 2 2 4" xfId="4877" xr:uid="{863B8B33-80C9-4ED5-BC8A-7B376CF46FDE}"/>
    <cellStyle name="Normal 12 2 2 2 2 2 2 4 2" xfId="4878" xr:uid="{E189CE1D-724C-4B8F-9D1E-E0B1AE563996}"/>
    <cellStyle name="Normal 12 2 2 2 2 2 2 5" xfId="4879" xr:uid="{8A579A5C-7B2D-4A6F-9F9F-2FE6F546FD79}"/>
    <cellStyle name="Normal 12 2 2 2 2 2 3" xfId="4880" xr:uid="{D7887B6B-65BC-4302-B3D8-64833A1EA108}"/>
    <cellStyle name="Normal 12 2 2 2 2 2 3 2" xfId="4881" xr:uid="{A967AFE6-2A7C-4E25-B558-B919126F0C7E}"/>
    <cellStyle name="Normal 12 2 2 2 2 2 3 2 2" xfId="4882" xr:uid="{72E4E194-AE9A-4C6C-989C-EADA7FA79322}"/>
    <cellStyle name="Normal 12 2 2 2 2 2 3 2 2 2" xfId="4883" xr:uid="{C3623ED4-431C-464C-886C-800F5F4FC112}"/>
    <cellStyle name="Normal 12 2 2 2 2 2 3 2 3" xfId="4884" xr:uid="{5BCD4F71-59E7-4924-B129-9D73CFCEB0DE}"/>
    <cellStyle name="Normal 12 2 2 2 2 2 3 3" xfId="4885" xr:uid="{6BEA779C-6DC1-4D06-A123-3C0DD2161B52}"/>
    <cellStyle name="Normal 12 2 2 2 2 2 3 3 2" xfId="4886" xr:uid="{BA7ABEAE-1D59-4458-BD6A-1757F54E76F9}"/>
    <cellStyle name="Normal 12 2 2 2 2 2 3 4" xfId="4887" xr:uid="{746F9CF9-53A9-429D-A062-C64BDFACE679}"/>
    <cellStyle name="Normal 12 2 2 2 2 2 4" xfId="4888" xr:uid="{B32D32B6-4CB1-4746-AED3-362D400EBA87}"/>
    <cellStyle name="Normal 12 2 2 2 2 2 4 2" xfId="4889" xr:uid="{1675C120-179C-4FF2-A76E-1D272FEA4DB0}"/>
    <cellStyle name="Normal 12 2 2 2 2 2 4 2 2" xfId="4890" xr:uid="{F1BB7693-DF6E-4FC6-AB03-4774D43D2936}"/>
    <cellStyle name="Normal 12 2 2 2 2 2 4 3" xfId="4891" xr:uid="{56E7030A-D110-47C5-8689-13137E987730}"/>
    <cellStyle name="Normal 12 2 2 2 2 2 5" xfId="4892" xr:uid="{119EB9C3-6610-4713-B4B2-21CF9C07A968}"/>
    <cellStyle name="Normal 12 2 2 2 2 2 5 2" xfId="4893" xr:uid="{E7F10D3F-07D3-4CD0-A905-28D13ED7470A}"/>
    <cellStyle name="Normal 12 2 2 2 2 2 6" xfId="4894" xr:uid="{0F32F1A6-4DF2-4BDB-9F36-82EF39F1D3A2}"/>
    <cellStyle name="Normal 12 2 2 2 2 3" xfId="4895" xr:uid="{0294A017-4C23-419D-AACE-6A7BB390D8E7}"/>
    <cellStyle name="Normal 12 2 2 2 2 3 2" xfId="4896" xr:uid="{7C7DDE9E-E37B-479C-82C1-DE1A98C10D01}"/>
    <cellStyle name="Normal 12 2 2 2 2 3 2 2" xfId="4897" xr:uid="{736DB843-69EE-41C1-B6D3-51C56EB7484B}"/>
    <cellStyle name="Normal 12 2 2 2 2 3 2 2 2" xfId="4898" xr:uid="{B9F68BC9-C4BC-4526-BE4A-A6415E39C68F}"/>
    <cellStyle name="Normal 12 2 2 2 2 3 2 2 2 2" xfId="4899" xr:uid="{51817CEC-FCBF-4F56-B354-848B90E75F3E}"/>
    <cellStyle name="Normal 12 2 2 2 2 3 2 2 3" xfId="4900" xr:uid="{426A4514-8605-4BE8-9498-EFF36DF90DA1}"/>
    <cellStyle name="Normal 12 2 2 2 2 3 2 3" xfId="4901" xr:uid="{494B61F9-B3A3-4CA7-8774-04CB4AE93DB3}"/>
    <cellStyle name="Normal 12 2 2 2 2 3 2 3 2" xfId="4902" xr:uid="{4BA2EEEA-DD3C-46A6-9430-B5D8E635C349}"/>
    <cellStyle name="Normal 12 2 2 2 2 3 2 4" xfId="4903" xr:uid="{93AB5CE5-786A-4655-8643-A8567571B8B5}"/>
    <cellStyle name="Normal 12 2 2 2 2 3 3" xfId="4904" xr:uid="{A7F832CB-B123-478A-8E09-D4D0679E6808}"/>
    <cellStyle name="Normal 12 2 2 2 2 3 3 2" xfId="4905" xr:uid="{78681300-99C4-44D9-8F9F-3614699BC973}"/>
    <cellStyle name="Normal 12 2 2 2 2 3 3 2 2" xfId="4906" xr:uid="{35FE0D0C-C095-469D-A205-951776A82AEE}"/>
    <cellStyle name="Normal 12 2 2 2 2 3 3 3" xfId="4907" xr:uid="{EB169A51-C3B4-4ED2-88CF-DB235DFD1349}"/>
    <cellStyle name="Normal 12 2 2 2 2 3 4" xfId="4908" xr:uid="{9743D286-228C-4DC0-B395-8DD75321E24D}"/>
    <cellStyle name="Normal 12 2 2 2 2 3 4 2" xfId="4909" xr:uid="{BAC1A4A6-1AC8-4DEE-9012-EBABB9A53080}"/>
    <cellStyle name="Normal 12 2 2 2 2 3 5" xfId="4910" xr:uid="{0004E9AF-5129-4F36-B650-48040B352593}"/>
    <cellStyle name="Normal 12 2 2 2 2 4" xfId="4911" xr:uid="{1F5286F3-F4ED-4E3E-9EB3-3F79BD58F197}"/>
    <cellStyle name="Normal 12 2 2 2 2 4 2" xfId="4912" xr:uid="{D7954F30-6B94-4F3B-8B87-106C2CC4DD57}"/>
    <cellStyle name="Normal 12 2 2 2 2 4 2 2" xfId="4913" xr:uid="{D2E01DBE-B680-4A63-9C20-34ED7A96F5B8}"/>
    <cellStyle name="Normal 12 2 2 2 2 4 2 2 2" xfId="4914" xr:uid="{0966D196-2F1F-4CF4-BAB5-04BA4F132633}"/>
    <cellStyle name="Normal 12 2 2 2 2 4 2 3" xfId="4915" xr:uid="{BE4FB1B7-05B4-4E73-A75F-1D99592DFB6A}"/>
    <cellStyle name="Normal 12 2 2 2 2 4 3" xfId="4916" xr:uid="{908408AD-0269-476A-836A-E359C46FBA6B}"/>
    <cellStyle name="Normal 12 2 2 2 2 4 3 2" xfId="4917" xr:uid="{72303A45-CBAB-4250-89E3-BF36920AF4A1}"/>
    <cellStyle name="Normal 12 2 2 2 2 4 4" xfId="4918" xr:uid="{AB7873B5-2BF1-4ED9-A1DC-93D2B263746B}"/>
    <cellStyle name="Normal 12 2 2 2 2 5" xfId="4919" xr:uid="{0C27A912-2DBE-41F6-AE63-29D14656A4C9}"/>
    <cellStyle name="Normal 12 2 2 2 2 5 2" xfId="4920" xr:uid="{72475DF0-7E01-452A-A11E-6ADD4156D1F5}"/>
    <cellStyle name="Normal 12 2 2 2 2 5 2 2" xfId="4921" xr:uid="{6B8D2C38-5980-47BA-B237-A35A7B95C02F}"/>
    <cellStyle name="Normal 12 2 2 2 2 5 3" xfId="4922" xr:uid="{0D05D240-F4C9-40F9-A03E-F7B3A7E2FC7E}"/>
    <cellStyle name="Normal 12 2 2 2 2 6" xfId="4923" xr:uid="{81E91C8D-901A-409D-9DF4-EFB8A6D0DAB7}"/>
    <cellStyle name="Normal 12 2 2 2 2 6 2" xfId="4924" xr:uid="{EAA76FCA-9E83-425F-814E-E384FFB9E3ED}"/>
    <cellStyle name="Normal 12 2 2 2 2 7" xfId="4925" xr:uid="{4D57BD9F-19A3-4CDC-802C-5E97A698B64C}"/>
    <cellStyle name="Normal 12 2 2 2 3" xfId="4926" xr:uid="{2D357D58-8C6A-42CA-B35A-458EDA82BBC2}"/>
    <cellStyle name="Normal 12 2 2 2 3 2" xfId="4927" xr:uid="{8FFB61DA-5E05-4FA9-962A-B48911A62623}"/>
    <cellStyle name="Normal 12 2 2 2 3 2 2" xfId="4928" xr:uid="{1DC68AAF-5225-41B8-A394-8F5736CA564A}"/>
    <cellStyle name="Normal 12 2 2 2 3 2 2 2" xfId="4929" xr:uid="{13D57C39-FB2D-4CA1-A5DB-4667B96D7F42}"/>
    <cellStyle name="Normal 12 2 2 2 3 2 2 2 2" xfId="4930" xr:uid="{914F40B8-A3DE-4424-9AB4-36B81CAD537B}"/>
    <cellStyle name="Normal 12 2 2 2 3 2 2 2 2 2" xfId="4931" xr:uid="{E9CBAFD2-B21C-423C-B1DC-BA65577F8CBD}"/>
    <cellStyle name="Normal 12 2 2 2 3 2 2 2 3" xfId="4932" xr:uid="{241CBC44-693A-436B-A7E8-5FB9BA981E35}"/>
    <cellStyle name="Normal 12 2 2 2 3 2 2 3" xfId="4933" xr:uid="{929308E6-F7D2-4FC7-BCD9-D64F86F5A081}"/>
    <cellStyle name="Normal 12 2 2 2 3 2 2 3 2" xfId="4934" xr:uid="{0E717C91-474D-4178-A6F5-454A74155A39}"/>
    <cellStyle name="Normal 12 2 2 2 3 2 2 4" xfId="4935" xr:uid="{9C3A2626-694F-4F98-9E92-54D9A5368C83}"/>
    <cellStyle name="Normal 12 2 2 2 3 2 3" xfId="4936" xr:uid="{3514588C-2D9E-419C-B2F5-2977C81AC3D2}"/>
    <cellStyle name="Normal 12 2 2 2 3 2 3 2" xfId="4937" xr:uid="{FFFB4701-7D10-4DEC-B56A-94FEF08CC416}"/>
    <cellStyle name="Normal 12 2 2 2 3 2 3 2 2" xfId="4938" xr:uid="{DFB304E4-DEE9-4B0E-A29D-F90AC48B14B5}"/>
    <cellStyle name="Normal 12 2 2 2 3 2 3 3" xfId="4939" xr:uid="{A396F186-D334-4DAE-B293-59CB19CE9C9B}"/>
    <cellStyle name="Normal 12 2 2 2 3 2 4" xfId="4940" xr:uid="{05054BF0-0307-442D-AD25-CA74ED7F8C5D}"/>
    <cellStyle name="Normal 12 2 2 2 3 2 4 2" xfId="4941" xr:uid="{3EE0EBA8-A68C-469E-844B-E00F098E8F28}"/>
    <cellStyle name="Normal 12 2 2 2 3 2 5" xfId="4942" xr:uid="{C3832A1D-CAC9-4392-87DF-2185156EDB95}"/>
    <cellStyle name="Normal 12 2 2 2 3 3" xfId="4943" xr:uid="{22AABC7D-7E39-4BF9-B88B-039EC57B14AE}"/>
    <cellStyle name="Normal 12 2 2 2 3 3 2" xfId="4944" xr:uid="{C113D9F9-09EC-47CA-965E-B56C3698C946}"/>
    <cellStyle name="Normal 12 2 2 2 3 3 2 2" xfId="4945" xr:uid="{74ADECFF-1D70-4645-AB4F-F59191A8139C}"/>
    <cellStyle name="Normal 12 2 2 2 3 3 2 2 2" xfId="4946" xr:uid="{0F0DAC04-4A8F-4776-AF66-4E2F87CDEF72}"/>
    <cellStyle name="Normal 12 2 2 2 3 3 2 3" xfId="4947" xr:uid="{D4A3DA90-A46D-424E-93D3-C9268CBDDD48}"/>
    <cellStyle name="Normal 12 2 2 2 3 3 3" xfId="4948" xr:uid="{B14398C1-D6EC-4D4D-8338-C7C9633687B0}"/>
    <cellStyle name="Normal 12 2 2 2 3 3 3 2" xfId="4949" xr:uid="{64490C19-D5D3-4197-B6C3-130FED2F8546}"/>
    <cellStyle name="Normal 12 2 2 2 3 3 4" xfId="4950" xr:uid="{3A90DA5B-125E-469E-90AD-ED3C37809ACA}"/>
    <cellStyle name="Normal 12 2 2 2 3 4" xfId="4951" xr:uid="{1FD5E3A5-E33E-416B-893E-4F9DA3AB3BCA}"/>
    <cellStyle name="Normal 12 2 2 2 3 4 2" xfId="4952" xr:uid="{2AD868D3-7E4F-41C4-81AB-ECD7AA08F57F}"/>
    <cellStyle name="Normal 12 2 2 2 3 4 2 2" xfId="4953" xr:uid="{86CA05D3-57E7-4998-AF15-80073915B524}"/>
    <cellStyle name="Normal 12 2 2 2 3 4 3" xfId="4954" xr:uid="{04748037-3512-4ACA-AF43-469DC884D3AA}"/>
    <cellStyle name="Normal 12 2 2 2 3 5" xfId="4955" xr:uid="{134DA5D5-B59B-4EB4-B5A4-11C709213029}"/>
    <cellStyle name="Normal 12 2 2 2 3 5 2" xfId="4956" xr:uid="{B684BCC0-ECF5-499F-AC62-29BEA6B5C3AF}"/>
    <cellStyle name="Normal 12 2 2 2 3 6" xfId="4957" xr:uid="{5A93FDB6-C5E8-4676-90C9-E09ED9C41AAB}"/>
    <cellStyle name="Normal 12 2 2 2 4" xfId="4958" xr:uid="{B28715A7-B3BA-4AD7-A5FE-67C7890FA4B7}"/>
    <cellStyle name="Normal 12 2 2 2 4 2" xfId="4959" xr:uid="{D59BB71F-570A-4D16-B838-9B03231B0910}"/>
    <cellStyle name="Normal 12 2 2 2 4 2 2" xfId="4960" xr:uid="{90424B33-4950-4179-AD5E-AD4677A305A0}"/>
    <cellStyle name="Normal 12 2 2 2 4 2 2 2" xfId="4961" xr:uid="{292043C8-45A4-4D39-B7B6-A151C920DB3A}"/>
    <cellStyle name="Normal 12 2 2 2 4 2 2 2 2" xfId="4962" xr:uid="{20998B86-827A-4194-9206-6C04E1FF8DEF}"/>
    <cellStyle name="Normal 12 2 2 2 4 2 2 3" xfId="4963" xr:uid="{F47659CD-82E1-43C3-8040-48B445F8E958}"/>
    <cellStyle name="Normal 12 2 2 2 4 2 3" xfId="4964" xr:uid="{29AB9A32-454C-4F9C-8597-B300201C3FDF}"/>
    <cellStyle name="Normal 12 2 2 2 4 2 3 2" xfId="4965" xr:uid="{545EED17-6E83-402E-AF63-1BCA39F0214B}"/>
    <cellStyle name="Normal 12 2 2 2 4 2 4" xfId="4966" xr:uid="{8246B4DE-B41D-4C2B-9C7E-82DF5B0DE81B}"/>
    <cellStyle name="Normal 12 2 2 2 4 3" xfId="4967" xr:uid="{9283EC8C-6F72-4149-97CA-681BD845EF21}"/>
    <cellStyle name="Normal 12 2 2 2 4 3 2" xfId="4968" xr:uid="{EB776319-D51D-4441-B0D6-70FC0C62633B}"/>
    <cellStyle name="Normal 12 2 2 2 4 3 2 2" xfId="4969" xr:uid="{9B91E8F5-B23B-43DF-9172-9CE23819C15B}"/>
    <cellStyle name="Normal 12 2 2 2 4 3 3" xfId="4970" xr:uid="{4229FEA0-15F1-4BF7-A775-C6AB26CA5A3F}"/>
    <cellStyle name="Normal 12 2 2 2 4 4" xfId="4971" xr:uid="{22A27076-7B69-420D-BE36-AC9A24E5DE18}"/>
    <cellStyle name="Normal 12 2 2 2 4 4 2" xfId="4972" xr:uid="{9FB51FDC-1E98-49D0-B331-FD5FA7983E72}"/>
    <cellStyle name="Normal 12 2 2 2 4 5" xfId="4973" xr:uid="{DFB56FDE-9FC6-4084-8DF3-0DFEB559B6B8}"/>
    <cellStyle name="Normal 12 2 2 2 5" xfId="4974" xr:uid="{61C2548F-5C90-4071-952A-D4AE13D2667D}"/>
    <cellStyle name="Normal 12 2 2 2 5 2" xfId="4975" xr:uid="{EEE3B406-B644-425D-B904-0BBB35EDA7DF}"/>
    <cellStyle name="Normal 12 2 2 2 5 2 2" xfId="4976" xr:uid="{3A37BD28-B33A-48AC-98F0-FF76F36F0B2B}"/>
    <cellStyle name="Normal 12 2 2 2 5 2 2 2" xfId="4977" xr:uid="{24A5B75C-6B46-418B-814E-7A8986B7EA9B}"/>
    <cellStyle name="Normal 12 2 2 2 5 2 3" xfId="4978" xr:uid="{88DCD115-5794-4A6F-A1F5-18E80D718CAF}"/>
    <cellStyle name="Normal 12 2 2 2 5 3" xfId="4979" xr:uid="{1568D63F-D7EA-43C0-B856-AB34DE95BEB5}"/>
    <cellStyle name="Normal 12 2 2 2 5 3 2" xfId="4980" xr:uid="{2224235B-455C-44D5-BC55-21D45EE94725}"/>
    <cellStyle name="Normal 12 2 2 2 5 4" xfId="4981" xr:uid="{E42E7382-3D82-47C0-94F0-C5277335681A}"/>
    <cellStyle name="Normal 12 2 2 2 6" xfId="4982" xr:uid="{3371123E-9851-447D-BDDA-238711CD266C}"/>
    <cellStyle name="Normal 12 2 2 2 6 2" xfId="4983" xr:uid="{962BD668-8B49-445C-ABEC-F074BCB03344}"/>
    <cellStyle name="Normal 12 2 2 2 6 2 2" xfId="4984" xr:uid="{BB6C446D-EFE6-4BD6-A854-EF44C0465E90}"/>
    <cellStyle name="Normal 12 2 2 2 6 3" xfId="4985" xr:uid="{1BCD1EA5-B0B7-49A8-A7ED-5883E0AECFDB}"/>
    <cellStyle name="Normal 12 2 2 2 7" xfId="4986" xr:uid="{6F905912-9B61-4C80-A76F-8CF4EB8BA5FC}"/>
    <cellStyle name="Normal 12 2 2 2 7 2" xfId="4987" xr:uid="{435ECDFA-A4E0-4557-AF13-80FF73EFA224}"/>
    <cellStyle name="Normal 12 2 2 2 8" xfId="4988" xr:uid="{3617C1D4-F470-4B75-8B9F-F7097162761A}"/>
    <cellStyle name="Normal 12 2 2 3" xfId="4989" xr:uid="{0AB25DE1-87A4-4464-946A-57A51EC49889}"/>
    <cellStyle name="Normal 12 2 2 3 2" xfId="4990" xr:uid="{B507D511-48C9-479A-824D-25DD62A0AB01}"/>
    <cellStyle name="Normal 12 2 2 3 2 2" xfId="4991" xr:uid="{14C5391F-67D9-464D-BADF-EE066111FC64}"/>
    <cellStyle name="Normal 12 2 2 3 2 2 2" xfId="4992" xr:uid="{9CDE4D5A-45A9-4401-A07D-DF9DEEF2B001}"/>
    <cellStyle name="Normal 12 2 2 3 2 2 2 2" xfId="4993" xr:uid="{8303D364-ABDC-4612-BC65-8D0F15792EE8}"/>
    <cellStyle name="Normal 12 2 2 3 2 2 2 2 2" xfId="4994" xr:uid="{D14991D2-AF83-4030-96F5-39C27278BF91}"/>
    <cellStyle name="Normal 12 2 2 3 2 2 2 2 2 2" xfId="4995" xr:uid="{B3B98DA1-DAF8-400B-B225-9256FB1A64A2}"/>
    <cellStyle name="Normal 12 2 2 3 2 2 2 2 3" xfId="4996" xr:uid="{AB9C95F5-721D-4088-95B6-35ADDAD2D84A}"/>
    <cellStyle name="Normal 12 2 2 3 2 2 2 3" xfId="4997" xr:uid="{DD957D17-FDC7-411E-B913-EF8AF639ED3C}"/>
    <cellStyle name="Normal 12 2 2 3 2 2 2 3 2" xfId="4998" xr:uid="{A2B441FE-9CEE-41E8-8A40-9D7686E8CCF3}"/>
    <cellStyle name="Normal 12 2 2 3 2 2 2 4" xfId="4999" xr:uid="{A02AE9FF-8711-4F94-82C3-61CE6595C61B}"/>
    <cellStyle name="Normal 12 2 2 3 2 2 3" xfId="5000" xr:uid="{F190653E-1825-4222-BC90-D4CBAF5FB182}"/>
    <cellStyle name="Normal 12 2 2 3 2 2 3 2" xfId="5001" xr:uid="{404D0434-381D-4801-8FE4-A64BB6FB2CD3}"/>
    <cellStyle name="Normal 12 2 2 3 2 2 3 2 2" xfId="5002" xr:uid="{1FEA1709-8ADA-4AAD-8A68-E91F23A3B150}"/>
    <cellStyle name="Normal 12 2 2 3 2 2 3 3" xfId="5003" xr:uid="{57A08ED7-B27F-48E4-8B2B-8C31B48899BE}"/>
    <cellStyle name="Normal 12 2 2 3 2 2 4" xfId="5004" xr:uid="{65B2398D-949E-4F92-B3A9-9959BC4CB046}"/>
    <cellStyle name="Normal 12 2 2 3 2 2 4 2" xfId="5005" xr:uid="{FB847812-5379-41DB-95A5-80F2195EFD76}"/>
    <cellStyle name="Normal 12 2 2 3 2 2 5" xfId="5006" xr:uid="{12A6BB2F-D450-44E9-BD7D-8A0350364F63}"/>
    <cellStyle name="Normal 12 2 2 3 2 3" xfId="5007" xr:uid="{262C866C-7017-4A00-9731-FFB29E26040E}"/>
    <cellStyle name="Normal 12 2 2 3 2 3 2" xfId="5008" xr:uid="{3757B428-A23E-4E30-BE65-E57E0F35B080}"/>
    <cellStyle name="Normal 12 2 2 3 2 3 2 2" xfId="5009" xr:uid="{74C4FCB8-71D2-4CF0-9298-D42BF7F784A5}"/>
    <cellStyle name="Normal 12 2 2 3 2 3 2 2 2" xfId="5010" xr:uid="{B463383B-62E8-4F69-841D-5058A165A1A9}"/>
    <cellStyle name="Normal 12 2 2 3 2 3 2 3" xfId="5011" xr:uid="{2F250CEE-7CD9-4F92-A6BE-7D9FA90017A8}"/>
    <cellStyle name="Normal 12 2 2 3 2 3 3" xfId="5012" xr:uid="{7F256477-D9F1-4AB3-A607-9B75DD3296A0}"/>
    <cellStyle name="Normal 12 2 2 3 2 3 3 2" xfId="5013" xr:uid="{015D7582-60BB-4D68-AAFD-A16671A97190}"/>
    <cellStyle name="Normal 12 2 2 3 2 3 4" xfId="5014" xr:uid="{5555B735-76F6-415D-AD47-DC34F258A55E}"/>
    <cellStyle name="Normal 12 2 2 3 2 4" xfId="5015" xr:uid="{DC8F0552-F9B0-4E96-B7A0-64EE380E56B3}"/>
    <cellStyle name="Normal 12 2 2 3 2 4 2" xfId="5016" xr:uid="{68A6F239-FCFF-4614-A613-841480C0B61B}"/>
    <cellStyle name="Normal 12 2 2 3 2 4 2 2" xfId="5017" xr:uid="{088B1DE2-C69C-43D4-839D-3A5034B68D1A}"/>
    <cellStyle name="Normal 12 2 2 3 2 4 3" xfId="5018" xr:uid="{2023B0A0-F0A5-46F9-80DB-0C2AC70A25F1}"/>
    <cellStyle name="Normal 12 2 2 3 2 5" xfId="5019" xr:uid="{F2675840-4E41-4A6A-82FA-8B5490E5C657}"/>
    <cellStyle name="Normal 12 2 2 3 2 5 2" xfId="5020" xr:uid="{1ECA087C-659B-45E0-9E23-4ECE11CFFC00}"/>
    <cellStyle name="Normal 12 2 2 3 2 6" xfId="5021" xr:uid="{F956A285-8CAB-4ABC-8240-8A83B9A14CD1}"/>
    <cellStyle name="Normal 12 2 2 3 3" xfId="5022" xr:uid="{52CF57CB-7A28-46B6-9B68-9F86CFACA904}"/>
    <cellStyle name="Normal 12 2 2 3 3 2" xfId="5023" xr:uid="{8B12519F-670E-46F7-959C-CD709F02A78B}"/>
    <cellStyle name="Normal 12 2 2 3 3 2 2" xfId="5024" xr:uid="{4EA81F45-6E83-4C56-B1BE-8BAF79DBCAF2}"/>
    <cellStyle name="Normal 12 2 2 3 3 2 2 2" xfId="5025" xr:uid="{60455BC3-EC0E-40F7-863F-6CB4C0DB7F6A}"/>
    <cellStyle name="Normal 12 2 2 3 3 2 2 2 2" xfId="5026" xr:uid="{160BF80C-F764-48B9-B703-61ACB9798246}"/>
    <cellStyle name="Normal 12 2 2 3 3 2 2 3" xfId="5027" xr:uid="{C4772EE7-3445-47CE-A818-82F82C1D1CF1}"/>
    <cellStyle name="Normal 12 2 2 3 3 2 3" xfId="5028" xr:uid="{CF840611-6947-4688-8BA5-23FB18101673}"/>
    <cellStyle name="Normal 12 2 2 3 3 2 3 2" xfId="5029" xr:uid="{013BF678-04A4-4152-AD07-B1774024CA87}"/>
    <cellStyle name="Normal 12 2 2 3 3 2 4" xfId="5030" xr:uid="{F551BD64-DD8A-4B52-88EA-1C9B103F421D}"/>
    <cellStyle name="Normal 12 2 2 3 3 3" xfId="5031" xr:uid="{3E5F8A81-5889-40B2-A23B-E98A4A302C2A}"/>
    <cellStyle name="Normal 12 2 2 3 3 3 2" xfId="5032" xr:uid="{50201535-5651-4E07-AB55-C2BD61CC2710}"/>
    <cellStyle name="Normal 12 2 2 3 3 3 2 2" xfId="5033" xr:uid="{5EE5BA41-E9F8-4FA8-A200-B50272925F67}"/>
    <cellStyle name="Normal 12 2 2 3 3 3 3" xfId="5034" xr:uid="{5E991E40-E1C5-45D3-9C23-EA9D52858DB5}"/>
    <cellStyle name="Normal 12 2 2 3 3 4" xfId="5035" xr:uid="{34061313-E23C-41F1-BDCE-B75E973B7A2F}"/>
    <cellStyle name="Normal 12 2 2 3 3 4 2" xfId="5036" xr:uid="{C631C780-5692-4D54-83A0-BD0D7E63DB72}"/>
    <cellStyle name="Normal 12 2 2 3 3 5" xfId="5037" xr:uid="{30F99BE6-5006-432C-9CC7-AE5FAE7551B2}"/>
    <cellStyle name="Normal 12 2 2 3 4" xfId="5038" xr:uid="{7D744FA5-B33D-4A07-A649-3FAD1A132696}"/>
    <cellStyle name="Normal 12 2 2 3 4 2" xfId="5039" xr:uid="{976FF922-9FB8-456C-AF4B-A53F81300F1B}"/>
    <cellStyle name="Normal 12 2 2 3 4 2 2" xfId="5040" xr:uid="{8239B79D-44C1-4873-8C04-F2022B813757}"/>
    <cellStyle name="Normal 12 2 2 3 4 2 2 2" xfId="5041" xr:uid="{506D9917-152D-4E46-924E-30A9D44C95E0}"/>
    <cellStyle name="Normal 12 2 2 3 4 2 3" xfId="5042" xr:uid="{8C8D3657-8D6B-45F3-8045-9E7EA20108B7}"/>
    <cellStyle name="Normal 12 2 2 3 4 3" xfId="5043" xr:uid="{F2B6179F-0929-46E7-9F7A-58A762922EF9}"/>
    <cellStyle name="Normal 12 2 2 3 4 3 2" xfId="5044" xr:uid="{332D1564-5758-4DF8-A430-4F4A96139A10}"/>
    <cellStyle name="Normal 12 2 2 3 4 4" xfId="5045" xr:uid="{5F974F41-E5AF-4E48-A4DF-92DA13C6E3F5}"/>
    <cellStyle name="Normal 12 2 2 3 5" xfId="5046" xr:uid="{A6919498-5E90-418D-8B79-04A65687036B}"/>
    <cellStyle name="Normal 12 2 2 3 5 2" xfId="5047" xr:uid="{078AB693-9B78-4DEB-AB62-09E5918843F5}"/>
    <cellStyle name="Normal 12 2 2 3 5 2 2" xfId="5048" xr:uid="{C6620B73-01E3-484E-A7C1-BC6B3D10F334}"/>
    <cellStyle name="Normal 12 2 2 3 5 3" xfId="5049" xr:uid="{6C967C62-9FDE-44A2-9F5B-EF9D571C8926}"/>
    <cellStyle name="Normal 12 2 2 3 6" xfId="5050" xr:uid="{4DA3F535-C7B8-4925-81FE-457BA5587EFC}"/>
    <cellStyle name="Normal 12 2 2 3 6 2" xfId="5051" xr:uid="{60C65082-C839-45A6-971C-06A22CC61BFA}"/>
    <cellStyle name="Normal 12 2 2 3 7" xfId="5052" xr:uid="{5267825B-5F0C-439B-9DB0-130CF10C21AE}"/>
    <cellStyle name="Normal 12 2 2 4" xfId="5053" xr:uid="{2FD3D577-4477-428F-AB9F-7CF7ED8023BC}"/>
    <cellStyle name="Normal 12 2 2 4 2" xfId="5054" xr:uid="{177D6F35-7455-4979-AB1C-369F998FF3AB}"/>
    <cellStyle name="Normal 12 2 2 4 2 2" xfId="5055" xr:uid="{139B6EC4-2836-40A4-A58B-16978CD15CB5}"/>
    <cellStyle name="Normal 12 2 2 4 2 2 2" xfId="5056" xr:uid="{71423305-CD9A-4C23-BE06-F43883D5FAE4}"/>
    <cellStyle name="Normal 12 2 2 4 2 2 2 2" xfId="5057" xr:uid="{9D2A499B-25E9-4F43-9502-1F64007F5EEF}"/>
    <cellStyle name="Normal 12 2 2 4 2 2 2 2 2" xfId="5058" xr:uid="{620E852A-6822-4917-9BBC-C70AD28BC5C8}"/>
    <cellStyle name="Normal 12 2 2 4 2 2 2 3" xfId="5059" xr:uid="{4B26DC40-3D51-43AC-A67A-FC6CA1CF1766}"/>
    <cellStyle name="Normal 12 2 2 4 2 2 3" xfId="5060" xr:uid="{85991ADC-BA5E-48AA-AF5A-12B4DB04B6B8}"/>
    <cellStyle name="Normal 12 2 2 4 2 2 3 2" xfId="5061" xr:uid="{EAD991DB-DEAD-40C2-B5F4-35BE7C98B3BA}"/>
    <cellStyle name="Normal 12 2 2 4 2 2 4" xfId="5062" xr:uid="{F224CFED-A0E9-4E50-852E-2165A181948E}"/>
    <cellStyle name="Normal 12 2 2 4 2 3" xfId="5063" xr:uid="{E20F1DE7-CC24-42A5-BBBF-A6B9DDD37947}"/>
    <cellStyle name="Normal 12 2 2 4 2 3 2" xfId="5064" xr:uid="{7B538723-D1E5-4122-8433-F946819C8789}"/>
    <cellStyle name="Normal 12 2 2 4 2 3 2 2" xfId="5065" xr:uid="{DF60AFF1-F408-4E37-B660-5A3322DCFFCC}"/>
    <cellStyle name="Normal 12 2 2 4 2 3 3" xfId="5066" xr:uid="{7C4150CF-4699-4A23-9332-9965598D5785}"/>
    <cellStyle name="Normal 12 2 2 4 2 4" xfId="5067" xr:uid="{B259D4FC-FE4D-4B1C-BBCE-C1D27C66E981}"/>
    <cellStyle name="Normal 12 2 2 4 2 4 2" xfId="5068" xr:uid="{ED3317E8-2F32-4CD4-8163-113C9FB295BD}"/>
    <cellStyle name="Normal 12 2 2 4 2 5" xfId="5069" xr:uid="{4AD21F78-F333-4299-ABA2-27220979767F}"/>
    <cellStyle name="Normal 12 2 2 4 3" xfId="5070" xr:uid="{F84FF014-9529-4919-A522-EE98BB828D2C}"/>
    <cellStyle name="Normal 12 2 2 4 3 2" xfId="5071" xr:uid="{77483ECB-7869-4EA1-BA42-572FF115B816}"/>
    <cellStyle name="Normal 12 2 2 4 3 2 2" xfId="5072" xr:uid="{7DBCB003-4C9D-4E78-B54B-7D98BD6DEFC5}"/>
    <cellStyle name="Normal 12 2 2 4 3 2 2 2" xfId="5073" xr:uid="{D2CCFA8A-83EF-4CC2-A2AF-8E140F2F5CDF}"/>
    <cellStyle name="Normal 12 2 2 4 3 2 3" xfId="5074" xr:uid="{EACB31E9-BDAC-48FA-B7C1-FEC03EDBBCE7}"/>
    <cellStyle name="Normal 12 2 2 4 3 3" xfId="5075" xr:uid="{90FC6B7C-BAA6-45D8-8D6D-C8BA9EE5EA9D}"/>
    <cellStyle name="Normal 12 2 2 4 3 3 2" xfId="5076" xr:uid="{ACA1247B-68A2-4920-A14D-B269249DDE00}"/>
    <cellStyle name="Normal 12 2 2 4 3 4" xfId="5077" xr:uid="{B64F6F70-2161-47EE-A79D-9E17203F1C34}"/>
    <cellStyle name="Normal 12 2 2 4 4" xfId="5078" xr:uid="{14017366-2CF7-4B07-99B4-52FED36EA01E}"/>
    <cellStyle name="Normal 12 2 2 4 4 2" xfId="5079" xr:uid="{90A4C748-7A0B-466C-B085-3A5C7E13B937}"/>
    <cellStyle name="Normal 12 2 2 4 4 2 2" xfId="5080" xr:uid="{BD7E8EBC-406E-4072-94DE-3276695CC405}"/>
    <cellStyle name="Normal 12 2 2 4 4 3" xfId="5081" xr:uid="{73108BDC-1BE1-4990-B4EA-69341CC07782}"/>
    <cellStyle name="Normal 12 2 2 4 5" xfId="5082" xr:uid="{8D68A644-89B9-4303-9977-D11B291EF832}"/>
    <cellStyle name="Normal 12 2 2 4 5 2" xfId="5083" xr:uid="{07907931-0C18-43AC-9769-4CF3C21BF37E}"/>
    <cellStyle name="Normal 12 2 2 4 6" xfId="5084" xr:uid="{49DC0A2A-4684-4241-8829-D6933C5AED29}"/>
    <cellStyle name="Normal 12 2 2 5" xfId="5085" xr:uid="{701A5D70-F2B7-4510-9CE1-CF02F9CE9218}"/>
    <cellStyle name="Normal 12 2 2 5 2" xfId="5086" xr:uid="{95E0210B-BAC9-424F-B161-EE3E85C70F7B}"/>
    <cellStyle name="Normal 12 2 2 5 2 2" xfId="5087" xr:uid="{0F5EC278-8A72-449E-A108-2A98CC08F983}"/>
    <cellStyle name="Normal 12 2 2 5 2 2 2" xfId="5088" xr:uid="{674276A5-9116-4190-89D2-A3C8D60AACA4}"/>
    <cellStyle name="Normal 12 2 2 5 2 2 2 2" xfId="5089" xr:uid="{730F931D-F3F0-4454-9800-C6C38B63A686}"/>
    <cellStyle name="Normal 12 2 2 5 2 2 2 2 2" xfId="5090" xr:uid="{41DC2876-E4FD-4003-B440-E506F6B4026A}"/>
    <cellStyle name="Normal 12 2 2 5 2 2 2 3" xfId="5091" xr:uid="{92930DAA-4BD3-4478-9C1D-E74B5120615A}"/>
    <cellStyle name="Normal 12 2 2 5 2 2 3" xfId="5092" xr:uid="{1DB481DC-AA28-46DD-877B-11F8CEED9B3B}"/>
    <cellStyle name="Normal 12 2 2 5 2 2 3 2" xfId="5093" xr:uid="{DCA0A8F5-B641-4D2C-BAC4-88C700F1BE0F}"/>
    <cellStyle name="Normal 12 2 2 5 2 2 4" xfId="5094" xr:uid="{AC6E21D4-BD18-407F-A9A6-88872F074501}"/>
    <cellStyle name="Normal 12 2 2 5 2 3" xfId="5095" xr:uid="{01A24E65-3121-4D05-A618-9C6789D594BB}"/>
    <cellStyle name="Normal 12 2 2 5 2 3 2" xfId="5096" xr:uid="{ACB2286B-E857-4D31-8C24-F2B59F239294}"/>
    <cellStyle name="Normal 12 2 2 5 2 3 2 2" xfId="5097" xr:uid="{936DF460-CD5A-4B3A-9C9D-A2970324F2C5}"/>
    <cellStyle name="Normal 12 2 2 5 2 3 3" xfId="5098" xr:uid="{62331FA1-E961-410D-B77A-A40097D98242}"/>
    <cellStyle name="Normal 12 2 2 5 2 4" xfId="5099" xr:uid="{B0FA60F8-082D-4B9C-982D-FD98D2793386}"/>
    <cellStyle name="Normal 12 2 2 5 2 4 2" xfId="5100" xr:uid="{D106708B-1877-45BE-BAA3-E7195AA16CB2}"/>
    <cellStyle name="Normal 12 2 2 5 2 5" xfId="5101" xr:uid="{82AB91ED-4279-43BE-95EF-D9649FA2B5C0}"/>
    <cellStyle name="Normal 12 2 2 5 3" xfId="5102" xr:uid="{F93D1092-122C-493D-9DAC-DF96DC1EE7B7}"/>
    <cellStyle name="Normal 12 2 2 5 3 2" xfId="5103" xr:uid="{194BEFD7-3002-4F7E-9B73-B09A617E63C1}"/>
    <cellStyle name="Normal 12 2 2 5 3 2 2" xfId="5104" xr:uid="{2F572048-043A-43BE-A84B-0983094CDBE5}"/>
    <cellStyle name="Normal 12 2 2 5 3 2 2 2" xfId="5105" xr:uid="{023C6D28-8410-4B21-8913-6DCFCBF6B0AE}"/>
    <cellStyle name="Normal 12 2 2 5 3 2 3" xfId="5106" xr:uid="{6B598314-A2E6-4F6B-953E-167A9DEEFA0B}"/>
    <cellStyle name="Normal 12 2 2 5 3 3" xfId="5107" xr:uid="{3708588D-4D29-489C-A1D1-403603D6B6F1}"/>
    <cellStyle name="Normal 12 2 2 5 3 3 2" xfId="5108" xr:uid="{6AEADA91-EC46-4CAB-9DFA-CD449CB2D4BB}"/>
    <cellStyle name="Normal 12 2 2 5 3 4" xfId="5109" xr:uid="{2198B059-71F6-486E-9D90-160AE2EDA3B4}"/>
    <cellStyle name="Normal 12 2 2 5 4" xfId="5110" xr:uid="{0465AF72-9E60-4977-8E4B-9DEA253B3BFC}"/>
    <cellStyle name="Normal 12 2 2 5 4 2" xfId="5111" xr:uid="{41E27A7C-EB5B-4441-A6B4-94BCA13478EF}"/>
    <cellStyle name="Normal 12 2 2 5 4 2 2" xfId="5112" xr:uid="{FC2FDD85-B267-44C5-8F8E-F764169794CA}"/>
    <cellStyle name="Normal 12 2 2 5 4 3" xfId="5113" xr:uid="{709EEC93-B135-454B-9E5E-E91F7207380F}"/>
    <cellStyle name="Normal 12 2 2 5 5" xfId="5114" xr:uid="{C4A5303F-EE17-4C51-9AA8-5D74E813FB12}"/>
    <cellStyle name="Normal 12 2 2 5 5 2" xfId="5115" xr:uid="{1E48D37A-B3C0-4C48-A88A-31CEC778E59A}"/>
    <cellStyle name="Normal 12 2 2 5 6" xfId="5116" xr:uid="{E79CF08C-54CA-4E50-9940-8B52A51E1426}"/>
    <cellStyle name="Normal 12 2 2 6" xfId="5117" xr:uid="{A9ED1C21-32CB-4F3D-9D60-7C9E988A12C0}"/>
    <cellStyle name="Normal 12 2 2 6 2" xfId="5118" xr:uid="{7EC64C2B-771A-47DA-8A13-72EC6188A776}"/>
    <cellStyle name="Normal 12 2 2 6 2 2" xfId="5119" xr:uid="{F2F5E098-D9D1-4BEB-9C1F-50A8D647FC88}"/>
    <cellStyle name="Normal 12 2 2 6 2 2 2" xfId="5120" xr:uid="{6AB2F807-4260-4E7A-98EF-BC8EB9151AFA}"/>
    <cellStyle name="Normal 12 2 2 6 2 2 2 2" xfId="5121" xr:uid="{7A6856E0-C6FF-4EA4-A44F-1ECAE47D12DC}"/>
    <cellStyle name="Normal 12 2 2 6 2 2 3" xfId="5122" xr:uid="{399B14B4-0FD1-48CC-A2F2-754F31900DE3}"/>
    <cellStyle name="Normal 12 2 2 6 2 3" xfId="5123" xr:uid="{BC2E15ED-D71B-4F88-BB1E-D03574336CAC}"/>
    <cellStyle name="Normal 12 2 2 6 2 3 2" xfId="5124" xr:uid="{D94D64DC-302C-4AD1-AC3C-C7F814077521}"/>
    <cellStyle name="Normal 12 2 2 6 2 4" xfId="5125" xr:uid="{1F798FF0-695B-4FCA-A2DE-1BA137E336D7}"/>
    <cellStyle name="Normal 12 2 2 6 3" xfId="5126" xr:uid="{CF19E86B-D07F-4C9D-BC64-6E027C7B756E}"/>
    <cellStyle name="Normal 12 2 2 6 3 2" xfId="5127" xr:uid="{AC9CDA14-60CB-4D8E-B642-4F58E503D4D3}"/>
    <cellStyle name="Normal 12 2 2 6 3 2 2" xfId="5128" xr:uid="{E554BE2E-F211-4279-9AF9-E8C87733AC7E}"/>
    <cellStyle name="Normal 12 2 2 6 3 3" xfId="5129" xr:uid="{770F0CB7-6AF6-4CBA-8D6A-EF150DA468B3}"/>
    <cellStyle name="Normal 12 2 2 6 4" xfId="5130" xr:uid="{8B0D8E25-40E6-4C38-B002-9BDED7A8B9B7}"/>
    <cellStyle name="Normal 12 2 2 6 4 2" xfId="5131" xr:uid="{9CEDE407-3A68-4E59-84B1-6EA6311F2294}"/>
    <cellStyle name="Normal 12 2 2 6 5" xfId="5132" xr:uid="{DA82D5A8-1B86-4099-B7D2-4166A1CE2EC2}"/>
    <cellStyle name="Normal 12 2 2 7" xfId="5133" xr:uid="{1F748298-3E54-47E1-B722-733957D890A3}"/>
    <cellStyle name="Normal 12 2 2 7 2" xfId="5134" xr:uid="{38F76AFF-4D8E-4EDC-9587-861B85A176C8}"/>
    <cellStyle name="Normal 12 2 2 7 2 2" xfId="5135" xr:uid="{68583CA5-A696-42D4-A43A-48F80F5ACE21}"/>
    <cellStyle name="Normal 12 2 2 7 2 2 2" xfId="5136" xr:uid="{7FA5234D-E95E-4345-B8A4-47BD593D51BE}"/>
    <cellStyle name="Normal 12 2 2 7 2 3" xfId="5137" xr:uid="{1DCEFF93-77F1-4501-AB9B-BD8AE4405747}"/>
    <cellStyle name="Normal 12 2 2 7 3" xfId="5138" xr:uid="{AA95F069-18CC-4ED4-80C8-158B4CBA0700}"/>
    <cellStyle name="Normal 12 2 2 7 3 2" xfId="5139" xr:uid="{E6E153FB-9DA3-47C5-84A6-8D27C15CC83D}"/>
    <cellStyle name="Normal 12 2 2 7 4" xfId="5140" xr:uid="{4E67CD6A-FD9D-4C0D-8CAF-A88B35679DA1}"/>
    <cellStyle name="Normal 12 2 2 8" xfId="5141" xr:uid="{187BF3A7-57D8-43AF-B1C9-C9C11E430F35}"/>
    <cellStyle name="Normal 12 2 2 8 2" xfId="5142" xr:uid="{E75A8544-40F5-48A9-B488-6164481515BD}"/>
    <cellStyle name="Normal 12 2 2 8 2 2" xfId="5143" xr:uid="{111238D3-F839-4D39-A618-F2341453EB66}"/>
    <cellStyle name="Normal 12 2 2 8 3" xfId="5144" xr:uid="{B5703B8C-CB67-42B8-8EA8-E2CD6247D8E7}"/>
    <cellStyle name="Normal 12 2 2 9" xfId="5145" xr:uid="{399AEC81-3CFE-42A4-B48F-B55BB6823CB7}"/>
    <cellStyle name="Normal 12 2 2 9 2" xfId="5146" xr:uid="{EF15E676-6A58-4750-BC29-52D7B6D7B1D9}"/>
    <cellStyle name="Normal 12 2 3" xfId="5147" xr:uid="{7158447F-5A9C-4FFB-B3CB-E2967540D550}"/>
    <cellStyle name="Normal 12 2 3 2" xfId="5148" xr:uid="{5FBE22C1-C093-4A11-A3F5-342891BABB7D}"/>
    <cellStyle name="Normal 12 2 3 2 2" xfId="5149" xr:uid="{25E1A46D-3513-4A97-AAAE-C4E274243E6B}"/>
    <cellStyle name="Normal 12 2 3 2 2 2" xfId="5150" xr:uid="{A151623F-3EAF-4213-9791-1F109BED88F1}"/>
    <cellStyle name="Normal 12 2 3 2 2 2 2" xfId="5151" xr:uid="{0AADE6AC-C8A5-4D71-8DF7-C51FE5714F4E}"/>
    <cellStyle name="Normal 12 2 3 2 2 2 2 2" xfId="5152" xr:uid="{0D98C848-4D60-4E91-8C2A-A94B97E565DB}"/>
    <cellStyle name="Normal 12 2 3 2 2 2 2 2 2" xfId="5153" xr:uid="{2225B70B-C6E1-4BDB-B386-54E9D1B45AED}"/>
    <cellStyle name="Normal 12 2 3 2 2 2 2 2 2 2" xfId="5154" xr:uid="{435ADAD3-49A7-4AB0-A4AC-A88BFE7639B1}"/>
    <cellStyle name="Normal 12 2 3 2 2 2 2 2 3" xfId="5155" xr:uid="{29386844-608C-4459-B634-0F6192A6E976}"/>
    <cellStyle name="Normal 12 2 3 2 2 2 2 3" xfId="5156" xr:uid="{3DE59FE7-F9CE-48D9-866E-F66E3FE6367C}"/>
    <cellStyle name="Normal 12 2 3 2 2 2 2 3 2" xfId="5157" xr:uid="{DACA5DB0-ECC1-4CCC-A43F-9FF5EA41A818}"/>
    <cellStyle name="Normal 12 2 3 2 2 2 2 4" xfId="5158" xr:uid="{CB155BA3-D3AD-46FA-9BDE-E9A1CA70C431}"/>
    <cellStyle name="Normal 12 2 3 2 2 2 3" xfId="5159" xr:uid="{3D12D160-946C-4346-A9C8-41D0BC440FFE}"/>
    <cellStyle name="Normal 12 2 3 2 2 2 3 2" xfId="5160" xr:uid="{7F4877B2-8636-499F-99A7-17EBE34B2F54}"/>
    <cellStyle name="Normal 12 2 3 2 2 2 3 2 2" xfId="5161" xr:uid="{9E5F16E1-B598-4B91-AE0A-F800405719E4}"/>
    <cellStyle name="Normal 12 2 3 2 2 2 3 3" xfId="5162" xr:uid="{97529D70-FAC7-4E74-AF51-E656C51B81A9}"/>
    <cellStyle name="Normal 12 2 3 2 2 2 4" xfId="5163" xr:uid="{3329E81F-C953-466E-A201-C378EA970821}"/>
    <cellStyle name="Normal 12 2 3 2 2 2 4 2" xfId="5164" xr:uid="{7EDEE414-EBE7-41DF-A8E7-841F0A5F9AD9}"/>
    <cellStyle name="Normal 12 2 3 2 2 2 5" xfId="5165" xr:uid="{F34F1016-7631-403E-9212-C9B0907A7DB7}"/>
    <cellStyle name="Normal 12 2 3 2 2 3" xfId="5166" xr:uid="{C4FAA6F6-4651-4198-994A-92A1B1C1FAA7}"/>
    <cellStyle name="Normal 12 2 3 2 2 3 2" xfId="5167" xr:uid="{7215DF33-8D0C-45A5-947D-1DD1CDAC9FC5}"/>
    <cellStyle name="Normal 12 2 3 2 2 3 2 2" xfId="5168" xr:uid="{6C6D2F25-DE44-470E-9945-EFE863524E07}"/>
    <cellStyle name="Normal 12 2 3 2 2 3 2 2 2" xfId="5169" xr:uid="{98070D74-21BA-4194-B422-CFB38D2EA498}"/>
    <cellStyle name="Normal 12 2 3 2 2 3 2 3" xfId="5170" xr:uid="{80A57106-1CD7-4573-B4ED-2A3EDB4D7A99}"/>
    <cellStyle name="Normal 12 2 3 2 2 3 3" xfId="5171" xr:uid="{4F88D377-D00D-47BD-A3E6-4CBEEAF91362}"/>
    <cellStyle name="Normal 12 2 3 2 2 3 3 2" xfId="5172" xr:uid="{8C7CAC54-E5BE-499C-9799-C8B3943AFC0E}"/>
    <cellStyle name="Normal 12 2 3 2 2 3 4" xfId="5173" xr:uid="{74B43F7D-F728-45B5-AA1B-BF73F83CBBDE}"/>
    <cellStyle name="Normal 12 2 3 2 2 4" xfId="5174" xr:uid="{CE02A4EF-97C3-40AC-A075-9C403D180873}"/>
    <cellStyle name="Normal 12 2 3 2 2 4 2" xfId="5175" xr:uid="{B0E7BB63-7EFC-43B5-B9CC-C1E66421A6C5}"/>
    <cellStyle name="Normal 12 2 3 2 2 4 2 2" xfId="5176" xr:uid="{179A3E9F-2D2E-4C3C-B16E-B84E2555942F}"/>
    <cellStyle name="Normal 12 2 3 2 2 4 3" xfId="5177" xr:uid="{77C2BA7A-FA6A-416A-B997-4A0ADABEDBB2}"/>
    <cellStyle name="Normal 12 2 3 2 2 5" xfId="5178" xr:uid="{F4CFB648-9F0B-4498-A643-851D6FEE50C5}"/>
    <cellStyle name="Normal 12 2 3 2 2 5 2" xfId="5179" xr:uid="{5407F410-3E43-43FF-90E8-7E05DFA46D63}"/>
    <cellStyle name="Normal 12 2 3 2 2 6" xfId="5180" xr:uid="{D025DA9D-8BBB-4328-B311-D7C5FEE8361F}"/>
    <cellStyle name="Normal 12 2 3 2 3" xfId="5181" xr:uid="{21A06967-2661-403D-BD82-DE6F3B5A88FE}"/>
    <cellStyle name="Normal 12 2 3 2 3 2" xfId="5182" xr:uid="{85FA3C5B-82A1-4D65-A5DB-BA0B6DBADBBF}"/>
    <cellStyle name="Normal 12 2 3 2 3 2 2" xfId="5183" xr:uid="{977584D6-D360-43B3-9461-C8079F09F6DC}"/>
    <cellStyle name="Normal 12 2 3 2 3 2 2 2" xfId="5184" xr:uid="{4F0274D5-86E1-4080-8F74-1ED25213EF24}"/>
    <cellStyle name="Normal 12 2 3 2 3 2 2 2 2" xfId="5185" xr:uid="{6C42193A-8B33-4CEE-BAAC-962ED9235329}"/>
    <cellStyle name="Normal 12 2 3 2 3 2 2 3" xfId="5186" xr:uid="{FBC828E8-87F9-475C-B091-32514B8F2948}"/>
    <cellStyle name="Normal 12 2 3 2 3 2 3" xfId="5187" xr:uid="{01BE352E-8FE9-45C6-82AB-1CD3FDAAE4BA}"/>
    <cellStyle name="Normal 12 2 3 2 3 2 3 2" xfId="5188" xr:uid="{84543A29-3208-4D05-B53B-1479FFE9503E}"/>
    <cellStyle name="Normal 12 2 3 2 3 2 4" xfId="5189" xr:uid="{CA60A117-8B10-430E-8A0D-7E81313C1334}"/>
    <cellStyle name="Normal 12 2 3 2 3 3" xfId="5190" xr:uid="{6D2815AC-D438-4C73-AC0A-35CB2A901698}"/>
    <cellStyle name="Normal 12 2 3 2 3 3 2" xfId="5191" xr:uid="{7CAA1EB1-A5C8-4DB3-95B1-377E8357B1C2}"/>
    <cellStyle name="Normal 12 2 3 2 3 3 2 2" xfId="5192" xr:uid="{05700B08-4F46-4092-8E01-DC49DAF3723C}"/>
    <cellStyle name="Normal 12 2 3 2 3 3 3" xfId="5193" xr:uid="{68EA7A5C-E181-4D1D-B332-627702E9E06B}"/>
    <cellStyle name="Normal 12 2 3 2 3 4" xfId="5194" xr:uid="{FB84B9E4-78B8-433D-94F0-A026B774130B}"/>
    <cellStyle name="Normal 12 2 3 2 3 4 2" xfId="5195" xr:uid="{3936DF15-843D-4E76-8364-48000BA5158B}"/>
    <cellStyle name="Normal 12 2 3 2 3 5" xfId="5196" xr:uid="{3101B3DD-3218-4AC7-BA19-13C01F4A92FD}"/>
    <cellStyle name="Normal 12 2 3 2 4" xfId="5197" xr:uid="{91097008-6851-42F1-B401-5C419A59ADEC}"/>
    <cellStyle name="Normal 12 2 3 2 4 2" xfId="5198" xr:uid="{8CADD277-18EA-400D-B3AA-FDC8EF65EBA0}"/>
    <cellStyle name="Normal 12 2 3 2 4 2 2" xfId="5199" xr:uid="{8A0DC2DB-F195-42DF-AC30-53E6EEDD4C47}"/>
    <cellStyle name="Normal 12 2 3 2 4 2 2 2" xfId="5200" xr:uid="{53270F84-2A93-4733-99C3-6BACA4CEEC20}"/>
    <cellStyle name="Normal 12 2 3 2 4 2 3" xfId="5201" xr:uid="{A96203FB-80DF-4C52-B746-0A35BD0D723E}"/>
    <cellStyle name="Normal 12 2 3 2 4 3" xfId="5202" xr:uid="{2DF88EC1-7D8E-43F9-BD66-6BB3BC53D5E3}"/>
    <cellStyle name="Normal 12 2 3 2 4 3 2" xfId="5203" xr:uid="{E0E2FD8B-2B44-4A66-81E5-0FB53ADAEA2D}"/>
    <cellStyle name="Normal 12 2 3 2 4 4" xfId="5204" xr:uid="{5DE940E6-5544-4C77-9C5B-B04AB9973FBE}"/>
    <cellStyle name="Normal 12 2 3 2 5" xfId="5205" xr:uid="{29DC8D24-4E2B-43B8-BCDA-8A331E92D408}"/>
    <cellStyle name="Normal 12 2 3 2 5 2" xfId="5206" xr:uid="{4D6CE1C4-8DE1-4522-BD58-C90687DA9CCE}"/>
    <cellStyle name="Normal 12 2 3 2 5 2 2" xfId="5207" xr:uid="{4B036222-D9F8-40C7-9E98-86104E96F344}"/>
    <cellStyle name="Normal 12 2 3 2 5 3" xfId="5208" xr:uid="{9D9359C5-1B94-44A6-8DA5-B7EC501DCA8D}"/>
    <cellStyle name="Normal 12 2 3 2 6" xfId="5209" xr:uid="{A3CF4D8B-3B35-4088-A0CB-24F01E9B0C6A}"/>
    <cellStyle name="Normal 12 2 3 2 6 2" xfId="5210" xr:uid="{C8162F06-3A57-4E98-89C9-9A4608A48209}"/>
    <cellStyle name="Normal 12 2 3 2 7" xfId="5211" xr:uid="{DBB205F8-674A-4B08-9B91-3BF23F39C6D0}"/>
    <cellStyle name="Normal 12 2 3 3" xfId="5212" xr:uid="{5BBAE5A3-1A3B-42F0-91F9-5F2C3150237C}"/>
    <cellStyle name="Normal 12 2 3 3 2" xfId="5213" xr:uid="{09546919-DF4D-466F-8E11-BA89C6ABFEDE}"/>
    <cellStyle name="Normal 12 2 3 3 2 2" xfId="5214" xr:uid="{3DD9FEAD-08A5-4C0C-BE40-1ADA6B1A1D5B}"/>
    <cellStyle name="Normal 12 2 3 3 2 2 2" xfId="5215" xr:uid="{11C31F8B-B582-4DB3-B3D0-7C8B9126DAA3}"/>
    <cellStyle name="Normal 12 2 3 3 2 2 2 2" xfId="5216" xr:uid="{74B1958A-2A7A-4497-93D8-099C3C91C875}"/>
    <cellStyle name="Normal 12 2 3 3 2 2 2 2 2" xfId="5217" xr:uid="{18CFF655-76DA-479B-8516-EFD717D6BA84}"/>
    <cellStyle name="Normal 12 2 3 3 2 2 2 3" xfId="5218" xr:uid="{A6524B96-4093-42E4-90AB-5B1759C049C4}"/>
    <cellStyle name="Normal 12 2 3 3 2 2 3" xfId="5219" xr:uid="{6C54DE3B-E4F3-4783-906F-352BE01E7BFC}"/>
    <cellStyle name="Normal 12 2 3 3 2 2 3 2" xfId="5220" xr:uid="{AA4D2CBA-8664-47DA-AC5F-3988CC7636D0}"/>
    <cellStyle name="Normal 12 2 3 3 2 2 4" xfId="5221" xr:uid="{496FCF13-F870-4C8B-B884-6BCD7A0043B4}"/>
    <cellStyle name="Normal 12 2 3 3 2 3" xfId="5222" xr:uid="{8FD5754A-37EF-41BD-B276-B0985724FD63}"/>
    <cellStyle name="Normal 12 2 3 3 2 3 2" xfId="5223" xr:uid="{6CDD7DEA-A8EB-4FC3-9238-954CBE70AD3D}"/>
    <cellStyle name="Normal 12 2 3 3 2 3 2 2" xfId="5224" xr:uid="{858764CF-6D65-47C7-BE25-ADB25B6BE69C}"/>
    <cellStyle name="Normal 12 2 3 3 2 3 3" xfId="5225" xr:uid="{C5D4C496-5F98-4864-ABCD-24B9BDB16D75}"/>
    <cellStyle name="Normal 12 2 3 3 2 4" xfId="5226" xr:uid="{B68BBA2B-805E-4099-9CB1-7F1ADD58B446}"/>
    <cellStyle name="Normal 12 2 3 3 2 4 2" xfId="5227" xr:uid="{19F212FB-D599-4547-9C7F-6F08398B9A44}"/>
    <cellStyle name="Normal 12 2 3 3 2 5" xfId="5228" xr:uid="{BC6D0EC1-01B9-4276-A907-DEFE928D4982}"/>
    <cellStyle name="Normal 12 2 3 3 3" xfId="5229" xr:uid="{9D6A32ED-A720-47BC-B2B2-E88412A69893}"/>
    <cellStyle name="Normal 12 2 3 3 3 2" xfId="5230" xr:uid="{B4EC6012-482E-4F94-824A-69E95C01F819}"/>
    <cellStyle name="Normal 12 2 3 3 3 2 2" xfId="5231" xr:uid="{6CAA7EAD-471C-46C1-B432-C796557ED100}"/>
    <cellStyle name="Normal 12 2 3 3 3 2 2 2" xfId="5232" xr:uid="{26746D4B-0D62-471B-9266-B05161F88E29}"/>
    <cellStyle name="Normal 12 2 3 3 3 2 3" xfId="5233" xr:uid="{F2D883B9-EC60-4F5C-B91B-3D5F566D29C0}"/>
    <cellStyle name="Normal 12 2 3 3 3 3" xfId="5234" xr:uid="{B0146D78-C9A5-4BD4-B81C-F406CF2A8A0B}"/>
    <cellStyle name="Normal 12 2 3 3 3 3 2" xfId="5235" xr:uid="{48E4191E-176F-456B-9F9B-A3D5AF0FCB55}"/>
    <cellStyle name="Normal 12 2 3 3 3 4" xfId="5236" xr:uid="{2BBA68E7-07E2-452B-A256-DE416586B0C4}"/>
    <cellStyle name="Normal 12 2 3 3 4" xfId="5237" xr:uid="{4FF7FCE2-7A26-450D-8E54-A7C9BE3F2DF4}"/>
    <cellStyle name="Normal 12 2 3 3 4 2" xfId="5238" xr:uid="{1DA5005A-37D8-4479-88CE-8882502143D8}"/>
    <cellStyle name="Normal 12 2 3 3 4 2 2" xfId="5239" xr:uid="{ABF50CCC-FC45-4215-A57A-8F205353430E}"/>
    <cellStyle name="Normal 12 2 3 3 4 3" xfId="5240" xr:uid="{B42E0856-FF91-410D-94EC-6909CBAECA6B}"/>
    <cellStyle name="Normal 12 2 3 3 5" xfId="5241" xr:uid="{ED94BC4A-9C1D-48A9-A3FE-04BF9A1C16F7}"/>
    <cellStyle name="Normal 12 2 3 3 5 2" xfId="5242" xr:uid="{35ED58D5-56D3-4723-A49D-6FD8CEBE8172}"/>
    <cellStyle name="Normal 12 2 3 3 6" xfId="5243" xr:uid="{92E6049A-69F2-402A-912F-7536D8989D0C}"/>
    <cellStyle name="Normal 12 2 3 4" xfId="5244" xr:uid="{F29BEC9E-8314-424E-8184-BFA68600118A}"/>
    <cellStyle name="Normal 12 2 3 4 2" xfId="5245" xr:uid="{22E4B5AD-5D83-4778-BC89-E6C24B728E55}"/>
    <cellStyle name="Normal 12 2 3 4 2 2" xfId="5246" xr:uid="{A9655BBD-D908-4E71-9C0D-B56BA033C242}"/>
    <cellStyle name="Normal 12 2 3 4 2 2 2" xfId="5247" xr:uid="{4D6557F2-2406-464D-B980-718FAE4FDC10}"/>
    <cellStyle name="Normal 12 2 3 4 2 2 2 2" xfId="5248" xr:uid="{ED4269AE-D5F9-4E9D-8E8C-1C03E41A8F68}"/>
    <cellStyle name="Normal 12 2 3 4 2 2 3" xfId="5249" xr:uid="{B7B318ED-82DB-47DC-B83A-A110C08F6C64}"/>
    <cellStyle name="Normal 12 2 3 4 2 3" xfId="5250" xr:uid="{D976E066-9368-4F37-A3E3-1BD4F5997FF2}"/>
    <cellStyle name="Normal 12 2 3 4 2 3 2" xfId="5251" xr:uid="{AA2B9364-C5CE-413F-B15E-D490D7B0028C}"/>
    <cellStyle name="Normal 12 2 3 4 2 4" xfId="5252" xr:uid="{1BCF0577-0F33-47D3-9DF3-95674DA4A88D}"/>
    <cellStyle name="Normal 12 2 3 4 3" xfId="5253" xr:uid="{5B6BD395-1047-4F2C-A551-220A7D0EFEB0}"/>
    <cellStyle name="Normal 12 2 3 4 3 2" xfId="5254" xr:uid="{5F69B43A-CD74-4567-8767-777365CF691D}"/>
    <cellStyle name="Normal 12 2 3 4 3 2 2" xfId="5255" xr:uid="{13A0C23C-A6AC-47F0-9AB1-BAFA7990C168}"/>
    <cellStyle name="Normal 12 2 3 4 3 3" xfId="5256" xr:uid="{26DB03B4-FE7D-499A-9E6E-E3235CFF2CAC}"/>
    <cellStyle name="Normal 12 2 3 4 4" xfId="5257" xr:uid="{5910D1A4-4F60-4991-81D1-2C2BC8979E76}"/>
    <cellStyle name="Normal 12 2 3 4 4 2" xfId="5258" xr:uid="{C6AD7D60-5312-4A36-A930-204DEE138EB3}"/>
    <cellStyle name="Normal 12 2 3 4 5" xfId="5259" xr:uid="{4DF40420-1358-4BCE-9529-C5A1DDF9FD4C}"/>
    <cellStyle name="Normal 12 2 3 5" xfId="5260" xr:uid="{BC8F4B36-2644-4EB2-AA0B-537BA5CF5F12}"/>
    <cellStyle name="Normal 12 2 3 5 2" xfId="5261" xr:uid="{3FE73224-4FED-47DD-B25F-2ED65E10D95E}"/>
    <cellStyle name="Normal 12 2 3 5 2 2" xfId="5262" xr:uid="{0B55A7F3-2024-49DC-AAEF-2F4B67A8AF44}"/>
    <cellStyle name="Normal 12 2 3 5 2 2 2" xfId="5263" xr:uid="{0F268D4A-52BA-431D-A20F-4B13AEAA8244}"/>
    <cellStyle name="Normal 12 2 3 5 2 3" xfId="5264" xr:uid="{529399EA-0064-4392-89DF-594D99FBBE1A}"/>
    <cellStyle name="Normal 12 2 3 5 3" xfId="5265" xr:uid="{5E85B890-CDD1-46E5-A3C9-A001849512A2}"/>
    <cellStyle name="Normal 12 2 3 5 3 2" xfId="5266" xr:uid="{A36F172D-71CF-40DF-A406-7A55D9B8E0DB}"/>
    <cellStyle name="Normal 12 2 3 5 4" xfId="5267" xr:uid="{1D3FC3AC-35F8-4D4F-B6F8-79A06B24C53E}"/>
    <cellStyle name="Normal 12 2 3 6" xfId="5268" xr:uid="{1E23D6FA-13A8-4932-8384-F9A9B0E1C3D5}"/>
    <cellStyle name="Normal 12 2 3 6 2" xfId="5269" xr:uid="{26DC0CB7-45D1-4599-BF66-96273FA2BC2E}"/>
    <cellStyle name="Normal 12 2 3 6 2 2" xfId="5270" xr:uid="{20410FD7-8D34-4766-96BF-FF87F6C9E58A}"/>
    <cellStyle name="Normal 12 2 3 6 3" xfId="5271" xr:uid="{129C1E79-3AC2-4363-BFE0-DF4513B84303}"/>
    <cellStyle name="Normal 12 2 3 7" xfId="5272" xr:uid="{926FF855-DBCD-478E-B5C4-9962515F1408}"/>
    <cellStyle name="Normal 12 2 3 7 2" xfId="5273" xr:uid="{88F537DE-40B8-4631-A4D1-FD587E70BC26}"/>
    <cellStyle name="Normal 12 2 3 8" xfId="5274" xr:uid="{9F973066-F121-4B38-BA8D-17FE5EC7D2C8}"/>
    <cellStyle name="Normal 12 2 4" xfId="5275" xr:uid="{52A87A5F-FD06-4C71-9845-1B73E171EF10}"/>
    <cellStyle name="Normal 12 2 4 2" xfId="5276" xr:uid="{6FDF7F03-4152-4588-9DC3-CB305F7E0A9B}"/>
    <cellStyle name="Normal 12 2 4 2 2" xfId="5277" xr:uid="{BC639C1C-B188-412C-BBE0-D693B1C18DC5}"/>
    <cellStyle name="Normal 12 2 4 2 2 2" xfId="5278" xr:uid="{0D34811D-D8A4-4AD1-84D1-F8F1E868C908}"/>
    <cellStyle name="Normal 12 2 4 2 2 2 2" xfId="5279" xr:uid="{2F0713F7-3C78-4019-8F1C-DA74EAFE6959}"/>
    <cellStyle name="Normal 12 2 4 2 2 2 2 2" xfId="5280" xr:uid="{AEBC19EB-85E8-4D89-BE6F-32FCEA39EF8E}"/>
    <cellStyle name="Normal 12 2 4 2 2 2 2 2 2" xfId="5281" xr:uid="{D2DE5F23-D088-4467-A846-17F416133EEB}"/>
    <cellStyle name="Normal 12 2 4 2 2 2 2 2 2 2" xfId="5282" xr:uid="{3BDEA4CA-0023-4996-AA87-A3BD33D72A68}"/>
    <cellStyle name="Normal 12 2 4 2 2 2 2 2 3" xfId="5283" xr:uid="{3478BEB6-FDAA-41BF-A2AE-FDBDCBEEA8F1}"/>
    <cellStyle name="Normal 12 2 4 2 2 2 2 3" xfId="5284" xr:uid="{70F54503-90CE-4AB5-ACE0-0A72A5AA16FD}"/>
    <cellStyle name="Normal 12 2 4 2 2 2 2 3 2" xfId="5285" xr:uid="{3034848E-7B4A-454F-8220-C50FAEC12D42}"/>
    <cellStyle name="Normal 12 2 4 2 2 2 2 4" xfId="5286" xr:uid="{F05FD18E-53E8-4CBC-BB4A-73690D1F2926}"/>
    <cellStyle name="Normal 12 2 4 2 2 2 3" xfId="5287" xr:uid="{1BB33578-F319-447E-9B2C-381C6885CE89}"/>
    <cellStyle name="Normal 12 2 4 2 2 2 3 2" xfId="5288" xr:uid="{4E27E0D4-B757-440C-A4CC-12C1840C63BF}"/>
    <cellStyle name="Normal 12 2 4 2 2 2 3 2 2" xfId="5289" xr:uid="{26D0F7C6-D507-4F19-A08F-48EECC8AFD01}"/>
    <cellStyle name="Normal 12 2 4 2 2 2 3 3" xfId="5290" xr:uid="{2334992E-B329-4281-841E-1528E3755EB9}"/>
    <cellStyle name="Normal 12 2 4 2 2 2 4" xfId="5291" xr:uid="{E384A1CF-EC86-4EDA-BB1A-F79E350D4ED2}"/>
    <cellStyle name="Normal 12 2 4 2 2 2 4 2" xfId="5292" xr:uid="{91030EC5-064D-4178-8840-38854D1790A7}"/>
    <cellStyle name="Normal 12 2 4 2 2 2 5" xfId="5293" xr:uid="{FE147E9F-BDED-48B4-ADC8-C93966DAF632}"/>
    <cellStyle name="Normal 12 2 4 2 2 3" xfId="5294" xr:uid="{BA4A1AB0-55A0-4D92-AA89-EA17C9BF108A}"/>
    <cellStyle name="Normal 12 2 4 2 2 3 2" xfId="5295" xr:uid="{7E727233-A07A-4706-BBD8-1603EBE1D63E}"/>
    <cellStyle name="Normal 12 2 4 2 2 3 2 2" xfId="5296" xr:uid="{DE1024CF-93B7-4FC0-96EA-FC4F93B41F23}"/>
    <cellStyle name="Normal 12 2 4 2 2 3 2 2 2" xfId="5297" xr:uid="{9B4C29E5-C194-40C5-8039-27B46EE335C1}"/>
    <cellStyle name="Normal 12 2 4 2 2 3 2 3" xfId="5298" xr:uid="{2044EBA2-8C12-49EB-89B5-F2DC971B9491}"/>
    <cellStyle name="Normal 12 2 4 2 2 3 3" xfId="5299" xr:uid="{7AD635FB-45AE-492E-8CAC-99EE917CE5F8}"/>
    <cellStyle name="Normal 12 2 4 2 2 3 3 2" xfId="5300" xr:uid="{FA0B0E8B-4717-41CA-BFD9-BCCB10A9F00F}"/>
    <cellStyle name="Normal 12 2 4 2 2 3 4" xfId="5301" xr:uid="{CF305CAD-EF45-45E4-8A23-8AD41015CFA3}"/>
    <cellStyle name="Normal 12 2 4 2 2 4" xfId="5302" xr:uid="{3CD90171-9B01-47FE-B6B1-3135AF0477C6}"/>
    <cellStyle name="Normal 12 2 4 2 2 4 2" xfId="5303" xr:uid="{0D5F812B-77A8-4B00-B2D1-FA51EA702D7C}"/>
    <cellStyle name="Normal 12 2 4 2 2 4 2 2" xfId="5304" xr:uid="{52D2FDC7-30A5-45D7-8589-E5F977FA8310}"/>
    <cellStyle name="Normal 12 2 4 2 2 4 3" xfId="5305" xr:uid="{12EF5197-8F7C-4277-AAC3-482908209877}"/>
    <cellStyle name="Normal 12 2 4 2 2 5" xfId="5306" xr:uid="{5BC461D3-8263-4522-A79C-72CC79B91B8F}"/>
    <cellStyle name="Normal 12 2 4 2 2 5 2" xfId="5307" xr:uid="{8AD90136-0E1A-459D-919C-B1A5A7A44885}"/>
    <cellStyle name="Normal 12 2 4 2 2 6" xfId="5308" xr:uid="{6461BEBF-D58B-492A-9792-C849DCB415C9}"/>
    <cellStyle name="Normal 12 2 4 2 3" xfId="5309" xr:uid="{97F947C7-B92B-4284-8BEA-D356DAE55D83}"/>
    <cellStyle name="Normal 12 2 4 2 3 2" xfId="5310" xr:uid="{DCB9A575-2D11-4BA6-8D4A-502BAFB2E3A5}"/>
    <cellStyle name="Normal 12 2 4 2 3 2 2" xfId="5311" xr:uid="{7C95233E-2B52-405D-BDEC-87C57B4ED0AB}"/>
    <cellStyle name="Normal 12 2 4 2 3 2 2 2" xfId="5312" xr:uid="{1DABF3DD-6BD3-4E91-86C0-7EADE88076CF}"/>
    <cellStyle name="Normal 12 2 4 2 3 2 2 2 2" xfId="5313" xr:uid="{3E018F32-6524-48BD-9862-FDE8384CC33A}"/>
    <cellStyle name="Normal 12 2 4 2 3 2 2 3" xfId="5314" xr:uid="{B5CA9E0D-880A-43EC-A1AD-540622C5C89D}"/>
    <cellStyle name="Normal 12 2 4 2 3 2 3" xfId="5315" xr:uid="{9A7E3D26-1001-47B4-A3BF-17B251667654}"/>
    <cellStyle name="Normal 12 2 4 2 3 2 3 2" xfId="5316" xr:uid="{B4561715-4A15-4B88-9352-DC97E4FD0F29}"/>
    <cellStyle name="Normal 12 2 4 2 3 2 4" xfId="5317" xr:uid="{C747273D-25C8-48E1-9EE5-9CE667FF78D9}"/>
    <cellStyle name="Normal 12 2 4 2 3 3" xfId="5318" xr:uid="{A2AE355B-7E71-4F49-8B0C-554B58E0CA33}"/>
    <cellStyle name="Normal 12 2 4 2 3 3 2" xfId="5319" xr:uid="{B51B9E2A-E9F9-4C8E-8A78-50B4BC7217DB}"/>
    <cellStyle name="Normal 12 2 4 2 3 3 2 2" xfId="5320" xr:uid="{FE6975FB-645A-4AE3-9726-1DBD67546ED4}"/>
    <cellStyle name="Normal 12 2 4 2 3 3 3" xfId="5321" xr:uid="{F2CA58FB-756C-468F-9A3C-C38E7A544928}"/>
    <cellStyle name="Normal 12 2 4 2 3 4" xfId="5322" xr:uid="{7A69AD01-A532-4E70-BD2A-3F21300A4BCD}"/>
    <cellStyle name="Normal 12 2 4 2 3 4 2" xfId="5323" xr:uid="{27F2BCBB-7F17-4C88-A4C8-33C5325A5A6F}"/>
    <cellStyle name="Normal 12 2 4 2 3 5" xfId="5324" xr:uid="{3FAAE2F5-F930-4246-A80A-4FD141B60D28}"/>
    <cellStyle name="Normal 12 2 4 2 4" xfId="5325" xr:uid="{D824D4EE-3191-4C82-8F4C-9F5146E05201}"/>
    <cellStyle name="Normal 12 2 4 2 4 2" xfId="5326" xr:uid="{9273008C-7AE1-4772-8F67-CA3A1B3D135C}"/>
    <cellStyle name="Normal 12 2 4 2 4 2 2" xfId="5327" xr:uid="{00CFD7E4-B288-4B73-9566-4DDF8E30CD3B}"/>
    <cellStyle name="Normal 12 2 4 2 4 2 2 2" xfId="5328" xr:uid="{07CE1AB8-D152-4885-81D9-458535E5DE60}"/>
    <cellStyle name="Normal 12 2 4 2 4 2 3" xfId="5329" xr:uid="{E4962E6A-2C7F-40AF-BF07-48411075EFB9}"/>
    <cellStyle name="Normal 12 2 4 2 4 3" xfId="5330" xr:uid="{43900ACA-D823-4E7A-AF2C-9E71B5301B89}"/>
    <cellStyle name="Normal 12 2 4 2 4 3 2" xfId="5331" xr:uid="{E8EE2E24-88F3-4BBB-933A-43B13A761D5D}"/>
    <cellStyle name="Normal 12 2 4 2 4 4" xfId="5332" xr:uid="{46D06844-07F4-4750-A959-C5F163951EE6}"/>
    <cellStyle name="Normal 12 2 4 2 5" xfId="5333" xr:uid="{18E974E6-5B2B-47D7-8466-220E844D8CFA}"/>
    <cellStyle name="Normal 12 2 4 2 5 2" xfId="5334" xr:uid="{37F94024-5C56-4BA1-8B1B-A75ACBCA651B}"/>
    <cellStyle name="Normal 12 2 4 2 5 2 2" xfId="5335" xr:uid="{0C4B9168-2F75-4FDA-A936-310ECB98CD35}"/>
    <cellStyle name="Normal 12 2 4 2 5 3" xfId="5336" xr:uid="{69C9129C-7DFB-4B40-BDE2-B46B6992ABCC}"/>
    <cellStyle name="Normal 12 2 4 2 6" xfId="5337" xr:uid="{9E0E2D29-4653-41A9-88E4-94E4243ECF94}"/>
    <cellStyle name="Normal 12 2 4 2 6 2" xfId="5338" xr:uid="{7FCF0CDE-AB0C-4FC6-90DA-18218337BCAF}"/>
    <cellStyle name="Normal 12 2 4 2 7" xfId="5339" xr:uid="{20C3345E-75C6-4396-9829-97F86405AB3E}"/>
    <cellStyle name="Normal 12 2 4 3" xfId="5340" xr:uid="{953CFDEB-5802-45ED-869B-8AD0284B3886}"/>
    <cellStyle name="Normal 12 2 4 3 2" xfId="5341" xr:uid="{06491A7E-F195-4F35-BECA-999D0212BF1D}"/>
    <cellStyle name="Normal 12 2 4 3 2 2" xfId="5342" xr:uid="{B3E09AFF-18BB-482A-8156-F62718D22727}"/>
    <cellStyle name="Normal 12 2 4 3 2 2 2" xfId="5343" xr:uid="{4F6E8E12-E993-4143-A64D-7112B6CA7936}"/>
    <cellStyle name="Normal 12 2 4 3 2 2 2 2" xfId="5344" xr:uid="{EEFC8A41-51F7-436C-8591-06E23A0CB5A7}"/>
    <cellStyle name="Normal 12 2 4 3 2 2 2 2 2" xfId="5345" xr:uid="{4F4AD253-701D-4D69-A288-25C53816B976}"/>
    <cellStyle name="Normal 12 2 4 3 2 2 2 3" xfId="5346" xr:uid="{FEDD7FB4-9C9D-467A-856E-B520C749E59B}"/>
    <cellStyle name="Normal 12 2 4 3 2 2 3" xfId="5347" xr:uid="{EBDB20E2-09DD-436F-BC94-C5DE301D1A0D}"/>
    <cellStyle name="Normal 12 2 4 3 2 2 3 2" xfId="5348" xr:uid="{ABF499E1-4ED2-4168-BE74-3847BDC8891B}"/>
    <cellStyle name="Normal 12 2 4 3 2 2 4" xfId="5349" xr:uid="{36F980DE-2E53-43C5-8D4B-DE5A74BB8C36}"/>
    <cellStyle name="Normal 12 2 4 3 2 3" xfId="5350" xr:uid="{86FB627E-A15B-42FA-92F7-88176371DE17}"/>
    <cellStyle name="Normal 12 2 4 3 2 3 2" xfId="5351" xr:uid="{506140CF-6716-4555-9580-EDE059CD877F}"/>
    <cellStyle name="Normal 12 2 4 3 2 3 2 2" xfId="5352" xr:uid="{2D3B000F-2DF1-4777-93BB-863188A06DC2}"/>
    <cellStyle name="Normal 12 2 4 3 2 3 3" xfId="5353" xr:uid="{125EE55E-989A-4686-8EC8-FEE3040C7425}"/>
    <cellStyle name="Normal 12 2 4 3 2 4" xfId="5354" xr:uid="{026ABB48-3A3F-4764-B25E-F471795B9828}"/>
    <cellStyle name="Normal 12 2 4 3 2 4 2" xfId="5355" xr:uid="{FDB7177A-8956-410D-BF03-D553C2B4D852}"/>
    <cellStyle name="Normal 12 2 4 3 2 5" xfId="5356" xr:uid="{BB6A802C-EAC6-4AE3-9381-C667403DF00B}"/>
    <cellStyle name="Normal 12 2 4 3 3" xfId="5357" xr:uid="{0F42A3E0-1F78-4E4B-8F17-6C0885967C5F}"/>
    <cellStyle name="Normal 12 2 4 3 3 2" xfId="5358" xr:uid="{6085A7EA-E82B-4854-9EA0-F51BEB6080B9}"/>
    <cellStyle name="Normal 12 2 4 3 3 2 2" xfId="5359" xr:uid="{34E0935A-484B-47A1-81B9-556565EE08CB}"/>
    <cellStyle name="Normal 12 2 4 3 3 2 2 2" xfId="5360" xr:uid="{35967BD2-5EA0-4585-8E38-BCE28C8871D4}"/>
    <cellStyle name="Normal 12 2 4 3 3 2 3" xfId="5361" xr:uid="{AFE7A2AB-DFCB-414B-A7A2-39CBEE56F4D3}"/>
    <cellStyle name="Normal 12 2 4 3 3 3" xfId="5362" xr:uid="{29D3D108-B002-4F1D-B004-3366CB64C2FE}"/>
    <cellStyle name="Normal 12 2 4 3 3 3 2" xfId="5363" xr:uid="{EDF0B790-5294-4BB4-8126-6B2C6790D416}"/>
    <cellStyle name="Normal 12 2 4 3 3 4" xfId="5364" xr:uid="{F9E96F6C-D919-4863-B2C3-F6E678095489}"/>
    <cellStyle name="Normal 12 2 4 3 4" xfId="5365" xr:uid="{B52CDFA3-AEA1-43F5-8EEE-8D80E1A9C923}"/>
    <cellStyle name="Normal 12 2 4 3 4 2" xfId="5366" xr:uid="{AC8DC405-367D-499D-A7C6-644D87F63783}"/>
    <cellStyle name="Normal 12 2 4 3 4 2 2" xfId="5367" xr:uid="{F4CF6686-B2A2-4D1F-8072-7E4AC7D5BC82}"/>
    <cellStyle name="Normal 12 2 4 3 4 3" xfId="5368" xr:uid="{AAE5EBAE-91B8-4907-94BE-9ECFDBE4459A}"/>
    <cellStyle name="Normal 12 2 4 3 5" xfId="5369" xr:uid="{FF84C4F0-78CF-44A1-9D90-808DFCF89584}"/>
    <cellStyle name="Normal 12 2 4 3 5 2" xfId="5370" xr:uid="{6E8F8B65-E89F-49BF-8FD0-7CC6F9F0E64A}"/>
    <cellStyle name="Normal 12 2 4 3 6" xfId="5371" xr:uid="{0DD95857-BB6E-465D-9608-45273C06FD24}"/>
    <cellStyle name="Normal 12 2 4 4" xfId="5372" xr:uid="{957D982A-B97D-40AE-8CEC-A7AC439E1CF1}"/>
    <cellStyle name="Normal 12 2 4 4 2" xfId="5373" xr:uid="{5163B820-42F6-4520-88FF-A44EDE5B6B03}"/>
    <cellStyle name="Normal 12 2 4 4 2 2" xfId="5374" xr:uid="{FECAAE48-F667-4178-9223-BCC0AA7F0721}"/>
    <cellStyle name="Normal 12 2 4 4 2 2 2" xfId="5375" xr:uid="{F4B1D4A3-E0CB-4DE3-9CD3-98E91790EBEB}"/>
    <cellStyle name="Normal 12 2 4 4 2 2 2 2" xfId="5376" xr:uid="{511CA5A7-7D4A-4D01-A818-C5D10DFA56C0}"/>
    <cellStyle name="Normal 12 2 4 4 2 2 3" xfId="5377" xr:uid="{1646085F-C9EA-48F3-8605-C47122D96FE5}"/>
    <cellStyle name="Normal 12 2 4 4 2 3" xfId="5378" xr:uid="{2A09C71B-C172-4729-B334-0A1200CE12E7}"/>
    <cellStyle name="Normal 12 2 4 4 2 3 2" xfId="5379" xr:uid="{4C721FDF-7D86-4BFD-9AA7-2D7C39FD2C64}"/>
    <cellStyle name="Normal 12 2 4 4 2 4" xfId="5380" xr:uid="{16E8C7BF-C9A3-459D-A98D-97DFC68B1EF5}"/>
    <cellStyle name="Normal 12 2 4 4 3" xfId="5381" xr:uid="{77C25E96-BB55-4510-AE0D-E27AFE99EB80}"/>
    <cellStyle name="Normal 12 2 4 4 3 2" xfId="5382" xr:uid="{76ABC4EA-3389-4691-8C22-924BA7DCA816}"/>
    <cellStyle name="Normal 12 2 4 4 3 2 2" xfId="5383" xr:uid="{8F69049D-DD2F-4FD5-B3A9-3A583A9D02C1}"/>
    <cellStyle name="Normal 12 2 4 4 3 3" xfId="5384" xr:uid="{518DC22F-3469-4413-89C7-591493E20CDD}"/>
    <cellStyle name="Normal 12 2 4 4 4" xfId="5385" xr:uid="{CAB47632-9A6E-43D1-89B6-12656F6D53E3}"/>
    <cellStyle name="Normal 12 2 4 4 4 2" xfId="5386" xr:uid="{7C630932-0BC1-450C-A198-597FECD302D8}"/>
    <cellStyle name="Normal 12 2 4 4 5" xfId="5387" xr:uid="{B803BB99-5CD0-4C77-9C5C-B97E881CCCA1}"/>
    <cellStyle name="Normal 12 2 4 5" xfId="5388" xr:uid="{E270D217-ECAC-4960-9C40-9625B97015BC}"/>
    <cellStyle name="Normal 12 2 4 5 2" xfId="5389" xr:uid="{6450017E-79BF-4F71-B56B-CD99C6E23760}"/>
    <cellStyle name="Normal 12 2 4 5 2 2" xfId="5390" xr:uid="{90E8BA4D-E0AD-4321-A391-86F015BB8C77}"/>
    <cellStyle name="Normal 12 2 4 5 2 2 2" xfId="5391" xr:uid="{6A2065E9-B259-437A-AF12-8D2D01FA1477}"/>
    <cellStyle name="Normal 12 2 4 5 2 3" xfId="5392" xr:uid="{5BD3DC35-AC44-4D76-A6FF-4BB2A60B07FC}"/>
    <cellStyle name="Normal 12 2 4 5 3" xfId="5393" xr:uid="{5D8EFF4C-EDA7-495A-98C1-70674C20FB3F}"/>
    <cellStyle name="Normal 12 2 4 5 3 2" xfId="5394" xr:uid="{17D86107-F92A-416A-92A8-3ED16A84241D}"/>
    <cellStyle name="Normal 12 2 4 5 4" xfId="5395" xr:uid="{6DCB4130-7CC2-4497-AD13-8057B89930FE}"/>
    <cellStyle name="Normal 12 2 4 6" xfId="5396" xr:uid="{9709E9CD-8215-4D63-9C48-A70FFE718E90}"/>
    <cellStyle name="Normal 12 2 4 6 2" xfId="5397" xr:uid="{8B2221F7-7735-4B25-93DD-0B03098AEC23}"/>
    <cellStyle name="Normal 12 2 4 6 2 2" xfId="5398" xr:uid="{49595259-8E1A-4C8E-B60B-10645860BF40}"/>
    <cellStyle name="Normal 12 2 4 6 3" xfId="5399" xr:uid="{9981A156-05FA-4387-8E32-9BF780ED5D52}"/>
    <cellStyle name="Normal 12 2 4 7" xfId="5400" xr:uid="{2BCBFF32-1A5B-4C04-B03C-462BC74CE330}"/>
    <cellStyle name="Normal 12 2 4 7 2" xfId="5401" xr:uid="{5F48034B-B607-4291-A2CF-E3DB187465A1}"/>
    <cellStyle name="Normal 12 2 4 8" xfId="5402" xr:uid="{008608FE-0DA6-431D-9DBE-90D3EF09ADF7}"/>
    <cellStyle name="Normal 12 2 5" xfId="5403" xr:uid="{9920DE6D-ABA3-4C39-A8AD-8ACDD89481E4}"/>
    <cellStyle name="Normal 12 2 5 2" xfId="5404" xr:uid="{AF2CBE28-8108-4F13-A0D4-A1C53703A817}"/>
    <cellStyle name="Normal 12 2 5 2 2" xfId="5405" xr:uid="{DE91A570-A765-4126-AF9D-9753FF6D2BA4}"/>
    <cellStyle name="Normal 12 2 5 2 2 2" xfId="5406" xr:uid="{187B24F5-687D-4B0F-BE51-FCB5C5912F2E}"/>
    <cellStyle name="Normal 12 2 5 2 2 2 2" xfId="5407" xr:uid="{6C6559DA-D3C8-4EAC-8A54-4DA32F0AD199}"/>
    <cellStyle name="Normal 12 2 5 2 2 2 2 2" xfId="5408" xr:uid="{B6C928D3-CE03-40C2-B316-9258E1A01928}"/>
    <cellStyle name="Normal 12 2 5 2 2 2 2 2 2" xfId="5409" xr:uid="{38C8E946-83F9-40FF-90DF-0F28541DBE84}"/>
    <cellStyle name="Normal 12 2 5 2 2 2 2 2 2 2" xfId="5410" xr:uid="{B6419A63-6D6E-4C4D-9E07-25AE43F73502}"/>
    <cellStyle name="Normal 12 2 5 2 2 2 2 2 3" xfId="5411" xr:uid="{BB972347-1057-4320-9237-A4561B1A9043}"/>
    <cellStyle name="Normal 12 2 5 2 2 2 2 3" xfId="5412" xr:uid="{0D7811D1-2EFC-446F-99FF-9AD1A4E62304}"/>
    <cellStyle name="Normal 12 2 5 2 2 2 2 3 2" xfId="5413" xr:uid="{2E721433-60FA-4983-AF6E-34667D860815}"/>
    <cellStyle name="Normal 12 2 5 2 2 2 2 4" xfId="5414" xr:uid="{27A51999-E077-4935-AF3F-2043F8DFF351}"/>
    <cellStyle name="Normal 12 2 5 2 2 2 3" xfId="5415" xr:uid="{F1996E99-7C4F-49BB-9870-F8FE17140391}"/>
    <cellStyle name="Normal 12 2 5 2 2 2 3 2" xfId="5416" xr:uid="{EAA4CC11-7C68-4340-8DA6-14DB484FA40F}"/>
    <cellStyle name="Normal 12 2 5 2 2 2 3 2 2" xfId="5417" xr:uid="{54356D2A-2E80-4334-B5E1-F84DDB2AE57D}"/>
    <cellStyle name="Normal 12 2 5 2 2 2 3 3" xfId="5418" xr:uid="{5F7FFA24-8ED9-46B9-BF80-9AE1365F9CB1}"/>
    <cellStyle name="Normal 12 2 5 2 2 2 4" xfId="5419" xr:uid="{6E58DABE-146C-46B6-8E35-A7F141F03AEF}"/>
    <cellStyle name="Normal 12 2 5 2 2 2 4 2" xfId="5420" xr:uid="{B320DF6B-0514-4484-BED3-EC9AB893D466}"/>
    <cellStyle name="Normal 12 2 5 2 2 2 5" xfId="5421" xr:uid="{5F6DDA9E-F878-4664-9EA9-88C04D9E2332}"/>
    <cellStyle name="Normal 12 2 5 2 2 3" xfId="5422" xr:uid="{0EB8DC9C-9624-4CBC-8D6C-909E9BFCFA61}"/>
    <cellStyle name="Normal 12 2 5 2 2 3 2" xfId="5423" xr:uid="{6E2A9BD1-EA2F-4562-BE29-415DABADB708}"/>
    <cellStyle name="Normal 12 2 5 2 2 3 2 2" xfId="5424" xr:uid="{6795F666-814B-4D53-BB33-20A31FE88C98}"/>
    <cellStyle name="Normal 12 2 5 2 2 3 2 2 2" xfId="5425" xr:uid="{CFCE7C0B-BD97-4A54-8098-0F08B5A22C93}"/>
    <cellStyle name="Normal 12 2 5 2 2 3 2 3" xfId="5426" xr:uid="{6E7B1C7F-E044-4F5D-8797-483541F6FB24}"/>
    <cellStyle name="Normal 12 2 5 2 2 3 3" xfId="5427" xr:uid="{F055BDDC-157E-48FE-84CB-1A495E05DE65}"/>
    <cellStyle name="Normal 12 2 5 2 2 3 3 2" xfId="5428" xr:uid="{28CDD962-E4F9-44E0-92F6-829ECE21A3DC}"/>
    <cellStyle name="Normal 12 2 5 2 2 3 4" xfId="5429" xr:uid="{834CE713-A4CC-49BE-B4F3-1237D6AEA5B3}"/>
    <cellStyle name="Normal 12 2 5 2 2 4" xfId="5430" xr:uid="{3040155D-B2FB-4BC3-AD1E-A5F55DE6BA20}"/>
    <cellStyle name="Normal 12 2 5 2 2 4 2" xfId="5431" xr:uid="{506B2841-A802-4B74-B46D-786C862CA6E5}"/>
    <cellStyle name="Normal 12 2 5 2 2 4 2 2" xfId="5432" xr:uid="{3A5E4B1B-CE88-4AB3-B58B-E08D102665A3}"/>
    <cellStyle name="Normal 12 2 5 2 2 4 3" xfId="5433" xr:uid="{DAA8A6B7-F8D8-4E47-9E65-11DF5DA5559C}"/>
    <cellStyle name="Normal 12 2 5 2 2 5" xfId="5434" xr:uid="{524D6090-70DF-452A-899F-4CCC9BEA7621}"/>
    <cellStyle name="Normal 12 2 5 2 2 5 2" xfId="5435" xr:uid="{58A3A263-DD4F-4FFA-A16C-3D9C15D90CC7}"/>
    <cellStyle name="Normal 12 2 5 2 2 6" xfId="5436" xr:uid="{7A006379-4C37-4332-92E8-012DA16519B1}"/>
    <cellStyle name="Normal 12 2 5 2 3" xfId="5437" xr:uid="{499B1D82-FFFF-45C0-94F3-A64179AEEB64}"/>
    <cellStyle name="Normal 12 2 5 2 3 2" xfId="5438" xr:uid="{B0BA08BF-29EF-4C6D-A42C-81165199010B}"/>
    <cellStyle name="Normal 12 2 5 2 3 2 2" xfId="5439" xr:uid="{E90DBC97-0735-4374-9877-D7416548E7B6}"/>
    <cellStyle name="Normal 12 2 5 2 3 2 2 2" xfId="5440" xr:uid="{778FFFAC-121E-4A35-B5DA-496A7F8481A8}"/>
    <cellStyle name="Normal 12 2 5 2 3 2 2 2 2" xfId="5441" xr:uid="{6EEA53BC-A97A-4D5C-ABDA-C92BFEEBA2DD}"/>
    <cellStyle name="Normal 12 2 5 2 3 2 2 3" xfId="5442" xr:uid="{95E5C58B-21EA-47F6-8FCD-0641D77EF706}"/>
    <cellStyle name="Normal 12 2 5 2 3 2 3" xfId="5443" xr:uid="{0EC1241C-9A1F-4509-B93E-7F8F8212866E}"/>
    <cellStyle name="Normal 12 2 5 2 3 2 3 2" xfId="5444" xr:uid="{E9D14E79-9FEC-47FC-9D12-2DBD99B1618E}"/>
    <cellStyle name="Normal 12 2 5 2 3 2 4" xfId="5445" xr:uid="{271AD917-07BD-4E0E-9230-89899FC6D50F}"/>
    <cellStyle name="Normal 12 2 5 2 3 3" xfId="5446" xr:uid="{A96D162F-C363-40B7-8351-89F25EBD5528}"/>
    <cellStyle name="Normal 12 2 5 2 3 3 2" xfId="5447" xr:uid="{BDE57BD2-EB53-4401-8046-ED9DAFF5EE96}"/>
    <cellStyle name="Normal 12 2 5 2 3 3 2 2" xfId="5448" xr:uid="{B656FEF3-FF4A-4AF7-BFAB-7C17A5BD8D80}"/>
    <cellStyle name="Normal 12 2 5 2 3 3 3" xfId="5449" xr:uid="{A436DBD5-325B-4257-A7EC-A67733415FD2}"/>
    <cellStyle name="Normal 12 2 5 2 3 4" xfId="5450" xr:uid="{BBB4A0D5-067E-4FAD-8D94-184E83B135CD}"/>
    <cellStyle name="Normal 12 2 5 2 3 4 2" xfId="5451" xr:uid="{447C48FD-6EA6-4211-A5D6-50524F5B6720}"/>
    <cellStyle name="Normal 12 2 5 2 3 5" xfId="5452" xr:uid="{5847B020-7038-49FF-A9E0-2799F552BA4D}"/>
    <cellStyle name="Normal 12 2 5 2 4" xfId="5453" xr:uid="{4218A01D-C702-40BC-8059-B40F643D8876}"/>
    <cellStyle name="Normal 12 2 5 2 4 2" xfId="5454" xr:uid="{1C8E35B1-008A-4146-B7F5-A491DE005E34}"/>
    <cellStyle name="Normal 12 2 5 2 4 2 2" xfId="5455" xr:uid="{678A5C15-8D18-46FE-9A97-B67F954464A7}"/>
    <cellStyle name="Normal 12 2 5 2 4 2 2 2" xfId="5456" xr:uid="{06D9B94B-9DF7-4CB3-B2BC-45B7A7CD20EC}"/>
    <cellStyle name="Normal 12 2 5 2 4 2 3" xfId="5457" xr:uid="{39D0CDAA-9E6A-4B70-8534-48D0E4290491}"/>
    <cellStyle name="Normal 12 2 5 2 4 3" xfId="5458" xr:uid="{19AA3575-8A8B-46B3-A88F-EC48CE626F44}"/>
    <cellStyle name="Normal 12 2 5 2 4 3 2" xfId="5459" xr:uid="{4F16C674-FEF4-4061-A091-99DDBF0AF017}"/>
    <cellStyle name="Normal 12 2 5 2 4 4" xfId="5460" xr:uid="{9EB85B35-4F78-4319-A1B3-6CF7B4EF47B6}"/>
    <cellStyle name="Normal 12 2 5 2 5" xfId="5461" xr:uid="{5C96C23C-9498-4FFE-8725-3A1A83860BA0}"/>
    <cellStyle name="Normal 12 2 5 2 5 2" xfId="5462" xr:uid="{EF94681E-E86A-46C1-A515-73A5B20CDEA7}"/>
    <cellStyle name="Normal 12 2 5 2 5 2 2" xfId="5463" xr:uid="{8DC414E8-19C6-451F-8046-B62E8BF8E87A}"/>
    <cellStyle name="Normal 12 2 5 2 5 3" xfId="5464" xr:uid="{BA24D61A-76D3-4A14-9EBD-E8A9C1D744DD}"/>
    <cellStyle name="Normal 12 2 5 2 6" xfId="5465" xr:uid="{5BC2CBE1-BDED-4F52-BB46-3092FACA791D}"/>
    <cellStyle name="Normal 12 2 5 2 6 2" xfId="5466" xr:uid="{E8014B9B-54C1-44A7-BDF1-CA9523557901}"/>
    <cellStyle name="Normal 12 2 5 2 7" xfId="5467" xr:uid="{8EB25A53-25E9-4D1C-85B5-24EDF3C1517E}"/>
    <cellStyle name="Normal 12 2 5 3" xfId="5468" xr:uid="{AF77204B-E26E-4E08-B36A-619C41962E81}"/>
    <cellStyle name="Normal 12 2 5 3 2" xfId="5469" xr:uid="{15EE378E-A95C-4E0D-B6DC-B61D14138972}"/>
    <cellStyle name="Normal 12 2 5 3 2 2" xfId="5470" xr:uid="{BF8337C6-9001-42B5-B246-43235D02B039}"/>
    <cellStyle name="Normal 12 2 5 3 2 2 2" xfId="5471" xr:uid="{9A88389D-E879-48EC-85BF-EAC127C830F3}"/>
    <cellStyle name="Normal 12 2 5 3 2 2 2 2" xfId="5472" xr:uid="{6342B37F-D755-4C9B-B3BF-69D410EAEAC0}"/>
    <cellStyle name="Normal 12 2 5 3 2 2 2 2 2" xfId="5473" xr:uid="{2C441AAE-A5F6-4FD6-BDDC-C0D1A6463963}"/>
    <cellStyle name="Normal 12 2 5 3 2 2 2 3" xfId="5474" xr:uid="{1661DBD7-64B8-4717-9185-B6D029EFACB7}"/>
    <cellStyle name="Normal 12 2 5 3 2 2 3" xfId="5475" xr:uid="{77D29BB2-A075-4536-ACC9-86EE01DC7B6E}"/>
    <cellStyle name="Normal 12 2 5 3 2 2 3 2" xfId="5476" xr:uid="{EF8DE813-B105-4287-A6D5-2D319B2A88FB}"/>
    <cellStyle name="Normal 12 2 5 3 2 2 4" xfId="5477" xr:uid="{A099AA24-63EB-4845-8D7A-64231A030DEC}"/>
    <cellStyle name="Normal 12 2 5 3 2 3" xfId="5478" xr:uid="{9DA3BF5E-E776-4307-85EE-1571D2F2D447}"/>
    <cellStyle name="Normal 12 2 5 3 2 3 2" xfId="5479" xr:uid="{B3B0A51B-04D2-4594-833B-279073B4D8F8}"/>
    <cellStyle name="Normal 12 2 5 3 2 3 2 2" xfId="5480" xr:uid="{719911CB-D8BE-4BE5-AF12-E8BABD11F929}"/>
    <cellStyle name="Normal 12 2 5 3 2 3 3" xfId="5481" xr:uid="{D153E5C8-DC1A-4A53-BE4E-8476A5B24A02}"/>
    <cellStyle name="Normal 12 2 5 3 2 4" xfId="5482" xr:uid="{A283A83B-8D49-40CF-ACEB-0667C9B25D0D}"/>
    <cellStyle name="Normal 12 2 5 3 2 4 2" xfId="5483" xr:uid="{A7CB395C-F7A0-4156-B802-CBDC886BD28C}"/>
    <cellStyle name="Normal 12 2 5 3 2 5" xfId="5484" xr:uid="{68D495DA-D7B7-4F5E-9086-AB2D8ACAC617}"/>
    <cellStyle name="Normal 12 2 5 3 3" xfId="5485" xr:uid="{DA4B216F-B891-4AED-8917-3F760B592AF5}"/>
    <cellStyle name="Normal 12 2 5 3 3 2" xfId="5486" xr:uid="{6230BD71-20A7-4BF5-8223-44B4285174C1}"/>
    <cellStyle name="Normal 12 2 5 3 3 2 2" xfId="5487" xr:uid="{34302885-F302-473F-BC95-051B5E8EF807}"/>
    <cellStyle name="Normal 12 2 5 3 3 2 2 2" xfId="5488" xr:uid="{8DF9DDC2-4502-43E7-9C06-C57454FD18D7}"/>
    <cellStyle name="Normal 12 2 5 3 3 2 3" xfId="5489" xr:uid="{9192B83F-CE99-46F4-AB2F-BFE91AE0D07D}"/>
    <cellStyle name="Normal 12 2 5 3 3 3" xfId="5490" xr:uid="{1FF00668-9B05-46E4-8931-309A3DF19FE3}"/>
    <cellStyle name="Normal 12 2 5 3 3 3 2" xfId="5491" xr:uid="{60A341AF-C5F0-468F-AEF0-D0F8DA7B4EBC}"/>
    <cellStyle name="Normal 12 2 5 3 3 4" xfId="5492" xr:uid="{0CBEC31B-3C18-4313-9C8C-532956D9A1FC}"/>
    <cellStyle name="Normal 12 2 5 3 4" xfId="5493" xr:uid="{5D04BE87-6925-41BA-84A0-C0B18D259338}"/>
    <cellStyle name="Normal 12 2 5 3 4 2" xfId="5494" xr:uid="{11437CB1-3CA1-49C2-A3E8-0DE44FADCD87}"/>
    <cellStyle name="Normal 12 2 5 3 4 2 2" xfId="5495" xr:uid="{DD6902E8-9E6F-4A95-A6A2-B031EB9E3825}"/>
    <cellStyle name="Normal 12 2 5 3 4 3" xfId="5496" xr:uid="{E88927B0-172A-4F17-9D9E-5D30DAE94D0A}"/>
    <cellStyle name="Normal 12 2 5 3 5" xfId="5497" xr:uid="{6D16690B-9525-42DF-93BF-7C86D003090E}"/>
    <cellStyle name="Normal 12 2 5 3 5 2" xfId="5498" xr:uid="{790C1F7B-7AEC-4339-B325-288469866AB1}"/>
    <cellStyle name="Normal 12 2 5 3 6" xfId="5499" xr:uid="{245A93BC-DA22-4728-B0E1-4CE69EAE48E4}"/>
    <cellStyle name="Normal 12 2 5 4" xfId="5500" xr:uid="{0547B118-FD4C-4FE0-ABE4-DB0CDA4F3651}"/>
    <cellStyle name="Normal 12 2 5 4 2" xfId="5501" xr:uid="{9D0DFFC4-1269-4F28-9244-ADAED0DBD65B}"/>
    <cellStyle name="Normal 12 2 5 4 2 2" xfId="5502" xr:uid="{BBDCF4F2-7E3C-47A5-A9DB-112B591AD251}"/>
    <cellStyle name="Normal 12 2 5 4 2 2 2" xfId="5503" xr:uid="{38FA1539-070F-41C4-B0E8-11E429C6F505}"/>
    <cellStyle name="Normal 12 2 5 4 2 2 2 2" xfId="5504" xr:uid="{0A41E0D9-9955-41FF-B777-E9AE34077898}"/>
    <cellStyle name="Normal 12 2 5 4 2 2 3" xfId="5505" xr:uid="{A25B4803-AE95-48A6-A6EC-F79F57029119}"/>
    <cellStyle name="Normal 12 2 5 4 2 3" xfId="5506" xr:uid="{366DC135-86A3-45F3-8464-8020159206E8}"/>
    <cellStyle name="Normal 12 2 5 4 2 3 2" xfId="5507" xr:uid="{A383ED3E-C2BA-4599-AFD3-979758217372}"/>
    <cellStyle name="Normal 12 2 5 4 2 4" xfId="5508" xr:uid="{F794754C-71F3-4B4A-BD41-F6D6FBDEBF13}"/>
    <cellStyle name="Normal 12 2 5 4 3" xfId="5509" xr:uid="{F7D0CF0E-89C0-4270-B8AD-F3742DA1E644}"/>
    <cellStyle name="Normal 12 2 5 4 3 2" xfId="5510" xr:uid="{A63D99D7-9707-424C-BCA6-6E832F4FBC10}"/>
    <cellStyle name="Normal 12 2 5 4 3 2 2" xfId="5511" xr:uid="{D8593814-2219-47EC-91E6-B99FE1D43E04}"/>
    <cellStyle name="Normal 12 2 5 4 3 3" xfId="5512" xr:uid="{AE6851C7-BAB4-44EA-84BB-6FE80C07432D}"/>
    <cellStyle name="Normal 12 2 5 4 4" xfId="5513" xr:uid="{9C5F02D4-D045-44E1-9346-00C311554751}"/>
    <cellStyle name="Normal 12 2 5 4 4 2" xfId="5514" xr:uid="{D228E473-D68A-4EB4-8513-575553F72EE1}"/>
    <cellStyle name="Normal 12 2 5 4 5" xfId="5515" xr:uid="{EF3E9F87-1CCA-4AEE-813F-A2C062199EFE}"/>
    <cellStyle name="Normal 12 2 5 5" xfId="5516" xr:uid="{03E241E3-4B8E-4773-86B3-A09B5A33FF37}"/>
    <cellStyle name="Normal 12 2 5 5 2" xfId="5517" xr:uid="{ECC8C453-E47F-4B6A-B286-33D476C5FBA5}"/>
    <cellStyle name="Normal 12 2 5 5 2 2" xfId="5518" xr:uid="{858B05BF-558D-4AC7-ABBD-1D3EC8A9B7F6}"/>
    <cellStyle name="Normal 12 2 5 5 2 2 2" xfId="5519" xr:uid="{BC66A7D0-C65C-45B0-825E-76C717DCC954}"/>
    <cellStyle name="Normal 12 2 5 5 2 3" xfId="5520" xr:uid="{A5EC492E-3BEC-466E-8331-5C0AC6C06C72}"/>
    <cellStyle name="Normal 12 2 5 5 3" xfId="5521" xr:uid="{DD4B4754-D463-4B6A-B63C-01C149B6B124}"/>
    <cellStyle name="Normal 12 2 5 5 3 2" xfId="5522" xr:uid="{B3333308-06F2-4D00-B882-0340D3616733}"/>
    <cellStyle name="Normal 12 2 5 5 4" xfId="5523" xr:uid="{B74C1E1A-6D3E-4780-B7C5-E19507FD803C}"/>
    <cellStyle name="Normal 12 2 5 6" xfId="5524" xr:uid="{8444D56D-5496-43F8-BE42-D3AF510C2757}"/>
    <cellStyle name="Normal 12 2 5 6 2" xfId="5525" xr:uid="{4AB57B1C-7B53-4538-B247-82015EAA10AB}"/>
    <cellStyle name="Normal 12 2 5 6 2 2" xfId="5526" xr:uid="{B387426D-1D62-4233-94D8-351BA2E909E7}"/>
    <cellStyle name="Normal 12 2 5 6 3" xfId="5527" xr:uid="{DD6484B8-102E-40C3-9E40-A51B00FC98F0}"/>
    <cellStyle name="Normal 12 2 5 7" xfId="5528" xr:uid="{99A1CB50-E34C-4085-8427-52CCD19687EF}"/>
    <cellStyle name="Normal 12 2 5 7 2" xfId="5529" xr:uid="{2E36AB5F-6EC1-45CF-B5B4-3D35C1498C91}"/>
    <cellStyle name="Normal 12 2 5 8" xfId="5530" xr:uid="{2AE1251B-2968-49C8-B18B-B2B06A056786}"/>
    <cellStyle name="Normal 12 2 6" xfId="5531" xr:uid="{B2AF706F-1FD4-4DDA-A41C-D86EFB1F6B86}"/>
    <cellStyle name="Normal 12 2 6 2" xfId="5532" xr:uid="{9D2A91E9-FA59-4A5E-ABCD-9DFDAB070190}"/>
    <cellStyle name="Normal 12 2 6 2 2" xfId="5533" xr:uid="{EC991BBD-9454-42EB-8A07-B7E34AB434AE}"/>
    <cellStyle name="Normal 12 2 6 2 2 2" xfId="5534" xr:uid="{199C4805-49E7-40F6-9A4A-44E51327BC34}"/>
    <cellStyle name="Normal 12 2 6 2 2 2 2" xfId="5535" xr:uid="{798DDA75-38BB-474B-9B15-8614052B6B53}"/>
    <cellStyle name="Normal 12 2 6 2 2 2 2 2" xfId="5536" xr:uid="{90681912-1ECB-444B-9FAF-5ABFA19B31BC}"/>
    <cellStyle name="Normal 12 2 6 2 2 2 2 2 2" xfId="5537" xr:uid="{72C2F038-72C0-48BC-B4D8-6C7DBAE5AC90}"/>
    <cellStyle name="Normal 12 2 6 2 2 2 2 2 2 2" xfId="5538" xr:uid="{313E04A2-B25B-43C1-8B14-A94122644882}"/>
    <cellStyle name="Normal 12 2 6 2 2 2 2 2 3" xfId="5539" xr:uid="{AF2364D4-B90F-49BF-96B9-C09746252423}"/>
    <cellStyle name="Normal 12 2 6 2 2 2 2 3" xfId="5540" xr:uid="{B61F1E65-2F6D-4202-9A47-702614A92220}"/>
    <cellStyle name="Normal 12 2 6 2 2 2 2 3 2" xfId="5541" xr:uid="{824AA0A1-A9AD-4525-9CD5-5A91539537F4}"/>
    <cellStyle name="Normal 12 2 6 2 2 2 2 4" xfId="5542" xr:uid="{385C99A1-FA64-49F3-B79A-E0C0FB19125F}"/>
    <cellStyle name="Normal 12 2 6 2 2 2 3" xfId="5543" xr:uid="{1DF1934E-62F5-41C3-9514-F0ADF32308EC}"/>
    <cellStyle name="Normal 12 2 6 2 2 2 3 2" xfId="5544" xr:uid="{D20DC2DF-DA4F-4892-BA93-809B36F5963A}"/>
    <cellStyle name="Normal 12 2 6 2 2 2 3 2 2" xfId="5545" xr:uid="{87DFD1CC-682F-436C-B0D7-51564BB3241E}"/>
    <cellStyle name="Normal 12 2 6 2 2 2 3 3" xfId="5546" xr:uid="{C1BE1C0C-5958-427F-A4DF-13872A639C11}"/>
    <cellStyle name="Normal 12 2 6 2 2 2 4" xfId="5547" xr:uid="{BACDFC5C-28C8-4449-9C70-D971D5458752}"/>
    <cellStyle name="Normal 12 2 6 2 2 2 4 2" xfId="5548" xr:uid="{67B94413-D1CD-4B06-9520-6F7CCDC14404}"/>
    <cellStyle name="Normal 12 2 6 2 2 2 5" xfId="5549" xr:uid="{AD8C07EC-EB32-4A5F-B773-178ABA64C3FC}"/>
    <cellStyle name="Normal 12 2 6 2 2 3" xfId="5550" xr:uid="{F66E96BE-4862-45AD-ADF2-B04911C51635}"/>
    <cellStyle name="Normal 12 2 6 2 2 3 2" xfId="5551" xr:uid="{B8143D90-9F7D-4F40-9137-14AB2A288EBB}"/>
    <cellStyle name="Normal 12 2 6 2 2 3 2 2" xfId="5552" xr:uid="{89D55674-50C2-41A0-8AF1-A512713FAD79}"/>
    <cellStyle name="Normal 12 2 6 2 2 3 2 2 2" xfId="5553" xr:uid="{758BC3F4-BB02-49DC-BF4C-4C13464E2265}"/>
    <cellStyle name="Normal 12 2 6 2 2 3 2 3" xfId="5554" xr:uid="{A6D80FE3-5650-48DE-B149-DF1A9ADD490F}"/>
    <cellStyle name="Normal 12 2 6 2 2 3 3" xfId="5555" xr:uid="{6C6D2256-AF5E-4627-B2A2-9EDAF4445DAF}"/>
    <cellStyle name="Normal 12 2 6 2 2 3 3 2" xfId="5556" xr:uid="{93E0132A-9179-4D60-878E-4703E2141927}"/>
    <cellStyle name="Normal 12 2 6 2 2 3 4" xfId="5557" xr:uid="{A9F15D07-5347-4158-8007-97F52B7D3E41}"/>
    <cellStyle name="Normal 12 2 6 2 2 4" xfId="5558" xr:uid="{B6CE4F03-41E5-4532-B45A-BCDC7E4E1960}"/>
    <cellStyle name="Normal 12 2 6 2 2 4 2" xfId="5559" xr:uid="{18EB33DD-859C-47A0-87FA-514476F77115}"/>
    <cellStyle name="Normal 12 2 6 2 2 4 2 2" xfId="5560" xr:uid="{86B47184-2C77-49EB-9C38-3376BD946DF9}"/>
    <cellStyle name="Normal 12 2 6 2 2 4 3" xfId="5561" xr:uid="{1055E359-8DA5-48FC-9102-8D326B987F99}"/>
    <cellStyle name="Normal 12 2 6 2 2 5" xfId="5562" xr:uid="{56838628-5CAB-4B0C-A7C8-320129A49472}"/>
    <cellStyle name="Normal 12 2 6 2 2 5 2" xfId="5563" xr:uid="{A22585C9-2D90-4D19-B1F7-2839F6DB3035}"/>
    <cellStyle name="Normal 12 2 6 2 2 6" xfId="5564" xr:uid="{D082D46A-9E64-4188-9072-325E74D7D616}"/>
    <cellStyle name="Normal 12 2 6 2 3" xfId="5565" xr:uid="{3E8EF813-D68B-45DB-B851-D46D7559B01C}"/>
    <cellStyle name="Normal 12 2 6 2 3 2" xfId="5566" xr:uid="{2A1CA4B1-0134-4E98-A4EA-FA57D2BBDDF4}"/>
    <cellStyle name="Normal 12 2 6 2 3 2 2" xfId="5567" xr:uid="{C82C85F7-0272-4075-8EEC-DD6E5C9BDE19}"/>
    <cellStyle name="Normal 12 2 6 2 3 2 2 2" xfId="5568" xr:uid="{A78EC28E-DD10-49D7-85B6-9C5A035C0613}"/>
    <cellStyle name="Normal 12 2 6 2 3 2 2 2 2" xfId="5569" xr:uid="{A4ABBAF4-B1F8-4A4E-AAC9-F92D564329A3}"/>
    <cellStyle name="Normal 12 2 6 2 3 2 2 3" xfId="5570" xr:uid="{36656250-B82D-41B3-958B-1625D28E161C}"/>
    <cellStyle name="Normal 12 2 6 2 3 2 3" xfId="5571" xr:uid="{50BD7CDB-E791-494A-9E61-3914E3C98F75}"/>
    <cellStyle name="Normal 12 2 6 2 3 2 3 2" xfId="5572" xr:uid="{11DBD174-5830-4ABA-A68B-2B7BC8CF2DE8}"/>
    <cellStyle name="Normal 12 2 6 2 3 2 4" xfId="5573" xr:uid="{FB60C936-EA3B-44BB-A86C-F25891208E46}"/>
    <cellStyle name="Normal 12 2 6 2 3 3" xfId="5574" xr:uid="{88563605-0FB7-42DC-9B02-685107BF5EB5}"/>
    <cellStyle name="Normal 12 2 6 2 3 3 2" xfId="5575" xr:uid="{B361C082-2ED9-4942-8A4B-742815E8603C}"/>
    <cellStyle name="Normal 12 2 6 2 3 3 2 2" xfId="5576" xr:uid="{864CE343-2A84-40D6-A4D4-2543E40B8B14}"/>
    <cellStyle name="Normal 12 2 6 2 3 3 3" xfId="5577" xr:uid="{8AB1FFBA-9AC8-4869-BA35-7231CBEB880F}"/>
    <cellStyle name="Normal 12 2 6 2 3 4" xfId="5578" xr:uid="{96DCD96E-ABA0-4BB7-8DE5-4F8C83CDD27C}"/>
    <cellStyle name="Normal 12 2 6 2 3 4 2" xfId="5579" xr:uid="{71FCAF04-D291-4F65-8D34-2671F5C726C3}"/>
    <cellStyle name="Normal 12 2 6 2 3 5" xfId="5580" xr:uid="{500673C2-9843-425A-8285-43E62FF9B93F}"/>
    <cellStyle name="Normal 12 2 6 2 4" xfId="5581" xr:uid="{83C3A089-A966-412F-BAE9-A7934952EACA}"/>
    <cellStyle name="Normal 12 2 6 2 4 2" xfId="5582" xr:uid="{FAF147EC-FFB9-446B-8F0B-7C9CBA77DFB8}"/>
    <cellStyle name="Normal 12 2 6 2 4 2 2" xfId="5583" xr:uid="{A651C938-CB91-4BA3-8759-8C59D42EC5DE}"/>
    <cellStyle name="Normal 12 2 6 2 4 2 2 2" xfId="5584" xr:uid="{AF8A6998-9D19-4004-83EF-E7FB1A0AB48F}"/>
    <cellStyle name="Normal 12 2 6 2 4 2 3" xfId="5585" xr:uid="{4DD55DE2-690B-4DD7-9807-EEBFF97F7069}"/>
    <cellStyle name="Normal 12 2 6 2 4 3" xfId="5586" xr:uid="{86F95402-9670-4644-B5D7-99E4FE569C0F}"/>
    <cellStyle name="Normal 12 2 6 2 4 3 2" xfId="5587" xr:uid="{EE5B48B4-5188-4452-869F-EC40313CF67D}"/>
    <cellStyle name="Normal 12 2 6 2 4 4" xfId="5588" xr:uid="{47062700-1BB5-4FAD-B8F6-7D460243D741}"/>
    <cellStyle name="Normal 12 2 6 2 5" xfId="5589" xr:uid="{8EF4E12F-F9AE-4C48-B9C7-0F4E1E478C88}"/>
    <cellStyle name="Normal 12 2 6 2 5 2" xfId="5590" xr:uid="{29D74057-9E3C-40F3-90D3-DB709830E041}"/>
    <cellStyle name="Normal 12 2 6 2 5 2 2" xfId="5591" xr:uid="{AAB79403-25A2-4664-AC11-83DEA637938A}"/>
    <cellStyle name="Normal 12 2 6 2 5 3" xfId="5592" xr:uid="{E6FDE454-D20E-47D5-BAC4-43C06D5BC415}"/>
    <cellStyle name="Normal 12 2 6 2 6" xfId="5593" xr:uid="{D5665F3F-1EB0-4DF9-8B09-860B71B84D3C}"/>
    <cellStyle name="Normal 12 2 6 2 6 2" xfId="5594" xr:uid="{4E77F0CE-80E4-459B-9CE8-076ABBFAE096}"/>
    <cellStyle name="Normal 12 2 6 2 7" xfId="5595" xr:uid="{9FCF9317-0746-408F-B3E5-B4AE86B3C56B}"/>
    <cellStyle name="Normal 12 2 6 3" xfId="5596" xr:uid="{12DC4AC0-54BD-445E-9AE9-8FE9EE7DA1B5}"/>
    <cellStyle name="Normal 12 2 6 3 2" xfId="5597" xr:uid="{415FB8B5-7087-484B-BEA6-F8A7CE2801EA}"/>
    <cellStyle name="Normal 12 2 6 3 2 2" xfId="5598" xr:uid="{50AF0001-8BDD-4749-A852-0AB870EB8EF4}"/>
    <cellStyle name="Normal 12 2 6 3 2 2 2" xfId="5599" xr:uid="{EBA32E71-76FB-4DA5-AB90-3C7D24D6796D}"/>
    <cellStyle name="Normal 12 2 6 3 2 2 2 2" xfId="5600" xr:uid="{E20A9B85-BB9A-492E-9C7D-E5676211173A}"/>
    <cellStyle name="Normal 12 2 6 3 2 2 2 2 2" xfId="5601" xr:uid="{10D7148F-E4E3-40E4-88A8-A1B80C87AF16}"/>
    <cellStyle name="Normal 12 2 6 3 2 2 2 3" xfId="5602" xr:uid="{399CD31A-1500-4656-8DFC-8A784197343A}"/>
    <cellStyle name="Normal 12 2 6 3 2 2 3" xfId="5603" xr:uid="{FE0D926C-D376-480D-B928-C78107C71E0C}"/>
    <cellStyle name="Normal 12 2 6 3 2 2 3 2" xfId="5604" xr:uid="{0B8318E8-198C-4525-9AAB-4C7C900CF63E}"/>
    <cellStyle name="Normal 12 2 6 3 2 2 4" xfId="5605" xr:uid="{394854FB-CF63-454F-A051-8ED118FFF14C}"/>
    <cellStyle name="Normal 12 2 6 3 2 3" xfId="5606" xr:uid="{B10334CA-87D8-410C-8D5B-FF83EB389B48}"/>
    <cellStyle name="Normal 12 2 6 3 2 3 2" xfId="5607" xr:uid="{5F925904-F88E-4ABC-B00A-6F0210C51FFB}"/>
    <cellStyle name="Normal 12 2 6 3 2 3 2 2" xfId="5608" xr:uid="{71B987ED-D579-4D42-AE7F-9C7700E8FCDE}"/>
    <cellStyle name="Normal 12 2 6 3 2 3 3" xfId="5609" xr:uid="{305FAB1E-BC3F-4413-B0C6-886AE5B65726}"/>
    <cellStyle name="Normal 12 2 6 3 2 4" xfId="5610" xr:uid="{6FAC0546-398E-48A1-8ED3-81CE965F65B9}"/>
    <cellStyle name="Normal 12 2 6 3 2 4 2" xfId="5611" xr:uid="{F958E7C1-C20C-40D4-ABA7-27DF03D84CA5}"/>
    <cellStyle name="Normal 12 2 6 3 2 5" xfId="5612" xr:uid="{D5B817C9-ABE7-48AB-A3B1-0984C9561DF9}"/>
    <cellStyle name="Normal 12 2 6 3 3" xfId="5613" xr:uid="{3057067C-4BF0-4ABB-AF9E-50F624EF49DB}"/>
    <cellStyle name="Normal 12 2 6 3 3 2" xfId="5614" xr:uid="{48130034-7C98-4B64-AAA7-3416FF947B60}"/>
    <cellStyle name="Normal 12 2 6 3 3 2 2" xfId="5615" xr:uid="{D1D0724C-B373-47EE-B1D1-815544EA92E2}"/>
    <cellStyle name="Normal 12 2 6 3 3 2 2 2" xfId="5616" xr:uid="{8ED188AA-9C65-4566-8E66-815012034930}"/>
    <cellStyle name="Normal 12 2 6 3 3 2 3" xfId="5617" xr:uid="{F9793860-D9E4-4628-A374-447F58E8AAD4}"/>
    <cellStyle name="Normal 12 2 6 3 3 3" xfId="5618" xr:uid="{ABD93DBB-AB64-43CD-8F8B-DCA2467DA4AF}"/>
    <cellStyle name="Normal 12 2 6 3 3 3 2" xfId="5619" xr:uid="{AC26FBB6-B067-4ECA-B485-FD08770B74BB}"/>
    <cellStyle name="Normal 12 2 6 3 3 4" xfId="5620" xr:uid="{85D4AA64-31CD-4E8E-A992-4E8C9C728C1D}"/>
    <cellStyle name="Normal 12 2 6 3 4" xfId="5621" xr:uid="{C4EAF43B-1B84-459A-835B-EC0EBE80C2A2}"/>
    <cellStyle name="Normal 12 2 6 3 4 2" xfId="5622" xr:uid="{C88B2726-D9BC-4F1B-A44D-9F058DE94A82}"/>
    <cellStyle name="Normal 12 2 6 3 4 2 2" xfId="5623" xr:uid="{D864100E-7BE2-4744-B0DE-6E8D95891417}"/>
    <cellStyle name="Normal 12 2 6 3 4 3" xfId="5624" xr:uid="{2DE838A0-8E17-45EC-84C9-AF28EF761D2A}"/>
    <cellStyle name="Normal 12 2 6 3 5" xfId="5625" xr:uid="{1C42DAB4-1954-41CD-8ABE-C519B99D337C}"/>
    <cellStyle name="Normal 12 2 6 3 5 2" xfId="5626" xr:uid="{1E2A8FB5-E327-47C3-A576-9F47AA793DBC}"/>
    <cellStyle name="Normal 12 2 6 3 6" xfId="5627" xr:uid="{F20C3A02-8071-4FA4-A81C-5502808D1F43}"/>
    <cellStyle name="Normal 12 2 6 4" xfId="5628" xr:uid="{DA91FEBE-5B3F-47CC-B38B-89435C10567E}"/>
    <cellStyle name="Normal 12 2 6 4 2" xfId="5629" xr:uid="{5F7282CF-C9E0-4F64-9D59-7BF21816C733}"/>
    <cellStyle name="Normal 12 2 6 4 2 2" xfId="5630" xr:uid="{965CAB72-DF58-4E40-8086-F9DC80B767D1}"/>
    <cellStyle name="Normal 12 2 6 4 2 2 2" xfId="5631" xr:uid="{2D3FD3BC-A820-4F1A-B35F-B23A6C7745AE}"/>
    <cellStyle name="Normal 12 2 6 4 2 2 2 2" xfId="5632" xr:uid="{DB7BBB3C-DEA2-48A1-8DFC-D6742D970D8F}"/>
    <cellStyle name="Normal 12 2 6 4 2 2 3" xfId="5633" xr:uid="{74F94141-A687-44D8-87D9-3BBC1E41E837}"/>
    <cellStyle name="Normal 12 2 6 4 2 3" xfId="5634" xr:uid="{24F18BC3-2ABC-4C73-948B-AA27FE34F0CC}"/>
    <cellStyle name="Normal 12 2 6 4 2 3 2" xfId="5635" xr:uid="{84E3C3B2-061F-44B6-8FC8-88FC8BC7B63A}"/>
    <cellStyle name="Normal 12 2 6 4 2 4" xfId="5636" xr:uid="{BF2E6721-2A6F-4568-A215-439F4898A728}"/>
    <cellStyle name="Normal 12 2 6 4 3" xfId="5637" xr:uid="{E53ACA78-91ED-4799-BF86-D9745390B1C9}"/>
    <cellStyle name="Normal 12 2 6 4 3 2" xfId="5638" xr:uid="{75B944FF-02EF-445E-BDC3-465895A3C177}"/>
    <cellStyle name="Normal 12 2 6 4 3 2 2" xfId="5639" xr:uid="{23F3852B-7EA3-4480-975A-F9BA571A5292}"/>
    <cellStyle name="Normal 12 2 6 4 3 3" xfId="5640" xr:uid="{44D1F7E4-3684-4BDC-8278-6EB22292E336}"/>
    <cellStyle name="Normal 12 2 6 4 4" xfId="5641" xr:uid="{D5BAC58A-E8ED-4D66-961C-AC19BB7552E4}"/>
    <cellStyle name="Normal 12 2 6 4 4 2" xfId="5642" xr:uid="{99770871-00BB-4AA9-8FBE-3D42B4AF9528}"/>
    <cellStyle name="Normal 12 2 6 4 5" xfId="5643" xr:uid="{00CF8A4B-E53A-4521-9416-E26D7F15F106}"/>
    <cellStyle name="Normal 12 2 6 5" xfId="5644" xr:uid="{2AEE2509-8A02-4F3D-92AD-6F9D2E75105C}"/>
    <cellStyle name="Normal 12 2 6 5 2" xfId="5645" xr:uid="{255912BA-3B7B-49F0-AA3A-EEA931D2B04F}"/>
    <cellStyle name="Normal 12 2 6 5 2 2" xfId="5646" xr:uid="{481D9923-4266-4886-9ED1-05BF986854B3}"/>
    <cellStyle name="Normal 12 2 6 5 2 2 2" xfId="5647" xr:uid="{A998C047-5C41-41D1-B48B-6864EF948E36}"/>
    <cellStyle name="Normal 12 2 6 5 2 3" xfId="5648" xr:uid="{7B24BCA9-BF02-4830-AFC0-C4339AEE4021}"/>
    <cellStyle name="Normal 12 2 6 5 3" xfId="5649" xr:uid="{C442DC71-9933-45F5-B8B4-FA1770182491}"/>
    <cellStyle name="Normal 12 2 6 5 3 2" xfId="5650" xr:uid="{11FED49F-19E8-442D-99D7-8670A0CA4D16}"/>
    <cellStyle name="Normal 12 2 6 5 4" xfId="5651" xr:uid="{06EA6A4F-5776-42A4-B07B-AC6F711E1E4A}"/>
    <cellStyle name="Normal 12 2 6 6" xfId="5652" xr:uid="{087D656F-4C90-4ABA-83B6-E60D24C1904C}"/>
    <cellStyle name="Normal 12 2 6 6 2" xfId="5653" xr:uid="{A8155276-2434-4C86-8499-5933DBB30608}"/>
    <cellStyle name="Normal 12 2 6 6 2 2" xfId="5654" xr:uid="{A3467206-E5BB-4D2D-AD97-0E310D787FC7}"/>
    <cellStyle name="Normal 12 2 6 6 3" xfId="5655" xr:uid="{5311EC02-F126-46D9-8630-028C142C7719}"/>
    <cellStyle name="Normal 12 2 6 7" xfId="5656" xr:uid="{3C15883D-FB2C-4869-A89A-7089846D7DF1}"/>
    <cellStyle name="Normal 12 2 6 7 2" xfId="5657" xr:uid="{238F536E-8A10-4D51-9CE6-ABB59A9966D9}"/>
    <cellStyle name="Normal 12 2 6 8" xfId="5658" xr:uid="{0A6F4E2B-DDA1-4D5B-9F56-A4E9F690FD1B}"/>
    <cellStyle name="Normal 12 2 7" xfId="5659" xr:uid="{D433C423-1021-4255-B278-879FCF9775AA}"/>
    <cellStyle name="Normal 12 2 7 2" xfId="5660" xr:uid="{679F7937-7C21-4588-93ED-CEF4F0702507}"/>
    <cellStyle name="Normal 12 2 7 2 2" xfId="5661" xr:uid="{B7E6E205-1987-488A-AA0D-252143A5B773}"/>
    <cellStyle name="Normal 12 2 7 2 2 2" xfId="5662" xr:uid="{758A6017-748A-4180-926A-8B58AC119475}"/>
    <cellStyle name="Normal 12 2 7 2 2 2 2" xfId="5663" xr:uid="{88D7C656-8F60-4567-8E11-62DE16B91094}"/>
    <cellStyle name="Normal 12 2 7 2 2 2 2 2" xfId="5664" xr:uid="{94A4F808-693D-48E4-851C-D433AC072E11}"/>
    <cellStyle name="Normal 12 2 7 2 2 2 2 2 2" xfId="5665" xr:uid="{2831E279-F1F0-4BBF-9EA0-F65C8AB0986E}"/>
    <cellStyle name="Normal 12 2 7 2 2 2 2 2 2 2" xfId="5666" xr:uid="{8C99B910-68CC-4944-A68C-8E241F91787F}"/>
    <cellStyle name="Normal 12 2 7 2 2 2 2 2 3" xfId="5667" xr:uid="{B913963A-E0FC-45CA-B108-763AE60648EF}"/>
    <cellStyle name="Normal 12 2 7 2 2 2 2 3" xfId="5668" xr:uid="{E0C8CDA6-47AC-4AE4-99C8-C0F5916BAF0E}"/>
    <cellStyle name="Normal 12 2 7 2 2 2 2 3 2" xfId="5669" xr:uid="{ED9C2406-2DAD-48DE-93BC-34629E1DF051}"/>
    <cellStyle name="Normal 12 2 7 2 2 2 2 4" xfId="5670" xr:uid="{17650F5E-B7E8-4FC1-832E-1943A5D35336}"/>
    <cellStyle name="Normal 12 2 7 2 2 2 3" xfId="5671" xr:uid="{98025D4A-E4EB-4FE9-9993-10EFC30E3D47}"/>
    <cellStyle name="Normal 12 2 7 2 2 2 3 2" xfId="5672" xr:uid="{CE1C77BB-38D3-4DF5-B50D-2964B6EE81F1}"/>
    <cellStyle name="Normal 12 2 7 2 2 2 3 2 2" xfId="5673" xr:uid="{37D06A0C-CD58-4BA5-AF97-85D98BE12309}"/>
    <cellStyle name="Normal 12 2 7 2 2 2 3 3" xfId="5674" xr:uid="{A624A60D-88BB-4135-B73E-7A74859C4C2D}"/>
    <cellStyle name="Normal 12 2 7 2 2 2 4" xfId="5675" xr:uid="{34ED870D-FDAC-4E07-B678-FFA0C7ADC011}"/>
    <cellStyle name="Normal 12 2 7 2 2 2 4 2" xfId="5676" xr:uid="{DFC99401-6944-4CCF-8A42-2A5744C2E3C4}"/>
    <cellStyle name="Normal 12 2 7 2 2 2 5" xfId="5677" xr:uid="{A95E77CB-8CB3-4021-8F49-734BB073F1D5}"/>
    <cellStyle name="Normal 12 2 7 2 2 3" xfId="5678" xr:uid="{BB39BE85-2D10-4AFF-B2FD-DD26021D25A1}"/>
    <cellStyle name="Normal 12 2 7 2 2 3 2" xfId="5679" xr:uid="{3FB3A6FD-8F68-4216-B7D4-FFF71C8D76CC}"/>
    <cellStyle name="Normal 12 2 7 2 2 3 2 2" xfId="5680" xr:uid="{020F53A8-40EF-4964-9DAB-390FCA6DF4DE}"/>
    <cellStyle name="Normal 12 2 7 2 2 3 2 2 2" xfId="5681" xr:uid="{07546EFF-D9B5-4801-8436-0D4ABD702E91}"/>
    <cellStyle name="Normal 12 2 7 2 2 3 2 3" xfId="5682" xr:uid="{C234E3BB-0CFF-49C9-8C56-528D71C0794B}"/>
    <cellStyle name="Normal 12 2 7 2 2 3 3" xfId="5683" xr:uid="{AA02AACE-E92C-4649-85FC-B01E8AEC043F}"/>
    <cellStyle name="Normal 12 2 7 2 2 3 3 2" xfId="5684" xr:uid="{57648A06-5D11-477D-95AC-FD71512A2609}"/>
    <cellStyle name="Normal 12 2 7 2 2 3 4" xfId="5685" xr:uid="{F9C4A7EB-DFCC-44EC-BA95-57A7B14DCD93}"/>
    <cellStyle name="Normal 12 2 7 2 2 4" xfId="5686" xr:uid="{57B30367-B2CC-4768-A14F-46D1781E563C}"/>
    <cellStyle name="Normal 12 2 7 2 2 4 2" xfId="5687" xr:uid="{BCC8D2DF-48AA-4AB4-A6FC-7E857E61581A}"/>
    <cellStyle name="Normal 12 2 7 2 2 4 2 2" xfId="5688" xr:uid="{5328F3FD-9B40-4092-8645-4FA0BDFF3731}"/>
    <cellStyle name="Normal 12 2 7 2 2 4 3" xfId="5689" xr:uid="{F9B76EB1-D5DF-4EF4-A9DF-D163F5FB76C7}"/>
    <cellStyle name="Normal 12 2 7 2 2 5" xfId="5690" xr:uid="{62873828-0C35-482B-9C87-0298FA516FEA}"/>
    <cellStyle name="Normal 12 2 7 2 2 5 2" xfId="5691" xr:uid="{C6340930-5501-4404-A6B1-63E3CA2DEA64}"/>
    <cellStyle name="Normal 12 2 7 2 2 6" xfId="5692" xr:uid="{DBDE7B43-5588-4BF3-83E5-8601D4DE6812}"/>
    <cellStyle name="Normal 12 2 7 2 3" xfId="5693" xr:uid="{DB876A70-6183-40F4-A63A-D2EA9BF601F7}"/>
    <cellStyle name="Normal 12 2 7 2 3 2" xfId="5694" xr:uid="{4AA191E2-4682-4E1A-BB2A-CAACE599FE86}"/>
    <cellStyle name="Normal 12 2 7 2 3 2 2" xfId="5695" xr:uid="{899F56EA-A912-48CE-A576-1EF66FDA57BC}"/>
    <cellStyle name="Normal 12 2 7 2 3 2 2 2" xfId="5696" xr:uid="{CCBCAC3F-F130-4562-A2ED-033ECDC37806}"/>
    <cellStyle name="Normal 12 2 7 2 3 2 2 2 2" xfId="5697" xr:uid="{B99CC91C-C390-40BD-945C-E9ACA3022E66}"/>
    <cellStyle name="Normal 12 2 7 2 3 2 2 3" xfId="5698" xr:uid="{35BB8A72-2669-4EB9-B825-A00BABFD84E5}"/>
    <cellStyle name="Normal 12 2 7 2 3 2 3" xfId="5699" xr:uid="{CDFAA036-249B-4C39-9ECA-62CB295F9036}"/>
    <cellStyle name="Normal 12 2 7 2 3 2 3 2" xfId="5700" xr:uid="{E4F02540-2E5A-4FDF-A715-D844FC1DCE59}"/>
    <cellStyle name="Normal 12 2 7 2 3 2 4" xfId="5701" xr:uid="{3224703B-237B-47BB-B6AC-54793BF18FF1}"/>
    <cellStyle name="Normal 12 2 7 2 3 3" xfId="5702" xr:uid="{EA46E27D-818C-4EAD-9778-1202DAA0CEA0}"/>
    <cellStyle name="Normal 12 2 7 2 3 3 2" xfId="5703" xr:uid="{6D22C437-9241-4093-9E15-A230D547C849}"/>
    <cellStyle name="Normal 12 2 7 2 3 3 2 2" xfId="5704" xr:uid="{A9AD9416-EC0F-4495-9B2B-D2092EA841C5}"/>
    <cellStyle name="Normal 12 2 7 2 3 3 3" xfId="5705" xr:uid="{DEC864D8-42EE-438E-B38D-0651162E68D7}"/>
    <cellStyle name="Normal 12 2 7 2 3 4" xfId="5706" xr:uid="{B8E5E8B2-1BA7-40AC-89B7-1BC8B6148C97}"/>
    <cellStyle name="Normal 12 2 7 2 3 4 2" xfId="5707" xr:uid="{1B3717D6-3103-45B1-8A32-915C60BAE87F}"/>
    <cellStyle name="Normal 12 2 7 2 3 5" xfId="5708" xr:uid="{D30DC662-468E-4A6A-A667-487D39822D16}"/>
    <cellStyle name="Normal 12 2 7 2 4" xfId="5709" xr:uid="{0056A284-BE73-4127-B0E2-3E204E49DC39}"/>
    <cellStyle name="Normal 12 2 7 2 4 2" xfId="5710" xr:uid="{E61368B4-90DB-4CB1-AB78-B63F4714BB6E}"/>
    <cellStyle name="Normal 12 2 7 2 4 2 2" xfId="5711" xr:uid="{1AF67970-B9B5-4F3E-8EF4-A44136C02AA5}"/>
    <cellStyle name="Normal 12 2 7 2 4 2 2 2" xfId="5712" xr:uid="{916B92BF-ABE8-4E5F-BAA8-B408058A5365}"/>
    <cellStyle name="Normal 12 2 7 2 4 2 3" xfId="5713" xr:uid="{0469FD71-8F71-4801-A2E9-36A3BB7BB234}"/>
    <cellStyle name="Normal 12 2 7 2 4 3" xfId="5714" xr:uid="{F53BE02F-9B51-4990-B5EB-4A5067FD8269}"/>
    <cellStyle name="Normal 12 2 7 2 4 3 2" xfId="5715" xr:uid="{7C8BE2F8-A4B5-47DE-87F8-80D4689FD395}"/>
    <cellStyle name="Normal 12 2 7 2 4 4" xfId="5716" xr:uid="{CB4E1F07-B0AA-48D9-929F-FCBE7533E7A4}"/>
    <cellStyle name="Normal 12 2 7 2 5" xfId="5717" xr:uid="{C314117E-1083-4C98-947E-EC5215CDF0DF}"/>
    <cellStyle name="Normal 12 2 7 2 5 2" xfId="5718" xr:uid="{8BC9C381-E007-428E-AC61-77052ED390E7}"/>
    <cellStyle name="Normal 12 2 7 2 5 2 2" xfId="5719" xr:uid="{D2100E0E-7210-4B9F-B057-B0716EC76BCF}"/>
    <cellStyle name="Normal 12 2 7 2 5 3" xfId="5720" xr:uid="{B1107CEC-51CB-4891-9DC3-C96C5C5E7AB8}"/>
    <cellStyle name="Normal 12 2 7 2 6" xfId="5721" xr:uid="{D7282C2C-4C97-478B-801D-38E5603A9A62}"/>
    <cellStyle name="Normal 12 2 7 2 6 2" xfId="5722" xr:uid="{B9981EB4-ED46-4E4A-A27B-480E0A218B70}"/>
    <cellStyle name="Normal 12 2 7 2 7" xfId="5723" xr:uid="{6B739631-23E4-4EC4-9DF1-41D40E955BC1}"/>
    <cellStyle name="Normal 12 2 7 3" xfId="5724" xr:uid="{71953AA9-14C0-4489-88E8-18399598952F}"/>
    <cellStyle name="Normal 12 2 7 3 2" xfId="5725" xr:uid="{B4EE11F1-F4FF-4A5C-ABF8-9C1CF9F4EFEC}"/>
    <cellStyle name="Normal 12 2 7 3 2 2" xfId="5726" xr:uid="{EA33C435-F51A-4439-B9A6-7E10FC74F662}"/>
    <cellStyle name="Normal 12 2 7 3 2 2 2" xfId="5727" xr:uid="{822B2407-ACCC-42F2-8FF7-8A909CDD8C79}"/>
    <cellStyle name="Normal 12 2 7 3 2 2 2 2" xfId="5728" xr:uid="{64B4BC49-03B8-4810-B76E-4A41A4D8484E}"/>
    <cellStyle name="Normal 12 2 7 3 2 2 2 2 2" xfId="5729" xr:uid="{4D6EA856-C797-46E3-B903-F6CB5FE3DE64}"/>
    <cellStyle name="Normal 12 2 7 3 2 2 2 3" xfId="5730" xr:uid="{85236CB2-CDFF-41D9-9B75-1125F69EF287}"/>
    <cellStyle name="Normal 12 2 7 3 2 2 3" xfId="5731" xr:uid="{A1BCC3D2-B427-4454-8B07-19D70D84ABD7}"/>
    <cellStyle name="Normal 12 2 7 3 2 2 3 2" xfId="5732" xr:uid="{4AD01D92-39F8-4486-A176-2716CCCA13DF}"/>
    <cellStyle name="Normal 12 2 7 3 2 2 4" xfId="5733" xr:uid="{B2A7764B-EE0D-4479-93E2-CB4D5B6D8EB8}"/>
    <cellStyle name="Normal 12 2 7 3 2 3" xfId="5734" xr:uid="{61CF0286-1D63-4759-98E3-2318F67AFD93}"/>
    <cellStyle name="Normal 12 2 7 3 2 3 2" xfId="5735" xr:uid="{8861B147-5053-42F5-8A49-7D452DC5FA19}"/>
    <cellStyle name="Normal 12 2 7 3 2 3 2 2" xfId="5736" xr:uid="{628D9F24-C2BC-4914-9852-431FA44FBDB1}"/>
    <cellStyle name="Normal 12 2 7 3 2 3 3" xfId="5737" xr:uid="{1141E616-70D7-4971-844F-FFB33B780CBB}"/>
    <cellStyle name="Normal 12 2 7 3 2 4" xfId="5738" xr:uid="{0570F0A4-6C92-4FEE-8CEB-7AF26315F1C5}"/>
    <cellStyle name="Normal 12 2 7 3 2 4 2" xfId="5739" xr:uid="{D73155C0-5D9A-4F4B-8C79-B65E852ABD68}"/>
    <cellStyle name="Normal 12 2 7 3 2 5" xfId="5740" xr:uid="{29591948-A4C9-4E4B-A27B-6A5F7269A9A2}"/>
    <cellStyle name="Normal 12 2 7 3 3" xfId="5741" xr:uid="{B5AC3908-7713-43AB-A9E2-34B505192E70}"/>
    <cellStyle name="Normal 12 2 7 3 3 2" xfId="5742" xr:uid="{88C3B6DF-2240-40C4-AAFF-E83CE39DE556}"/>
    <cellStyle name="Normal 12 2 7 3 3 2 2" xfId="5743" xr:uid="{BBFE410E-094B-4FFF-894F-AB971777ABBC}"/>
    <cellStyle name="Normal 12 2 7 3 3 2 2 2" xfId="5744" xr:uid="{793136C2-2617-4C25-8A7E-703E56953C7D}"/>
    <cellStyle name="Normal 12 2 7 3 3 2 3" xfId="5745" xr:uid="{2922937D-A23A-42E2-8DF2-688F2426F82F}"/>
    <cellStyle name="Normal 12 2 7 3 3 3" xfId="5746" xr:uid="{CE89FE50-FDE0-4ABB-BD9E-90745D5FDF6E}"/>
    <cellStyle name="Normal 12 2 7 3 3 3 2" xfId="5747" xr:uid="{F4118DCB-E829-41FD-93C3-89D47A3AC90B}"/>
    <cellStyle name="Normal 12 2 7 3 3 4" xfId="5748" xr:uid="{76037E5C-0865-4A50-BD31-6E23C7B3423A}"/>
    <cellStyle name="Normal 12 2 7 3 4" xfId="5749" xr:uid="{8495D56E-B394-402F-8276-47BBA5B8BE09}"/>
    <cellStyle name="Normal 12 2 7 3 4 2" xfId="5750" xr:uid="{4959F7C9-3906-4471-86FF-382219A2806D}"/>
    <cellStyle name="Normal 12 2 7 3 4 2 2" xfId="5751" xr:uid="{D14BC5FB-4577-45C6-B404-8BA3C0208246}"/>
    <cellStyle name="Normal 12 2 7 3 4 3" xfId="5752" xr:uid="{D3504A04-390F-4DF9-8E73-CF765D494978}"/>
    <cellStyle name="Normal 12 2 7 3 5" xfId="5753" xr:uid="{38B0DD48-A9EB-46AE-A6FD-E750D81FA386}"/>
    <cellStyle name="Normal 12 2 7 3 5 2" xfId="5754" xr:uid="{71284C87-1A42-4905-9B00-88D526111B9E}"/>
    <cellStyle name="Normal 12 2 7 3 6" xfId="5755" xr:uid="{4784CE98-4A3A-4F10-94DB-26E961B28E40}"/>
    <cellStyle name="Normal 12 2 7 4" xfId="5756" xr:uid="{9701A5A6-65FE-4908-92D8-F0969C267770}"/>
    <cellStyle name="Normal 12 2 7 4 2" xfId="5757" xr:uid="{B8BE3743-5962-43B5-93BF-640FA088F2A3}"/>
    <cellStyle name="Normal 12 2 7 4 2 2" xfId="5758" xr:uid="{5E32BF94-63B9-4A66-B250-15DDE1BB707C}"/>
    <cellStyle name="Normal 12 2 7 4 2 2 2" xfId="5759" xr:uid="{7E9D7B58-9EAB-456F-88D2-29E9E17AEE12}"/>
    <cellStyle name="Normal 12 2 7 4 2 2 2 2" xfId="5760" xr:uid="{D14145E3-D569-4328-BE9D-11BC223817A9}"/>
    <cellStyle name="Normal 12 2 7 4 2 2 3" xfId="5761" xr:uid="{4CE052E3-990B-46C8-912B-7A2B63F4E5C9}"/>
    <cellStyle name="Normal 12 2 7 4 2 3" xfId="5762" xr:uid="{298059D9-0085-4E30-8A73-31CA48F40442}"/>
    <cellStyle name="Normal 12 2 7 4 2 3 2" xfId="5763" xr:uid="{14C4FEF1-A44A-4560-8071-C84BFF9E8DD7}"/>
    <cellStyle name="Normal 12 2 7 4 2 4" xfId="5764" xr:uid="{FC69D8A2-23FD-4AB2-9CAE-8E9B3C55CE39}"/>
    <cellStyle name="Normal 12 2 7 4 3" xfId="5765" xr:uid="{352EA06F-B736-4E41-B1FB-A364C9209E04}"/>
    <cellStyle name="Normal 12 2 7 4 3 2" xfId="5766" xr:uid="{4FE55249-C261-43A4-A70F-099D3068A23B}"/>
    <cellStyle name="Normal 12 2 7 4 3 2 2" xfId="5767" xr:uid="{0C4AFCCF-3239-4D02-BB87-5D576AAAB6D4}"/>
    <cellStyle name="Normal 12 2 7 4 3 3" xfId="5768" xr:uid="{7A683DD8-9F18-4246-8097-3B7862F29EA1}"/>
    <cellStyle name="Normal 12 2 7 4 4" xfId="5769" xr:uid="{8A2E678B-1BE9-4A15-A7F4-753F38E8C92A}"/>
    <cellStyle name="Normal 12 2 7 4 4 2" xfId="5770" xr:uid="{2F6675F5-1B22-4758-AB71-C0B1A3CDAD22}"/>
    <cellStyle name="Normal 12 2 7 4 5" xfId="5771" xr:uid="{57AEA3D7-E22E-4487-9E15-A6E8D2AB9EAA}"/>
    <cellStyle name="Normal 12 2 7 5" xfId="5772" xr:uid="{008D6803-F399-4A93-B8E8-EEF24231E817}"/>
    <cellStyle name="Normal 12 2 7 5 2" xfId="5773" xr:uid="{B95A2B9A-3E01-46CF-A4BD-4DA9D25410F0}"/>
    <cellStyle name="Normal 12 2 7 5 2 2" xfId="5774" xr:uid="{1F4A35B1-5365-4346-B715-2FD3CCC9E0EF}"/>
    <cellStyle name="Normal 12 2 7 5 2 2 2" xfId="5775" xr:uid="{A379510F-A40F-4123-A9B6-14A895FE0D34}"/>
    <cellStyle name="Normal 12 2 7 5 2 3" xfId="5776" xr:uid="{FA7429CC-41EB-4168-9DA3-5B7CBE6B3446}"/>
    <cellStyle name="Normal 12 2 7 5 3" xfId="5777" xr:uid="{520AF263-1FF8-4726-9965-24A5B46ACAA9}"/>
    <cellStyle name="Normal 12 2 7 5 3 2" xfId="5778" xr:uid="{C7A670B4-83EB-4149-AF3A-2DB011292DF1}"/>
    <cellStyle name="Normal 12 2 7 5 4" xfId="5779" xr:uid="{E235DC24-446E-4866-A49B-7D88314ACAD0}"/>
    <cellStyle name="Normal 12 2 7 6" xfId="5780" xr:uid="{05D7D5AC-EE36-45E9-BACC-36DFF3A054C1}"/>
    <cellStyle name="Normal 12 2 7 6 2" xfId="5781" xr:uid="{3C0CF127-26F6-4EF1-84D6-3DBD3F41ACC0}"/>
    <cellStyle name="Normal 12 2 7 6 2 2" xfId="5782" xr:uid="{5A5113C2-513E-450B-BF6C-108F45E978E8}"/>
    <cellStyle name="Normal 12 2 7 6 3" xfId="5783" xr:uid="{949C2C92-1C1A-4942-A74C-1F61AEC7B36F}"/>
    <cellStyle name="Normal 12 2 7 7" xfId="5784" xr:uid="{88D1B648-E13D-47F9-8379-00E3879C0754}"/>
    <cellStyle name="Normal 12 2 7 7 2" xfId="5785" xr:uid="{3D3F718C-AA59-4AB0-855C-899CE05DEFF1}"/>
    <cellStyle name="Normal 12 2 7 8" xfId="5786" xr:uid="{401661DF-FFC3-432F-A48C-7B015B8C07CA}"/>
    <cellStyle name="Normal 12 2 8" xfId="5787" xr:uid="{7190AB28-03DF-4290-B4DF-1B593D8F8F3E}"/>
    <cellStyle name="Normal 12 2 8 2" xfId="5788" xr:uid="{C3D7649E-4E2E-4EC5-B36F-B7A22028BC9F}"/>
    <cellStyle name="Normal 12 2 8 2 2" xfId="5789" xr:uid="{D4C815BB-6107-42F8-B117-40FDFAFE3FBE}"/>
    <cellStyle name="Normal 12 2 8 2 2 2" xfId="5790" xr:uid="{8E708264-017D-4A6C-8553-2ED19FCF0EBA}"/>
    <cellStyle name="Normal 12 2 8 2 2 2 2" xfId="5791" xr:uid="{25AEEBB0-6F87-4F5B-B2B4-E9236A464960}"/>
    <cellStyle name="Normal 12 2 8 2 2 2 2 2" xfId="5792" xr:uid="{302375E1-4D98-4270-AD39-298E22E6E5E2}"/>
    <cellStyle name="Normal 12 2 8 2 2 2 2 2 2" xfId="5793" xr:uid="{5897D8B6-5C77-4376-886F-A97F885EFA15}"/>
    <cellStyle name="Normal 12 2 8 2 2 2 2 3" xfId="5794" xr:uid="{F0C6A18D-DF36-42E8-9C7E-963F3A2F8F82}"/>
    <cellStyle name="Normal 12 2 8 2 2 2 3" xfId="5795" xr:uid="{3C185A6C-7FE8-42BF-B353-FFAA04FEB851}"/>
    <cellStyle name="Normal 12 2 8 2 2 2 3 2" xfId="5796" xr:uid="{70B05AAE-27C2-492C-A236-EADBF5A51E88}"/>
    <cellStyle name="Normal 12 2 8 2 2 2 4" xfId="5797" xr:uid="{D7C3D770-26E3-43C9-A4D9-34CDAB428529}"/>
    <cellStyle name="Normal 12 2 8 2 2 3" xfId="5798" xr:uid="{B55BDBFA-6F2B-420A-A2BF-665C957B0059}"/>
    <cellStyle name="Normal 12 2 8 2 2 3 2" xfId="5799" xr:uid="{067D8D40-5AD5-440B-867A-D27F31805E21}"/>
    <cellStyle name="Normal 12 2 8 2 2 3 2 2" xfId="5800" xr:uid="{7DFBC94A-4702-4656-8D97-2B70299D9D62}"/>
    <cellStyle name="Normal 12 2 8 2 2 3 3" xfId="5801" xr:uid="{BFDF744A-3BE7-4F6C-A70C-99725F323992}"/>
    <cellStyle name="Normal 12 2 8 2 2 4" xfId="5802" xr:uid="{5B387351-AEF9-4535-B4A2-510E9A257E7E}"/>
    <cellStyle name="Normal 12 2 8 2 2 4 2" xfId="5803" xr:uid="{BADD4173-15EE-468C-A5FD-7AF0566D6F65}"/>
    <cellStyle name="Normal 12 2 8 2 2 5" xfId="5804" xr:uid="{3FC756A4-9B7A-4688-8994-54794C4C98E3}"/>
    <cellStyle name="Normal 12 2 8 2 3" xfId="5805" xr:uid="{479141BF-8D4C-4B02-810A-65C820ACCD09}"/>
    <cellStyle name="Normal 12 2 8 2 3 2" xfId="5806" xr:uid="{1797512B-4D14-43EB-8D55-C0F30066D98B}"/>
    <cellStyle name="Normal 12 2 8 2 3 2 2" xfId="5807" xr:uid="{84C71022-064E-4910-A834-DA5B4B0007F0}"/>
    <cellStyle name="Normal 12 2 8 2 3 2 2 2" xfId="5808" xr:uid="{5560E6E6-3ADD-4F4E-BC85-366BCA2CD5A3}"/>
    <cellStyle name="Normal 12 2 8 2 3 2 3" xfId="5809" xr:uid="{814FAA2A-DF83-4248-B1B6-797038CDBCB4}"/>
    <cellStyle name="Normal 12 2 8 2 3 3" xfId="5810" xr:uid="{C2BCF1FC-788E-4CA3-A094-67889FB837B2}"/>
    <cellStyle name="Normal 12 2 8 2 3 3 2" xfId="5811" xr:uid="{41AAFC4F-6806-4984-B046-CA4623D58B5E}"/>
    <cellStyle name="Normal 12 2 8 2 3 4" xfId="5812" xr:uid="{1B1FDA64-792A-4DC8-BD9F-54EF57FFB7D7}"/>
    <cellStyle name="Normal 12 2 8 2 4" xfId="5813" xr:uid="{10CEA2E7-F2F6-4837-B0AB-4C01A5671FD3}"/>
    <cellStyle name="Normal 12 2 8 2 4 2" xfId="5814" xr:uid="{6A698AE6-89EA-4979-8956-D786F8FF7685}"/>
    <cellStyle name="Normal 12 2 8 2 4 2 2" xfId="5815" xr:uid="{96E3A317-B4A8-43DB-8AD9-E01D2E7A9B91}"/>
    <cellStyle name="Normal 12 2 8 2 4 3" xfId="5816" xr:uid="{FBEF7B86-9E73-48AC-BE65-6324A31E113F}"/>
    <cellStyle name="Normal 12 2 8 2 5" xfId="5817" xr:uid="{72A5A7FD-A7AA-4D2C-B0AA-D805B7E17830}"/>
    <cellStyle name="Normal 12 2 8 2 5 2" xfId="5818" xr:uid="{97A799E0-3658-4920-8461-0F703C57DC1B}"/>
    <cellStyle name="Normal 12 2 8 2 6" xfId="5819" xr:uid="{2F426DBA-15A8-412B-8621-34A067A4176F}"/>
    <cellStyle name="Normal 12 2 8 3" xfId="5820" xr:uid="{4172D410-9C99-442F-B359-5107B58B6F62}"/>
    <cellStyle name="Normal 12 2 8 3 2" xfId="5821" xr:uid="{17E620FD-E210-4AD7-9957-0E3A180B94B8}"/>
    <cellStyle name="Normal 12 2 8 3 2 2" xfId="5822" xr:uid="{1E687AB4-8781-41CA-A2D6-D40ED9DFCDDC}"/>
    <cellStyle name="Normal 12 2 8 3 2 2 2" xfId="5823" xr:uid="{D360F387-7DBA-48AF-A45D-630C46BAF329}"/>
    <cellStyle name="Normal 12 2 8 3 2 2 2 2" xfId="5824" xr:uid="{210861A9-AD4F-4082-833C-2CDC507CA603}"/>
    <cellStyle name="Normal 12 2 8 3 2 2 3" xfId="5825" xr:uid="{24043741-7FD3-4219-B78D-62C65E7214EB}"/>
    <cellStyle name="Normal 12 2 8 3 2 3" xfId="5826" xr:uid="{57B49B95-D552-4C39-A007-548E65A1F407}"/>
    <cellStyle name="Normal 12 2 8 3 2 3 2" xfId="5827" xr:uid="{1D3DCA7B-6C4B-40EE-8BE3-31EA322E0B91}"/>
    <cellStyle name="Normal 12 2 8 3 2 4" xfId="5828" xr:uid="{498DEDB8-80DB-46D1-BA45-5628C8462EBA}"/>
    <cellStyle name="Normal 12 2 8 3 3" xfId="5829" xr:uid="{B372BEA3-D38E-4747-A8F8-F4BDBAD3F220}"/>
    <cellStyle name="Normal 12 2 8 3 3 2" xfId="5830" xr:uid="{A2F8C550-68EB-463C-9DF7-40A83CFAB4D3}"/>
    <cellStyle name="Normal 12 2 8 3 3 2 2" xfId="5831" xr:uid="{36355905-AAC5-4634-AFAB-739531E5931F}"/>
    <cellStyle name="Normal 12 2 8 3 3 3" xfId="5832" xr:uid="{EFB13ED1-B398-4B36-A509-738EA0D71C43}"/>
    <cellStyle name="Normal 12 2 8 3 4" xfId="5833" xr:uid="{1FDCA68B-90A4-4C56-8E13-5017B729A12E}"/>
    <cellStyle name="Normal 12 2 8 3 4 2" xfId="5834" xr:uid="{89AA8D3B-B360-4A2E-9B93-74348ABB3BD7}"/>
    <cellStyle name="Normal 12 2 8 3 5" xfId="5835" xr:uid="{EAFD41BA-FD76-43AF-9725-1D3B17F26BBF}"/>
    <cellStyle name="Normal 12 2 8 4" xfId="5836" xr:uid="{99263930-FC11-4EA0-94CC-9F7C2C566BB4}"/>
    <cellStyle name="Normal 12 2 8 4 2" xfId="5837" xr:uid="{EE0610FA-DCC9-4B5D-A4BE-58BB7FFE7670}"/>
    <cellStyle name="Normal 12 2 8 4 2 2" xfId="5838" xr:uid="{0B34B3E2-607C-448C-BD47-3C66288DF532}"/>
    <cellStyle name="Normal 12 2 8 4 2 2 2" xfId="5839" xr:uid="{A34CE75F-E7E1-4471-8D88-2B391993E8D9}"/>
    <cellStyle name="Normal 12 2 8 4 2 3" xfId="5840" xr:uid="{8DD553A5-67AD-4C45-9727-8FE7533EB68B}"/>
    <cellStyle name="Normal 12 2 8 4 3" xfId="5841" xr:uid="{ED4E7E09-748B-4484-8609-4DAB4DF1B434}"/>
    <cellStyle name="Normal 12 2 8 4 3 2" xfId="5842" xr:uid="{9CF8C276-2AFD-4EA9-8E57-1B26369BDFC4}"/>
    <cellStyle name="Normal 12 2 8 4 4" xfId="5843" xr:uid="{5AD69626-F57E-4460-9A65-55E298305F58}"/>
    <cellStyle name="Normal 12 2 8 5" xfId="5844" xr:uid="{D6A4E081-0443-4D5D-ABE3-EFC80F396E93}"/>
    <cellStyle name="Normal 12 2 8 5 2" xfId="5845" xr:uid="{11EC930F-FE1C-4D9E-A0B6-BA5E18887BED}"/>
    <cellStyle name="Normal 12 2 8 5 2 2" xfId="5846" xr:uid="{3C078A78-C99F-477A-985D-7BDE935C25CA}"/>
    <cellStyle name="Normal 12 2 8 5 3" xfId="5847" xr:uid="{6078F89C-872E-4897-98D2-56D20D4D382D}"/>
    <cellStyle name="Normal 12 2 8 6" xfId="5848" xr:uid="{BFE95EED-A5D0-41FD-9BA8-E675E1DF2592}"/>
    <cellStyle name="Normal 12 2 8 6 2" xfId="5849" xr:uid="{1075F975-71A7-447E-8663-1579032BC0DD}"/>
    <cellStyle name="Normal 12 2 8 7" xfId="5850" xr:uid="{308271C6-B331-402F-B7F0-3F5786552CF6}"/>
    <cellStyle name="Normal 12 2 9" xfId="5851" xr:uid="{DB5C5FE3-1809-47CC-B96F-4695723F8263}"/>
    <cellStyle name="Normal 12 2 9 2" xfId="5852" xr:uid="{D706490A-FC9B-4180-83FD-DF0EB08AD198}"/>
    <cellStyle name="Normal 12 2 9 2 2" xfId="5853" xr:uid="{CBD32E69-9229-4E42-9F2D-ABD397480D3C}"/>
    <cellStyle name="Normal 12 2 9 2 2 2" xfId="5854" xr:uid="{5F0D1AE5-C797-4D21-BE90-4A9A9E428D19}"/>
    <cellStyle name="Normal 12 2 9 2 2 2 2" xfId="5855" xr:uid="{11CB1CFD-309E-49C9-BC35-D36126C2231E}"/>
    <cellStyle name="Normal 12 2 9 2 2 2 2 2" xfId="5856" xr:uid="{5C5178B9-AF20-4825-9C5F-514BD2F66BAC}"/>
    <cellStyle name="Normal 12 2 9 2 2 2 3" xfId="5857" xr:uid="{138A879F-8C6B-4964-88F9-A42D4784E326}"/>
    <cellStyle name="Normal 12 2 9 2 2 3" xfId="5858" xr:uid="{B41DDE6E-8AEE-4F3F-BE4F-3B1D0F9BD285}"/>
    <cellStyle name="Normal 12 2 9 2 2 3 2" xfId="5859" xr:uid="{AAB20A9F-7F6B-4CC1-9A4D-7A34811E48F3}"/>
    <cellStyle name="Normal 12 2 9 2 2 4" xfId="5860" xr:uid="{2152337F-4425-49B6-A1A9-7227494AB732}"/>
    <cellStyle name="Normal 12 2 9 2 3" xfId="5861" xr:uid="{B22DCCD9-1F22-480B-9E88-EF8933E2837A}"/>
    <cellStyle name="Normal 12 2 9 2 3 2" xfId="5862" xr:uid="{B0AB1752-9CB4-4729-BB78-C38E80D6BC84}"/>
    <cellStyle name="Normal 12 2 9 2 3 2 2" xfId="5863" xr:uid="{29C20172-C06F-4C2D-A7F7-6E1B4ED87FB8}"/>
    <cellStyle name="Normal 12 2 9 2 3 3" xfId="5864" xr:uid="{63ACCE73-08A8-4C79-AA04-A9261FD7C625}"/>
    <cellStyle name="Normal 12 2 9 2 4" xfId="5865" xr:uid="{A55065E4-3DDB-471B-ACA5-9CCDA1D62023}"/>
    <cellStyle name="Normal 12 2 9 2 4 2" xfId="5866" xr:uid="{5198419F-C4EA-4559-9DCC-DD59EA161AAF}"/>
    <cellStyle name="Normal 12 2 9 2 5" xfId="5867" xr:uid="{22A410AE-D698-49F2-B750-32B8B8BA8FF5}"/>
    <cellStyle name="Normal 12 2 9 3" xfId="5868" xr:uid="{B2C6CDAA-4CC3-432E-9571-8E140A6F5AFD}"/>
    <cellStyle name="Normal 12 2 9 3 2" xfId="5869" xr:uid="{DEEDC3C0-D5AD-489B-B77C-3F6110D7A1A6}"/>
    <cellStyle name="Normal 12 2 9 3 2 2" xfId="5870" xr:uid="{5EEFD9FB-255E-4F27-9896-C1ABE6135412}"/>
    <cellStyle name="Normal 12 2 9 3 2 2 2" xfId="5871" xr:uid="{481DD816-37D5-405F-86E0-EF1AF87E5373}"/>
    <cellStyle name="Normal 12 2 9 3 2 3" xfId="5872" xr:uid="{F3A4D07E-ABF0-4EA3-8844-CA21B6E173E2}"/>
    <cellStyle name="Normal 12 2 9 3 3" xfId="5873" xr:uid="{2C235123-87B7-4B06-A042-AEB2C34E5A28}"/>
    <cellStyle name="Normal 12 2 9 3 3 2" xfId="5874" xr:uid="{D328719A-713D-4F44-BBD4-E680C6A2448A}"/>
    <cellStyle name="Normal 12 2 9 3 4" xfId="5875" xr:uid="{DCC85702-E36B-4B94-8A80-CD645449720C}"/>
    <cellStyle name="Normal 12 2 9 4" xfId="5876" xr:uid="{B851FCE9-11B7-437F-9BC7-750D2692D83B}"/>
    <cellStyle name="Normal 12 2 9 4 2" xfId="5877" xr:uid="{BF18C9DE-1A35-4F67-B64D-3E9D1D8EA879}"/>
    <cellStyle name="Normal 12 2 9 4 2 2" xfId="5878" xr:uid="{E0C72E6A-4195-475C-A6EB-D7C68E0DF35C}"/>
    <cellStyle name="Normal 12 2 9 4 3" xfId="5879" xr:uid="{78B0D8C0-B038-4DD3-8B75-5E7366C9F48E}"/>
    <cellStyle name="Normal 12 2 9 5" xfId="5880" xr:uid="{860865E5-3DA1-4842-A9B5-6B2535FE2221}"/>
    <cellStyle name="Normal 12 2 9 5 2" xfId="5881" xr:uid="{33CA77B8-308E-4309-840D-A8F9B9A96A03}"/>
    <cellStyle name="Normal 12 2 9 6" xfId="5882" xr:uid="{4E849216-0683-4ADF-8B30-ADCEC65AADCC}"/>
    <cellStyle name="Normal 12 3" xfId="5883" xr:uid="{C968FFC9-36E0-4E36-A959-F8DF34D0D269}"/>
    <cellStyle name="Normal 12 3 10" xfId="5884" xr:uid="{7B3A0501-53A5-4942-89C9-929CFC9A896E}"/>
    <cellStyle name="Normal 12 3 11" xfId="5885" xr:uid="{A6B574DA-2B60-4F29-912E-1BBCFFD753D7}"/>
    <cellStyle name="Normal 12 3 2" xfId="5886" xr:uid="{168147C4-8F2C-4BBE-816F-8DB64F631CD3}"/>
    <cellStyle name="Normal 12 3 2 2" xfId="5887" xr:uid="{5627AADA-66F6-495D-A445-E66137A9BC53}"/>
    <cellStyle name="Normal 12 3 2 2 2" xfId="5888" xr:uid="{0FCE4B1E-1C65-4377-9F04-A7F0B17ACFC7}"/>
    <cellStyle name="Normal 12 3 2 2 2 2" xfId="5889" xr:uid="{F86F9BC6-EA83-4A49-9F36-1526D3B9BFCD}"/>
    <cellStyle name="Normal 12 3 2 2 2 2 2" xfId="5890" xr:uid="{D4135CCA-92F0-49C7-95DE-EF98A13D0B66}"/>
    <cellStyle name="Normal 12 3 2 2 2 2 2 2" xfId="5891" xr:uid="{35BF1055-2493-4C92-9F0A-60E65E8DF7DB}"/>
    <cellStyle name="Normal 12 3 2 2 2 2 2 2 2" xfId="5892" xr:uid="{645BCB8F-1E59-4BCD-99E7-D65C71ED496F}"/>
    <cellStyle name="Normal 12 3 2 2 2 2 2 2 2 2" xfId="5893" xr:uid="{F7E15901-18B0-472E-9664-50F09B6BB860}"/>
    <cellStyle name="Normal 12 3 2 2 2 2 2 2 3" xfId="5894" xr:uid="{28D11865-86A8-41C9-8D7D-102843295771}"/>
    <cellStyle name="Normal 12 3 2 2 2 2 2 3" xfId="5895" xr:uid="{443542E8-08E2-4B62-9CBF-2432870993E0}"/>
    <cellStyle name="Normal 12 3 2 2 2 2 2 3 2" xfId="5896" xr:uid="{AA8701B0-7264-4BE6-B4FA-F7E00AB5C563}"/>
    <cellStyle name="Normal 12 3 2 2 2 2 2 4" xfId="5897" xr:uid="{E5A96D2B-2625-4474-A8D2-081C4C29F719}"/>
    <cellStyle name="Normal 12 3 2 2 2 2 3" xfId="5898" xr:uid="{C91C3B7A-8258-4911-BD18-90CDA1A88F7C}"/>
    <cellStyle name="Normal 12 3 2 2 2 2 3 2" xfId="5899" xr:uid="{C50CB8D9-79AD-4B8F-BE20-C2545C03B445}"/>
    <cellStyle name="Normal 12 3 2 2 2 2 3 2 2" xfId="5900" xr:uid="{0547419D-0937-4D39-979D-E001DAFB3214}"/>
    <cellStyle name="Normal 12 3 2 2 2 2 3 3" xfId="5901" xr:uid="{C3CCD113-12D1-4E2B-9BAD-0D4A3F7779B9}"/>
    <cellStyle name="Normal 12 3 2 2 2 2 4" xfId="5902" xr:uid="{EC308C75-BE53-4E0D-B9BA-DDEC3A803B78}"/>
    <cellStyle name="Normal 12 3 2 2 2 2 4 2" xfId="5903" xr:uid="{37DDBDCA-9E2F-4D2D-A19B-6366EF7F7659}"/>
    <cellStyle name="Normal 12 3 2 2 2 2 5" xfId="5904" xr:uid="{331F0C80-3149-4DF8-B7D7-68E48C5836C9}"/>
    <cellStyle name="Normal 12 3 2 2 2 3" xfId="5905" xr:uid="{65EAE42D-C705-4416-88F9-9530BB831EEA}"/>
    <cellStyle name="Normal 12 3 2 2 2 3 2" xfId="5906" xr:uid="{CDC6FF2C-B099-4CB2-B8CE-3029527BE3F7}"/>
    <cellStyle name="Normal 12 3 2 2 2 3 2 2" xfId="5907" xr:uid="{0B99778C-B308-4A91-B9BD-3B02360DF3EF}"/>
    <cellStyle name="Normal 12 3 2 2 2 3 2 2 2" xfId="5908" xr:uid="{752DCB32-216A-4C8C-83ED-EF67A4537427}"/>
    <cellStyle name="Normal 12 3 2 2 2 3 2 3" xfId="5909" xr:uid="{BAF072EF-1967-4EEA-AB79-20E3882D281A}"/>
    <cellStyle name="Normal 12 3 2 2 2 3 3" xfId="5910" xr:uid="{00005B72-B52E-4354-A1F7-B2E210969671}"/>
    <cellStyle name="Normal 12 3 2 2 2 3 3 2" xfId="5911" xr:uid="{68A23CCF-3D6E-4C8E-BD86-00B340854269}"/>
    <cellStyle name="Normal 12 3 2 2 2 3 4" xfId="5912" xr:uid="{5482DE6C-2DBC-4E20-8507-9F87720C6D60}"/>
    <cellStyle name="Normal 12 3 2 2 2 4" xfId="5913" xr:uid="{A4D497F3-F2E4-4505-8B13-05F6AA562DC5}"/>
    <cellStyle name="Normal 12 3 2 2 2 4 2" xfId="5914" xr:uid="{5F9FC44F-7C0B-4E69-837C-10506A70620E}"/>
    <cellStyle name="Normal 12 3 2 2 2 4 2 2" xfId="5915" xr:uid="{32E821DB-FFEC-435B-9E5E-C23089067912}"/>
    <cellStyle name="Normal 12 3 2 2 2 4 3" xfId="5916" xr:uid="{6D27BB17-B0CC-4D51-8B3D-56E9FB4564E1}"/>
    <cellStyle name="Normal 12 3 2 2 2 5" xfId="5917" xr:uid="{1C7A3999-0CCA-48D6-9E8C-06CB71F21A68}"/>
    <cellStyle name="Normal 12 3 2 2 2 5 2" xfId="5918" xr:uid="{43BFC4C6-76A6-42F8-8338-A72C1A1EF2C2}"/>
    <cellStyle name="Normal 12 3 2 2 2 6" xfId="5919" xr:uid="{5C72D964-929F-49BD-B7BD-E18B1BEDEAD7}"/>
    <cellStyle name="Normal 12 3 2 2 3" xfId="5920" xr:uid="{C904B9CF-BD3A-4E19-99FC-579F84898DCD}"/>
    <cellStyle name="Normal 12 3 2 2 3 2" xfId="5921" xr:uid="{6579FD7C-03C8-420C-8C2B-43F6B80E3550}"/>
    <cellStyle name="Normal 12 3 2 2 3 2 2" xfId="5922" xr:uid="{0F034AF8-3826-46C6-A632-5EE07CD26648}"/>
    <cellStyle name="Normal 12 3 2 2 3 2 2 2" xfId="5923" xr:uid="{CF354731-A2DF-42E4-9CCA-7E354997FA1F}"/>
    <cellStyle name="Normal 12 3 2 2 3 2 2 2 2" xfId="5924" xr:uid="{6C012CBA-DEC1-4F16-A267-ED20A21BD63E}"/>
    <cellStyle name="Normal 12 3 2 2 3 2 2 3" xfId="5925" xr:uid="{9C290F61-919E-41D1-BF89-AB26AC837C0D}"/>
    <cellStyle name="Normal 12 3 2 2 3 2 3" xfId="5926" xr:uid="{6C3CBEC9-7918-4405-BD19-1C819C06052F}"/>
    <cellStyle name="Normal 12 3 2 2 3 2 3 2" xfId="5927" xr:uid="{4A62DCFD-8FE9-4690-B5D2-172BEFD7DB2E}"/>
    <cellStyle name="Normal 12 3 2 2 3 2 4" xfId="5928" xr:uid="{7D28E931-E0CC-4394-9971-205FD06F7873}"/>
    <cellStyle name="Normal 12 3 2 2 3 3" xfId="5929" xr:uid="{72E3FC62-A30C-4BEE-9863-93C59EC2BE17}"/>
    <cellStyle name="Normal 12 3 2 2 3 3 2" xfId="5930" xr:uid="{9B50882C-65CF-441C-A013-5B3527469080}"/>
    <cellStyle name="Normal 12 3 2 2 3 3 2 2" xfId="5931" xr:uid="{49FE57D4-5F52-41BD-8019-5CE1E76B5A36}"/>
    <cellStyle name="Normal 12 3 2 2 3 3 3" xfId="5932" xr:uid="{903D4FF6-B482-4892-9103-EAFD855BDC46}"/>
    <cellStyle name="Normal 12 3 2 2 3 4" xfId="5933" xr:uid="{934F0DF1-AB45-4A89-8F52-C657D0F8FA69}"/>
    <cellStyle name="Normal 12 3 2 2 3 4 2" xfId="5934" xr:uid="{C7FF358E-6DB5-4478-8A81-B54620609061}"/>
    <cellStyle name="Normal 12 3 2 2 3 5" xfId="5935" xr:uid="{A586EBBE-EC58-4F8C-9EE0-577F95599A0D}"/>
    <cellStyle name="Normal 12 3 2 2 4" xfId="5936" xr:uid="{8FEA283D-957C-4EDF-A9EB-3D5FF7D16DB7}"/>
    <cellStyle name="Normal 12 3 2 2 4 2" xfId="5937" xr:uid="{D5E06D84-686A-4646-A80D-9E14F1B071B5}"/>
    <cellStyle name="Normal 12 3 2 2 4 2 2" xfId="5938" xr:uid="{FBF82B39-D0C8-4E52-A66C-4409DF0635E9}"/>
    <cellStyle name="Normal 12 3 2 2 4 2 2 2" xfId="5939" xr:uid="{BE4B6A95-3A8C-408F-82E2-397ABB1D7861}"/>
    <cellStyle name="Normal 12 3 2 2 4 2 3" xfId="5940" xr:uid="{60EF88BB-CB1B-4C8B-A80E-707D60E0E80A}"/>
    <cellStyle name="Normal 12 3 2 2 4 3" xfId="5941" xr:uid="{F70C4D88-4DDE-45CA-B444-ECFB55F87B5B}"/>
    <cellStyle name="Normal 12 3 2 2 4 3 2" xfId="5942" xr:uid="{C0C70B05-5854-4A4E-8BD9-B11024E60CD3}"/>
    <cellStyle name="Normal 12 3 2 2 4 4" xfId="5943" xr:uid="{F372A0F1-A1F6-46F1-AC2F-3CCC616E4620}"/>
    <cellStyle name="Normal 12 3 2 2 5" xfId="5944" xr:uid="{D36C7E13-A44B-41A4-9217-E3FE7051F4E5}"/>
    <cellStyle name="Normal 12 3 2 2 5 2" xfId="5945" xr:uid="{FA752D57-CB69-4AB8-BB2D-0060F6CBE01C}"/>
    <cellStyle name="Normal 12 3 2 2 5 2 2" xfId="5946" xr:uid="{B7CDF4DD-4465-47C9-98F9-0A534AEAA5A9}"/>
    <cellStyle name="Normal 12 3 2 2 5 3" xfId="5947" xr:uid="{071F075B-CC34-4C8C-BB17-D0E233E17690}"/>
    <cellStyle name="Normal 12 3 2 2 6" xfId="5948" xr:uid="{7B8AAAE8-AEB2-42AF-B8FF-69391555B9A8}"/>
    <cellStyle name="Normal 12 3 2 2 6 2" xfId="5949" xr:uid="{4467FCFB-46A9-485B-80AC-695093B5F756}"/>
    <cellStyle name="Normal 12 3 2 2 7" xfId="5950" xr:uid="{B6E67962-D3C5-4E4A-BA05-843167AAC7E5}"/>
    <cellStyle name="Normal 12 3 2 3" xfId="5951" xr:uid="{E507D951-E851-4E1E-A5CC-D9D3AF78F59F}"/>
    <cellStyle name="Normal 12 3 2 3 2" xfId="5952" xr:uid="{3A5804D1-C841-4E09-9469-5A702A581109}"/>
    <cellStyle name="Normal 12 3 2 3 2 2" xfId="5953" xr:uid="{C0B6F064-746C-4FEB-8CED-291076D8ACEF}"/>
    <cellStyle name="Normal 12 3 2 3 2 2 2" xfId="5954" xr:uid="{CDB059EB-6376-4660-B496-961ED84E0059}"/>
    <cellStyle name="Normal 12 3 2 3 2 2 2 2" xfId="5955" xr:uid="{16DBC8A5-BE92-4F4D-BF0C-6FA883B65A6F}"/>
    <cellStyle name="Normal 12 3 2 3 2 2 2 2 2" xfId="5956" xr:uid="{AA369057-3B67-4F6E-A1D5-82A935D53BEC}"/>
    <cellStyle name="Normal 12 3 2 3 2 2 2 3" xfId="5957" xr:uid="{B69A0A41-9E77-467A-907D-BE149AF8A1A2}"/>
    <cellStyle name="Normal 12 3 2 3 2 2 3" xfId="5958" xr:uid="{3F6B7148-C874-4329-BA9E-C7009DA96D7E}"/>
    <cellStyle name="Normal 12 3 2 3 2 2 3 2" xfId="5959" xr:uid="{749FF357-A9FA-4246-9373-E8802D04A162}"/>
    <cellStyle name="Normal 12 3 2 3 2 2 4" xfId="5960" xr:uid="{0E26B73F-8903-4447-B51F-50F3800452DC}"/>
    <cellStyle name="Normal 12 3 2 3 2 3" xfId="5961" xr:uid="{7EE461B0-AB07-4B1C-8F7E-018689F98B08}"/>
    <cellStyle name="Normal 12 3 2 3 2 3 2" xfId="5962" xr:uid="{82E9563C-E9E5-4E08-B6AD-1368C79E8E11}"/>
    <cellStyle name="Normal 12 3 2 3 2 3 2 2" xfId="5963" xr:uid="{5A7ADAE9-53BD-4914-BC20-F585DF0A5B4A}"/>
    <cellStyle name="Normal 12 3 2 3 2 3 3" xfId="5964" xr:uid="{CBB70962-C816-4BC1-AE86-46095A1E6795}"/>
    <cellStyle name="Normal 12 3 2 3 2 4" xfId="5965" xr:uid="{49D7B25B-3410-4CCD-85E0-7351F7051E5C}"/>
    <cellStyle name="Normal 12 3 2 3 2 4 2" xfId="5966" xr:uid="{03CE0EF0-EEF5-4874-BA92-B712048D78C5}"/>
    <cellStyle name="Normal 12 3 2 3 2 5" xfId="5967" xr:uid="{6FA17F56-072E-49B2-84C1-E53310FE7AE6}"/>
    <cellStyle name="Normal 12 3 2 3 3" xfId="5968" xr:uid="{B05F5C7F-5B24-4A00-8655-55FBA57AE4B4}"/>
    <cellStyle name="Normal 12 3 2 3 3 2" xfId="5969" xr:uid="{AA7450E7-652D-49F4-B627-029621DF02B3}"/>
    <cellStyle name="Normal 12 3 2 3 3 2 2" xfId="5970" xr:uid="{83112377-5B4A-4997-8165-F2CD0B781EA0}"/>
    <cellStyle name="Normal 12 3 2 3 3 2 2 2" xfId="5971" xr:uid="{CC072CCA-6940-4190-90A2-5A2437BE5B85}"/>
    <cellStyle name="Normal 12 3 2 3 3 2 3" xfId="5972" xr:uid="{652834F0-A022-4EE4-AE83-5864DB214B2C}"/>
    <cellStyle name="Normal 12 3 2 3 3 3" xfId="5973" xr:uid="{8AE2D59D-5120-4D7A-89F5-A44CD2E39970}"/>
    <cellStyle name="Normal 12 3 2 3 3 3 2" xfId="5974" xr:uid="{E874FB53-2FC5-407D-AD15-164BC5122AA5}"/>
    <cellStyle name="Normal 12 3 2 3 3 4" xfId="5975" xr:uid="{24FEE443-58F1-4F1B-AF69-CD4C65E0A3B8}"/>
    <cellStyle name="Normal 12 3 2 3 4" xfId="5976" xr:uid="{7EF0726D-93FF-4DEF-966A-5F4BEDF8C01F}"/>
    <cellStyle name="Normal 12 3 2 3 4 2" xfId="5977" xr:uid="{FB3861AF-612E-42A8-8224-2C144747325D}"/>
    <cellStyle name="Normal 12 3 2 3 4 2 2" xfId="5978" xr:uid="{E29ED140-C5E0-4395-85AB-ECC4EC15CE9D}"/>
    <cellStyle name="Normal 12 3 2 3 4 3" xfId="5979" xr:uid="{A831C147-6617-4E4E-A45A-DE071B93F453}"/>
    <cellStyle name="Normal 12 3 2 3 5" xfId="5980" xr:uid="{9DF6E8FA-675D-4EF7-AB37-03A1AC5B3A49}"/>
    <cellStyle name="Normal 12 3 2 3 5 2" xfId="5981" xr:uid="{7FE02697-F9AA-41D2-AF80-4F597E50D625}"/>
    <cellStyle name="Normal 12 3 2 3 6" xfId="5982" xr:uid="{BF54B984-01E0-42EB-A037-DD93CC7D1C36}"/>
    <cellStyle name="Normal 12 3 2 4" xfId="5983" xr:uid="{B5C0BEE2-4F24-4DE5-B530-A507D7D1C561}"/>
    <cellStyle name="Normal 12 3 2 4 2" xfId="5984" xr:uid="{23C9BCC2-F154-4144-AE70-9EE16EDE3E35}"/>
    <cellStyle name="Normal 12 3 2 4 2 2" xfId="5985" xr:uid="{CD59FDCC-F1FB-4637-A41C-57549711D94E}"/>
    <cellStyle name="Normal 12 3 2 4 2 2 2" xfId="5986" xr:uid="{16D4E069-2081-48D7-B25E-49D05692B4EC}"/>
    <cellStyle name="Normal 12 3 2 4 2 2 2 2" xfId="5987" xr:uid="{D5114860-1471-46F3-A95D-E3EDD4F27011}"/>
    <cellStyle name="Normal 12 3 2 4 2 2 3" xfId="5988" xr:uid="{22A444E5-6B48-4E64-8711-F0146EE7B281}"/>
    <cellStyle name="Normal 12 3 2 4 2 3" xfId="5989" xr:uid="{B5DAC875-2C4C-4F54-9998-5F22D404BAB4}"/>
    <cellStyle name="Normal 12 3 2 4 2 3 2" xfId="5990" xr:uid="{73CBA6F1-28FE-4A90-99B2-7FD53E292F7F}"/>
    <cellStyle name="Normal 12 3 2 4 2 4" xfId="5991" xr:uid="{1BBE12AA-E296-4C02-A4BC-380216D7C35C}"/>
    <cellStyle name="Normal 12 3 2 4 3" xfId="5992" xr:uid="{6EE904F8-803B-415E-BAD8-343A410AB4DE}"/>
    <cellStyle name="Normal 12 3 2 4 3 2" xfId="5993" xr:uid="{3DB30C4A-775B-44BA-A5D1-44249876D7A4}"/>
    <cellStyle name="Normal 12 3 2 4 3 2 2" xfId="5994" xr:uid="{7CF44516-56C8-485A-A408-52DF31BE08E1}"/>
    <cellStyle name="Normal 12 3 2 4 3 3" xfId="5995" xr:uid="{D72D1529-209C-410F-A58A-E4C4B1F6AA7D}"/>
    <cellStyle name="Normal 12 3 2 4 4" xfId="5996" xr:uid="{F0936B0D-1668-49CB-95D8-99BACD13D5CB}"/>
    <cellStyle name="Normal 12 3 2 4 4 2" xfId="5997" xr:uid="{2E7A5ACF-FE81-48D2-A32E-66433FB22D4C}"/>
    <cellStyle name="Normal 12 3 2 4 5" xfId="5998" xr:uid="{276E2D99-A81C-42E2-8539-281FBC9F9C65}"/>
    <cellStyle name="Normal 12 3 2 5" xfId="5999" xr:uid="{97A4DF9D-AA94-4AAD-A67B-9AEF06AC29B7}"/>
    <cellStyle name="Normal 12 3 2 5 2" xfId="6000" xr:uid="{FFA198EA-D352-4167-A1E9-066A07A784E0}"/>
    <cellStyle name="Normal 12 3 2 5 2 2" xfId="6001" xr:uid="{55D816C5-79F4-407C-9648-EC586327081E}"/>
    <cellStyle name="Normal 12 3 2 5 2 2 2" xfId="6002" xr:uid="{2574D460-0A4D-45FD-87E4-CB0B8E644800}"/>
    <cellStyle name="Normal 12 3 2 5 2 3" xfId="6003" xr:uid="{E3CBFCF1-B30A-42FC-92FF-0FD91B1DCE35}"/>
    <cellStyle name="Normal 12 3 2 5 3" xfId="6004" xr:uid="{671A45CE-7D39-466E-B308-0DB60350240D}"/>
    <cellStyle name="Normal 12 3 2 5 3 2" xfId="6005" xr:uid="{37E188B0-7057-41C2-8F49-84CC6506DFCE}"/>
    <cellStyle name="Normal 12 3 2 5 4" xfId="6006" xr:uid="{5DD509E4-DC76-4DE8-B267-7A1CB411D5E3}"/>
    <cellStyle name="Normal 12 3 2 6" xfId="6007" xr:uid="{75F3F8DE-FD74-418C-96DB-53D8BEB37C96}"/>
    <cellStyle name="Normal 12 3 2 6 2" xfId="6008" xr:uid="{440035B1-3071-4F11-BC7E-9D0B5E27D74B}"/>
    <cellStyle name="Normal 12 3 2 6 2 2" xfId="6009" xr:uid="{5BF7DD0E-8621-4585-B2E1-D3034C6BC399}"/>
    <cellStyle name="Normal 12 3 2 6 3" xfId="6010" xr:uid="{062B11C4-D045-4ACB-812F-6143219DBF7A}"/>
    <cellStyle name="Normal 12 3 2 7" xfId="6011" xr:uid="{13F38A1E-D2FE-45F6-B0D7-452CE7F95D86}"/>
    <cellStyle name="Normal 12 3 2 7 2" xfId="6012" xr:uid="{52AA80E0-B5B9-4A50-95F7-23857EE5A85C}"/>
    <cellStyle name="Normal 12 3 2 8" xfId="6013" xr:uid="{751A0D2D-BDD2-424E-BD98-D30C92D9AF91}"/>
    <cellStyle name="Normal 12 3 3" xfId="6014" xr:uid="{2A2EE5FB-C7EB-4291-9292-3DCF820250DD}"/>
    <cellStyle name="Normal 12 3 3 2" xfId="6015" xr:uid="{3C575AC0-428C-4B47-A79D-5F46CF546CB7}"/>
    <cellStyle name="Normal 12 3 3 2 2" xfId="6016" xr:uid="{72533D29-B5F2-4AD5-8ED1-BB623B12D1D7}"/>
    <cellStyle name="Normal 12 3 3 2 2 2" xfId="6017" xr:uid="{A0CD5B02-D57B-4ECA-B7C2-13FBA6FB125F}"/>
    <cellStyle name="Normal 12 3 3 2 2 2 2" xfId="6018" xr:uid="{10953FE7-AB59-4139-865F-47978798F1A4}"/>
    <cellStyle name="Normal 12 3 3 2 2 2 2 2" xfId="6019" xr:uid="{5F7EDC42-3AA4-4644-9F97-85DEDD7714F4}"/>
    <cellStyle name="Normal 12 3 3 2 2 2 2 2 2" xfId="6020" xr:uid="{839A1C1E-0124-4C97-80E5-2C5DB3926105}"/>
    <cellStyle name="Normal 12 3 3 2 2 2 2 3" xfId="6021" xr:uid="{DECECAB2-C33B-43ED-A787-81F0CD4AC782}"/>
    <cellStyle name="Normal 12 3 3 2 2 2 3" xfId="6022" xr:uid="{8B242576-917D-41C9-BC0A-09C895D11952}"/>
    <cellStyle name="Normal 12 3 3 2 2 2 3 2" xfId="6023" xr:uid="{06E1835E-3C4D-4BFC-BF8D-9B4DABC5B6FA}"/>
    <cellStyle name="Normal 12 3 3 2 2 2 4" xfId="6024" xr:uid="{D77BD617-8FAC-4A0A-85F0-BA2239FE75E4}"/>
    <cellStyle name="Normal 12 3 3 2 2 3" xfId="6025" xr:uid="{1CDC3BE6-5BD6-40F8-AB08-6115CF8CAB7A}"/>
    <cellStyle name="Normal 12 3 3 2 2 3 2" xfId="6026" xr:uid="{A395604A-7D28-4103-98D3-012D4515BF89}"/>
    <cellStyle name="Normal 12 3 3 2 2 3 2 2" xfId="6027" xr:uid="{5D97829D-67C1-47E2-8703-661B5E044493}"/>
    <cellStyle name="Normal 12 3 3 2 2 3 3" xfId="6028" xr:uid="{793F1A8C-8AFB-41A9-9EA7-89C590188EE3}"/>
    <cellStyle name="Normal 12 3 3 2 2 4" xfId="6029" xr:uid="{FAC3C4F4-546C-4B6B-9373-9D81ADF2947C}"/>
    <cellStyle name="Normal 12 3 3 2 2 4 2" xfId="6030" xr:uid="{A767FB90-3413-47CB-BE83-C1185A613FD1}"/>
    <cellStyle name="Normal 12 3 3 2 2 5" xfId="6031" xr:uid="{669BC404-848D-435D-9FA6-6C83A9BDB04C}"/>
    <cellStyle name="Normal 12 3 3 2 3" xfId="6032" xr:uid="{A67BDF06-0607-4205-9B56-9EBE6A6EFE8E}"/>
    <cellStyle name="Normal 12 3 3 2 3 2" xfId="6033" xr:uid="{49071B80-FC1E-498C-A43F-0A83F88846C1}"/>
    <cellStyle name="Normal 12 3 3 2 3 2 2" xfId="6034" xr:uid="{02B5EEC6-67D1-4196-8906-1AE75C99F3AC}"/>
    <cellStyle name="Normal 12 3 3 2 3 2 2 2" xfId="6035" xr:uid="{30048496-DBCA-4FCF-9778-77832C74902D}"/>
    <cellStyle name="Normal 12 3 3 2 3 2 3" xfId="6036" xr:uid="{EA11BA44-F305-4220-B894-AC54181DCB72}"/>
    <cellStyle name="Normal 12 3 3 2 3 3" xfId="6037" xr:uid="{12875437-FEA3-4D7B-9582-F054734E3063}"/>
    <cellStyle name="Normal 12 3 3 2 3 3 2" xfId="6038" xr:uid="{E868DB64-F710-410C-81C7-F7EBAF11E034}"/>
    <cellStyle name="Normal 12 3 3 2 3 4" xfId="6039" xr:uid="{605FD676-FE17-4B55-9071-946A8E290F2C}"/>
    <cellStyle name="Normal 12 3 3 2 4" xfId="6040" xr:uid="{81D27998-8109-40C8-8D3F-7903910AE714}"/>
    <cellStyle name="Normal 12 3 3 2 4 2" xfId="6041" xr:uid="{D8A7C4FF-1C4E-4236-9E93-9CD616FF6345}"/>
    <cellStyle name="Normal 12 3 3 2 4 2 2" xfId="6042" xr:uid="{2DA52368-D40A-4B0E-BAE2-F8E86D058C83}"/>
    <cellStyle name="Normal 12 3 3 2 4 3" xfId="6043" xr:uid="{657922EA-274C-4302-A2F1-F113289C8A0C}"/>
    <cellStyle name="Normal 12 3 3 2 5" xfId="6044" xr:uid="{F8BBE28B-146E-458F-B019-C6CA4F9FEEAB}"/>
    <cellStyle name="Normal 12 3 3 2 5 2" xfId="6045" xr:uid="{EC6D9F1B-238A-4F7B-BF2F-503C82FD4BF2}"/>
    <cellStyle name="Normal 12 3 3 2 6" xfId="6046" xr:uid="{589A5ED6-C06B-45A7-85C2-BA57F3309A2F}"/>
    <cellStyle name="Normal 12 3 3 3" xfId="6047" xr:uid="{2CF391D9-365C-4B51-9B7A-97DF8E2060DE}"/>
    <cellStyle name="Normal 12 3 3 3 2" xfId="6048" xr:uid="{86419B91-A68F-4791-B128-9859D9908BAE}"/>
    <cellStyle name="Normal 12 3 3 3 2 2" xfId="6049" xr:uid="{539136E5-188C-437C-A1AB-115D747F5F59}"/>
    <cellStyle name="Normal 12 3 3 3 2 2 2" xfId="6050" xr:uid="{4DB55883-881D-4906-8C0D-4086E6FC1AFE}"/>
    <cellStyle name="Normal 12 3 3 3 2 2 2 2" xfId="6051" xr:uid="{29418A5C-D9DC-490B-AA07-E99A8AC967D7}"/>
    <cellStyle name="Normal 12 3 3 3 2 2 3" xfId="6052" xr:uid="{170BCF8B-8B46-4C46-AB1C-C9C43DE15F60}"/>
    <cellStyle name="Normal 12 3 3 3 2 3" xfId="6053" xr:uid="{EBF7D941-696B-42A2-82F2-006F1D58F1BC}"/>
    <cellStyle name="Normal 12 3 3 3 2 3 2" xfId="6054" xr:uid="{E19F321B-63E9-4E3E-B16B-467C437146F4}"/>
    <cellStyle name="Normal 12 3 3 3 2 4" xfId="6055" xr:uid="{E95998E8-D30E-4A67-A44F-CDE36E9A80D8}"/>
    <cellStyle name="Normal 12 3 3 3 3" xfId="6056" xr:uid="{E0ECD195-949D-41A6-887A-27460212F0D8}"/>
    <cellStyle name="Normal 12 3 3 3 3 2" xfId="6057" xr:uid="{611576C2-4313-4924-B21E-CB29D745A373}"/>
    <cellStyle name="Normal 12 3 3 3 3 2 2" xfId="6058" xr:uid="{407147AD-166E-4A26-8F65-8CF9ADD346BD}"/>
    <cellStyle name="Normal 12 3 3 3 3 3" xfId="6059" xr:uid="{CD15DE3C-B58F-42F1-9118-953A2182BA3B}"/>
    <cellStyle name="Normal 12 3 3 3 4" xfId="6060" xr:uid="{2538F35B-7A1A-45B9-A20F-2CFDCF2FF413}"/>
    <cellStyle name="Normal 12 3 3 3 4 2" xfId="6061" xr:uid="{DC95D7B7-3CA6-4C85-A835-9F0282650B65}"/>
    <cellStyle name="Normal 12 3 3 3 5" xfId="6062" xr:uid="{6A9837F1-99B6-474A-861C-01F30114C283}"/>
    <cellStyle name="Normal 12 3 3 4" xfId="6063" xr:uid="{4CA0C520-2FA5-4893-9304-B8C1D8D14B64}"/>
    <cellStyle name="Normal 12 3 3 4 2" xfId="6064" xr:uid="{E9C28403-E320-4FC9-86F3-93D6B1DFC981}"/>
    <cellStyle name="Normal 12 3 3 4 2 2" xfId="6065" xr:uid="{441CCCF5-C059-47FF-948C-E44890B70F79}"/>
    <cellStyle name="Normal 12 3 3 4 2 2 2" xfId="6066" xr:uid="{6515ADEE-75C8-4304-8526-D4C71963F32F}"/>
    <cellStyle name="Normal 12 3 3 4 2 3" xfId="6067" xr:uid="{2758A88E-C5D5-41C5-9612-476B2A91A30D}"/>
    <cellStyle name="Normal 12 3 3 4 3" xfId="6068" xr:uid="{5CE20855-3D4B-43B3-B55C-7B6D7B6CA4A5}"/>
    <cellStyle name="Normal 12 3 3 4 3 2" xfId="6069" xr:uid="{2E934D44-3AA5-41A3-B056-BB86C3F70F35}"/>
    <cellStyle name="Normal 12 3 3 4 4" xfId="6070" xr:uid="{A1A92A2B-6D26-4060-AA2D-C5AA544B24FE}"/>
    <cellStyle name="Normal 12 3 3 5" xfId="6071" xr:uid="{C8D439AA-36EC-4EC0-AF49-1E94024F8FC5}"/>
    <cellStyle name="Normal 12 3 3 5 2" xfId="6072" xr:uid="{4F121B85-EBC7-40FA-AE38-AC71A4F59AF1}"/>
    <cellStyle name="Normal 12 3 3 5 2 2" xfId="6073" xr:uid="{6028AE2B-5473-4DAE-8EE0-8362CA09FF54}"/>
    <cellStyle name="Normal 12 3 3 5 3" xfId="6074" xr:uid="{A0A45A54-6CA6-400B-99AE-CE82424CFF60}"/>
    <cellStyle name="Normal 12 3 3 6" xfId="6075" xr:uid="{33016357-5FE6-4689-8288-30A4C3E84A7B}"/>
    <cellStyle name="Normal 12 3 3 6 2" xfId="6076" xr:uid="{4C2018BC-6692-425F-856F-CEB7EFBE4AC4}"/>
    <cellStyle name="Normal 12 3 3 7" xfId="6077" xr:uid="{EEBE1413-1059-4155-9EEC-E066CA40C763}"/>
    <cellStyle name="Normal 12 3 4" xfId="6078" xr:uid="{A4236B73-D823-48C1-9B5F-BEFCE75DA596}"/>
    <cellStyle name="Normal 12 3 4 2" xfId="6079" xr:uid="{2566AB08-B7D5-4447-9A00-9E119E31EED7}"/>
    <cellStyle name="Normal 12 3 4 2 2" xfId="6080" xr:uid="{5C692735-6437-45D9-A6B5-1E1DADC6800B}"/>
    <cellStyle name="Normal 12 3 4 2 2 2" xfId="6081" xr:uid="{9BDD78D9-D899-4C4F-8A5F-FDB5DA44E548}"/>
    <cellStyle name="Normal 12 3 4 2 2 2 2" xfId="6082" xr:uid="{690B6A65-35A6-46A1-A69D-443D98315AF1}"/>
    <cellStyle name="Normal 12 3 4 2 2 2 2 2" xfId="6083" xr:uid="{F35207B0-3BB8-41D9-A859-DFE6AA5EE7FE}"/>
    <cellStyle name="Normal 12 3 4 2 2 2 3" xfId="6084" xr:uid="{6A8DFC26-1804-4639-831C-348AE0BBABAD}"/>
    <cellStyle name="Normal 12 3 4 2 2 3" xfId="6085" xr:uid="{0517DE26-BBED-4181-A96D-CA97D9C6A666}"/>
    <cellStyle name="Normal 12 3 4 2 2 3 2" xfId="6086" xr:uid="{7076DEF7-A13D-4966-AD94-FB9E88F97206}"/>
    <cellStyle name="Normal 12 3 4 2 2 4" xfId="6087" xr:uid="{194B384C-D966-4B37-9194-0C3B7EA9816E}"/>
    <cellStyle name="Normal 12 3 4 2 3" xfId="6088" xr:uid="{4E7B5477-2C7F-403A-ACE5-F67C2EBDA467}"/>
    <cellStyle name="Normal 12 3 4 2 3 2" xfId="6089" xr:uid="{8BF2128F-6E6C-4931-A79B-6749F4530FEC}"/>
    <cellStyle name="Normal 12 3 4 2 3 2 2" xfId="6090" xr:uid="{44160E75-28D2-4B6C-A0DF-4DED9FB2005F}"/>
    <cellStyle name="Normal 12 3 4 2 3 3" xfId="6091" xr:uid="{5A5073B3-34D8-400B-9E59-FE4871E8A5DA}"/>
    <cellStyle name="Normal 12 3 4 2 4" xfId="6092" xr:uid="{08657D18-FFD7-4F8B-B9CF-5AC2F8B02EE8}"/>
    <cellStyle name="Normal 12 3 4 2 4 2" xfId="6093" xr:uid="{26B72612-AE0B-480F-A95F-140255048CDB}"/>
    <cellStyle name="Normal 12 3 4 2 5" xfId="6094" xr:uid="{7675884F-18B7-48D3-BDCC-B7E19FA7B77A}"/>
    <cellStyle name="Normal 12 3 4 3" xfId="6095" xr:uid="{ED35D336-D20F-4147-A674-C5A1B70ED6CB}"/>
    <cellStyle name="Normal 12 3 4 3 2" xfId="6096" xr:uid="{FF9F527F-1CA9-4C0A-8D80-3D7FE28A6C51}"/>
    <cellStyle name="Normal 12 3 4 3 2 2" xfId="6097" xr:uid="{CDE55049-4956-4156-9346-DF1B0B850670}"/>
    <cellStyle name="Normal 12 3 4 3 2 2 2" xfId="6098" xr:uid="{0EA18A69-120C-4F34-ADA1-A63A8A158EC4}"/>
    <cellStyle name="Normal 12 3 4 3 2 3" xfId="6099" xr:uid="{5A82B96D-03D6-499F-9403-B7F2C2A76F1B}"/>
    <cellStyle name="Normal 12 3 4 3 3" xfId="6100" xr:uid="{8CECBF7D-5558-471E-90EC-334B8D185FD6}"/>
    <cellStyle name="Normal 12 3 4 3 3 2" xfId="6101" xr:uid="{E3B08587-C4F3-4864-893D-975BFA420BF8}"/>
    <cellStyle name="Normal 12 3 4 3 4" xfId="6102" xr:uid="{8181919B-D3B0-4A9E-918E-3D78BC8C1106}"/>
    <cellStyle name="Normal 12 3 4 4" xfId="6103" xr:uid="{F4CE746C-F249-4ED6-81D7-49C4430C4247}"/>
    <cellStyle name="Normal 12 3 4 4 2" xfId="6104" xr:uid="{928874A6-AC45-4111-BB94-38E6BEF81663}"/>
    <cellStyle name="Normal 12 3 4 4 2 2" xfId="6105" xr:uid="{D8AA052B-C8DE-4F75-853C-1260525284B8}"/>
    <cellStyle name="Normal 12 3 4 4 3" xfId="6106" xr:uid="{A04F23EF-C5FF-45C7-B789-08FD2959A668}"/>
    <cellStyle name="Normal 12 3 4 5" xfId="6107" xr:uid="{8CBC7729-FA7F-4C33-ACF7-E63569C771FD}"/>
    <cellStyle name="Normal 12 3 4 5 2" xfId="6108" xr:uid="{56D9A102-6636-4F23-B73E-66CA3BD7A5FF}"/>
    <cellStyle name="Normal 12 3 4 6" xfId="6109" xr:uid="{461808FD-B8C3-41D5-9CCF-B98AE0D93569}"/>
    <cellStyle name="Normal 12 3 5" xfId="6110" xr:uid="{649BD21B-8880-4565-8F05-73E514F0A680}"/>
    <cellStyle name="Normal 12 3 5 2" xfId="6111" xr:uid="{01277BF6-0455-43DD-BD09-4743F6DB7F57}"/>
    <cellStyle name="Normal 12 3 5 2 2" xfId="6112" xr:uid="{57B2D9E2-512A-4BB2-991A-3A6B05348B5A}"/>
    <cellStyle name="Normal 12 3 5 2 2 2" xfId="6113" xr:uid="{EAA8C0BA-9BC3-42F6-8333-62F90703A4A4}"/>
    <cellStyle name="Normal 12 3 5 2 2 2 2" xfId="6114" xr:uid="{08E4B693-3CC3-4E68-A36E-996C5A47B88E}"/>
    <cellStyle name="Normal 12 3 5 2 2 2 2 2" xfId="6115" xr:uid="{0BB3BE9C-1E91-4B21-B890-0A6432BE1992}"/>
    <cellStyle name="Normal 12 3 5 2 2 2 3" xfId="6116" xr:uid="{D0A263F1-9A40-4D2D-8A5C-7C5764F6D8EF}"/>
    <cellStyle name="Normal 12 3 5 2 2 3" xfId="6117" xr:uid="{14F3F46B-C842-4DCD-9A50-B6BCA5907C1B}"/>
    <cellStyle name="Normal 12 3 5 2 2 3 2" xfId="6118" xr:uid="{52B02ED0-A14B-4B9E-94A9-7B9CD2F9FD3C}"/>
    <cellStyle name="Normal 12 3 5 2 2 4" xfId="6119" xr:uid="{03C6DFF3-6FFE-45CE-8F7E-A4C24B6CE645}"/>
    <cellStyle name="Normal 12 3 5 2 3" xfId="6120" xr:uid="{439D15FA-3A87-489B-9455-5863FB1FA440}"/>
    <cellStyle name="Normal 12 3 5 2 3 2" xfId="6121" xr:uid="{10489BC4-F1BD-4101-899C-5A9712AD011D}"/>
    <cellStyle name="Normal 12 3 5 2 3 2 2" xfId="6122" xr:uid="{B670F7D5-8AAD-421F-A3C2-1EFAA2712F74}"/>
    <cellStyle name="Normal 12 3 5 2 3 3" xfId="6123" xr:uid="{59083A39-5F8B-49EE-AC76-0C66927484B3}"/>
    <cellStyle name="Normal 12 3 5 2 4" xfId="6124" xr:uid="{879F07AB-DF2A-43E8-841F-CCB5FAE22C95}"/>
    <cellStyle name="Normal 12 3 5 2 4 2" xfId="6125" xr:uid="{8EDB8B1C-3FAF-48CF-9ED2-0C0B1EF0472B}"/>
    <cellStyle name="Normal 12 3 5 2 5" xfId="6126" xr:uid="{E410580C-3BB3-443D-9D05-D644741771AB}"/>
    <cellStyle name="Normal 12 3 5 3" xfId="6127" xr:uid="{4B786966-B1BA-43FC-84DA-E81627B738DE}"/>
    <cellStyle name="Normal 12 3 5 3 2" xfId="6128" xr:uid="{EBA55F3D-4DEE-42F9-A4BE-9AAA00052B35}"/>
    <cellStyle name="Normal 12 3 5 3 2 2" xfId="6129" xr:uid="{EB730C85-2DB0-4CF5-90DF-A7246012D795}"/>
    <cellStyle name="Normal 12 3 5 3 2 2 2" xfId="6130" xr:uid="{488438D0-E318-4597-AD82-3181DDF2A022}"/>
    <cellStyle name="Normal 12 3 5 3 2 3" xfId="6131" xr:uid="{7919602A-3C65-4197-9AEA-DEB2960B406A}"/>
    <cellStyle name="Normal 12 3 5 3 3" xfId="6132" xr:uid="{E5D62C08-9600-422D-AF59-C85CF05E2983}"/>
    <cellStyle name="Normal 12 3 5 3 3 2" xfId="6133" xr:uid="{1DEA0D2E-6998-4033-BB38-B90D83269747}"/>
    <cellStyle name="Normal 12 3 5 3 4" xfId="6134" xr:uid="{1ED99B04-4EC0-4EF5-8B91-7831E8D7CBB1}"/>
    <cellStyle name="Normal 12 3 5 4" xfId="6135" xr:uid="{7171D2E0-264C-4F05-AD8B-E9C0A7F120EB}"/>
    <cellStyle name="Normal 12 3 5 4 2" xfId="6136" xr:uid="{E270CBA8-896E-42B0-AFF3-2E581E473C7A}"/>
    <cellStyle name="Normal 12 3 5 4 2 2" xfId="6137" xr:uid="{1A05313D-C1C2-41FB-BAE6-733AD14DD9B0}"/>
    <cellStyle name="Normal 12 3 5 4 3" xfId="6138" xr:uid="{EB4FD123-799D-4D95-B787-2EE028667E4B}"/>
    <cellStyle name="Normal 12 3 5 5" xfId="6139" xr:uid="{28AC3BE7-2007-49DD-B217-5F32DEF75A5B}"/>
    <cellStyle name="Normal 12 3 5 5 2" xfId="6140" xr:uid="{7B1BBB87-D227-4D54-B6D1-BAEFFDFE7F48}"/>
    <cellStyle name="Normal 12 3 5 6" xfId="6141" xr:uid="{ED07152A-2C73-4F57-8815-42176D9A824F}"/>
    <cellStyle name="Normal 12 3 6" xfId="6142" xr:uid="{BFBA39BD-3206-46DA-8FDE-5D3707C28943}"/>
    <cellStyle name="Normal 12 3 6 2" xfId="6143" xr:uid="{C7F5543A-1545-4F07-9FDD-43BE9AEB0538}"/>
    <cellStyle name="Normal 12 3 6 2 2" xfId="6144" xr:uid="{6F85FD22-A151-4CAF-B43B-62A4B3F5A0C1}"/>
    <cellStyle name="Normal 12 3 6 2 2 2" xfId="6145" xr:uid="{CEF6BD9E-B59E-47DA-AC93-054D30C1D075}"/>
    <cellStyle name="Normal 12 3 6 2 2 2 2" xfId="6146" xr:uid="{40EFC6DD-25B5-4320-B92A-236152A1C128}"/>
    <cellStyle name="Normal 12 3 6 2 2 3" xfId="6147" xr:uid="{AB4FD7DB-2E7D-4DA7-ABA3-E41CD7EAFF5D}"/>
    <cellStyle name="Normal 12 3 6 2 3" xfId="6148" xr:uid="{ADEE46B6-186B-4957-A8F5-76276C831468}"/>
    <cellStyle name="Normal 12 3 6 2 3 2" xfId="6149" xr:uid="{83F5A6FE-267D-46D7-B82E-117A8A818772}"/>
    <cellStyle name="Normal 12 3 6 2 4" xfId="6150" xr:uid="{E5BC221E-23BF-48AB-8F8C-CA4AC3B0D6D7}"/>
    <cellStyle name="Normal 12 3 6 3" xfId="6151" xr:uid="{109682A7-45FE-4F3C-8A74-E2122AB50ACA}"/>
    <cellStyle name="Normal 12 3 6 3 2" xfId="6152" xr:uid="{8ACA5ECD-675F-4209-8E12-D4454CFDCF2F}"/>
    <cellStyle name="Normal 12 3 6 3 2 2" xfId="6153" xr:uid="{246CDD6C-5718-4EE6-9546-D50CE3E50DE6}"/>
    <cellStyle name="Normal 12 3 6 3 3" xfId="6154" xr:uid="{87BA6F7B-3554-4D3A-A773-6A7F18FE4A9A}"/>
    <cellStyle name="Normal 12 3 6 4" xfId="6155" xr:uid="{0D069C29-63E5-4958-97C4-49EED48810D3}"/>
    <cellStyle name="Normal 12 3 6 4 2" xfId="6156" xr:uid="{2C3320EE-EAA0-4597-8A53-1F1EE958F9E6}"/>
    <cellStyle name="Normal 12 3 6 5" xfId="6157" xr:uid="{CB55D13F-1CCB-4BD3-BB98-F81D431CE509}"/>
    <cellStyle name="Normal 12 3 7" xfId="6158" xr:uid="{EA86FC7F-38CC-4F61-8DC6-D24ECD883EBC}"/>
    <cellStyle name="Normal 12 3 7 2" xfId="6159" xr:uid="{2E8E9E8C-5288-4D0C-A0B2-E34D1AA900B5}"/>
    <cellStyle name="Normal 12 3 7 2 2" xfId="6160" xr:uid="{69B3AE0D-697C-44EF-A292-1CB17C046016}"/>
    <cellStyle name="Normal 12 3 7 2 2 2" xfId="6161" xr:uid="{DE027602-8866-4D26-8A2A-AE665DCAD2D1}"/>
    <cellStyle name="Normal 12 3 7 2 3" xfId="6162" xr:uid="{A9C5C855-FECC-41CA-B9AF-93C130453870}"/>
    <cellStyle name="Normal 12 3 7 3" xfId="6163" xr:uid="{F389059A-84E1-4E89-AB7C-29C1EF4D8F85}"/>
    <cellStyle name="Normal 12 3 7 3 2" xfId="6164" xr:uid="{5A4CFBC8-777F-4F89-B2B0-5803D7176B37}"/>
    <cellStyle name="Normal 12 3 7 4" xfId="6165" xr:uid="{5778F981-99DC-425A-A920-5CB48ED2276C}"/>
    <cellStyle name="Normal 12 3 8" xfId="6166" xr:uid="{CF68F5CB-87E8-44C1-ADDF-C14F87142608}"/>
    <cellStyle name="Normal 12 3 8 2" xfId="6167" xr:uid="{D662165B-ACF2-4E9D-86C5-006C1F551EF3}"/>
    <cellStyle name="Normal 12 3 8 2 2" xfId="6168" xr:uid="{82C7888F-B2EA-4F0D-9939-E402E72346C3}"/>
    <cellStyle name="Normal 12 3 8 3" xfId="6169" xr:uid="{C1A7F524-A3EB-49C0-B45B-4A71B84B50C9}"/>
    <cellStyle name="Normal 12 3 9" xfId="6170" xr:uid="{3D72D296-C370-462F-B5E4-430899AE0043}"/>
    <cellStyle name="Normal 12 3 9 2" xfId="6171" xr:uid="{621ECC0D-116A-40CD-BF23-CD30D17D5126}"/>
    <cellStyle name="Normal 12 4" xfId="6172" xr:uid="{B5E782FA-F74C-41F0-91F4-14C0C21ABD34}"/>
    <cellStyle name="Normal 12 4 2" xfId="6173" xr:uid="{5D4D711F-2358-44C9-86F7-D316D7917A96}"/>
    <cellStyle name="Normal 12 4 2 2" xfId="6174" xr:uid="{35CD396E-A2DB-4621-B0CC-474B77C71254}"/>
    <cellStyle name="Normal 12 4 2 2 2" xfId="6175" xr:uid="{8AC6D61B-1D65-40C9-A905-6705A2368E7C}"/>
    <cellStyle name="Normal 12 4 2 2 2 2" xfId="6176" xr:uid="{A5EB18BC-D452-4F8F-A83C-C3DC67CB0F28}"/>
    <cellStyle name="Normal 12 4 2 2 2 2 2" xfId="6177" xr:uid="{3788E280-BBC6-450E-B218-C5F89808EA4E}"/>
    <cellStyle name="Normal 12 4 2 2 2 2 2 2" xfId="6178" xr:uid="{793D819C-3A36-4B40-A096-E01131B70E27}"/>
    <cellStyle name="Normal 12 4 2 2 2 2 2 2 2" xfId="6179" xr:uid="{944213D5-65CA-4FB6-8D26-B1102361B42D}"/>
    <cellStyle name="Normal 12 4 2 2 2 2 2 3" xfId="6180" xr:uid="{B0FD3AC6-20FC-41B0-8E96-52D77EA68DE1}"/>
    <cellStyle name="Normal 12 4 2 2 2 2 3" xfId="6181" xr:uid="{D6719673-0EB9-4CBD-839B-6C34C457D38D}"/>
    <cellStyle name="Normal 12 4 2 2 2 2 3 2" xfId="6182" xr:uid="{10165177-EBE4-4D67-98B9-0BDC46DC60E8}"/>
    <cellStyle name="Normal 12 4 2 2 2 2 4" xfId="6183" xr:uid="{5613F96D-7E9E-4C20-8022-18B3F150D207}"/>
    <cellStyle name="Normal 12 4 2 2 2 3" xfId="6184" xr:uid="{6657ADE3-41AA-4DBC-BBC9-56B43D4C5778}"/>
    <cellStyle name="Normal 12 4 2 2 2 3 2" xfId="6185" xr:uid="{563023D8-C8D1-4336-9FDE-F4BD48E9F2E4}"/>
    <cellStyle name="Normal 12 4 2 2 2 3 2 2" xfId="6186" xr:uid="{677609D1-A58B-4F6C-890B-7717FC8A6C6F}"/>
    <cellStyle name="Normal 12 4 2 2 2 3 3" xfId="6187" xr:uid="{0AE36999-4D4F-4318-A8C2-BBCEFA0A0E3F}"/>
    <cellStyle name="Normal 12 4 2 2 2 4" xfId="6188" xr:uid="{722D71A2-89BF-4E68-AA3A-AC8CCC59B5FA}"/>
    <cellStyle name="Normal 12 4 2 2 2 4 2" xfId="6189" xr:uid="{174733F5-9408-4286-902F-B8876F80D501}"/>
    <cellStyle name="Normal 12 4 2 2 2 5" xfId="6190" xr:uid="{FC20170D-5564-4ABF-B7F6-679FF5BFA21C}"/>
    <cellStyle name="Normal 12 4 2 2 3" xfId="6191" xr:uid="{73CA4135-EA25-4C17-BD67-85DAA010ECFD}"/>
    <cellStyle name="Normal 12 4 2 2 3 2" xfId="6192" xr:uid="{0CCA3030-AA99-4ED4-BFA9-B0E84CA72BB6}"/>
    <cellStyle name="Normal 12 4 2 2 3 2 2" xfId="6193" xr:uid="{CC1BB75B-5EF3-4768-95CD-9636AAAD86CC}"/>
    <cellStyle name="Normal 12 4 2 2 3 2 2 2" xfId="6194" xr:uid="{8C01CBA7-3ED7-4841-989B-799FF8C664E8}"/>
    <cellStyle name="Normal 12 4 2 2 3 2 3" xfId="6195" xr:uid="{3218CA0C-4105-4061-A201-3115C2AE9358}"/>
    <cellStyle name="Normal 12 4 2 2 3 3" xfId="6196" xr:uid="{B9D0BD00-ECDA-497D-ACEF-D52D7830623A}"/>
    <cellStyle name="Normal 12 4 2 2 3 3 2" xfId="6197" xr:uid="{4B6CBDCB-05C8-4D69-B611-3E398E4E7248}"/>
    <cellStyle name="Normal 12 4 2 2 3 4" xfId="6198" xr:uid="{41412A07-A9DA-4451-B05A-265E5CBFEA16}"/>
    <cellStyle name="Normal 12 4 2 2 4" xfId="6199" xr:uid="{7471AD53-B7F0-4C92-9EA5-006F6413FC7C}"/>
    <cellStyle name="Normal 12 4 2 2 4 2" xfId="6200" xr:uid="{F7447AFE-5734-492F-9544-3F3D8BFDA449}"/>
    <cellStyle name="Normal 12 4 2 2 4 2 2" xfId="6201" xr:uid="{FD53549B-E750-44B8-86D3-14D50EDFE7DD}"/>
    <cellStyle name="Normal 12 4 2 2 4 3" xfId="6202" xr:uid="{32797FB8-2F8B-452B-B16A-EE4E759EB73F}"/>
    <cellStyle name="Normal 12 4 2 2 5" xfId="6203" xr:uid="{0B65D0FD-3736-48A1-8EC3-3696FFFC500B}"/>
    <cellStyle name="Normal 12 4 2 2 5 2" xfId="6204" xr:uid="{50B13337-5843-4AB3-BCCC-23FCF2537121}"/>
    <cellStyle name="Normal 12 4 2 2 6" xfId="6205" xr:uid="{47FC8CC3-7DFC-4BBE-B996-C9DC5E73296B}"/>
    <cellStyle name="Normal 12 4 2 3" xfId="6206" xr:uid="{E8419B89-44EB-499A-8003-BF4124D8C90B}"/>
    <cellStyle name="Normal 12 4 2 3 2" xfId="6207" xr:uid="{60C36362-6EB5-407D-A69F-BB47C28CAC8F}"/>
    <cellStyle name="Normal 12 4 2 3 2 2" xfId="6208" xr:uid="{D7DA365B-E1CD-4C4B-BB73-9AF3E2D8A7AB}"/>
    <cellStyle name="Normal 12 4 2 3 2 2 2" xfId="6209" xr:uid="{DC1E1B5F-E54A-411F-B7B6-5072DEAF66E3}"/>
    <cellStyle name="Normal 12 4 2 3 2 2 2 2" xfId="6210" xr:uid="{926EF37B-D36D-415F-AD46-47789D191A85}"/>
    <cellStyle name="Normal 12 4 2 3 2 2 3" xfId="6211" xr:uid="{5B573E9D-AB95-43C1-BB26-BA17F04D7509}"/>
    <cellStyle name="Normal 12 4 2 3 2 3" xfId="6212" xr:uid="{8EEBB0EF-6C14-4554-BCDD-00FE38A45215}"/>
    <cellStyle name="Normal 12 4 2 3 2 3 2" xfId="6213" xr:uid="{9A104539-A46B-44DC-BFC9-D4771B8E3B28}"/>
    <cellStyle name="Normal 12 4 2 3 2 4" xfId="6214" xr:uid="{EEBDDA4F-8DAB-4A04-877C-1F9C40BF77A4}"/>
    <cellStyle name="Normal 12 4 2 3 3" xfId="6215" xr:uid="{20603C98-7D62-4B0F-A43F-E5B45D7F44C0}"/>
    <cellStyle name="Normal 12 4 2 3 3 2" xfId="6216" xr:uid="{E590C723-B743-4A7E-8A18-D2C3BAD10B90}"/>
    <cellStyle name="Normal 12 4 2 3 3 2 2" xfId="6217" xr:uid="{82426BCB-1F2F-49BA-A0D1-35C7CCE7EAA4}"/>
    <cellStyle name="Normal 12 4 2 3 3 3" xfId="6218" xr:uid="{5BE72362-51D4-4E93-A9CE-1CBA51EE86EC}"/>
    <cellStyle name="Normal 12 4 2 3 4" xfId="6219" xr:uid="{98E70B7F-8369-4509-AF18-60326241BECC}"/>
    <cellStyle name="Normal 12 4 2 3 4 2" xfId="6220" xr:uid="{D65A3F73-733E-4DAC-8F5A-DCCDB10F4256}"/>
    <cellStyle name="Normal 12 4 2 3 5" xfId="6221" xr:uid="{4D8405F8-0F0F-4A5A-B64B-9A95FB7E4872}"/>
    <cellStyle name="Normal 12 4 2 4" xfId="6222" xr:uid="{50FB33DB-68D4-4F29-8D0F-2EA3C79BE779}"/>
    <cellStyle name="Normal 12 4 2 4 2" xfId="6223" xr:uid="{20D17BAF-E5D7-4A52-B4BC-4EB6B7DDA210}"/>
    <cellStyle name="Normal 12 4 2 4 2 2" xfId="6224" xr:uid="{D14077D2-452D-450B-9326-D083B58C0127}"/>
    <cellStyle name="Normal 12 4 2 4 2 2 2" xfId="6225" xr:uid="{34C076B4-5911-45BF-8A09-E3351649ED01}"/>
    <cellStyle name="Normal 12 4 2 4 2 3" xfId="6226" xr:uid="{A6206DB8-E63A-4A58-8128-299779516939}"/>
    <cellStyle name="Normal 12 4 2 4 3" xfId="6227" xr:uid="{10971AE4-898B-4E27-9C59-C24EE03E5972}"/>
    <cellStyle name="Normal 12 4 2 4 3 2" xfId="6228" xr:uid="{78BB2542-BFD0-45DE-8A2C-97149DB024BA}"/>
    <cellStyle name="Normal 12 4 2 4 4" xfId="6229" xr:uid="{62D67A7F-CBD9-4596-9884-E3DF11E59765}"/>
    <cellStyle name="Normal 12 4 2 5" xfId="6230" xr:uid="{8004B5B5-FB45-4B7A-A38F-3C3A4137E34D}"/>
    <cellStyle name="Normal 12 4 2 5 2" xfId="6231" xr:uid="{A5F74261-2E78-4A1E-849E-C3D79402DE2E}"/>
    <cellStyle name="Normal 12 4 2 5 2 2" xfId="6232" xr:uid="{60E42595-6FDA-4963-A483-83E06FCB38B3}"/>
    <cellStyle name="Normal 12 4 2 5 3" xfId="6233" xr:uid="{E2AE2440-129F-4E10-A111-D8861D9DEC39}"/>
    <cellStyle name="Normal 12 4 2 6" xfId="6234" xr:uid="{E7F9A21A-EDC0-453C-B59D-A424369E68A8}"/>
    <cellStyle name="Normal 12 4 2 6 2" xfId="6235" xr:uid="{83864585-B513-45B9-B7A9-59C629F4479C}"/>
    <cellStyle name="Normal 12 4 2 7" xfId="6236" xr:uid="{143E700C-CBAA-4F83-881C-9D8F35EA3530}"/>
    <cellStyle name="Normal 12 4 3" xfId="6237" xr:uid="{1C6AF04C-0ECE-469D-BC4A-10EAF73561F5}"/>
    <cellStyle name="Normal 12 4 3 2" xfId="6238" xr:uid="{981C1453-4BBC-468C-8F84-53B8F940D1EA}"/>
    <cellStyle name="Normal 12 4 3 2 2" xfId="6239" xr:uid="{14CA6D49-2452-44FD-A72E-20904649774B}"/>
    <cellStyle name="Normal 12 4 3 2 2 2" xfId="6240" xr:uid="{51E2B506-3A67-422B-8BE1-C2D752BA6818}"/>
    <cellStyle name="Normal 12 4 3 2 2 2 2" xfId="6241" xr:uid="{3C1A4F11-7574-41CC-95E2-8CDA88AEBC18}"/>
    <cellStyle name="Normal 12 4 3 2 2 2 2 2" xfId="6242" xr:uid="{D61BA06F-B8B2-44A3-BA5F-9AAA0F59FBAF}"/>
    <cellStyle name="Normal 12 4 3 2 2 2 3" xfId="6243" xr:uid="{D4175DDE-121A-4588-B264-9D12C468BD1A}"/>
    <cellStyle name="Normal 12 4 3 2 2 3" xfId="6244" xr:uid="{483DF35C-32A3-4516-A4D6-9ED7C1407302}"/>
    <cellStyle name="Normal 12 4 3 2 2 3 2" xfId="6245" xr:uid="{8D1A99D3-2BC2-46BF-B0C3-BAF4EB6E3D80}"/>
    <cellStyle name="Normal 12 4 3 2 2 4" xfId="6246" xr:uid="{6767B785-0AAC-4F4B-A8B3-47BFDED6BFC3}"/>
    <cellStyle name="Normal 12 4 3 2 3" xfId="6247" xr:uid="{4A429FFC-1025-4766-9088-B5B21065A6A9}"/>
    <cellStyle name="Normal 12 4 3 2 3 2" xfId="6248" xr:uid="{29DC854D-58B1-4CC8-8392-0E6760CDC2EB}"/>
    <cellStyle name="Normal 12 4 3 2 3 2 2" xfId="6249" xr:uid="{00C42C21-3F78-4728-A2AA-628B3959614A}"/>
    <cellStyle name="Normal 12 4 3 2 3 3" xfId="6250" xr:uid="{D7747D23-F9DE-48FF-BACA-B944F82CE118}"/>
    <cellStyle name="Normal 12 4 3 2 4" xfId="6251" xr:uid="{D898DAA5-F369-4DDC-ACE0-145675C61FCD}"/>
    <cellStyle name="Normal 12 4 3 2 4 2" xfId="6252" xr:uid="{04165E80-073A-464F-AA9E-C8A2BA26BD09}"/>
    <cellStyle name="Normal 12 4 3 2 5" xfId="6253" xr:uid="{E432BF09-5744-40B1-ACF9-7E049F6C78E0}"/>
    <cellStyle name="Normal 12 4 3 3" xfId="6254" xr:uid="{4C803FE6-67D1-4EB3-B06D-92DDD0E0C4E6}"/>
    <cellStyle name="Normal 12 4 3 3 2" xfId="6255" xr:uid="{808303C7-FB5A-48C9-87E4-6532C9D38F2C}"/>
    <cellStyle name="Normal 12 4 3 3 2 2" xfId="6256" xr:uid="{35E290A4-37E6-4CCE-AB21-9D4A2A6CDF7F}"/>
    <cellStyle name="Normal 12 4 3 3 2 2 2" xfId="6257" xr:uid="{741F26B7-6C65-4BEA-80EA-0A8B67B045E3}"/>
    <cellStyle name="Normal 12 4 3 3 2 3" xfId="6258" xr:uid="{43A5DF96-949E-450B-BAA2-02CF2C2C2E65}"/>
    <cellStyle name="Normal 12 4 3 3 3" xfId="6259" xr:uid="{F34E2690-5CC9-443B-A9C9-D96665D58436}"/>
    <cellStyle name="Normal 12 4 3 3 3 2" xfId="6260" xr:uid="{53B276E5-1405-4B9A-A2E9-ADEF8E4A76BB}"/>
    <cellStyle name="Normal 12 4 3 3 4" xfId="6261" xr:uid="{CC8865BF-38B5-4A4D-BE10-79A5761FFD8E}"/>
    <cellStyle name="Normal 12 4 3 4" xfId="6262" xr:uid="{08B81DAE-EF5F-4857-9C4B-E26583098849}"/>
    <cellStyle name="Normal 12 4 3 4 2" xfId="6263" xr:uid="{6459FE98-95BD-4E44-A443-F474E9F3C5A2}"/>
    <cellStyle name="Normal 12 4 3 4 2 2" xfId="6264" xr:uid="{57A6FB9B-1C94-412A-97B7-CF11CF54B70A}"/>
    <cellStyle name="Normal 12 4 3 4 3" xfId="6265" xr:uid="{69782B41-A502-46E5-9A67-9B11D335866D}"/>
    <cellStyle name="Normal 12 4 3 5" xfId="6266" xr:uid="{359F9477-8A32-4DCE-B960-6D646826A175}"/>
    <cellStyle name="Normal 12 4 3 5 2" xfId="6267" xr:uid="{579B00E0-939E-4682-99B9-F62FC0C506EA}"/>
    <cellStyle name="Normal 12 4 3 6" xfId="6268" xr:uid="{09E5CA59-E7E2-40FE-BF31-F19F8D7E6734}"/>
    <cellStyle name="Normal 12 4 4" xfId="6269" xr:uid="{4714EDA8-5FF8-4A90-BEEC-B4AA98C951A6}"/>
    <cellStyle name="Normal 12 4 4 2" xfId="6270" xr:uid="{A721786D-7CD8-4280-AAA4-99E750C165A1}"/>
    <cellStyle name="Normal 12 4 4 2 2" xfId="6271" xr:uid="{E90E0355-9AB7-4BDA-A596-146A0072DC4D}"/>
    <cellStyle name="Normal 12 4 4 2 2 2" xfId="6272" xr:uid="{F272D46C-B225-4AFC-881D-985240EBB7AA}"/>
    <cellStyle name="Normal 12 4 4 2 2 2 2" xfId="6273" xr:uid="{0E7F6431-1378-4391-AD3E-3B0D1047A97E}"/>
    <cellStyle name="Normal 12 4 4 2 2 3" xfId="6274" xr:uid="{EA70A26E-0D60-43EE-91A0-A94227A00CD8}"/>
    <cellStyle name="Normal 12 4 4 2 3" xfId="6275" xr:uid="{5908CC69-F1D1-4981-8BD9-5A86A5A84388}"/>
    <cellStyle name="Normal 12 4 4 2 3 2" xfId="6276" xr:uid="{04DAE328-9C10-4FAD-BE49-E3F5123041A3}"/>
    <cellStyle name="Normal 12 4 4 2 4" xfId="6277" xr:uid="{659A4BDB-3503-4C5D-93A4-316B60944D64}"/>
    <cellStyle name="Normal 12 4 4 3" xfId="6278" xr:uid="{9359B8A5-C4CC-493C-A60C-B3AC4E12B947}"/>
    <cellStyle name="Normal 12 4 4 3 2" xfId="6279" xr:uid="{CCB5FB2B-8A76-4CBA-91C8-6BE34DEE5956}"/>
    <cellStyle name="Normal 12 4 4 3 2 2" xfId="6280" xr:uid="{A1904FA8-75EC-4865-B309-6C96B7500BB7}"/>
    <cellStyle name="Normal 12 4 4 3 3" xfId="6281" xr:uid="{1C96D7F9-B4F5-498F-9041-94908780418C}"/>
    <cellStyle name="Normal 12 4 4 4" xfId="6282" xr:uid="{E58534DB-A4D0-4FAC-BB8A-F087F6EB459A}"/>
    <cellStyle name="Normal 12 4 4 4 2" xfId="6283" xr:uid="{6E5B95F2-5936-4F9D-B63B-B557163F23A4}"/>
    <cellStyle name="Normal 12 4 4 5" xfId="6284" xr:uid="{1FC34622-836E-4EEC-B2A0-4E5DDE0FAB7F}"/>
    <cellStyle name="Normal 12 4 5" xfId="6285" xr:uid="{5E279104-7BC5-49C3-A0EA-FC071A8F3E11}"/>
    <cellStyle name="Normal 12 4 5 2" xfId="6286" xr:uid="{82DC8980-2D50-459C-A982-DF44F79EDBD4}"/>
    <cellStyle name="Normal 12 4 5 2 2" xfId="6287" xr:uid="{16A9C355-9C3C-4945-9E07-1D7CD13F786C}"/>
    <cellStyle name="Normal 12 4 5 2 2 2" xfId="6288" xr:uid="{009794C2-64FC-4E1A-B461-4B2ABF399DC2}"/>
    <cellStyle name="Normal 12 4 5 2 3" xfId="6289" xr:uid="{2CC0E477-CB69-41A5-9A25-73597B1D3ED2}"/>
    <cellStyle name="Normal 12 4 5 3" xfId="6290" xr:uid="{7DCB0DFF-EF0F-495C-942B-5E07CDFAA7EE}"/>
    <cellStyle name="Normal 12 4 5 3 2" xfId="6291" xr:uid="{27E789EE-E57F-49C3-A13D-A963A16E95A5}"/>
    <cellStyle name="Normal 12 4 5 4" xfId="6292" xr:uid="{F15FFEC8-2218-4DF8-A9B5-FA57DF9E9B74}"/>
    <cellStyle name="Normal 12 4 6" xfId="6293" xr:uid="{D91F7ACA-BC09-40A4-97C6-26AAAFFD4E5A}"/>
    <cellStyle name="Normal 12 4 6 2" xfId="6294" xr:uid="{BCFEED55-2070-4744-9F33-ABE45862C663}"/>
    <cellStyle name="Normal 12 4 6 2 2" xfId="6295" xr:uid="{D5C128DF-413B-49F9-B357-55720EC8E8A5}"/>
    <cellStyle name="Normal 12 4 6 3" xfId="6296" xr:uid="{E5BD3D8B-D6A1-4709-BC30-4F650E4C5794}"/>
    <cellStyle name="Normal 12 4 7" xfId="6297" xr:uid="{A912132C-A138-4483-BF88-56685D06D51A}"/>
    <cellStyle name="Normal 12 4 7 2" xfId="6298" xr:uid="{319BEB48-EF11-41E6-853D-6B7989D57F1F}"/>
    <cellStyle name="Normal 12 4 8" xfId="6299" xr:uid="{830D3963-E6EE-4927-980E-55101B11EFF2}"/>
    <cellStyle name="Normal 12 5" xfId="6300" xr:uid="{96DBF26F-4F19-4FC5-AD5D-00B25482857D}"/>
    <cellStyle name="Normal 12 5 2" xfId="6301" xr:uid="{DB2C899D-97A3-4F93-8D8B-27A3395BF7BF}"/>
    <cellStyle name="Normal 12 5 2 2" xfId="6302" xr:uid="{C8B40E27-2B4B-46A4-A764-B8D36E2897EA}"/>
    <cellStyle name="Normal 12 5 2 2 2" xfId="6303" xr:uid="{8B8540E0-D6FD-43D8-B79B-46ABE9BD266C}"/>
    <cellStyle name="Normal 12 5 2 2 2 2" xfId="6304" xr:uid="{A8409867-DCAD-4D55-A798-1119C6EAB2D0}"/>
    <cellStyle name="Normal 12 5 2 2 2 2 2" xfId="6305" xr:uid="{35BC8763-4914-4B61-B5B4-8A8BE2DA65DB}"/>
    <cellStyle name="Normal 12 5 2 2 2 2 2 2" xfId="6306" xr:uid="{CEBEA879-5D44-46E0-8E3D-806A971CC4D5}"/>
    <cellStyle name="Normal 12 5 2 2 2 2 2 2 2" xfId="6307" xr:uid="{622D780C-A6D2-4069-B4D5-0A545C303A24}"/>
    <cellStyle name="Normal 12 5 2 2 2 2 2 3" xfId="6308" xr:uid="{D29388E1-9FCE-4818-9AEE-4DB166D0B9DB}"/>
    <cellStyle name="Normal 12 5 2 2 2 2 3" xfId="6309" xr:uid="{1ADE7D6E-1085-477E-8970-7161CDFB3EEA}"/>
    <cellStyle name="Normal 12 5 2 2 2 2 3 2" xfId="6310" xr:uid="{7F4DD28C-EBAA-4418-9971-3B0AB7CFE468}"/>
    <cellStyle name="Normal 12 5 2 2 2 2 4" xfId="6311" xr:uid="{A661448B-7A2F-40DE-844F-B4643B4B6889}"/>
    <cellStyle name="Normal 12 5 2 2 2 3" xfId="6312" xr:uid="{EA3318A3-D884-4E8E-BBAE-BAD8F6EA1433}"/>
    <cellStyle name="Normal 12 5 2 2 2 3 2" xfId="6313" xr:uid="{DE119ED2-CB43-4723-A861-AB9DAAEB1C7A}"/>
    <cellStyle name="Normal 12 5 2 2 2 3 2 2" xfId="6314" xr:uid="{0FE0E252-87B1-4FC6-8CEC-39AD0F7ECF6A}"/>
    <cellStyle name="Normal 12 5 2 2 2 3 3" xfId="6315" xr:uid="{8148B520-49BB-4F00-95BC-B10B17754251}"/>
    <cellStyle name="Normal 12 5 2 2 2 4" xfId="6316" xr:uid="{47FA50A0-CC66-4AF3-BBAC-320921FCA3C5}"/>
    <cellStyle name="Normal 12 5 2 2 2 4 2" xfId="6317" xr:uid="{B8948E35-FF3D-46D2-A4B0-ACC2F283F613}"/>
    <cellStyle name="Normal 12 5 2 2 2 5" xfId="6318" xr:uid="{3115C452-EAC4-4480-AF68-6F86DEE8655D}"/>
    <cellStyle name="Normal 12 5 2 2 3" xfId="6319" xr:uid="{FE2D7C39-83D2-48CD-85B8-DC7717B31663}"/>
    <cellStyle name="Normal 12 5 2 2 3 2" xfId="6320" xr:uid="{56DF7C5B-86F6-4620-A0D4-9C75606D2316}"/>
    <cellStyle name="Normal 12 5 2 2 3 2 2" xfId="6321" xr:uid="{99A29993-05B5-4708-895F-2F66C24A4EF2}"/>
    <cellStyle name="Normal 12 5 2 2 3 2 2 2" xfId="6322" xr:uid="{4D485398-04FE-4549-AD5D-55211CB87855}"/>
    <cellStyle name="Normal 12 5 2 2 3 2 3" xfId="6323" xr:uid="{BEEE6AD3-1490-4732-8482-EA452E67EB51}"/>
    <cellStyle name="Normal 12 5 2 2 3 3" xfId="6324" xr:uid="{CA7A4C87-F3F7-4D9F-AF3E-54F5D701EC40}"/>
    <cellStyle name="Normal 12 5 2 2 3 3 2" xfId="6325" xr:uid="{65D2AD46-B816-4E1D-8305-7A13A28A9210}"/>
    <cellStyle name="Normal 12 5 2 2 3 4" xfId="6326" xr:uid="{F31597CD-A542-4426-8CB8-5DD7CDEBA14F}"/>
    <cellStyle name="Normal 12 5 2 2 4" xfId="6327" xr:uid="{74FD4507-0BF0-4196-AE23-51B7C9FDE30A}"/>
    <cellStyle name="Normal 12 5 2 2 4 2" xfId="6328" xr:uid="{64912EC9-533A-4E18-94AC-F1BBBFF21E0B}"/>
    <cellStyle name="Normal 12 5 2 2 4 2 2" xfId="6329" xr:uid="{C4AE8B74-3063-401F-8039-FCE9668D5FBE}"/>
    <cellStyle name="Normal 12 5 2 2 4 3" xfId="6330" xr:uid="{AA64C241-45BB-4200-A502-F5A9D03F9F58}"/>
    <cellStyle name="Normal 12 5 2 2 5" xfId="6331" xr:uid="{2624E955-F155-4C9D-A34C-CBE0434ECB7A}"/>
    <cellStyle name="Normal 12 5 2 2 5 2" xfId="6332" xr:uid="{34543485-BD48-4E9D-9BF1-1805E3380EED}"/>
    <cellStyle name="Normal 12 5 2 2 6" xfId="6333" xr:uid="{71970DF7-01E1-45B8-AA88-995361448573}"/>
    <cellStyle name="Normal 12 5 2 3" xfId="6334" xr:uid="{EE8508E9-E307-4DE1-A4D2-629B40D1AF37}"/>
    <cellStyle name="Normal 12 5 2 3 2" xfId="6335" xr:uid="{20BABDD5-2A0D-4E07-9617-BB0DBDCDE12F}"/>
    <cellStyle name="Normal 12 5 2 3 2 2" xfId="6336" xr:uid="{D512D770-613F-4FA5-9312-34EB117BA64E}"/>
    <cellStyle name="Normal 12 5 2 3 2 2 2" xfId="6337" xr:uid="{52BFD01F-40B6-454A-A46F-3E2B29AD8164}"/>
    <cellStyle name="Normal 12 5 2 3 2 2 2 2" xfId="6338" xr:uid="{B455E02F-6C1C-434F-8738-AAC1C83E1983}"/>
    <cellStyle name="Normal 12 5 2 3 2 2 3" xfId="6339" xr:uid="{3DD64174-78E9-4FCD-B7EC-0F163E667FF5}"/>
    <cellStyle name="Normal 12 5 2 3 2 3" xfId="6340" xr:uid="{E8411F25-938A-44A3-89FC-A2540FE3B5B3}"/>
    <cellStyle name="Normal 12 5 2 3 2 3 2" xfId="6341" xr:uid="{66FD6F30-1F6D-44FD-9135-3530A711A4B8}"/>
    <cellStyle name="Normal 12 5 2 3 2 4" xfId="6342" xr:uid="{7029EA2F-5C8B-42D5-B3F7-046705EAA088}"/>
    <cellStyle name="Normal 12 5 2 3 3" xfId="6343" xr:uid="{7850E204-E3D1-4C16-BAA4-F9A3B2F2A9C9}"/>
    <cellStyle name="Normal 12 5 2 3 3 2" xfId="6344" xr:uid="{99341C7D-3F89-4117-B7FB-3D1B1143A277}"/>
    <cellStyle name="Normal 12 5 2 3 3 2 2" xfId="6345" xr:uid="{98390E9B-7639-47AF-9508-46A2D6DA0C1E}"/>
    <cellStyle name="Normal 12 5 2 3 3 3" xfId="6346" xr:uid="{49391DD6-8FD7-4EF8-A48F-770C70D2284C}"/>
    <cellStyle name="Normal 12 5 2 3 4" xfId="6347" xr:uid="{FA47F691-596C-4EA6-8E66-2FAFE5279A34}"/>
    <cellStyle name="Normal 12 5 2 3 4 2" xfId="6348" xr:uid="{96BED4A2-9600-492A-A3BC-3C7304D4EF0C}"/>
    <cellStyle name="Normal 12 5 2 3 5" xfId="6349" xr:uid="{2FAEA52E-30B6-4CCE-9927-EF676A039C4A}"/>
    <cellStyle name="Normal 12 5 2 4" xfId="6350" xr:uid="{9A0B8B58-6A43-4999-9FFB-1EA43EE89181}"/>
    <cellStyle name="Normal 12 5 2 4 2" xfId="6351" xr:uid="{2333923F-7747-4095-BE87-948F3B57B276}"/>
    <cellStyle name="Normal 12 5 2 4 2 2" xfId="6352" xr:uid="{F2EC5191-45FF-4CD4-910C-57009C9BB978}"/>
    <cellStyle name="Normal 12 5 2 4 2 2 2" xfId="6353" xr:uid="{1A277AF8-F921-42B6-B42E-EDBB815EFF83}"/>
    <cellStyle name="Normal 12 5 2 4 2 3" xfId="6354" xr:uid="{A6E0018E-C00F-4405-859F-5924545DC0B2}"/>
    <cellStyle name="Normal 12 5 2 4 3" xfId="6355" xr:uid="{87BAA7FF-A9C2-452E-957B-6C63BB0F0183}"/>
    <cellStyle name="Normal 12 5 2 4 3 2" xfId="6356" xr:uid="{EAD7F683-4230-4341-9B9E-EAE57CFF4B69}"/>
    <cellStyle name="Normal 12 5 2 4 4" xfId="6357" xr:uid="{1C7C6807-8992-491C-8B9E-FC4557E7B96E}"/>
    <cellStyle name="Normal 12 5 2 5" xfId="6358" xr:uid="{F9394F94-42DA-4F40-A9F8-143F5D00E187}"/>
    <cellStyle name="Normal 12 5 2 5 2" xfId="6359" xr:uid="{29369157-E9A6-487D-BD55-E4C21F6D11A9}"/>
    <cellStyle name="Normal 12 5 2 5 2 2" xfId="6360" xr:uid="{19B6703D-47F9-4BD7-95FD-649C8B7A8D15}"/>
    <cellStyle name="Normal 12 5 2 5 3" xfId="6361" xr:uid="{853F384E-E340-407A-87B1-1C249AE0979F}"/>
    <cellStyle name="Normal 12 5 2 6" xfId="6362" xr:uid="{CC3C7915-054E-4C1F-A54B-7996677E4E9B}"/>
    <cellStyle name="Normal 12 5 2 6 2" xfId="6363" xr:uid="{560AD711-3A8A-465D-8CC7-445A204A859B}"/>
    <cellStyle name="Normal 12 5 2 7" xfId="6364" xr:uid="{2C192FFC-C903-42E6-8351-D8CFC0546D81}"/>
    <cellStyle name="Normal 12 5 3" xfId="6365" xr:uid="{B5BA4AC3-8D38-4235-AA4D-D01DD52220D2}"/>
    <cellStyle name="Normal 12 5 3 2" xfId="6366" xr:uid="{AFBC275E-CA41-4463-A795-28A3199FBA02}"/>
    <cellStyle name="Normal 12 5 3 2 2" xfId="6367" xr:uid="{9FE75D3B-7204-46A7-B06E-FC024F729FCA}"/>
    <cellStyle name="Normal 12 5 3 2 2 2" xfId="6368" xr:uid="{E49817BA-B440-4BD5-BCB4-7ACC8A433B26}"/>
    <cellStyle name="Normal 12 5 3 2 2 2 2" xfId="6369" xr:uid="{40A8C3FE-1C07-488F-84A3-D32DE5623213}"/>
    <cellStyle name="Normal 12 5 3 2 2 2 2 2" xfId="6370" xr:uid="{D082CD25-85E8-4615-9ECB-C80684113F29}"/>
    <cellStyle name="Normal 12 5 3 2 2 2 3" xfId="6371" xr:uid="{31B011C5-9951-498F-AD7C-29D978BBCBD1}"/>
    <cellStyle name="Normal 12 5 3 2 2 3" xfId="6372" xr:uid="{318F7433-BCD0-476A-8785-007B3115B4DF}"/>
    <cellStyle name="Normal 12 5 3 2 2 3 2" xfId="6373" xr:uid="{94CD30AA-4556-4147-9735-7851534DE372}"/>
    <cellStyle name="Normal 12 5 3 2 2 4" xfId="6374" xr:uid="{61108745-12B9-4279-912E-B064AD63BDE4}"/>
    <cellStyle name="Normal 12 5 3 2 3" xfId="6375" xr:uid="{A711BD62-2DF6-4557-ABBD-880C30D758A4}"/>
    <cellStyle name="Normal 12 5 3 2 3 2" xfId="6376" xr:uid="{E52B7100-E31E-4980-A30F-BA2B18B335D9}"/>
    <cellStyle name="Normal 12 5 3 2 3 2 2" xfId="6377" xr:uid="{B77AA04E-2D59-45AC-95F6-F61859AFB8E5}"/>
    <cellStyle name="Normal 12 5 3 2 3 3" xfId="6378" xr:uid="{85DB9946-A16F-4360-88AB-C45AC44C942D}"/>
    <cellStyle name="Normal 12 5 3 2 4" xfId="6379" xr:uid="{AB6BD0BA-FAE9-4D8F-8EA1-F685C54E7838}"/>
    <cellStyle name="Normal 12 5 3 2 4 2" xfId="6380" xr:uid="{285197C7-0499-4DAA-B946-5A68DDE6EB25}"/>
    <cellStyle name="Normal 12 5 3 2 5" xfId="6381" xr:uid="{002504B9-E3D0-4B01-883C-1904D207DE04}"/>
    <cellStyle name="Normal 12 5 3 3" xfId="6382" xr:uid="{EDFD4D31-8CE2-4835-B8C5-13557CC3BC9D}"/>
    <cellStyle name="Normal 12 5 3 3 2" xfId="6383" xr:uid="{98AE6775-2624-46EB-BA5C-696033ACECA8}"/>
    <cellStyle name="Normal 12 5 3 3 2 2" xfId="6384" xr:uid="{63331386-6F13-48C3-95CB-22F9DDF450E3}"/>
    <cellStyle name="Normal 12 5 3 3 2 2 2" xfId="6385" xr:uid="{86936042-2B90-43FE-9C4D-F0DF7CE3BC21}"/>
    <cellStyle name="Normal 12 5 3 3 2 3" xfId="6386" xr:uid="{18064ED2-069D-4E20-9959-0BC97822F88D}"/>
    <cellStyle name="Normal 12 5 3 3 3" xfId="6387" xr:uid="{0ABC53AD-68A0-4707-A2AA-7D356D1488A7}"/>
    <cellStyle name="Normal 12 5 3 3 3 2" xfId="6388" xr:uid="{E45411E9-D038-4BE6-87C6-00FBDE630DC9}"/>
    <cellStyle name="Normal 12 5 3 3 4" xfId="6389" xr:uid="{F4D9FA88-0BA0-483E-A0A2-6FCA3FD0AF9F}"/>
    <cellStyle name="Normal 12 5 3 4" xfId="6390" xr:uid="{4033316B-C952-419C-8BD1-33773BC5D095}"/>
    <cellStyle name="Normal 12 5 3 4 2" xfId="6391" xr:uid="{E6C97A1E-4C5C-4EFE-B0B7-65D1C6E7EB64}"/>
    <cellStyle name="Normal 12 5 3 4 2 2" xfId="6392" xr:uid="{086AEC37-504D-48E6-8530-FFFB5E158388}"/>
    <cellStyle name="Normal 12 5 3 4 3" xfId="6393" xr:uid="{F43DBC2A-B44A-43E2-9AED-65F56D3607B8}"/>
    <cellStyle name="Normal 12 5 3 5" xfId="6394" xr:uid="{E654E421-E47A-4A62-A360-E2BF808C8196}"/>
    <cellStyle name="Normal 12 5 3 5 2" xfId="6395" xr:uid="{F8F68F9B-6B65-4496-89EF-ECECE2A47181}"/>
    <cellStyle name="Normal 12 5 3 6" xfId="6396" xr:uid="{CC2627A7-D8CB-438E-8FAE-357467CB3F55}"/>
    <cellStyle name="Normal 12 5 4" xfId="6397" xr:uid="{0A79D8F4-EF25-4BF8-A46D-8C047ABB47C7}"/>
    <cellStyle name="Normal 12 5 4 2" xfId="6398" xr:uid="{C26DD0A5-1103-4F52-BD85-065ACC0851A8}"/>
    <cellStyle name="Normal 12 5 4 2 2" xfId="6399" xr:uid="{80840041-B702-4EBD-9BB4-4F194E705F51}"/>
    <cellStyle name="Normal 12 5 4 2 2 2" xfId="6400" xr:uid="{296B9A84-C3F5-410D-800C-3709D757CD72}"/>
    <cellStyle name="Normal 12 5 4 2 2 2 2" xfId="6401" xr:uid="{C923C4D8-41DD-4A0E-9D86-5688A7B6156F}"/>
    <cellStyle name="Normal 12 5 4 2 2 3" xfId="6402" xr:uid="{CCFF9FE9-254B-4C05-A838-E9311C2E5E99}"/>
    <cellStyle name="Normal 12 5 4 2 3" xfId="6403" xr:uid="{5ACA9089-AC74-48AA-9A07-54C88B6C73D3}"/>
    <cellStyle name="Normal 12 5 4 2 3 2" xfId="6404" xr:uid="{B9F55FA5-18C4-4096-B1AA-CDB52BE19513}"/>
    <cellStyle name="Normal 12 5 4 2 4" xfId="6405" xr:uid="{256BF7A4-3256-4F70-B3D7-8AE82DEF411B}"/>
    <cellStyle name="Normal 12 5 4 3" xfId="6406" xr:uid="{0D149913-9FFD-4003-A069-660E12444381}"/>
    <cellStyle name="Normal 12 5 4 3 2" xfId="6407" xr:uid="{BF30433F-FDFA-44B1-B959-561D443BEA84}"/>
    <cellStyle name="Normal 12 5 4 3 2 2" xfId="6408" xr:uid="{BFB2A1AE-4E2E-4A85-B3FB-DF87A9B621ED}"/>
    <cellStyle name="Normal 12 5 4 3 3" xfId="6409" xr:uid="{70340556-31C7-4440-851C-B465450D9B16}"/>
    <cellStyle name="Normal 12 5 4 4" xfId="6410" xr:uid="{EF799DBE-0BE0-4AE0-8A63-923B69CC6F6A}"/>
    <cellStyle name="Normal 12 5 4 4 2" xfId="6411" xr:uid="{1962BEEF-2BAC-47EF-A57D-7C924D0AE8AC}"/>
    <cellStyle name="Normal 12 5 4 5" xfId="6412" xr:uid="{11D5DD16-AB5F-4DCF-8AB9-4DD80CCD830D}"/>
    <cellStyle name="Normal 12 5 5" xfId="6413" xr:uid="{F6497FD8-1AA7-4585-9972-FC6613B7917C}"/>
    <cellStyle name="Normal 12 5 5 2" xfId="6414" xr:uid="{9817E10A-2875-487F-A429-C22BC87ACE1F}"/>
    <cellStyle name="Normal 12 5 5 2 2" xfId="6415" xr:uid="{288ABDAC-4D72-4441-BBD6-39FDF2DA557D}"/>
    <cellStyle name="Normal 12 5 5 2 2 2" xfId="6416" xr:uid="{AC407E89-9BB5-40A2-9252-6967D475A72A}"/>
    <cellStyle name="Normal 12 5 5 2 3" xfId="6417" xr:uid="{13D9E28F-9548-4205-B83B-FB4AE856445F}"/>
    <cellStyle name="Normal 12 5 5 3" xfId="6418" xr:uid="{D4194897-0BCA-4ADF-826B-5CD6E76B44AE}"/>
    <cellStyle name="Normal 12 5 5 3 2" xfId="6419" xr:uid="{E33BC6C3-DE1E-4FF8-B5A2-786A679D2F9E}"/>
    <cellStyle name="Normal 12 5 5 4" xfId="6420" xr:uid="{2D68D6C6-81C4-43F7-A3D2-69EF14F19432}"/>
    <cellStyle name="Normal 12 5 6" xfId="6421" xr:uid="{24F3F63A-883E-4D6C-85FE-ACDB8812B9EA}"/>
    <cellStyle name="Normal 12 5 6 2" xfId="6422" xr:uid="{1771D6CA-47BC-4A73-B36C-19FE885BEECD}"/>
    <cellStyle name="Normal 12 5 6 2 2" xfId="6423" xr:uid="{FA704F6F-4F10-4B6B-BFFD-D85D7EC4A215}"/>
    <cellStyle name="Normal 12 5 6 3" xfId="6424" xr:uid="{7A042F7B-DC9F-4FF5-9205-0E74F830A14A}"/>
    <cellStyle name="Normal 12 5 7" xfId="6425" xr:uid="{4D46E9CB-9E8A-406D-BEDE-15AF9AA8FED5}"/>
    <cellStyle name="Normal 12 5 7 2" xfId="6426" xr:uid="{896042EF-7059-4E85-84CE-0D0763188268}"/>
    <cellStyle name="Normal 12 5 8" xfId="6427" xr:uid="{74214019-5BE1-40E9-923D-5D4E2317D6B2}"/>
    <cellStyle name="Normal 12 6" xfId="6428" xr:uid="{2E5A5615-185D-4336-A117-C6532496CC07}"/>
    <cellStyle name="Normal 12 6 2" xfId="6429" xr:uid="{CA7E6E19-F81C-46B4-844D-8D0BD3F4C818}"/>
    <cellStyle name="Normal 12 6 2 2" xfId="6430" xr:uid="{1AA340C8-25BB-4476-872A-24E5EAE1BE42}"/>
    <cellStyle name="Normal 12 6 2 2 2" xfId="6431" xr:uid="{8A52D1B4-5854-48F6-A0DD-80D067516E13}"/>
    <cellStyle name="Normal 12 6 2 2 2 2" xfId="6432" xr:uid="{2BD98480-85DC-4DB0-9D3D-BA877653487E}"/>
    <cellStyle name="Normal 12 6 2 2 2 2 2" xfId="6433" xr:uid="{6A769692-665A-4BCA-910E-E693B4C5E3E2}"/>
    <cellStyle name="Normal 12 6 2 2 2 2 2 2" xfId="6434" xr:uid="{E3B77165-D120-4DA2-A389-2C7556BB5A10}"/>
    <cellStyle name="Normal 12 6 2 2 2 2 2 2 2" xfId="6435" xr:uid="{8BAB4E01-CCD7-4039-B14C-509DF7FEB4FB}"/>
    <cellStyle name="Normal 12 6 2 2 2 2 2 3" xfId="6436" xr:uid="{D073D91D-EECA-48BC-A39E-82B7B4240455}"/>
    <cellStyle name="Normal 12 6 2 2 2 2 3" xfId="6437" xr:uid="{53ED052A-03C2-4090-A7ED-81AFA31EEB52}"/>
    <cellStyle name="Normal 12 6 2 2 2 2 3 2" xfId="6438" xr:uid="{1D192F6A-23BF-4AF4-85F5-BE148A848BCC}"/>
    <cellStyle name="Normal 12 6 2 2 2 2 4" xfId="6439" xr:uid="{E689C02E-A9A1-4E21-9828-708FDF948B4B}"/>
    <cellStyle name="Normal 12 6 2 2 2 3" xfId="6440" xr:uid="{88062A62-D3B0-4BEE-882C-92F04E47BA72}"/>
    <cellStyle name="Normal 12 6 2 2 2 3 2" xfId="6441" xr:uid="{D9094D43-FBB1-41DF-B555-EEE62CB8425C}"/>
    <cellStyle name="Normal 12 6 2 2 2 3 2 2" xfId="6442" xr:uid="{AFB7DA69-87A8-4200-B69D-A03290CD92E6}"/>
    <cellStyle name="Normal 12 6 2 2 2 3 3" xfId="6443" xr:uid="{FCF666AF-9935-4D8C-AF81-9E718955A748}"/>
    <cellStyle name="Normal 12 6 2 2 2 4" xfId="6444" xr:uid="{1C598E47-DBAE-4A64-A8F8-6B88512A448F}"/>
    <cellStyle name="Normal 12 6 2 2 2 4 2" xfId="6445" xr:uid="{ABB4D79A-094B-437C-9BC7-7CAB67044BEB}"/>
    <cellStyle name="Normal 12 6 2 2 2 5" xfId="6446" xr:uid="{0542FE93-4AEA-4569-A34D-33E2DDC4776B}"/>
    <cellStyle name="Normal 12 6 2 2 3" xfId="6447" xr:uid="{A60B4674-639F-47D5-8CA7-E27E803D3E34}"/>
    <cellStyle name="Normal 12 6 2 2 3 2" xfId="6448" xr:uid="{0FB39ABD-638B-4BC7-ABCE-419CFBBD8695}"/>
    <cellStyle name="Normal 12 6 2 2 3 2 2" xfId="6449" xr:uid="{34AA2A58-DCA6-4036-B7DE-F252888DFE47}"/>
    <cellStyle name="Normal 12 6 2 2 3 2 2 2" xfId="6450" xr:uid="{947282A8-43F0-44A7-9C15-4BC2A8C496FA}"/>
    <cellStyle name="Normal 12 6 2 2 3 2 3" xfId="6451" xr:uid="{CA46CF4B-7058-43F4-8EEA-800D8DE0C508}"/>
    <cellStyle name="Normal 12 6 2 2 3 3" xfId="6452" xr:uid="{6C94892B-79AE-43FF-8C87-7537CA0AC2F1}"/>
    <cellStyle name="Normal 12 6 2 2 3 3 2" xfId="6453" xr:uid="{0641F66A-5D5D-4CC2-A673-600D45FA1CA1}"/>
    <cellStyle name="Normal 12 6 2 2 3 4" xfId="6454" xr:uid="{38535587-F3C1-4379-8E55-F114B26F8411}"/>
    <cellStyle name="Normal 12 6 2 2 4" xfId="6455" xr:uid="{4AD4EF18-CE2A-4098-A725-82D6EE4B1B08}"/>
    <cellStyle name="Normal 12 6 2 2 4 2" xfId="6456" xr:uid="{AC9A886E-BB29-4335-A8EE-DC5DA043A2BE}"/>
    <cellStyle name="Normal 12 6 2 2 4 2 2" xfId="6457" xr:uid="{2D1B431F-2DAE-4977-8A64-27A18145221B}"/>
    <cellStyle name="Normal 12 6 2 2 4 3" xfId="6458" xr:uid="{AB7B4634-E78A-42CD-88CD-0EB502A4F72C}"/>
    <cellStyle name="Normal 12 6 2 2 5" xfId="6459" xr:uid="{FBEADD3E-81C6-41A8-B1FF-57BD1AA10A74}"/>
    <cellStyle name="Normal 12 6 2 2 5 2" xfId="6460" xr:uid="{E69429B0-FC3D-4066-A01E-694BD7888BD7}"/>
    <cellStyle name="Normal 12 6 2 2 6" xfId="6461" xr:uid="{0437CED2-17BF-4925-9192-2493B778E8DB}"/>
    <cellStyle name="Normal 12 6 2 3" xfId="6462" xr:uid="{FA865D28-6DBC-437A-AFC8-E09D06578212}"/>
    <cellStyle name="Normal 12 6 2 3 2" xfId="6463" xr:uid="{EAFBF4CE-176A-411D-8797-36FA2D9C530A}"/>
    <cellStyle name="Normal 12 6 2 3 2 2" xfId="6464" xr:uid="{C6C27D5C-AEE5-4663-B958-4DE7E4AF0434}"/>
    <cellStyle name="Normal 12 6 2 3 2 2 2" xfId="6465" xr:uid="{B6F03322-8E5D-4939-9A19-2959A915C6B9}"/>
    <cellStyle name="Normal 12 6 2 3 2 2 2 2" xfId="6466" xr:uid="{FEBB17F8-7435-457C-AF6D-16916BF84523}"/>
    <cellStyle name="Normal 12 6 2 3 2 2 3" xfId="6467" xr:uid="{D260A55F-A7E1-459D-AC81-B52B3CD60F60}"/>
    <cellStyle name="Normal 12 6 2 3 2 3" xfId="6468" xr:uid="{F5CEC7DE-AD5C-4914-9AB9-987AAB3E8E9F}"/>
    <cellStyle name="Normal 12 6 2 3 2 3 2" xfId="6469" xr:uid="{3353018F-B156-4DB7-93BC-DCAE28F70063}"/>
    <cellStyle name="Normal 12 6 2 3 2 4" xfId="6470" xr:uid="{0B959DCA-2663-4F17-98BF-D20A24106E95}"/>
    <cellStyle name="Normal 12 6 2 3 3" xfId="6471" xr:uid="{05226FA2-8C4C-4FF5-B2B0-203DBBA483EB}"/>
    <cellStyle name="Normal 12 6 2 3 3 2" xfId="6472" xr:uid="{51C04662-AB8C-44E4-9688-F6A0FC1EE61C}"/>
    <cellStyle name="Normal 12 6 2 3 3 2 2" xfId="6473" xr:uid="{A7D62D4F-8098-4BD4-A48F-10859F339377}"/>
    <cellStyle name="Normal 12 6 2 3 3 3" xfId="6474" xr:uid="{11A3C026-789F-4652-8C01-52DA07A403D2}"/>
    <cellStyle name="Normal 12 6 2 3 4" xfId="6475" xr:uid="{DB109F0E-C7B9-4B09-B6E1-4987E0042DF7}"/>
    <cellStyle name="Normal 12 6 2 3 4 2" xfId="6476" xr:uid="{C1ECCC0D-B9B3-40CF-9C58-D86895741AE7}"/>
    <cellStyle name="Normal 12 6 2 3 5" xfId="6477" xr:uid="{F027B359-1B5C-478A-BC3D-4039FE2DDA56}"/>
    <cellStyle name="Normal 12 6 2 4" xfId="6478" xr:uid="{9CEF8404-2438-484F-9A6B-4A65EE7A8237}"/>
    <cellStyle name="Normal 12 6 2 4 2" xfId="6479" xr:uid="{A0F058FC-0FF6-4EC0-B292-C08594E5CC71}"/>
    <cellStyle name="Normal 12 6 2 4 2 2" xfId="6480" xr:uid="{F49BB7D0-1834-4CA6-9A17-D9647CF4F5B5}"/>
    <cellStyle name="Normal 12 6 2 4 2 2 2" xfId="6481" xr:uid="{8ED7DCAC-C643-4689-8BE0-F31823BC57C9}"/>
    <cellStyle name="Normal 12 6 2 4 2 3" xfId="6482" xr:uid="{751C2BCD-D700-4C39-8DD6-EC28D60D3ABC}"/>
    <cellStyle name="Normal 12 6 2 4 3" xfId="6483" xr:uid="{CF66C6D2-829F-441A-8FD9-786D805F2628}"/>
    <cellStyle name="Normal 12 6 2 4 3 2" xfId="6484" xr:uid="{32F1031B-EFCF-4DA8-B5F6-788044FA1DE9}"/>
    <cellStyle name="Normal 12 6 2 4 4" xfId="6485" xr:uid="{9E083116-AFE8-460A-A0A1-AC16AE15609B}"/>
    <cellStyle name="Normal 12 6 2 5" xfId="6486" xr:uid="{B7928177-2895-4B2C-B760-F6430D1C3E10}"/>
    <cellStyle name="Normal 12 6 2 5 2" xfId="6487" xr:uid="{2ECBB837-3E8B-4F0D-8FB8-99F6EF3D8A54}"/>
    <cellStyle name="Normal 12 6 2 5 2 2" xfId="6488" xr:uid="{6FA20F87-8900-4354-9341-27BAB4428C42}"/>
    <cellStyle name="Normal 12 6 2 5 3" xfId="6489" xr:uid="{1C0A8D78-2211-4B52-B6F1-9DC119DD9AE7}"/>
    <cellStyle name="Normal 12 6 2 6" xfId="6490" xr:uid="{EC97FC08-9115-4A01-9D31-D2E4E6B198C2}"/>
    <cellStyle name="Normal 12 6 2 6 2" xfId="6491" xr:uid="{B45363EE-F6FB-4246-B2BD-3CF075F3B227}"/>
    <cellStyle name="Normal 12 6 2 7" xfId="6492" xr:uid="{A892314A-2D07-4350-AD4D-8D52844F551B}"/>
    <cellStyle name="Normal 12 6 3" xfId="6493" xr:uid="{96F878B5-FEA6-4926-8F83-EC56BDE23158}"/>
    <cellStyle name="Normal 12 6 3 2" xfId="6494" xr:uid="{6E52EF4C-8567-4FB5-A37A-281CC237AF36}"/>
    <cellStyle name="Normal 12 6 3 2 2" xfId="6495" xr:uid="{A04812D3-E1DC-4C5E-A543-147B80F132AC}"/>
    <cellStyle name="Normal 12 6 3 2 2 2" xfId="6496" xr:uid="{31350269-13FA-4343-96A9-9B6FBDDFABAB}"/>
    <cellStyle name="Normal 12 6 3 2 2 2 2" xfId="6497" xr:uid="{371F6DC1-050C-4F9C-B9E7-5CAF3A800CA7}"/>
    <cellStyle name="Normal 12 6 3 2 2 2 2 2" xfId="6498" xr:uid="{EDBF9D74-9988-4FA4-BCB3-BD52CD547763}"/>
    <cellStyle name="Normal 12 6 3 2 2 2 3" xfId="6499" xr:uid="{62CFA5EE-0EB1-4ABD-8190-3D6969E959D5}"/>
    <cellStyle name="Normal 12 6 3 2 2 3" xfId="6500" xr:uid="{BF3B4544-4222-47B2-904F-D5A1A9F9FD3E}"/>
    <cellStyle name="Normal 12 6 3 2 2 3 2" xfId="6501" xr:uid="{3F6EB8AC-7DAC-403A-8B1A-8D0A0F81B404}"/>
    <cellStyle name="Normal 12 6 3 2 2 4" xfId="6502" xr:uid="{5666B74F-863C-4A22-A204-599757E9CE3F}"/>
    <cellStyle name="Normal 12 6 3 2 3" xfId="6503" xr:uid="{48CCF145-6F80-4FB3-B8D8-DD2B15AA6D6B}"/>
    <cellStyle name="Normal 12 6 3 2 3 2" xfId="6504" xr:uid="{F7A39357-6663-4F81-BA32-0CD8F3FACF71}"/>
    <cellStyle name="Normal 12 6 3 2 3 2 2" xfId="6505" xr:uid="{1A34DD28-2A01-4627-84D6-FE11C22AE291}"/>
    <cellStyle name="Normal 12 6 3 2 3 3" xfId="6506" xr:uid="{6DC6662D-5421-44DD-B936-BF20442155A0}"/>
    <cellStyle name="Normal 12 6 3 2 4" xfId="6507" xr:uid="{7726B300-B8AC-4CBB-890F-F60E01B020A7}"/>
    <cellStyle name="Normal 12 6 3 2 4 2" xfId="6508" xr:uid="{E511A611-5CD2-4D35-BA9A-87765F8ABDAC}"/>
    <cellStyle name="Normal 12 6 3 2 5" xfId="6509" xr:uid="{FB429C13-F825-463E-BA50-B0600E859070}"/>
    <cellStyle name="Normal 12 6 3 3" xfId="6510" xr:uid="{0FE30FAE-12B6-48A5-B6D2-F3E11C0E2643}"/>
    <cellStyle name="Normal 12 6 3 3 2" xfId="6511" xr:uid="{2B4FF193-6BD8-4A12-B327-91649CF50B3C}"/>
    <cellStyle name="Normal 12 6 3 3 2 2" xfId="6512" xr:uid="{079A6C85-60CE-4EC2-8D69-D07F482D6094}"/>
    <cellStyle name="Normal 12 6 3 3 2 2 2" xfId="6513" xr:uid="{674DA6E8-42D2-457D-80A2-1DD99928CF4A}"/>
    <cellStyle name="Normal 12 6 3 3 2 3" xfId="6514" xr:uid="{39CE3762-9C29-4882-9579-EA492F3026D6}"/>
    <cellStyle name="Normal 12 6 3 3 3" xfId="6515" xr:uid="{2228FB99-284F-4C3F-97B9-3BB18DED4B53}"/>
    <cellStyle name="Normal 12 6 3 3 3 2" xfId="6516" xr:uid="{D22CFD2E-EC86-407F-B6D1-135B22222B31}"/>
    <cellStyle name="Normal 12 6 3 3 4" xfId="6517" xr:uid="{0480B8E3-B66A-4FC7-979A-0497CB2CF62D}"/>
    <cellStyle name="Normal 12 6 3 4" xfId="6518" xr:uid="{0EE90CC6-9C6B-4FA0-9B78-632EFC2D94AF}"/>
    <cellStyle name="Normal 12 6 3 4 2" xfId="6519" xr:uid="{B5BE3C05-D2C3-4B53-8E7F-52A84822F385}"/>
    <cellStyle name="Normal 12 6 3 4 2 2" xfId="6520" xr:uid="{286F0DF8-9A04-4BBC-9BD6-D5A0EF3B14D3}"/>
    <cellStyle name="Normal 12 6 3 4 3" xfId="6521" xr:uid="{9766707D-BABF-4243-BD28-C20464C48A49}"/>
    <cellStyle name="Normal 12 6 3 5" xfId="6522" xr:uid="{89D048CC-7DFB-40BB-9127-26BD0255C5D2}"/>
    <cellStyle name="Normal 12 6 3 5 2" xfId="6523" xr:uid="{CF084F41-4EE4-4C66-BB23-F755A9BEB8D2}"/>
    <cellStyle name="Normal 12 6 3 6" xfId="6524" xr:uid="{A79E28FD-3A32-447C-B4FB-660BE4C3C056}"/>
    <cellStyle name="Normal 12 6 4" xfId="6525" xr:uid="{1F08D41F-247A-4CCD-9D59-2424159EB637}"/>
    <cellStyle name="Normal 12 6 4 2" xfId="6526" xr:uid="{E018014A-CB6B-46C3-98C0-E73C76C54998}"/>
    <cellStyle name="Normal 12 6 4 2 2" xfId="6527" xr:uid="{F39496E9-DFE8-460B-A6D2-4AA4D1C02D56}"/>
    <cellStyle name="Normal 12 6 4 2 2 2" xfId="6528" xr:uid="{B89A8195-A773-408A-AF76-280135F4017B}"/>
    <cellStyle name="Normal 12 6 4 2 2 2 2" xfId="6529" xr:uid="{1958A659-E7C0-49C7-AC33-0EDFF6107B4B}"/>
    <cellStyle name="Normal 12 6 4 2 2 3" xfId="6530" xr:uid="{5D5FAE2C-1020-4219-A57E-5B9B754F23A9}"/>
    <cellStyle name="Normal 12 6 4 2 3" xfId="6531" xr:uid="{B1EEAE15-0843-4D4B-9763-DDC249301793}"/>
    <cellStyle name="Normal 12 6 4 2 3 2" xfId="6532" xr:uid="{90FBD915-8D1D-46EC-B865-9DA297867C8A}"/>
    <cellStyle name="Normal 12 6 4 2 4" xfId="6533" xr:uid="{768CD1D6-8BBA-4B80-AB48-9E11660FB928}"/>
    <cellStyle name="Normal 12 6 4 3" xfId="6534" xr:uid="{6F01AAEC-D7E1-4E14-9FFD-ADD0EFBC07B3}"/>
    <cellStyle name="Normal 12 6 4 3 2" xfId="6535" xr:uid="{AABA6FB9-E4A1-47E1-B462-95C200857FCC}"/>
    <cellStyle name="Normal 12 6 4 3 2 2" xfId="6536" xr:uid="{3FA5E8CE-158F-469F-B85C-6F315A733325}"/>
    <cellStyle name="Normal 12 6 4 3 3" xfId="6537" xr:uid="{BE4D1AAE-D867-4A8B-818C-B91CCC711504}"/>
    <cellStyle name="Normal 12 6 4 4" xfId="6538" xr:uid="{D28B6572-C2B5-4022-A9EC-E3F80CAB5CA4}"/>
    <cellStyle name="Normal 12 6 4 4 2" xfId="6539" xr:uid="{A7EB508E-AD1F-4942-86FC-494AFB1386E2}"/>
    <cellStyle name="Normal 12 6 4 5" xfId="6540" xr:uid="{7917A119-B677-43A3-ABFD-7DCD2C354D8C}"/>
    <cellStyle name="Normal 12 6 5" xfId="6541" xr:uid="{A106D427-D868-49B8-987C-E376B4CBB729}"/>
    <cellStyle name="Normal 12 6 5 2" xfId="6542" xr:uid="{A7861FBF-52FB-4036-A0BD-783AA6794475}"/>
    <cellStyle name="Normal 12 6 5 2 2" xfId="6543" xr:uid="{2D58267D-0970-4C01-B6FC-8ED151C4B4F5}"/>
    <cellStyle name="Normal 12 6 5 2 2 2" xfId="6544" xr:uid="{62F835A2-B5B8-4519-9D6F-539290BA2A92}"/>
    <cellStyle name="Normal 12 6 5 2 3" xfId="6545" xr:uid="{B60BE3F5-F1BA-4F3E-AC4A-710F5EB55627}"/>
    <cellStyle name="Normal 12 6 5 3" xfId="6546" xr:uid="{86E447FC-28CE-44A8-9B51-63DBF5FFD502}"/>
    <cellStyle name="Normal 12 6 5 3 2" xfId="6547" xr:uid="{011E811E-ED7D-4B6B-A829-D0A9B8DC3D63}"/>
    <cellStyle name="Normal 12 6 5 4" xfId="6548" xr:uid="{F335B84B-5133-4AB1-8910-D2064B525796}"/>
    <cellStyle name="Normal 12 6 6" xfId="6549" xr:uid="{64DD7F64-AD3B-45B0-9ABF-6532D128268D}"/>
    <cellStyle name="Normal 12 6 6 2" xfId="6550" xr:uid="{3F1DD872-AFFF-471F-AD47-E978AD144146}"/>
    <cellStyle name="Normal 12 6 6 2 2" xfId="6551" xr:uid="{58B13257-01D1-4B99-88A4-E0203E34B944}"/>
    <cellStyle name="Normal 12 6 6 3" xfId="6552" xr:uid="{52FB7B07-3169-4E0B-A86A-87BBF2AB9B1E}"/>
    <cellStyle name="Normal 12 6 7" xfId="6553" xr:uid="{A57D1E2A-F4FC-48AF-B287-8C82525E26B8}"/>
    <cellStyle name="Normal 12 6 7 2" xfId="6554" xr:uid="{9C9B4438-9E22-40ED-9939-706598EC6078}"/>
    <cellStyle name="Normal 12 6 8" xfId="6555" xr:uid="{2C2554B1-BB86-4C32-ABEC-E52B36CFD505}"/>
    <cellStyle name="Normal 12 7" xfId="6556" xr:uid="{35F7DC30-1A3D-46C4-9A52-A5BEC5028F91}"/>
    <cellStyle name="Normal 12 7 2" xfId="6557" xr:uid="{EA3DC843-29A6-4F86-885B-87B164471053}"/>
    <cellStyle name="Normal 12 7 2 2" xfId="6558" xr:uid="{9154B03E-2A3A-4FDC-8042-28F2C1F64733}"/>
    <cellStyle name="Normal 12 7 2 2 2" xfId="6559" xr:uid="{E615B658-9701-405C-AEEA-1D3ACB589C59}"/>
    <cellStyle name="Normal 12 7 2 2 2 2" xfId="6560" xr:uid="{80E75364-91C0-4617-A61E-822F6503746E}"/>
    <cellStyle name="Normal 12 7 2 2 2 2 2" xfId="6561" xr:uid="{62350592-86D6-427A-9B20-B24D47F65AFD}"/>
    <cellStyle name="Normal 12 7 2 2 2 2 2 2" xfId="6562" xr:uid="{07A0BA21-C45A-48C4-8CDE-F5E67B76D56C}"/>
    <cellStyle name="Normal 12 7 2 2 2 2 2 2 2" xfId="6563" xr:uid="{8B1FD8B3-C459-4C2C-BC3C-0E6F48AFC06C}"/>
    <cellStyle name="Normal 12 7 2 2 2 2 2 3" xfId="6564" xr:uid="{2F527414-0257-4C98-83A4-77309799FFC2}"/>
    <cellStyle name="Normal 12 7 2 2 2 2 3" xfId="6565" xr:uid="{708DEE3B-D7A9-48B4-AD64-E3C42F3F2EAD}"/>
    <cellStyle name="Normal 12 7 2 2 2 2 3 2" xfId="6566" xr:uid="{14D1CAC2-F200-458D-8F27-4E1B4A094EAE}"/>
    <cellStyle name="Normal 12 7 2 2 2 2 4" xfId="6567" xr:uid="{9002E7B4-5035-47DC-80DA-ABC50D4CAB0B}"/>
    <cellStyle name="Normal 12 7 2 2 2 3" xfId="6568" xr:uid="{7E5A9197-934D-4A7F-9527-98EE4F9B31A7}"/>
    <cellStyle name="Normal 12 7 2 2 2 3 2" xfId="6569" xr:uid="{3449426E-6048-4373-B0C1-12771A493012}"/>
    <cellStyle name="Normal 12 7 2 2 2 3 2 2" xfId="6570" xr:uid="{7BCE388A-7378-4887-BA54-5EFE3CAB86DB}"/>
    <cellStyle name="Normal 12 7 2 2 2 3 3" xfId="6571" xr:uid="{2BD0D38F-C653-4F7A-9934-3B11E81E2145}"/>
    <cellStyle name="Normal 12 7 2 2 2 4" xfId="6572" xr:uid="{1571C96A-A142-4F13-8DA2-3736E9F5C954}"/>
    <cellStyle name="Normal 12 7 2 2 2 4 2" xfId="6573" xr:uid="{60527D76-E4C8-4457-AC97-27657C9BBA29}"/>
    <cellStyle name="Normal 12 7 2 2 2 5" xfId="6574" xr:uid="{71E52D51-DABA-44FF-991D-C2D95A783AFC}"/>
    <cellStyle name="Normal 12 7 2 2 3" xfId="6575" xr:uid="{870A6D9D-1D7C-4210-AEC2-639077470FC9}"/>
    <cellStyle name="Normal 12 7 2 2 3 2" xfId="6576" xr:uid="{E5406631-7B77-4C40-A900-4F82517A26D3}"/>
    <cellStyle name="Normal 12 7 2 2 3 2 2" xfId="6577" xr:uid="{FADA3478-E01C-4209-BC98-440C0B450618}"/>
    <cellStyle name="Normal 12 7 2 2 3 2 2 2" xfId="6578" xr:uid="{9D692051-850C-42B8-847F-A171BDE41203}"/>
    <cellStyle name="Normal 12 7 2 2 3 2 3" xfId="6579" xr:uid="{B84035BF-F8ED-4273-8C0F-6617F8BD1960}"/>
    <cellStyle name="Normal 12 7 2 2 3 3" xfId="6580" xr:uid="{B56A8B5A-0FF5-4379-A6FD-350D10FA3E75}"/>
    <cellStyle name="Normal 12 7 2 2 3 3 2" xfId="6581" xr:uid="{15A6237D-50E4-4841-AB20-89B0FE743D3D}"/>
    <cellStyle name="Normal 12 7 2 2 3 4" xfId="6582" xr:uid="{0B89BEE6-1EC8-4D2F-9CC5-BEBA2EF6B513}"/>
    <cellStyle name="Normal 12 7 2 2 4" xfId="6583" xr:uid="{1FA42F30-AD6B-4BDC-80EB-AEAF757895A6}"/>
    <cellStyle name="Normal 12 7 2 2 4 2" xfId="6584" xr:uid="{E62239B2-8E81-41BA-8CC1-A48C5EA20517}"/>
    <cellStyle name="Normal 12 7 2 2 4 2 2" xfId="6585" xr:uid="{33B9EA52-D6FC-4D58-8A91-BBCE1AACC6C6}"/>
    <cellStyle name="Normal 12 7 2 2 4 3" xfId="6586" xr:uid="{3C622C09-5F3D-4EC0-AFDD-8007010A20CB}"/>
    <cellStyle name="Normal 12 7 2 2 5" xfId="6587" xr:uid="{256C42BD-3B9F-4D4D-993C-E9D5EADDA0D3}"/>
    <cellStyle name="Normal 12 7 2 2 5 2" xfId="6588" xr:uid="{ADB81DBC-34A7-4D13-88D7-81EBD9F6F7A1}"/>
    <cellStyle name="Normal 12 7 2 2 6" xfId="6589" xr:uid="{09C36FE8-326B-417F-A744-0F961B9E940D}"/>
    <cellStyle name="Normal 12 7 2 3" xfId="6590" xr:uid="{2C7D46BE-A564-4CC0-84ED-8CAA1A181110}"/>
    <cellStyle name="Normal 12 7 2 3 2" xfId="6591" xr:uid="{9E2E6563-9FB2-4DBE-BA9E-DE0D45333F86}"/>
    <cellStyle name="Normal 12 7 2 3 2 2" xfId="6592" xr:uid="{B5BEAC32-A0A3-427F-8510-4F91748356CB}"/>
    <cellStyle name="Normal 12 7 2 3 2 2 2" xfId="6593" xr:uid="{ED2AE761-165A-4E4D-AC6F-C4FBF7157A47}"/>
    <cellStyle name="Normal 12 7 2 3 2 2 2 2" xfId="6594" xr:uid="{9632E94B-FB3A-4D59-AF3A-C6F16F0DC5CA}"/>
    <cellStyle name="Normal 12 7 2 3 2 2 3" xfId="6595" xr:uid="{B8475CE9-1109-4C0A-85B0-8C88FD705152}"/>
    <cellStyle name="Normal 12 7 2 3 2 3" xfId="6596" xr:uid="{3264E404-8F78-4302-9752-9BA99A83EFCF}"/>
    <cellStyle name="Normal 12 7 2 3 2 3 2" xfId="6597" xr:uid="{130573C0-356E-48FA-A9FD-05D8B6D65633}"/>
    <cellStyle name="Normal 12 7 2 3 2 4" xfId="6598" xr:uid="{4DB31AE4-11DF-41D8-B881-8FD716029562}"/>
    <cellStyle name="Normal 12 7 2 3 3" xfId="6599" xr:uid="{CA670B14-5DC8-411B-82DB-6E15586DB17F}"/>
    <cellStyle name="Normal 12 7 2 3 3 2" xfId="6600" xr:uid="{F5D30739-91BA-48F1-B67A-7DD5BFDC8F34}"/>
    <cellStyle name="Normal 12 7 2 3 3 2 2" xfId="6601" xr:uid="{0D1F1FB2-423F-4BE3-B4F8-5321389E5A46}"/>
    <cellStyle name="Normal 12 7 2 3 3 3" xfId="6602" xr:uid="{D934D314-4FEE-4FB9-B6BF-9754F72BAAAB}"/>
    <cellStyle name="Normal 12 7 2 3 4" xfId="6603" xr:uid="{21FAF694-EC21-472C-8982-09D969476BF0}"/>
    <cellStyle name="Normal 12 7 2 3 4 2" xfId="6604" xr:uid="{DB73AABD-EA3B-4C7D-8682-CB7F6AE16231}"/>
    <cellStyle name="Normal 12 7 2 3 5" xfId="6605" xr:uid="{5F397E78-353E-41C7-9A63-736CDF25A400}"/>
    <cellStyle name="Normal 12 7 2 4" xfId="6606" xr:uid="{B48944F5-F3ED-4186-93B1-49D4951D1273}"/>
    <cellStyle name="Normal 12 7 2 4 2" xfId="6607" xr:uid="{FAC02142-579C-49C3-BEA1-4D1887CA6A46}"/>
    <cellStyle name="Normal 12 7 2 4 2 2" xfId="6608" xr:uid="{8E5C1D7A-8F80-4FED-8C3C-A853437819BF}"/>
    <cellStyle name="Normal 12 7 2 4 2 2 2" xfId="6609" xr:uid="{F3A45BB1-BD0B-4EEB-8678-13A9B874344B}"/>
    <cellStyle name="Normal 12 7 2 4 2 3" xfId="6610" xr:uid="{313926C7-316D-4D21-A0B0-17ACE4572155}"/>
    <cellStyle name="Normal 12 7 2 4 3" xfId="6611" xr:uid="{BCA63A50-AFBA-4248-9801-14876CA2A65B}"/>
    <cellStyle name="Normal 12 7 2 4 3 2" xfId="6612" xr:uid="{8EDFFE1E-E468-457E-A4BD-BC5DF2C2E7F9}"/>
    <cellStyle name="Normal 12 7 2 4 4" xfId="6613" xr:uid="{33814DC5-6B0B-40B8-BBED-6E688EAE7C83}"/>
    <cellStyle name="Normal 12 7 2 5" xfId="6614" xr:uid="{918F0D13-DFB8-4F38-B862-AD5F88341D22}"/>
    <cellStyle name="Normal 12 7 2 5 2" xfId="6615" xr:uid="{C9B8BE00-35BD-410E-B265-D62D6BF95B81}"/>
    <cellStyle name="Normal 12 7 2 5 2 2" xfId="6616" xr:uid="{4296FC70-0A83-401B-9E8E-BA75B752D66E}"/>
    <cellStyle name="Normal 12 7 2 5 3" xfId="6617" xr:uid="{521EE5F4-B5B1-4F6B-B97E-CE99BED45B63}"/>
    <cellStyle name="Normal 12 7 2 6" xfId="6618" xr:uid="{22B694E0-8889-4151-A67D-38406F0A3790}"/>
    <cellStyle name="Normal 12 7 2 6 2" xfId="6619" xr:uid="{910FEB66-86F1-4EFB-9CF0-E7001FAE6EC0}"/>
    <cellStyle name="Normal 12 7 2 7" xfId="6620" xr:uid="{15537959-5A7C-43FB-ADAF-43A6E2D28D98}"/>
    <cellStyle name="Normal 12 7 3" xfId="6621" xr:uid="{B37F87F7-8462-4B60-813E-8492387072B0}"/>
    <cellStyle name="Normal 12 7 3 2" xfId="6622" xr:uid="{0CF8D4A2-F8B5-446C-BE1C-B8809FFC4658}"/>
    <cellStyle name="Normal 12 7 3 2 2" xfId="6623" xr:uid="{FF702C3E-6F8F-42B9-8690-B1D5BC0A57BF}"/>
    <cellStyle name="Normal 12 7 3 2 2 2" xfId="6624" xr:uid="{3E919632-0B19-46D5-83E2-E2ACBA045274}"/>
    <cellStyle name="Normal 12 7 3 2 2 2 2" xfId="6625" xr:uid="{E7E3D126-57BD-406F-88F3-CC09C56DBD52}"/>
    <cellStyle name="Normal 12 7 3 2 2 2 2 2" xfId="6626" xr:uid="{324D4E7C-47E0-4BBF-BEF7-35C9440186D9}"/>
    <cellStyle name="Normal 12 7 3 2 2 2 3" xfId="6627" xr:uid="{6081DFA4-67A4-4167-902D-5209E8F483AC}"/>
    <cellStyle name="Normal 12 7 3 2 2 3" xfId="6628" xr:uid="{BD053D32-CAA3-47DE-9C65-2717E901C793}"/>
    <cellStyle name="Normal 12 7 3 2 2 3 2" xfId="6629" xr:uid="{FA3C4167-666D-4768-BE21-9CEDF1249275}"/>
    <cellStyle name="Normal 12 7 3 2 2 4" xfId="6630" xr:uid="{F7852071-82AF-4469-B7C9-100E2E904812}"/>
    <cellStyle name="Normal 12 7 3 2 3" xfId="6631" xr:uid="{CFDF1F87-5366-43D1-A03B-7489F6D4C3C5}"/>
    <cellStyle name="Normal 12 7 3 2 3 2" xfId="6632" xr:uid="{A7FA2DF3-A120-467D-AB55-BCE2D3AD4B62}"/>
    <cellStyle name="Normal 12 7 3 2 3 2 2" xfId="6633" xr:uid="{44C90084-1077-4A1B-810E-10460A9321A1}"/>
    <cellStyle name="Normal 12 7 3 2 3 3" xfId="6634" xr:uid="{A4BCB21E-042A-4A48-A4D1-133606C68124}"/>
    <cellStyle name="Normal 12 7 3 2 4" xfId="6635" xr:uid="{2E9B21D5-468F-4B90-ADFD-37C6B9307CE2}"/>
    <cellStyle name="Normal 12 7 3 2 4 2" xfId="6636" xr:uid="{59DF7FB4-50E7-4BF1-A9D4-74CB08A17A3A}"/>
    <cellStyle name="Normal 12 7 3 2 5" xfId="6637" xr:uid="{01BB10A9-8456-40E9-8091-2CC449B1BDA2}"/>
    <cellStyle name="Normal 12 7 3 3" xfId="6638" xr:uid="{24D9D109-03EA-445B-8A18-0ACEC0EE6553}"/>
    <cellStyle name="Normal 12 7 3 3 2" xfId="6639" xr:uid="{2C78629B-FFE3-4666-983D-DAE76EA6D94B}"/>
    <cellStyle name="Normal 12 7 3 3 2 2" xfId="6640" xr:uid="{CBBBBDF4-0227-4E76-BA0B-16A91D03BF55}"/>
    <cellStyle name="Normal 12 7 3 3 2 2 2" xfId="6641" xr:uid="{CB11281F-C337-4C13-9F8D-A64C359EE83F}"/>
    <cellStyle name="Normal 12 7 3 3 2 3" xfId="6642" xr:uid="{6477D179-1F33-4A3E-8E12-8F062BEB7953}"/>
    <cellStyle name="Normal 12 7 3 3 3" xfId="6643" xr:uid="{D9AA664D-434B-4420-8584-0CE1FD3B64D4}"/>
    <cellStyle name="Normal 12 7 3 3 3 2" xfId="6644" xr:uid="{7F83ACCD-3539-4C29-B189-A8587809EB6F}"/>
    <cellStyle name="Normal 12 7 3 3 4" xfId="6645" xr:uid="{3CB720A8-D309-46BD-9944-EC3E2FDEB691}"/>
    <cellStyle name="Normal 12 7 3 4" xfId="6646" xr:uid="{A6511A8E-2F2E-45A0-8BB2-45A1DBEDF888}"/>
    <cellStyle name="Normal 12 7 3 4 2" xfId="6647" xr:uid="{609EC07A-D815-4191-8451-2060A68C67EE}"/>
    <cellStyle name="Normal 12 7 3 4 2 2" xfId="6648" xr:uid="{AA8A8D0B-BF7B-44E9-A6B9-2CC06B141886}"/>
    <cellStyle name="Normal 12 7 3 4 3" xfId="6649" xr:uid="{EA1EF471-BC42-433E-B2D9-AC8B838E10D9}"/>
    <cellStyle name="Normal 12 7 3 5" xfId="6650" xr:uid="{CB0C0D2D-D3DB-4DD3-B69A-34ECE0DFC0EB}"/>
    <cellStyle name="Normal 12 7 3 5 2" xfId="6651" xr:uid="{BD5ADE41-058C-468C-9E37-12F02B21515A}"/>
    <cellStyle name="Normal 12 7 3 6" xfId="6652" xr:uid="{56B0D410-A79C-43FA-8EF1-2C598B2A91AA}"/>
    <cellStyle name="Normal 12 7 4" xfId="6653" xr:uid="{B504C736-1BE1-479D-A50D-19EADD550E1B}"/>
    <cellStyle name="Normal 12 7 4 2" xfId="6654" xr:uid="{1F37BBDE-E99B-43F8-AAD1-DC2C0A0BD28E}"/>
    <cellStyle name="Normal 12 7 4 2 2" xfId="6655" xr:uid="{332DD375-AE76-4A71-9A19-76EF09179EE5}"/>
    <cellStyle name="Normal 12 7 4 2 2 2" xfId="6656" xr:uid="{3FC0EBE1-A009-445E-8050-9FF5B9F4B46B}"/>
    <cellStyle name="Normal 12 7 4 2 2 2 2" xfId="6657" xr:uid="{385BAAB6-273C-479E-B36E-CF1F39213D9A}"/>
    <cellStyle name="Normal 12 7 4 2 2 3" xfId="6658" xr:uid="{25C0EB8A-AF56-48B4-97E2-0F206C06A136}"/>
    <cellStyle name="Normal 12 7 4 2 3" xfId="6659" xr:uid="{4047ACB1-1A3E-461E-8C83-6FF531B2321F}"/>
    <cellStyle name="Normal 12 7 4 2 3 2" xfId="6660" xr:uid="{15040D16-C7B8-4F74-94C8-482BF254777F}"/>
    <cellStyle name="Normal 12 7 4 2 4" xfId="6661" xr:uid="{809255FD-643E-4FC5-8947-D73C4E62589B}"/>
    <cellStyle name="Normal 12 7 4 3" xfId="6662" xr:uid="{D6B9582F-FFB9-46AC-9676-C97B9E50B355}"/>
    <cellStyle name="Normal 12 7 4 3 2" xfId="6663" xr:uid="{D3AEDA6B-535A-42B2-BF26-319438DF10F3}"/>
    <cellStyle name="Normal 12 7 4 3 2 2" xfId="6664" xr:uid="{C473ACEA-A29C-412F-A23C-E982FC8D03F2}"/>
    <cellStyle name="Normal 12 7 4 3 3" xfId="6665" xr:uid="{796BE1F2-E0E3-42D3-BA4A-778FCA890C40}"/>
    <cellStyle name="Normal 12 7 4 4" xfId="6666" xr:uid="{8FB24B1B-923F-48A0-BE1C-3BD63E8A6168}"/>
    <cellStyle name="Normal 12 7 4 4 2" xfId="6667" xr:uid="{5811EC9C-BB6F-40A8-ABB8-A26A9F95F7EA}"/>
    <cellStyle name="Normal 12 7 4 5" xfId="6668" xr:uid="{F16006C9-95BA-4A91-B1E0-8F811BD99A2D}"/>
    <cellStyle name="Normal 12 7 5" xfId="6669" xr:uid="{64DFC9C4-A3ED-4BE3-9F1B-58EA68107A9F}"/>
    <cellStyle name="Normal 12 7 5 2" xfId="6670" xr:uid="{7378F752-942D-452E-A293-D9A5486E6974}"/>
    <cellStyle name="Normal 12 7 5 2 2" xfId="6671" xr:uid="{C6F2EEFD-A7CF-4BCF-B3C7-C78D28EA6AE4}"/>
    <cellStyle name="Normal 12 7 5 2 2 2" xfId="6672" xr:uid="{7268605F-0168-40CB-BDFE-725256C174B5}"/>
    <cellStyle name="Normal 12 7 5 2 3" xfId="6673" xr:uid="{9CA0793E-DE41-4400-8B4D-BC7E87F5B2A2}"/>
    <cellStyle name="Normal 12 7 5 3" xfId="6674" xr:uid="{2E3EF649-E0E4-463B-B181-30EEAA058C16}"/>
    <cellStyle name="Normal 12 7 5 3 2" xfId="6675" xr:uid="{D63B8997-6A6B-47FE-AA09-9B638B232681}"/>
    <cellStyle name="Normal 12 7 5 4" xfId="6676" xr:uid="{012B4262-00C1-44D1-A3A9-A866723484A6}"/>
    <cellStyle name="Normal 12 7 6" xfId="6677" xr:uid="{0B474E55-69D5-4525-85A3-B36DA0F7ACD3}"/>
    <cellStyle name="Normal 12 7 6 2" xfId="6678" xr:uid="{20C5C769-ED4B-498B-AEC9-339EF3EEF05A}"/>
    <cellStyle name="Normal 12 7 6 2 2" xfId="6679" xr:uid="{B02A2DF8-4FCA-44DD-812E-3D340A4F4ADF}"/>
    <cellStyle name="Normal 12 7 6 3" xfId="6680" xr:uid="{403013EC-717C-449D-B490-7B1F44F2CACF}"/>
    <cellStyle name="Normal 12 7 7" xfId="6681" xr:uid="{17BDD04E-9E3D-4585-899E-B47591C1FC55}"/>
    <cellStyle name="Normal 12 7 7 2" xfId="6682" xr:uid="{4D7F7CB0-E72F-4027-97A5-A6B20C039C64}"/>
    <cellStyle name="Normal 12 7 8" xfId="6683" xr:uid="{A576E487-A42A-4164-AB77-20C8A032AA40}"/>
    <cellStyle name="Normal 12 8" xfId="6684" xr:uid="{EF382595-8D00-4D8A-AC49-00FD8660236E}"/>
    <cellStyle name="Normal 12 8 2" xfId="6685" xr:uid="{DC102010-7258-4B5B-A154-0C6EE24D3E3E}"/>
    <cellStyle name="Normal 12 8 2 2" xfId="6686" xr:uid="{10404781-B277-4D64-830D-40F0E44CDA7C}"/>
    <cellStyle name="Normal 12 8 2 2 2" xfId="6687" xr:uid="{78DF2A33-0467-4EB5-A47A-BE0988412F2E}"/>
    <cellStyle name="Normal 12 8 2 2 2 2" xfId="6688" xr:uid="{EAF03C73-B224-4542-B4B1-AF90A7A1B62D}"/>
    <cellStyle name="Normal 12 8 2 2 2 2 2" xfId="6689" xr:uid="{EF59CE2B-F5E4-43C3-BEE6-AA6458783EB2}"/>
    <cellStyle name="Normal 12 8 2 2 2 2 2 2" xfId="6690" xr:uid="{BE8540B6-6B8E-42BA-B486-02AC88FE7132}"/>
    <cellStyle name="Normal 12 8 2 2 2 2 2 2 2" xfId="6691" xr:uid="{E149C5D5-C0CD-4009-8C2E-74AE511E730C}"/>
    <cellStyle name="Normal 12 8 2 2 2 2 2 3" xfId="6692" xr:uid="{B9B3C70B-2C32-490F-9464-22E576B2F6FC}"/>
    <cellStyle name="Normal 12 8 2 2 2 2 3" xfId="6693" xr:uid="{51278794-BC7C-47A3-BB2A-192284712E12}"/>
    <cellStyle name="Normal 12 8 2 2 2 2 3 2" xfId="6694" xr:uid="{E33AC81D-13D3-4E72-9017-039B4E305DCE}"/>
    <cellStyle name="Normal 12 8 2 2 2 2 4" xfId="6695" xr:uid="{4A0D8631-0464-42CA-B9F6-2F77FB18C0EC}"/>
    <cellStyle name="Normal 12 8 2 2 2 3" xfId="6696" xr:uid="{A5AD115A-E03C-4AFC-969A-AA3EF5E4958E}"/>
    <cellStyle name="Normal 12 8 2 2 2 3 2" xfId="6697" xr:uid="{F619401F-F04D-4BD0-ADBC-0CFAAABF11DF}"/>
    <cellStyle name="Normal 12 8 2 2 2 3 2 2" xfId="6698" xr:uid="{537E83FE-D989-4C54-994D-3613B2CB5FE7}"/>
    <cellStyle name="Normal 12 8 2 2 2 3 3" xfId="6699" xr:uid="{ADB436E0-3AC1-4F2B-A43C-CC368DD09064}"/>
    <cellStyle name="Normal 12 8 2 2 2 4" xfId="6700" xr:uid="{73A9753A-1467-4524-8916-C97CF45287FC}"/>
    <cellStyle name="Normal 12 8 2 2 2 4 2" xfId="6701" xr:uid="{5AE8DADB-E722-4077-9F00-1D1385B11CE7}"/>
    <cellStyle name="Normal 12 8 2 2 2 5" xfId="6702" xr:uid="{16DC65F6-C636-4BFA-90F0-772E65595020}"/>
    <cellStyle name="Normal 12 8 2 2 3" xfId="6703" xr:uid="{6926DCCE-83E2-441E-AAC7-2146F9AB3BFB}"/>
    <cellStyle name="Normal 12 8 2 2 3 2" xfId="6704" xr:uid="{BE7EBC59-6A59-42C0-9F0C-61726DA41A72}"/>
    <cellStyle name="Normal 12 8 2 2 3 2 2" xfId="6705" xr:uid="{A1683482-C912-4F17-8927-A8A0E659178D}"/>
    <cellStyle name="Normal 12 8 2 2 3 2 2 2" xfId="6706" xr:uid="{A48AF208-336D-4A0B-9193-E6C74C01A3A0}"/>
    <cellStyle name="Normal 12 8 2 2 3 2 3" xfId="6707" xr:uid="{50751618-FF81-4513-A5A5-887A6A1C2000}"/>
    <cellStyle name="Normal 12 8 2 2 3 3" xfId="6708" xr:uid="{0145ABD9-6C75-4567-A536-39C9509E8373}"/>
    <cellStyle name="Normal 12 8 2 2 3 3 2" xfId="6709" xr:uid="{370281E9-B2B3-440D-BCED-FA42FEAC65FB}"/>
    <cellStyle name="Normal 12 8 2 2 3 4" xfId="6710" xr:uid="{9FE88B1B-9A88-49AA-B36B-31759143BB5C}"/>
    <cellStyle name="Normal 12 8 2 2 4" xfId="6711" xr:uid="{127A3492-9EDC-412E-A48A-C44DDF8815D5}"/>
    <cellStyle name="Normal 12 8 2 2 4 2" xfId="6712" xr:uid="{AC72E485-C7C8-436C-869C-6E4D1E57D6D5}"/>
    <cellStyle name="Normal 12 8 2 2 4 2 2" xfId="6713" xr:uid="{658A477F-1A05-4063-8014-0B0B9E1AF4BD}"/>
    <cellStyle name="Normal 12 8 2 2 4 3" xfId="6714" xr:uid="{9C7B8894-C99F-4607-8CEE-91D71B74E102}"/>
    <cellStyle name="Normal 12 8 2 2 5" xfId="6715" xr:uid="{4A187611-6EC0-4AE1-973B-405E0BFB139B}"/>
    <cellStyle name="Normal 12 8 2 2 5 2" xfId="6716" xr:uid="{963586D5-30F7-4E52-8B9E-C0F2E61BC89D}"/>
    <cellStyle name="Normal 12 8 2 2 6" xfId="6717" xr:uid="{BBAB982A-9E32-4053-AEEA-9922C9495DCB}"/>
    <cellStyle name="Normal 12 8 2 3" xfId="6718" xr:uid="{F0425F7B-D187-41B2-B65B-15B45D99ABE4}"/>
    <cellStyle name="Normal 12 8 2 3 2" xfId="6719" xr:uid="{62F13247-4AFB-4C9A-B990-AFA4B8CDA8AA}"/>
    <cellStyle name="Normal 12 8 2 3 2 2" xfId="6720" xr:uid="{6553E444-5C20-4EFB-835D-B9675C26D292}"/>
    <cellStyle name="Normal 12 8 2 3 2 2 2" xfId="6721" xr:uid="{3F1D4795-A70A-432B-A65F-268AEEE85D01}"/>
    <cellStyle name="Normal 12 8 2 3 2 2 2 2" xfId="6722" xr:uid="{E8A1A85F-D566-4FB3-A415-A3E53C9267BC}"/>
    <cellStyle name="Normal 12 8 2 3 2 2 3" xfId="6723" xr:uid="{A286BA27-1746-4813-8F3E-1E602C2D8BEE}"/>
    <cellStyle name="Normal 12 8 2 3 2 3" xfId="6724" xr:uid="{1EBA7EFA-6869-495C-9A84-463EE917A63E}"/>
    <cellStyle name="Normal 12 8 2 3 2 3 2" xfId="6725" xr:uid="{FE305FFD-3278-43E8-ACA2-2161D94D6265}"/>
    <cellStyle name="Normal 12 8 2 3 2 4" xfId="6726" xr:uid="{D50FE7D0-3AC1-4B8E-B9FB-8320E5BC983F}"/>
    <cellStyle name="Normal 12 8 2 3 3" xfId="6727" xr:uid="{8DE448FF-D679-4833-AE61-2964224A1ED4}"/>
    <cellStyle name="Normal 12 8 2 3 3 2" xfId="6728" xr:uid="{07CB60FF-745F-466E-B9A6-CC0CB6A884D9}"/>
    <cellStyle name="Normal 12 8 2 3 3 2 2" xfId="6729" xr:uid="{995A7EF9-A063-48A0-9071-29016CA0028C}"/>
    <cellStyle name="Normal 12 8 2 3 3 3" xfId="6730" xr:uid="{38D5D74D-8E55-4F17-882A-E28C8D1E5F89}"/>
    <cellStyle name="Normal 12 8 2 3 4" xfId="6731" xr:uid="{D4860BFC-453B-43BB-B5C8-4A7ACF09D8DB}"/>
    <cellStyle name="Normal 12 8 2 3 4 2" xfId="6732" xr:uid="{1233A396-C0F7-4A74-B8D0-EDA76F863F4C}"/>
    <cellStyle name="Normal 12 8 2 3 5" xfId="6733" xr:uid="{F287579D-DD7A-44BC-AAA7-B600351F6947}"/>
    <cellStyle name="Normal 12 8 2 4" xfId="6734" xr:uid="{84CF9CB2-D893-40CA-97D8-86A3CC689013}"/>
    <cellStyle name="Normal 12 8 2 4 2" xfId="6735" xr:uid="{13D0C372-7E24-4054-BEC9-DEA5079A89F5}"/>
    <cellStyle name="Normal 12 8 2 4 2 2" xfId="6736" xr:uid="{F5A1C369-606C-41FD-874A-92A9531D02EF}"/>
    <cellStyle name="Normal 12 8 2 4 2 2 2" xfId="6737" xr:uid="{3B756016-4A1D-4E52-8755-742FF374477F}"/>
    <cellStyle name="Normal 12 8 2 4 2 3" xfId="6738" xr:uid="{AD1B9E0F-6158-45B9-9960-6FD2C8D74E26}"/>
    <cellStyle name="Normal 12 8 2 4 3" xfId="6739" xr:uid="{B5E06668-007E-4064-9011-790C388F0305}"/>
    <cellStyle name="Normal 12 8 2 4 3 2" xfId="6740" xr:uid="{1278BB1E-A0AC-4AE1-B500-F6B91951C64E}"/>
    <cellStyle name="Normal 12 8 2 4 4" xfId="6741" xr:uid="{83E20DFE-B491-4D14-9BF5-53DBB9D36484}"/>
    <cellStyle name="Normal 12 8 2 5" xfId="6742" xr:uid="{B6D88DC5-9B4D-4236-B15C-2FB64C3FF0D9}"/>
    <cellStyle name="Normal 12 8 2 5 2" xfId="6743" xr:uid="{771E81A3-116A-4940-ACF4-19423F434F54}"/>
    <cellStyle name="Normal 12 8 2 5 2 2" xfId="6744" xr:uid="{9A77871C-A71C-4277-B55F-5F813100C3F5}"/>
    <cellStyle name="Normal 12 8 2 5 3" xfId="6745" xr:uid="{68A7B548-FD11-40E5-95A7-D9F73D2A5A28}"/>
    <cellStyle name="Normal 12 8 2 6" xfId="6746" xr:uid="{EA86A159-7660-495E-99EB-25E814615D5A}"/>
    <cellStyle name="Normal 12 8 2 6 2" xfId="6747" xr:uid="{1B3E2324-8BF2-4FD1-AEE8-2D7A8002CBE7}"/>
    <cellStyle name="Normal 12 8 2 7" xfId="6748" xr:uid="{039851CE-2640-4FF0-A2B2-0D41E9F1DE97}"/>
    <cellStyle name="Normal 12 8 3" xfId="6749" xr:uid="{2D409585-52C5-42FB-9359-6390295429A2}"/>
    <cellStyle name="Normal 12 8 3 2" xfId="6750" xr:uid="{A786ED82-0955-45F5-A316-35372391C273}"/>
    <cellStyle name="Normal 12 8 3 2 2" xfId="6751" xr:uid="{C57BCDD3-4AE9-476D-AE60-5C18D9AE8189}"/>
    <cellStyle name="Normal 12 8 3 2 2 2" xfId="6752" xr:uid="{6DA7C630-5354-444A-B3BC-B842A84B3514}"/>
    <cellStyle name="Normal 12 8 3 2 2 2 2" xfId="6753" xr:uid="{C03B47B2-9722-4461-B860-4829A0AF571B}"/>
    <cellStyle name="Normal 12 8 3 2 2 2 2 2" xfId="6754" xr:uid="{0DA68C53-7636-432E-862E-358CA7DE7650}"/>
    <cellStyle name="Normal 12 8 3 2 2 2 3" xfId="6755" xr:uid="{40F21621-D79E-48B2-A625-14A76C601E17}"/>
    <cellStyle name="Normal 12 8 3 2 2 3" xfId="6756" xr:uid="{7C16B22E-193B-426A-B6E5-59D36231822D}"/>
    <cellStyle name="Normal 12 8 3 2 2 3 2" xfId="6757" xr:uid="{6EE45E03-DB0D-4FA9-92CB-4C8CF61F5749}"/>
    <cellStyle name="Normal 12 8 3 2 2 4" xfId="6758" xr:uid="{FB698B60-F6F6-4A76-A632-4118BFB25E97}"/>
    <cellStyle name="Normal 12 8 3 2 3" xfId="6759" xr:uid="{254F779F-14F8-4A14-9B87-B38B44E21AEA}"/>
    <cellStyle name="Normal 12 8 3 2 3 2" xfId="6760" xr:uid="{0E989098-66F4-4F2F-9525-AC86329ACF68}"/>
    <cellStyle name="Normal 12 8 3 2 3 2 2" xfId="6761" xr:uid="{81491343-81FD-41FC-837E-7E73B337469C}"/>
    <cellStyle name="Normal 12 8 3 2 3 3" xfId="6762" xr:uid="{C96DEDDF-81C1-4408-A227-B5CCB7D11A70}"/>
    <cellStyle name="Normal 12 8 3 2 4" xfId="6763" xr:uid="{5E744384-A04F-405F-AA9E-83BB698CF3CD}"/>
    <cellStyle name="Normal 12 8 3 2 4 2" xfId="6764" xr:uid="{ACB18A79-B8A6-41AC-9998-BDE0F43C7BCE}"/>
    <cellStyle name="Normal 12 8 3 2 5" xfId="6765" xr:uid="{B5A21300-B2E9-4AEF-A711-236F5687BF77}"/>
    <cellStyle name="Normal 12 8 3 3" xfId="6766" xr:uid="{8A17C9FF-AC05-4BB4-9CA4-5FB4389258D1}"/>
    <cellStyle name="Normal 12 8 3 3 2" xfId="6767" xr:uid="{E148D7AA-056A-4037-8E30-A1DFF17613DE}"/>
    <cellStyle name="Normal 12 8 3 3 2 2" xfId="6768" xr:uid="{788B0509-6E55-46B9-B126-8B59066ED8EE}"/>
    <cellStyle name="Normal 12 8 3 3 2 2 2" xfId="6769" xr:uid="{269AADEB-75F7-44BF-A38D-78A570CB2A22}"/>
    <cellStyle name="Normal 12 8 3 3 2 3" xfId="6770" xr:uid="{9DC8876C-C815-43E6-B889-4F64342356C4}"/>
    <cellStyle name="Normal 12 8 3 3 3" xfId="6771" xr:uid="{00B863A2-02F4-45F7-8409-13C245F7359B}"/>
    <cellStyle name="Normal 12 8 3 3 3 2" xfId="6772" xr:uid="{5362675A-DC95-43BE-A144-45E6224612BF}"/>
    <cellStyle name="Normal 12 8 3 3 4" xfId="6773" xr:uid="{69D32483-8B68-45C1-AB95-8E8100AC6012}"/>
    <cellStyle name="Normal 12 8 3 4" xfId="6774" xr:uid="{BE691484-B2A2-4215-8859-31F17D2EAB04}"/>
    <cellStyle name="Normal 12 8 3 4 2" xfId="6775" xr:uid="{21C3D805-E29A-4CA2-8795-A3DA7B9A55AF}"/>
    <cellStyle name="Normal 12 8 3 4 2 2" xfId="6776" xr:uid="{235463FC-6700-4C22-A606-07760E72017A}"/>
    <cellStyle name="Normal 12 8 3 4 3" xfId="6777" xr:uid="{CB008D1E-F1E0-4F46-B346-695A8F47EB3C}"/>
    <cellStyle name="Normal 12 8 3 5" xfId="6778" xr:uid="{F6CB8AC0-13FC-457C-9972-7B353E5DE584}"/>
    <cellStyle name="Normal 12 8 3 5 2" xfId="6779" xr:uid="{CEBC906C-7A0C-42AD-899C-FF523088A9F0}"/>
    <cellStyle name="Normal 12 8 3 6" xfId="6780" xr:uid="{DE0C3CE3-6DD0-417D-8F78-D260B0D0D5AC}"/>
    <cellStyle name="Normal 12 8 4" xfId="6781" xr:uid="{50EBF6CB-4E31-4AF1-B2DA-0A8193251641}"/>
    <cellStyle name="Normal 12 8 4 2" xfId="6782" xr:uid="{440D93F3-1191-4396-9D53-46C4A69E823B}"/>
    <cellStyle name="Normal 12 8 4 2 2" xfId="6783" xr:uid="{490D232C-FD12-444C-9C5B-6EBA70AED9DF}"/>
    <cellStyle name="Normal 12 8 4 2 2 2" xfId="6784" xr:uid="{DFE45B1E-B34B-445F-8CA7-F1F61558F748}"/>
    <cellStyle name="Normal 12 8 4 2 2 2 2" xfId="6785" xr:uid="{0FF8C19A-9D28-4804-94C0-BEAD92A13C5F}"/>
    <cellStyle name="Normal 12 8 4 2 2 3" xfId="6786" xr:uid="{4877B236-8E4C-4CBE-8EC4-AB66D641EE5A}"/>
    <cellStyle name="Normal 12 8 4 2 3" xfId="6787" xr:uid="{84649FE8-9E98-48DC-9699-C84AF9A11D60}"/>
    <cellStyle name="Normal 12 8 4 2 3 2" xfId="6788" xr:uid="{2BDAC65E-9737-4BE6-8ACE-C21A16C6D032}"/>
    <cellStyle name="Normal 12 8 4 2 4" xfId="6789" xr:uid="{58C6A8D8-7408-4EC8-9638-ADB793C030EB}"/>
    <cellStyle name="Normal 12 8 4 3" xfId="6790" xr:uid="{2C063F24-85DE-4B55-A1D8-9CE60AF86B75}"/>
    <cellStyle name="Normal 12 8 4 3 2" xfId="6791" xr:uid="{615338CC-DC8C-47F4-AFC1-BD6FD9AA487F}"/>
    <cellStyle name="Normal 12 8 4 3 2 2" xfId="6792" xr:uid="{8667EA76-D59B-43B3-84C2-FF16E084ED3D}"/>
    <cellStyle name="Normal 12 8 4 3 3" xfId="6793" xr:uid="{211AE74C-5200-4019-A405-BB69361B25F8}"/>
    <cellStyle name="Normal 12 8 4 4" xfId="6794" xr:uid="{5B846C4C-4D64-423C-BAB2-2F0C2B42D5A0}"/>
    <cellStyle name="Normal 12 8 4 4 2" xfId="6795" xr:uid="{85C5CA6F-A387-44FF-9FEB-8B7E8E85B7E9}"/>
    <cellStyle name="Normal 12 8 4 5" xfId="6796" xr:uid="{D2A0DBD6-1B53-48D9-9A12-ADF5C413A389}"/>
    <cellStyle name="Normal 12 8 5" xfId="6797" xr:uid="{41B98117-2166-40B9-851F-480C911E160D}"/>
    <cellStyle name="Normal 12 8 5 2" xfId="6798" xr:uid="{F75309F2-2ED7-4151-965A-FED88DAE6B93}"/>
    <cellStyle name="Normal 12 8 5 2 2" xfId="6799" xr:uid="{D7DADB85-A056-4CFB-8416-2D6F21E84DFB}"/>
    <cellStyle name="Normal 12 8 5 2 2 2" xfId="6800" xr:uid="{423344B2-EE67-4895-9A70-EC3F156D7E44}"/>
    <cellStyle name="Normal 12 8 5 2 3" xfId="6801" xr:uid="{E2CF5360-D4D0-42D2-8A88-6EA2F340871C}"/>
    <cellStyle name="Normal 12 8 5 3" xfId="6802" xr:uid="{EABD0F50-843E-4CF7-A3A4-DD0F0372C0A4}"/>
    <cellStyle name="Normal 12 8 5 3 2" xfId="6803" xr:uid="{7781757B-103D-4BD6-B222-AE72878DF035}"/>
    <cellStyle name="Normal 12 8 5 4" xfId="6804" xr:uid="{009FB817-123F-4A1A-A0E1-30F56681B891}"/>
    <cellStyle name="Normal 12 8 6" xfId="6805" xr:uid="{53060973-0821-4226-9C02-CF6043D8E677}"/>
    <cellStyle name="Normal 12 8 6 2" xfId="6806" xr:uid="{48D3A400-818E-4CF2-9783-5085122B6345}"/>
    <cellStyle name="Normal 12 8 6 2 2" xfId="6807" xr:uid="{FC21FF46-0A79-4105-A5B4-3211C882A765}"/>
    <cellStyle name="Normal 12 8 6 3" xfId="6808" xr:uid="{776D7611-1672-4720-90BF-9B26DF6786E9}"/>
    <cellStyle name="Normal 12 8 7" xfId="6809" xr:uid="{98B64F7C-0D30-4C4F-9D46-973CAF7C8F62}"/>
    <cellStyle name="Normal 12 8 7 2" xfId="6810" xr:uid="{B93F90A4-E63D-49A7-A058-D51E196B16B0}"/>
    <cellStyle name="Normal 12 8 8" xfId="6811" xr:uid="{1FFB9567-A6A5-442E-8DA7-A002CF148ADB}"/>
    <cellStyle name="Normal 12 9" xfId="6812" xr:uid="{BE6BCF98-0231-489F-95E7-7882D1CDBB99}"/>
    <cellStyle name="Normal 12 9 2" xfId="6813" xr:uid="{D1D26B53-97F0-4171-B047-D533A50040E8}"/>
    <cellStyle name="Normal 12 9 2 2" xfId="6814" xr:uid="{556C1CDB-11CF-4BE3-8D77-9AFA5CE44A41}"/>
    <cellStyle name="Normal 12 9 2 2 2" xfId="6815" xr:uid="{886FD4BB-E60F-4603-8F21-4CA2A3CFBD7A}"/>
    <cellStyle name="Normal 12 9 2 2 2 2" xfId="6816" xr:uid="{67AF68C7-1878-4AA9-93CE-2783E1985AAA}"/>
    <cellStyle name="Normal 12 9 2 2 2 2 2" xfId="6817" xr:uid="{2471A23C-B425-480B-831E-BC52CCF0BAD0}"/>
    <cellStyle name="Normal 12 9 2 2 2 2 2 2" xfId="6818" xr:uid="{49E11FA1-AB69-4A8D-8ACF-567707358B51}"/>
    <cellStyle name="Normal 12 9 2 2 2 2 3" xfId="6819" xr:uid="{FD7B283C-1838-4151-86F5-C5A6D1356BD3}"/>
    <cellStyle name="Normal 12 9 2 2 2 3" xfId="6820" xr:uid="{ADE887B4-FDE5-43A8-A620-0D668E9C8833}"/>
    <cellStyle name="Normal 12 9 2 2 2 3 2" xfId="6821" xr:uid="{DA8B60B3-49F3-42F8-9D7F-5D615A19A5FF}"/>
    <cellStyle name="Normal 12 9 2 2 2 4" xfId="6822" xr:uid="{4E6DAFA3-7CF2-4018-814A-A8BC40C2FE55}"/>
    <cellStyle name="Normal 12 9 2 2 3" xfId="6823" xr:uid="{98F94EEE-6C23-4CCF-9346-48FE3D146D15}"/>
    <cellStyle name="Normal 12 9 2 2 3 2" xfId="6824" xr:uid="{62DB1D65-4630-446C-90F5-DACF0B48D0FB}"/>
    <cellStyle name="Normal 12 9 2 2 3 2 2" xfId="6825" xr:uid="{5FBC15B1-334F-4993-B0F6-009B5701A092}"/>
    <cellStyle name="Normal 12 9 2 2 3 3" xfId="6826" xr:uid="{128F89D9-E0D3-49EA-8674-7252FDDC4797}"/>
    <cellStyle name="Normal 12 9 2 2 4" xfId="6827" xr:uid="{832DE98C-9A23-4183-9258-F68070553625}"/>
    <cellStyle name="Normal 12 9 2 2 4 2" xfId="6828" xr:uid="{D14F9454-1EF6-4600-B3B6-68EFAE4192CE}"/>
    <cellStyle name="Normal 12 9 2 2 5" xfId="6829" xr:uid="{D1325A32-135A-435F-972E-F4F0818457AF}"/>
    <cellStyle name="Normal 12 9 2 3" xfId="6830" xr:uid="{AF8DF4F0-9AD1-4178-B0E7-64EC075E4F3B}"/>
    <cellStyle name="Normal 12 9 2 3 2" xfId="6831" xr:uid="{575EF433-7C98-427C-A9A3-ABD4A0AE1032}"/>
    <cellStyle name="Normal 12 9 2 3 2 2" xfId="6832" xr:uid="{C208F838-C979-4B31-85A7-9154067EA3CC}"/>
    <cellStyle name="Normal 12 9 2 3 2 2 2" xfId="6833" xr:uid="{B4EA7CB1-F737-4EC4-BDF5-CB429C9F931F}"/>
    <cellStyle name="Normal 12 9 2 3 2 3" xfId="6834" xr:uid="{142F6E03-1FED-4A82-9A0D-69F5975D26A9}"/>
    <cellStyle name="Normal 12 9 2 3 3" xfId="6835" xr:uid="{85BA03E0-4508-44FD-9F0E-8D6B2034DE6F}"/>
    <cellStyle name="Normal 12 9 2 3 3 2" xfId="6836" xr:uid="{871D3805-348F-496F-9588-7BEB958CD2A9}"/>
    <cellStyle name="Normal 12 9 2 3 4" xfId="6837" xr:uid="{0B97AF1A-6F3A-4EF9-BA11-749EBD25BDFE}"/>
    <cellStyle name="Normal 12 9 2 4" xfId="6838" xr:uid="{08689DFE-81C7-48A9-9C11-8D832E340EA0}"/>
    <cellStyle name="Normal 12 9 2 4 2" xfId="6839" xr:uid="{15571DAC-F86E-4544-894F-696B2EAF1A4C}"/>
    <cellStyle name="Normal 12 9 2 4 2 2" xfId="6840" xr:uid="{8B909135-B02A-42DD-8908-44D499D87020}"/>
    <cellStyle name="Normal 12 9 2 4 3" xfId="6841" xr:uid="{AAD91E47-833A-49B4-85BA-66C208175732}"/>
    <cellStyle name="Normal 12 9 2 5" xfId="6842" xr:uid="{98545D64-2FBA-4324-9186-1704B29A5932}"/>
    <cellStyle name="Normal 12 9 2 5 2" xfId="6843" xr:uid="{DDD10CE5-06B5-482D-9746-B37423551E4B}"/>
    <cellStyle name="Normal 12 9 2 6" xfId="6844" xr:uid="{A5EEE379-01AD-4F6E-ADF4-9929EC32F3E2}"/>
    <cellStyle name="Normal 12 9 3" xfId="6845" xr:uid="{5FBF53CB-E0C1-4C6D-9AC5-29B192D3D109}"/>
    <cellStyle name="Normal 12 9 3 2" xfId="6846" xr:uid="{B62E3EA6-0A82-4235-9846-7ACC4684BBCA}"/>
    <cellStyle name="Normal 12 9 3 2 2" xfId="6847" xr:uid="{D0C20F8D-38F7-4B55-985D-9152F0B9344D}"/>
    <cellStyle name="Normal 12 9 3 2 2 2" xfId="6848" xr:uid="{F41C1C1F-BEA1-4374-99BC-0CEF3BEF9EBA}"/>
    <cellStyle name="Normal 12 9 3 2 2 2 2" xfId="6849" xr:uid="{C11ACCD1-2947-420F-AA8F-57E3A470A638}"/>
    <cellStyle name="Normal 12 9 3 2 2 3" xfId="6850" xr:uid="{C3C559E3-A04E-4F86-8728-40721B653CC0}"/>
    <cellStyle name="Normal 12 9 3 2 3" xfId="6851" xr:uid="{DD0AD2F9-D399-48AF-B228-7FBFEC9FE118}"/>
    <cellStyle name="Normal 12 9 3 2 3 2" xfId="6852" xr:uid="{32673898-7C41-4F12-8F7B-1F698C428D19}"/>
    <cellStyle name="Normal 12 9 3 2 4" xfId="6853" xr:uid="{C6C1D16F-8B01-4D7D-8B2C-98B4CBF5DCC1}"/>
    <cellStyle name="Normal 12 9 3 3" xfId="6854" xr:uid="{47AAFC7B-4F2D-49F8-A265-648E8CFFCBA8}"/>
    <cellStyle name="Normal 12 9 3 3 2" xfId="6855" xr:uid="{47D031B2-BCFC-477B-A25C-C244CC4A545B}"/>
    <cellStyle name="Normal 12 9 3 3 2 2" xfId="6856" xr:uid="{6C0DD0D9-73B9-4E51-897A-E16D579CDC40}"/>
    <cellStyle name="Normal 12 9 3 3 3" xfId="6857" xr:uid="{DBBD05F5-47B5-4EB8-B490-D048C3866E30}"/>
    <cellStyle name="Normal 12 9 3 4" xfId="6858" xr:uid="{3D3FD400-E4C8-4BC4-A2D5-C4043FBD8956}"/>
    <cellStyle name="Normal 12 9 3 4 2" xfId="6859" xr:uid="{270937E5-C977-4B98-A84E-A8482EA85643}"/>
    <cellStyle name="Normal 12 9 3 5" xfId="6860" xr:uid="{B0449BD3-21DE-4C2E-8819-B65B311F40E2}"/>
    <cellStyle name="Normal 12 9 4" xfId="6861" xr:uid="{B4AA6993-5890-4370-90FF-F82803326CEF}"/>
    <cellStyle name="Normal 12 9 4 2" xfId="6862" xr:uid="{F8EE96F6-EAB7-48BA-894A-E05B99C53514}"/>
    <cellStyle name="Normal 12 9 4 2 2" xfId="6863" xr:uid="{BD87C720-331D-4A74-AE7F-7B4AE38EAD73}"/>
    <cellStyle name="Normal 12 9 4 2 2 2" xfId="6864" xr:uid="{F263A95C-E674-478F-99E2-49E26BF7E839}"/>
    <cellStyle name="Normal 12 9 4 2 3" xfId="6865" xr:uid="{014F5965-29ED-4BD4-BFCF-CB7306933BAD}"/>
    <cellStyle name="Normal 12 9 4 3" xfId="6866" xr:uid="{4617EC3C-E402-42EA-80DF-319D6E0F3E1C}"/>
    <cellStyle name="Normal 12 9 4 3 2" xfId="6867" xr:uid="{8069A9B1-81AA-42D5-9DC7-8B4BC8D27FE6}"/>
    <cellStyle name="Normal 12 9 4 4" xfId="6868" xr:uid="{77CC6593-B82E-4C1E-83D3-1C5167543764}"/>
    <cellStyle name="Normal 12 9 5" xfId="6869" xr:uid="{77766B73-92E4-47A3-83F9-137DD7B80C35}"/>
    <cellStyle name="Normal 12 9 5 2" xfId="6870" xr:uid="{58FEF51D-8673-4539-9618-23DD842A834F}"/>
    <cellStyle name="Normal 12 9 5 2 2" xfId="6871" xr:uid="{CBAA73CC-492F-4176-91E5-A5A94CEF267B}"/>
    <cellStyle name="Normal 12 9 5 3" xfId="6872" xr:uid="{FE8BA805-2447-483B-AC24-3DB1B2AC0D68}"/>
    <cellStyle name="Normal 12 9 6" xfId="6873" xr:uid="{A28BE1D8-A43B-4E74-8010-4FC2FB4254A6}"/>
    <cellStyle name="Normal 12 9 6 2" xfId="6874" xr:uid="{8C7AC845-F030-4BD4-B0A7-AA6824F7BC0A}"/>
    <cellStyle name="Normal 12 9 7" xfId="6875" xr:uid="{896EA554-E5AB-484A-8AC3-CC4585F8935C}"/>
    <cellStyle name="Normal 13" xfId="27" xr:uid="{00000000-0005-0000-0000-000030000000}"/>
    <cellStyle name="Normal 13 10" xfId="6876" xr:uid="{A42A1195-26E9-4312-91F2-9FC0C2D0C84F}"/>
    <cellStyle name="Normal 13 10 2" xfId="6877" xr:uid="{670126F5-2C47-492B-B650-77FDE6547D5A}"/>
    <cellStyle name="Normal 13 10 2 2" xfId="6878" xr:uid="{F196718C-5D24-427E-B364-3D6572CA6AAC}"/>
    <cellStyle name="Normal 13 10 2 2 2" xfId="6879" xr:uid="{FFF56233-D800-481D-AB77-FE9A60D2A133}"/>
    <cellStyle name="Normal 13 10 2 2 2 2" xfId="6880" xr:uid="{5C16F614-FF8F-45A2-8A30-DC434AD8F6D4}"/>
    <cellStyle name="Normal 13 10 2 2 2 2 2" xfId="6881" xr:uid="{5B633C65-C7C1-4164-B49D-31664CD502F0}"/>
    <cellStyle name="Normal 13 10 2 2 2 3" xfId="6882" xr:uid="{3F999F2F-C3E2-4C54-AD18-EBE871D6FA7F}"/>
    <cellStyle name="Normal 13 10 2 2 3" xfId="6883" xr:uid="{FC21EE2A-E8F8-4842-9754-4E195BD356D4}"/>
    <cellStyle name="Normal 13 10 2 2 3 2" xfId="6884" xr:uid="{9AAE0930-E849-4CA3-A339-774D0FAD98E4}"/>
    <cellStyle name="Normal 13 10 2 2 4" xfId="6885" xr:uid="{565C59EA-EF68-4F48-92CD-98218885C1C0}"/>
    <cellStyle name="Normal 13 10 2 3" xfId="6886" xr:uid="{5A0E18A0-6847-4007-97ED-3545C48876DD}"/>
    <cellStyle name="Normal 13 10 2 3 2" xfId="6887" xr:uid="{4205219A-09FB-46ED-A5AC-E1913592A820}"/>
    <cellStyle name="Normal 13 10 2 3 2 2" xfId="6888" xr:uid="{589B3B1C-7D0C-41C1-8DA4-9569C51B7829}"/>
    <cellStyle name="Normal 13 10 2 3 3" xfId="6889" xr:uid="{41BC34F8-433D-41B9-84CD-B1BB3EA751AC}"/>
    <cellStyle name="Normal 13 10 2 4" xfId="6890" xr:uid="{A315C3BA-81E3-425F-B92A-0F1BB5C7B68D}"/>
    <cellStyle name="Normal 13 10 2 4 2" xfId="6891" xr:uid="{B10DF76B-624B-4686-9999-7D75A6058608}"/>
    <cellStyle name="Normal 13 10 2 5" xfId="6892" xr:uid="{2C23AA70-DB80-46E7-A678-833D5B6D1E13}"/>
    <cellStyle name="Normal 13 10 3" xfId="6893" xr:uid="{DD996FBE-97EF-46EB-8B81-2E700C10917B}"/>
    <cellStyle name="Normal 13 10 3 2" xfId="6894" xr:uid="{0FAC3200-82DE-47AA-88E7-C5CF85B96DB9}"/>
    <cellStyle name="Normal 13 10 3 2 2" xfId="6895" xr:uid="{2779E8EE-0DFF-426E-B389-4CFB983FEC74}"/>
    <cellStyle name="Normal 13 10 3 2 2 2" xfId="6896" xr:uid="{D03FD16E-4179-48BE-94D9-2481490E09ED}"/>
    <cellStyle name="Normal 13 10 3 2 3" xfId="6897" xr:uid="{AAE6D41B-CEFE-4165-ABBA-0955F69D59B2}"/>
    <cellStyle name="Normal 13 10 3 3" xfId="6898" xr:uid="{48B8F762-CEB7-4E79-B3B6-C6C933404689}"/>
    <cellStyle name="Normal 13 10 3 3 2" xfId="6899" xr:uid="{D8145D40-A678-489D-8B04-E9A01CA61D5F}"/>
    <cellStyle name="Normal 13 10 3 4" xfId="6900" xr:uid="{BF4FF7AA-C5CF-4C47-BDDD-8656505DBF94}"/>
    <cellStyle name="Normal 13 10 4" xfId="6901" xr:uid="{E8E17BAA-8C29-4740-9F01-B37F3475C279}"/>
    <cellStyle name="Normal 13 10 4 2" xfId="6902" xr:uid="{6D46DCAE-3899-476A-A1FD-CB2BF4225869}"/>
    <cellStyle name="Normal 13 10 4 2 2" xfId="6903" xr:uid="{CB180220-D545-4105-B78A-62029DA64536}"/>
    <cellStyle name="Normal 13 10 4 3" xfId="6904" xr:uid="{AD8821AA-E774-4EC7-9CF5-AFCCBDE364B0}"/>
    <cellStyle name="Normal 13 10 5" xfId="6905" xr:uid="{D1A6A408-C545-40B3-823E-A9154D3ACE12}"/>
    <cellStyle name="Normal 13 10 5 2" xfId="6906" xr:uid="{A0EB3A99-0E5F-4AC6-B786-A89B8184629D}"/>
    <cellStyle name="Normal 13 10 6" xfId="6907" xr:uid="{26C86AA9-99E1-4C2F-A1DF-B363701AF3EB}"/>
    <cellStyle name="Normal 13 11" xfId="6908" xr:uid="{FF5D1D80-03F5-4BF3-B89D-4D3285B12E42}"/>
    <cellStyle name="Normal 13 11 2" xfId="6909" xr:uid="{A7181650-F253-43F6-904A-A87B155772F4}"/>
    <cellStyle name="Normal 13 11 2 2" xfId="6910" xr:uid="{73AFA922-F72D-4779-B8A4-07C704FCAAEE}"/>
    <cellStyle name="Normal 13 11 2 2 2" xfId="6911" xr:uid="{4CA3B196-8C8D-4FC2-95BC-866426CD9DC2}"/>
    <cellStyle name="Normal 13 11 2 2 2 2" xfId="6912" xr:uid="{2EB47D26-CDA0-4C3A-AAAB-EBFCDD206F7C}"/>
    <cellStyle name="Normal 13 11 2 2 2 2 2" xfId="6913" xr:uid="{352A745F-FFB3-4098-9201-948E64EC75D9}"/>
    <cellStyle name="Normal 13 11 2 2 2 3" xfId="6914" xr:uid="{4C3A15F8-A30A-40B9-87D9-456DD4674616}"/>
    <cellStyle name="Normal 13 11 2 2 3" xfId="6915" xr:uid="{884A984B-052C-4FC7-BDD0-A53C96C67D8C}"/>
    <cellStyle name="Normal 13 11 2 2 3 2" xfId="6916" xr:uid="{36D44C3D-65DC-4FDD-AC7A-AE7E7D27ECF1}"/>
    <cellStyle name="Normal 13 11 2 2 4" xfId="6917" xr:uid="{63B35941-211E-4801-A34D-46FFABE36337}"/>
    <cellStyle name="Normal 13 11 2 3" xfId="6918" xr:uid="{598B0AA7-AEE4-44E8-9716-EAFD89F2DDD6}"/>
    <cellStyle name="Normal 13 11 2 3 2" xfId="6919" xr:uid="{C8C572FB-06D4-4FDF-96F4-AEB7BC980DDD}"/>
    <cellStyle name="Normal 13 11 2 3 2 2" xfId="6920" xr:uid="{55C72EB4-DC25-46AC-8E3D-44B474627630}"/>
    <cellStyle name="Normal 13 11 2 3 3" xfId="6921" xr:uid="{6ECF80C9-8782-4251-A773-24FD85B3DB0D}"/>
    <cellStyle name="Normal 13 11 2 4" xfId="6922" xr:uid="{1ECB5728-E28A-4FEE-A4DD-A482A349AD2F}"/>
    <cellStyle name="Normal 13 11 2 4 2" xfId="6923" xr:uid="{486A9FD3-977C-446F-873B-D52B0B23949D}"/>
    <cellStyle name="Normal 13 11 2 5" xfId="6924" xr:uid="{1D64353E-5C5C-4FD6-BCED-92552BCC106E}"/>
    <cellStyle name="Normal 13 11 3" xfId="6925" xr:uid="{DB31F8B7-7732-444D-B352-D06511E4F920}"/>
    <cellStyle name="Normal 13 11 3 2" xfId="6926" xr:uid="{3FA5740D-B14E-48FE-A266-1EFF814EC0B3}"/>
    <cellStyle name="Normal 13 11 3 2 2" xfId="6927" xr:uid="{0B52CD90-F868-4EEA-BF40-A616F1ACFDC1}"/>
    <cellStyle name="Normal 13 11 3 2 2 2" xfId="6928" xr:uid="{36B89A29-DCBA-40E2-93CD-90FE90135B07}"/>
    <cellStyle name="Normal 13 11 3 2 3" xfId="6929" xr:uid="{7E592CC6-93B5-460D-BF51-7673A65516A5}"/>
    <cellStyle name="Normal 13 11 3 3" xfId="6930" xr:uid="{198CA7FD-1428-4C36-BB1C-08327390AC73}"/>
    <cellStyle name="Normal 13 11 3 3 2" xfId="6931" xr:uid="{75A64045-AD14-4B3E-B7DC-398D0050AAD4}"/>
    <cellStyle name="Normal 13 11 3 4" xfId="6932" xr:uid="{F717DDB7-0A95-4DF0-BC2C-F229EA97449C}"/>
    <cellStyle name="Normal 13 11 4" xfId="6933" xr:uid="{9AB67D57-858D-40E7-B6ED-40D08AA2A30C}"/>
    <cellStyle name="Normal 13 11 4 2" xfId="6934" xr:uid="{FE614B41-4125-4CE2-BED9-DA0F0C905133}"/>
    <cellStyle name="Normal 13 11 4 2 2" xfId="6935" xr:uid="{341121E6-49A2-46FA-9143-78DF4496944A}"/>
    <cellStyle name="Normal 13 11 4 3" xfId="6936" xr:uid="{3F6691E4-F07A-4703-B2B7-60742B8044C1}"/>
    <cellStyle name="Normal 13 11 5" xfId="6937" xr:uid="{2874FA57-127C-4080-9D13-EE652555F2FF}"/>
    <cellStyle name="Normal 13 11 5 2" xfId="6938" xr:uid="{1EE44A8B-E0B2-47F2-8FD3-619FA3FEC6D1}"/>
    <cellStyle name="Normal 13 11 6" xfId="6939" xr:uid="{D57281BB-F41C-42AB-AADC-3DB51F622845}"/>
    <cellStyle name="Normal 13 12" xfId="6940" xr:uid="{64787556-B1AF-46F0-B727-FCBC1E1D3A5E}"/>
    <cellStyle name="Normal 13 12 2" xfId="6941" xr:uid="{0F78872C-3C44-4AFC-97DA-39ADE99145FA}"/>
    <cellStyle name="Normal 13 12 2 2" xfId="6942" xr:uid="{C2A2B0B2-3C56-48E8-90F6-E8193F4D18CA}"/>
    <cellStyle name="Normal 13 12 2 2 2" xfId="6943" xr:uid="{D5B29E0A-FE69-4B84-84FF-68A441B78F6D}"/>
    <cellStyle name="Normal 13 12 2 2 2 2" xfId="6944" xr:uid="{804263DD-8AFE-43DF-9410-1E1BCDA19EB2}"/>
    <cellStyle name="Normal 13 12 2 2 3" xfId="6945" xr:uid="{ABF680F9-7063-4C93-82AB-B279E768B0DD}"/>
    <cellStyle name="Normal 13 12 2 3" xfId="6946" xr:uid="{EF0B5AF6-2610-4367-A69B-E5CC791A2C36}"/>
    <cellStyle name="Normal 13 12 2 3 2" xfId="6947" xr:uid="{7FB748A2-A305-4A9A-A3A8-5338E04DCF96}"/>
    <cellStyle name="Normal 13 12 2 4" xfId="6948" xr:uid="{73FDF453-0AFE-4B5B-878A-18C2ECD5C166}"/>
    <cellStyle name="Normal 13 12 3" xfId="6949" xr:uid="{BA0A7184-BBFD-4D2E-B1A6-5F32F21388C2}"/>
    <cellStyle name="Normal 13 12 3 2" xfId="6950" xr:uid="{83F6066C-D079-4EB8-8D4B-B964053F6479}"/>
    <cellStyle name="Normal 13 12 3 2 2" xfId="6951" xr:uid="{9F1F7391-7829-4973-BA26-9CB75DD026A8}"/>
    <cellStyle name="Normal 13 12 3 3" xfId="6952" xr:uid="{2CB338DE-7AF5-4C1D-B67D-986C4FA329BE}"/>
    <cellStyle name="Normal 13 12 4" xfId="6953" xr:uid="{3CEB9C47-0E04-4410-9356-20E86A1A594E}"/>
    <cellStyle name="Normal 13 12 4 2" xfId="6954" xr:uid="{126AD673-7CA7-4E7F-8A9B-3780D5420624}"/>
    <cellStyle name="Normal 13 12 5" xfId="6955" xr:uid="{AEFC13A6-F06A-43FC-B948-23ACCEC11B7D}"/>
    <cellStyle name="Normal 13 13" xfId="6956" xr:uid="{D137AFFF-565B-4A61-BE8C-310868B19F5D}"/>
    <cellStyle name="Normal 13 13 2" xfId="6957" xr:uid="{DBAA77E6-44DA-4930-BC81-12877EB671E1}"/>
    <cellStyle name="Normal 13 13 2 2" xfId="6958" xr:uid="{BC8BCCA2-2652-4C2F-902C-E1221DBE6974}"/>
    <cellStyle name="Normal 13 13 2 2 2" xfId="6959" xr:uid="{B945324A-F8C1-4C6B-AA9F-6E805EF37269}"/>
    <cellStyle name="Normal 13 13 2 3" xfId="6960" xr:uid="{64B0D40D-CB13-49D2-9341-A25FD079E776}"/>
    <cellStyle name="Normal 13 13 3" xfId="6961" xr:uid="{F02A06C5-AA6E-4272-8403-D0CC0472FD35}"/>
    <cellStyle name="Normal 13 13 3 2" xfId="6962" xr:uid="{31DFB7A4-7D98-4890-9D41-0E0421A3E495}"/>
    <cellStyle name="Normal 13 13 4" xfId="6963" xr:uid="{269839B3-5DE9-42CA-A3BD-B697ED988CBF}"/>
    <cellStyle name="Normal 13 14" xfId="6964" xr:uid="{10684F6F-7CCD-4DE6-AB2F-8A96E95F10D9}"/>
    <cellStyle name="Normal 13 14 2" xfId="6965" xr:uid="{F535DA27-2FF2-4FD0-B732-1573E3D8F51C}"/>
    <cellStyle name="Normal 13 14 2 2" xfId="6966" xr:uid="{F450CEED-0B16-4B0A-8AC4-CA061720AEF1}"/>
    <cellStyle name="Normal 13 14 3" xfId="6967" xr:uid="{2F513B86-AB23-43BC-B0E6-874BEB51551B}"/>
    <cellStyle name="Normal 13 15" xfId="6968" xr:uid="{FB0B64E2-34FC-4372-B4E7-4C6231F66108}"/>
    <cellStyle name="Normal 13 15 2" xfId="6969" xr:uid="{8783B0A3-AD0C-4C2B-A7C7-43A611B2EA87}"/>
    <cellStyle name="Normal 13 15 2 2" xfId="6970" xr:uid="{9A52FD57-45BD-4A76-ADF9-739A6BE3AAAD}"/>
    <cellStyle name="Normal 13 15 3" xfId="6971" xr:uid="{B1629AFF-352C-4B31-AB97-5C4FFC923DA3}"/>
    <cellStyle name="Normal 13 16" xfId="6972" xr:uid="{249BB11B-BBDF-475C-A2A8-374D071CD2B1}"/>
    <cellStyle name="Normal 13 16 2" xfId="6973" xr:uid="{53349166-AA25-404D-852F-C98980AE35A8}"/>
    <cellStyle name="Normal 13 17" xfId="6974" xr:uid="{AB2847A0-22FC-439B-8D1E-861CA4DFA35D}"/>
    <cellStyle name="Normal 13 18" xfId="6975" xr:uid="{AB2EE8DB-3FC7-40BF-8E1F-E791C7F9C7A0}"/>
    <cellStyle name="Normal 13 19" xfId="6976" xr:uid="{7351C4C2-8679-4138-BBA5-ECA444BB8A14}"/>
    <cellStyle name="Normal 13 2" xfId="6977" xr:uid="{F4BD53E4-A38E-4123-BA52-750826157CE4}"/>
    <cellStyle name="Normal 13 2 10" xfId="6978" xr:uid="{0D66E874-D30C-4853-AC63-DCC39A5ECA30}"/>
    <cellStyle name="Normal 13 2 10 2" xfId="6979" xr:uid="{168369BD-37AB-4867-99B0-F0082053B20D}"/>
    <cellStyle name="Normal 13 2 10 2 2" xfId="6980" xr:uid="{E5670BDA-BE8A-4F47-B0DE-4C414DBF0BBA}"/>
    <cellStyle name="Normal 13 2 10 2 2 2" xfId="6981" xr:uid="{3E6E93DD-E297-4960-9125-005D702A2E0D}"/>
    <cellStyle name="Normal 13 2 10 2 2 2 2" xfId="6982" xr:uid="{7DEF59D5-0A6F-483D-9971-A2A27B6E4C2A}"/>
    <cellStyle name="Normal 13 2 10 2 2 2 2 2" xfId="6983" xr:uid="{F853755D-DD3B-42C4-A365-FFA4BCB183E8}"/>
    <cellStyle name="Normal 13 2 10 2 2 2 3" xfId="6984" xr:uid="{32960B05-FB81-47AC-B2D8-FE90A93C6AFD}"/>
    <cellStyle name="Normal 13 2 10 2 2 3" xfId="6985" xr:uid="{93E89732-8DE6-4B36-99F4-85267FD5C3B8}"/>
    <cellStyle name="Normal 13 2 10 2 2 3 2" xfId="6986" xr:uid="{DCA49ABC-A214-4A1B-80C4-CDD983D5315C}"/>
    <cellStyle name="Normal 13 2 10 2 2 4" xfId="6987" xr:uid="{C3C25580-2A07-4D2E-9B12-F0628E9A9037}"/>
    <cellStyle name="Normal 13 2 10 2 3" xfId="6988" xr:uid="{2D3B0001-ABEF-4CC3-B268-86736A3C6487}"/>
    <cellStyle name="Normal 13 2 10 2 3 2" xfId="6989" xr:uid="{CD8F28C8-6111-4EAD-B6F8-5EF8CF3C98E0}"/>
    <cellStyle name="Normal 13 2 10 2 3 2 2" xfId="6990" xr:uid="{48DB6912-B2BC-47C6-94F7-1CBBA1E0E2FB}"/>
    <cellStyle name="Normal 13 2 10 2 3 3" xfId="6991" xr:uid="{1453E342-AE4E-4A45-B4A9-E0D0A71BC715}"/>
    <cellStyle name="Normal 13 2 10 2 4" xfId="6992" xr:uid="{92C523FA-3F89-4948-8AFD-414A812B6C81}"/>
    <cellStyle name="Normal 13 2 10 2 4 2" xfId="6993" xr:uid="{146D2978-1475-4D7B-9E70-CF09F142AC18}"/>
    <cellStyle name="Normal 13 2 10 2 5" xfId="6994" xr:uid="{0790795E-BEFF-47F2-ADD5-D843438F8B41}"/>
    <cellStyle name="Normal 13 2 10 3" xfId="6995" xr:uid="{51961D87-C9FE-4044-AF24-A43312E46B97}"/>
    <cellStyle name="Normal 13 2 10 3 2" xfId="6996" xr:uid="{E80774C9-EB20-4086-A939-8674C035BA6A}"/>
    <cellStyle name="Normal 13 2 10 3 2 2" xfId="6997" xr:uid="{E89ED6DE-F1BC-4B32-A669-79777EBB0D8F}"/>
    <cellStyle name="Normal 13 2 10 3 2 2 2" xfId="6998" xr:uid="{F9CFE6BB-5032-4587-B522-2DF9965446C0}"/>
    <cellStyle name="Normal 13 2 10 3 2 3" xfId="6999" xr:uid="{94CC4123-894E-443E-9B4C-71A011053013}"/>
    <cellStyle name="Normal 13 2 10 3 3" xfId="7000" xr:uid="{61F3A9CA-D270-4F9C-96F4-87CAB2E1FA94}"/>
    <cellStyle name="Normal 13 2 10 3 3 2" xfId="7001" xr:uid="{4961B6D1-A9F4-4138-844B-161AD146D729}"/>
    <cellStyle name="Normal 13 2 10 3 4" xfId="7002" xr:uid="{1CB8A85B-CD77-4E46-8395-737AB977815A}"/>
    <cellStyle name="Normal 13 2 10 4" xfId="7003" xr:uid="{BFEBDB0B-108E-454D-93AF-F976E1276B6F}"/>
    <cellStyle name="Normal 13 2 10 4 2" xfId="7004" xr:uid="{ACA73DC0-B6DD-4C6F-993A-55181D547460}"/>
    <cellStyle name="Normal 13 2 10 4 2 2" xfId="7005" xr:uid="{5C59F8B6-6DA8-44D7-9EAC-21845B45C0E6}"/>
    <cellStyle name="Normal 13 2 10 4 3" xfId="7006" xr:uid="{2C55308A-A94E-4330-8B8A-AF1989FD879D}"/>
    <cellStyle name="Normal 13 2 10 5" xfId="7007" xr:uid="{E4C47579-41BB-4B8B-8640-9E6A21922688}"/>
    <cellStyle name="Normal 13 2 10 5 2" xfId="7008" xr:uid="{C57A89A8-64D4-42DF-ACC6-B53F315A22C4}"/>
    <cellStyle name="Normal 13 2 10 6" xfId="7009" xr:uid="{BFA5D0EF-7640-43BD-B7FB-43A00EA28F5D}"/>
    <cellStyle name="Normal 13 2 11" xfId="7010" xr:uid="{E1C21B34-2172-4871-81EE-203A0FA33E31}"/>
    <cellStyle name="Normal 13 2 11 2" xfId="7011" xr:uid="{B1E7F112-4CC7-490C-95DE-3C72ADB6B4CD}"/>
    <cellStyle name="Normal 13 2 11 2 2" xfId="7012" xr:uid="{BC23FC87-583D-4666-9E82-85B6FF4B6825}"/>
    <cellStyle name="Normal 13 2 11 2 2 2" xfId="7013" xr:uid="{269D3F2A-3933-4EFC-839C-D8845FB6600A}"/>
    <cellStyle name="Normal 13 2 11 2 2 2 2" xfId="7014" xr:uid="{8CD8712E-C39D-4E5C-81F4-5ED8F49DB95A}"/>
    <cellStyle name="Normal 13 2 11 2 2 3" xfId="7015" xr:uid="{E12882BF-3FAA-4982-84DD-2A26902825D2}"/>
    <cellStyle name="Normal 13 2 11 2 3" xfId="7016" xr:uid="{8975D3E5-6924-4742-8647-42EA4E0BEA3A}"/>
    <cellStyle name="Normal 13 2 11 2 3 2" xfId="7017" xr:uid="{F9244AF7-CD74-47CC-B834-5DAAD10DBD34}"/>
    <cellStyle name="Normal 13 2 11 2 4" xfId="7018" xr:uid="{8762C4A8-358E-4008-97F9-D545BCB3A4FC}"/>
    <cellStyle name="Normal 13 2 11 3" xfId="7019" xr:uid="{2F64B4B8-8647-493F-8073-313439E304A4}"/>
    <cellStyle name="Normal 13 2 11 3 2" xfId="7020" xr:uid="{E002706D-3409-4550-B7B8-BECD7E51C61A}"/>
    <cellStyle name="Normal 13 2 11 3 2 2" xfId="7021" xr:uid="{DA0125BD-5111-4196-B252-8EC75A3F09D9}"/>
    <cellStyle name="Normal 13 2 11 3 3" xfId="7022" xr:uid="{58885088-768A-4875-B85C-EA9F7D087FEA}"/>
    <cellStyle name="Normal 13 2 11 4" xfId="7023" xr:uid="{884964DB-33EC-4250-A907-67E62BA8A3AD}"/>
    <cellStyle name="Normal 13 2 11 4 2" xfId="7024" xr:uid="{8882234F-7690-451B-A0AD-BD7789661381}"/>
    <cellStyle name="Normal 13 2 11 5" xfId="7025" xr:uid="{37F818B7-7698-43FF-A13F-1C2721FE4726}"/>
    <cellStyle name="Normal 13 2 12" xfId="7026" xr:uid="{BC252F01-FF93-4120-AACB-AE6BE29D4060}"/>
    <cellStyle name="Normal 13 2 12 2" xfId="7027" xr:uid="{A7362075-69F8-4CA2-90B9-F86B065B9C6A}"/>
    <cellStyle name="Normal 13 2 12 2 2" xfId="7028" xr:uid="{56BD5F44-55E1-4A0E-BC6F-0026BD984FC1}"/>
    <cellStyle name="Normal 13 2 12 2 2 2" xfId="7029" xr:uid="{541DDB75-D3B1-4675-94B5-D0379ECDD255}"/>
    <cellStyle name="Normal 13 2 12 2 3" xfId="7030" xr:uid="{AC1F6119-36FD-428F-8DD9-51865AB0CCE8}"/>
    <cellStyle name="Normal 13 2 12 3" xfId="7031" xr:uid="{1296FD65-0B1D-4EA5-92C6-D0177EE600DE}"/>
    <cellStyle name="Normal 13 2 12 3 2" xfId="7032" xr:uid="{E57DB031-C76D-497B-9D1D-14039E2CCBAE}"/>
    <cellStyle name="Normal 13 2 12 4" xfId="7033" xr:uid="{C59FEDC0-48B9-4644-A6B5-3F7C3C4C1999}"/>
    <cellStyle name="Normal 13 2 13" xfId="7034" xr:uid="{0E3E9B40-6478-4552-9E2B-C0C5D5B01F26}"/>
    <cellStyle name="Normal 13 2 13 2" xfId="7035" xr:uid="{10DE8E61-1B2D-4F0C-A7C1-830A4C2FD14E}"/>
    <cellStyle name="Normal 13 2 13 2 2" xfId="7036" xr:uid="{65ECEE77-60D0-49F4-A5F6-59FC65D07074}"/>
    <cellStyle name="Normal 13 2 13 3" xfId="7037" xr:uid="{D8FE521D-1F07-4A75-88D0-B203020505D1}"/>
    <cellStyle name="Normal 13 2 14" xfId="7038" xr:uid="{F03B9D42-1F6C-4198-B766-24D4E63C3BD5}"/>
    <cellStyle name="Normal 13 2 14 2" xfId="7039" xr:uid="{5E2A8FF0-0D6C-49A7-8202-9B739A674693}"/>
    <cellStyle name="Normal 13 2 15" xfId="7040" xr:uid="{D1BA3912-C382-4607-BA25-50CEC877E05A}"/>
    <cellStyle name="Normal 13 2 16" xfId="7041" xr:uid="{D90A35A4-3BCD-45AF-A6E3-086E0AF00D2C}"/>
    <cellStyle name="Normal 13 2 2" xfId="7042" xr:uid="{BB85775F-C319-45D5-9AFB-D85610485197}"/>
    <cellStyle name="Normal 13 2 2 10" xfId="7043" xr:uid="{006F326D-2E50-4B5A-9728-D4C021AB4A72}"/>
    <cellStyle name="Normal 13 2 2 11" xfId="7044" xr:uid="{B65E1A1B-6AF7-4F90-9096-C2B462C07FAB}"/>
    <cellStyle name="Normal 13 2 2 2" xfId="7045" xr:uid="{5B8E4DA1-CD20-48E7-948D-914E236D26B8}"/>
    <cellStyle name="Normal 13 2 2 2 2" xfId="7046" xr:uid="{CB457D45-3517-47FA-A2E5-67E6BF1F82FB}"/>
    <cellStyle name="Normal 13 2 2 2 2 2" xfId="7047" xr:uid="{B157DD90-E2CB-448B-BDDA-2A513993B4E7}"/>
    <cellStyle name="Normal 13 2 2 2 2 2 2" xfId="7048" xr:uid="{28EA359E-6663-4ACA-A6B1-BF47E5F284A3}"/>
    <cellStyle name="Normal 13 2 2 2 2 2 2 2" xfId="7049" xr:uid="{B88D3FE6-AE8F-4263-A325-11541999B069}"/>
    <cellStyle name="Normal 13 2 2 2 2 2 2 2 2" xfId="7050" xr:uid="{DF828B58-CEFC-4D05-A17C-ADCB2D21C817}"/>
    <cellStyle name="Normal 13 2 2 2 2 2 2 2 2 2" xfId="7051" xr:uid="{A76FCF73-BFC5-4BBC-BF49-D09451CAC1EC}"/>
    <cellStyle name="Normal 13 2 2 2 2 2 2 2 2 2 2" xfId="7052" xr:uid="{D73A46EB-86BA-426E-853C-D611EAFAE20B}"/>
    <cellStyle name="Normal 13 2 2 2 2 2 2 2 2 3" xfId="7053" xr:uid="{0004B88F-26D4-4D6C-AA2F-2269476E1C7E}"/>
    <cellStyle name="Normal 13 2 2 2 2 2 2 2 3" xfId="7054" xr:uid="{ECDF9218-7C73-4E65-AB90-29AE7E3706A5}"/>
    <cellStyle name="Normal 13 2 2 2 2 2 2 2 3 2" xfId="7055" xr:uid="{88DFF130-B11E-4C35-9041-7D697D264C4E}"/>
    <cellStyle name="Normal 13 2 2 2 2 2 2 2 4" xfId="7056" xr:uid="{8E87FEB7-9086-4530-90C1-592048807920}"/>
    <cellStyle name="Normal 13 2 2 2 2 2 2 3" xfId="7057" xr:uid="{581DE525-F73A-4271-AC74-E1553E3A9C55}"/>
    <cellStyle name="Normal 13 2 2 2 2 2 2 3 2" xfId="7058" xr:uid="{7540091C-C6B8-4B0E-90C7-D29FDC35E86B}"/>
    <cellStyle name="Normal 13 2 2 2 2 2 2 3 2 2" xfId="7059" xr:uid="{D4F7F1B6-EB2B-409D-B3FB-AAA3F88746D1}"/>
    <cellStyle name="Normal 13 2 2 2 2 2 2 3 3" xfId="7060" xr:uid="{790192B6-2D0E-4495-8F61-348191B1F78C}"/>
    <cellStyle name="Normal 13 2 2 2 2 2 2 4" xfId="7061" xr:uid="{61ADDD66-961F-45E4-BCD8-A5732199A995}"/>
    <cellStyle name="Normal 13 2 2 2 2 2 2 4 2" xfId="7062" xr:uid="{95D329D2-73A5-4E11-BDF6-93C5205870CA}"/>
    <cellStyle name="Normal 13 2 2 2 2 2 2 5" xfId="7063" xr:uid="{1232E69D-42BF-437D-AD42-61478CA1B14C}"/>
    <cellStyle name="Normal 13 2 2 2 2 2 3" xfId="7064" xr:uid="{7F9974AF-800B-460C-9300-745FB591AC48}"/>
    <cellStyle name="Normal 13 2 2 2 2 2 3 2" xfId="7065" xr:uid="{5D7A657D-1E7D-4763-A017-8563B17FB2E0}"/>
    <cellStyle name="Normal 13 2 2 2 2 2 3 2 2" xfId="7066" xr:uid="{1CCCD795-56DB-40FE-B591-A8AC05E5C0C0}"/>
    <cellStyle name="Normal 13 2 2 2 2 2 3 2 2 2" xfId="7067" xr:uid="{06E30922-938D-4B90-8063-B7C825818BE6}"/>
    <cellStyle name="Normal 13 2 2 2 2 2 3 2 3" xfId="7068" xr:uid="{B60CE2C4-1BA3-44C2-9F2F-A9EAF538DB3B}"/>
    <cellStyle name="Normal 13 2 2 2 2 2 3 3" xfId="7069" xr:uid="{5F8D0DD8-47DA-4BCE-A28D-E32E26209D68}"/>
    <cellStyle name="Normal 13 2 2 2 2 2 3 3 2" xfId="7070" xr:uid="{B6AE9F96-2396-4500-A3BB-11F6E6CD0AC4}"/>
    <cellStyle name="Normal 13 2 2 2 2 2 3 4" xfId="7071" xr:uid="{FE4B8D90-FEDC-4A93-9948-7327457583E0}"/>
    <cellStyle name="Normal 13 2 2 2 2 2 4" xfId="7072" xr:uid="{4EE6A9AE-C889-4458-B311-85BFE970FA27}"/>
    <cellStyle name="Normal 13 2 2 2 2 2 4 2" xfId="7073" xr:uid="{45B13440-5DA3-4EF6-8335-EDCD6B81AE56}"/>
    <cellStyle name="Normal 13 2 2 2 2 2 4 2 2" xfId="7074" xr:uid="{3EB0ED65-1743-4466-8DC4-5646E82BE133}"/>
    <cellStyle name="Normal 13 2 2 2 2 2 4 3" xfId="7075" xr:uid="{EB653B42-EAD0-4323-A1FC-8FE83397D954}"/>
    <cellStyle name="Normal 13 2 2 2 2 2 5" xfId="7076" xr:uid="{BD170A10-B4C8-480C-B514-6337B4E4A311}"/>
    <cellStyle name="Normal 13 2 2 2 2 2 5 2" xfId="7077" xr:uid="{1DF2CEAB-0B91-43FB-980D-2CD4A9D5B661}"/>
    <cellStyle name="Normal 13 2 2 2 2 2 6" xfId="7078" xr:uid="{BFEF3832-1F7D-4CAF-A6B2-F900F522E1F9}"/>
    <cellStyle name="Normal 13 2 2 2 2 3" xfId="7079" xr:uid="{932E5DDC-E4EA-471D-9490-5FA3B65DB5AD}"/>
    <cellStyle name="Normal 13 2 2 2 2 3 2" xfId="7080" xr:uid="{316B24B5-4B71-4752-8A82-AB0EDCA279E4}"/>
    <cellStyle name="Normal 13 2 2 2 2 3 2 2" xfId="7081" xr:uid="{7A8A952C-9A55-4E72-A5B0-F1FF0D21D993}"/>
    <cellStyle name="Normal 13 2 2 2 2 3 2 2 2" xfId="7082" xr:uid="{DAC6A2A3-A9DA-41A1-A116-001F3FF2B855}"/>
    <cellStyle name="Normal 13 2 2 2 2 3 2 2 2 2" xfId="7083" xr:uid="{9C83C42E-94AC-463C-A30B-3CC9854309A9}"/>
    <cellStyle name="Normal 13 2 2 2 2 3 2 2 3" xfId="7084" xr:uid="{B38ACDB2-9041-4FA9-8AF9-C98ACFC7D018}"/>
    <cellStyle name="Normal 13 2 2 2 2 3 2 3" xfId="7085" xr:uid="{A2DDB858-5B4B-4950-8CFD-F9511813509E}"/>
    <cellStyle name="Normal 13 2 2 2 2 3 2 3 2" xfId="7086" xr:uid="{8D35A3C6-90AA-4936-82E0-EA48B22791CC}"/>
    <cellStyle name="Normal 13 2 2 2 2 3 2 4" xfId="7087" xr:uid="{DE1B804A-CF8A-46B1-A2F8-6C8EF79D1206}"/>
    <cellStyle name="Normal 13 2 2 2 2 3 3" xfId="7088" xr:uid="{F55EBE40-42C2-4BDA-B827-36C002A7793B}"/>
    <cellStyle name="Normal 13 2 2 2 2 3 3 2" xfId="7089" xr:uid="{87526DBD-BBA2-44BB-9659-EDDCE3467C1B}"/>
    <cellStyle name="Normal 13 2 2 2 2 3 3 2 2" xfId="7090" xr:uid="{0C99FDC5-891F-4834-9C34-7063A449B06E}"/>
    <cellStyle name="Normal 13 2 2 2 2 3 3 3" xfId="7091" xr:uid="{32BDED2C-1FDA-4DDA-9ED4-D8A6D18824A2}"/>
    <cellStyle name="Normal 13 2 2 2 2 3 4" xfId="7092" xr:uid="{B4E28674-4794-4528-9BB9-1168658D1C58}"/>
    <cellStyle name="Normal 13 2 2 2 2 3 4 2" xfId="7093" xr:uid="{84AE7E73-1907-456D-AC45-4190E42834DF}"/>
    <cellStyle name="Normal 13 2 2 2 2 3 5" xfId="7094" xr:uid="{B5A15CA3-3036-4A73-B8DD-AD4EA8F9BB17}"/>
    <cellStyle name="Normal 13 2 2 2 2 4" xfId="7095" xr:uid="{05F76196-EAB0-4C81-B752-F62E458CC350}"/>
    <cellStyle name="Normal 13 2 2 2 2 4 2" xfId="7096" xr:uid="{E976E766-A57B-49C5-ABAC-785310622C8F}"/>
    <cellStyle name="Normal 13 2 2 2 2 4 2 2" xfId="7097" xr:uid="{20EF47D9-5BE9-4F52-9D35-3F1806E64002}"/>
    <cellStyle name="Normal 13 2 2 2 2 4 2 2 2" xfId="7098" xr:uid="{8CC45DB2-CE94-45A5-AD42-CB335554AD72}"/>
    <cellStyle name="Normal 13 2 2 2 2 4 2 3" xfId="7099" xr:uid="{2A3BC660-475B-470D-BC35-0894F9D4088B}"/>
    <cellStyle name="Normal 13 2 2 2 2 4 3" xfId="7100" xr:uid="{D82BA1F8-3D95-4283-A254-B88C1108CBC5}"/>
    <cellStyle name="Normal 13 2 2 2 2 4 3 2" xfId="7101" xr:uid="{1AF40964-92A3-4C7D-917F-DBD8BFCDD5FE}"/>
    <cellStyle name="Normal 13 2 2 2 2 4 4" xfId="7102" xr:uid="{7204170E-22A2-4D26-95A6-306B9C1FB6C6}"/>
    <cellStyle name="Normal 13 2 2 2 2 5" xfId="7103" xr:uid="{32C697FF-4C77-4A65-8055-81493F15207D}"/>
    <cellStyle name="Normal 13 2 2 2 2 5 2" xfId="7104" xr:uid="{615A24AC-86DB-40AE-9E74-409ED7D94C24}"/>
    <cellStyle name="Normal 13 2 2 2 2 5 2 2" xfId="7105" xr:uid="{54037151-D155-4788-AA3A-388BEA72BD41}"/>
    <cellStyle name="Normal 13 2 2 2 2 5 3" xfId="7106" xr:uid="{A3938EEF-FB3E-458F-863C-7169D642DE2B}"/>
    <cellStyle name="Normal 13 2 2 2 2 6" xfId="7107" xr:uid="{45A1C987-3F43-4234-A838-F37680917541}"/>
    <cellStyle name="Normal 13 2 2 2 2 6 2" xfId="7108" xr:uid="{54C66D64-C27F-427E-B893-B6F7B1FC2739}"/>
    <cellStyle name="Normal 13 2 2 2 2 7" xfId="7109" xr:uid="{B4BD58E3-422C-443B-91E9-6F96993882E6}"/>
    <cellStyle name="Normal 13 2 2 2 3" xfId="7110" xr:uid="{FF35B927-F804-49DC-A92B-14BE715FAC6A}"/>
    <cellStyle name="Normal 13 2 2 2 3 2" xfId="7111" xr:uid="{7BBCBE1C-A0F2-4E5E-B258-497DF7654EE0}"/>
    <cellStyle name="Normal 13 2 2 2 3 2 2" xfId="7112" xr:uid="{3AFA2B0A-081B-4C90-9B49-272F33C2BE49}"/>
    <cellStyle name="Normal 13 2 2 2 3 2 2 2" xfId="7113" xr:uid="{B7A1AB68-3BAC-41EB-A3DD-B03AFDA0DCA7}"/>
    <cellStyle name="Normal 13 2 2 2 3 2 2 2 2" xfId="7114" xr:uid="{6981F94D-8AAB-4323-874B-EE608CE7EA8F}"/>
    <cellStyle name="Normal 13 2 2 2 3 2 2 2 2 2" xfId="7115" xr:uid="{99046E28-67DC-49C8-9A51-BE6BEC5341C2}"/>
    <cellStyle name="Normal 13 2 2 2 3 2 2 2 3" xfId="7116" xr:uid="{DF1FA417-EEE3-4A01-AE77-9DE04C09A01F}"/>
    <cellStyle name="Normal 13 2 2 2 3 2 2 3" xfId="7117" xr:uid="{AC37DD24-AFFB-416B-9052-12E33099D0D2}"/>
    <cellStyle name="Normal 13 2 2 2 3 2 2 3 2" xfId="7118" xr:uid="{1B5F29BF-ACE6-455A-B721-352D000031F9}"/>
    <cellStyle name="Normal 13 2 2 2 3 2 2 4" xfId="7119" xr:uid="{2580B3F2-6B06-4E44-BBA7-0CC328A3F067}"/>
    <cellStyle name="Normal 13 2 2 2 3 2 3" xfId="7120" xr:uid="{FC139BBC-7D86-4D43-BC87-C523FCDF2AE6}"/>
    <cellStyle name="Normal 13 2 2 2 3 2 3 2" xfId="7121" xr:uid="{1E474094-0BC0-4AB7-961C-ECC916AD4805}"/>
    <cellStyle name="Normal 13 2 2 2 3 2 3 2 2" xfId="7122" xr:uid="{C997E8B6-B5A8-4C3E-988A-0CFAA09F7DC7}"/>
    <cellStyle name="Normal 13 2 2 2 3 2 3 3" xfId="7123" xr:uid="{53F8B349-C2BF-4D78-9427-CD3E1D1BAE3F}"/>
    <cellStyle name="Normal 13 2 2 2 3 2 4" xfId="7124" xr:uid="{E669FE63-5558-49DC-92EA-F9ED13313BE6}"/>
    <cellStyle name="Normal 13 2 2 2 3 2 4 2" xfId="7125" xr:uid="{842CEAFA-32C2-414D-9BEB-8674B2B30146}"/>
    <cellStyle name="Normal 13 2 2 2 3 2 5" xfId="7126" xr:uid="{1A61F1C7-1744-48A3-A401-87CA0F045FBD}"/>
    <cellStyle name="Normal 13 2 2 2 3 3" xfId="7127" xr:uid="{61EB2316-B06F-4190-9771-8B485B0D7DA5}"/>
    <cellStyle name="Normal 13 2 2 2 3 3 2" xfId="7128" xr:uid="{D9DB8E71-EC92-4DAA-A085-532CBB7B5F1B}"/>
    <cellStyle name="Normal 13 2 2 2 3 3 2 2" xfId="7129" xr:uid="{89E8E72E-AADC-4F00-848F-142174D136A1}"/>
    <cellStyle name="Normal 13 2 2 2 3 3 2 2 2" xfId="7130" xr:uid="{C6F5F355-AEF6-45C0-9618-9EDE4E5DCEE9}"/>
    <cellStyle name="Normal 13 2 2 2 3 3 2 3" xfId="7131" xr:uid="{7941D978-868D-461E-9C40-B4AE35503473}"/>
    <cellStyle name="Normal 13 2 2 2 3 3 3" xfId="7132" xr:uid="{5109B8AC-40B2-4566-A825-30C1333DA684}"/>
    <cellStyle name="Normal 13 2 2 2 3 3 3 2" xfId="7133" xr:uid="{B1910929-4707-417A-B46E-F94D2141B817}"/>
    <cellStyle name="Normal 13 2 2 2 3 3 4" xfId="7134" xr:uid="{BC70030E-5A22-49B6-AC65-96C62BD82333}"/>
    <cellStyle name="Normal 13 2 2 2 3 4" xfId="7135" xr:uid="{85E78C07-1F3E-40C3-8215-260E3E9A1035}"/>
    <cellStyle name="Normal 13 2 2 2 3 4 2" xfId="7136" xr:uid="{6227212A-4F4F-491B-BF07-D7D367E7AB14}"/>
    <cellStyle name="Normal 13 2 2 2 3 4 2 2" xfId="7137" xr:uid="{C9B35109-092C-41E0-810C-78513E9A1EB1}"/>
    <cellStyle name="Normal 13 2 2 2 3 4 3" xfId="7138" xr:uid="{E6A4029E-05EF-44A8-B368-3999D85DA437}"/>
    <cellStyle name="Normal 13 2 2 2 3 5" xfId="7139" xr:uid="{AFFD366B-C0E3-4B67-BB1B-41DFFCEC3EA7}"/>
    <cellStyle name="Normal 13 2 2 2 3 5 2" xfId="7140" xr:uid="{F6347B4D-5B99-4560-B1C2-A5EC39B91BD7}"/>
    <cellStyle name="Normal 13 2 2 2 3 6" xfId="7141" xr:uid="{F896F93E-5EB6-44BA-A3C1-55F9CCDF5D40}"/>
    <cellStyle name="Normal 13 2 2 2 4" xfId="7142" xr:uid="{4E9C9196-4237-4299-A1C4-EF5406560197}"/>
    <cellStyle name="Normal 13 2 2 2 4 2" xfId="7143" xr:uid="{6B9AF7A8-4E1E-4FA5-B0A3-5416B0EE26DC}"/>
    <cellStyle name="Normal 13 2 2 2 4 2 2" xfId="7144" xr:uid="{00648238-FAAD-4BC6-A26F-187EB0E168AA}"/>
    <cellStyle name="Normal 13 2 2 2 4 2 2 2" xfId="7145" xr:uid="{FE39FD10-B850-4A9D-9D02-94BA94CD25CA}"/>
    <cellStyle name="Normal 13 2 2 2 4 2 2 2 2" xfId="7146" xr:uid="{5A4DB602-B3AF-497E-8EF5-CEEC9D1D3954}"/>
    <cellStyle name="Normal 13 2 2 2 4 2 2 3" xfId="7147" xr:uid="{4AB0F6D5-872A-49E0-AF30-100F20BC8305}"/>
    <cellStyle name="Normal 13 2 2 2 4 2 3" xfId="7148" xr:uid="{1479FBDF-5EFB-489D-AF5C-D33325029300}"/>
    <cellStyle name="Normal 13 2 2 2 4 2 3 2" xfId="7149" xr:uid="{1E48F656-00C3-45D2-9347-A174467F3695}"/>
    <cellStyle name="Normal 13 2 2 2 4 2 4" xfId="7150" xr:uid="{C7446889-7694-4DE9-A024-7A899515DF56}"/>
    <cellStyle name="Normal 13 2 2 2 4 3" xfId="7151" xr:uid="{08037552-25DF-48B8-B769-3D9E77E1C608}"/>
    <cellStyle name="Normal 13 2 2 2 4 3 2" xfId="7152" xr:uid="{4EBC4693-CC42-416E-978D-DF67601E6630}"/>
    <cellStyle name="Normal 13 2 2 2 4 3 2 2" xfId="7153" xr:uid="{CC44BF79-ACEF-4CC1-A745-D731987AB718}"/>
    <cellStyle name="Normal 13 2 2 2 4 3 3" xfId="7154" xr:uid="{FCB4425F-413B-49AA-BC07-3C7B77B69D42}"/>
    <cellStyle name="Normal 13 2 2 2 4 4" xfId="7155" xr:uid="{0D3AEAE7-D1DC-416C-9C68-0A1BD027D1C0}"/>
    <cellStyle name="Normal 13 2 2 2 4 4 2" xfId="7156" xr:uid="{8E519EEB-53E0-4E02-8F82-9C39D2C9297C}"/>
    <cellStyle name="Normal 13 2 2 2 4 5" xfId="7157" xr:uid="{62D46FF1-FA47-4343-AE7D-BEF39EDB9715}"/>
    <cellStyle name="Normal 13 2 2 2 5" xfId="7158" xr:uid="{589FD719-64D4-45EA-B5A9-AA0A2417C3E8}"/>
    <cellStyle name="Normal 13 2 2 2 5 2" xfId="7159" xr:uid="{B5076C93-EC4D-47FD-9FB4-B69449C32CDF}"/>
    <cellStyle name="Normal 13 2 2 2 5 2 2" xfId="7160" xr:uid="{F6993860-2DEF-4600-91EB-812F33729E3C}"/>
    <cellStyle name="Normal 13 2 2 2 5 2 2 2" xfId="7161" xr:uid="{B22596AC-0C54-4E6B-89C9-23A527CC5BAB}"/>
    <cellStyle name="Normal 13 2 2 2 5 2 3" xfId="7162" xr:uid="{5727D46E-E150-487E-A443-5A31B03B7383}"/>
    <cellStyle name="Normal 13 2 2 2 5 3" xfId="7163" xr:uid="{EFE4AC93-3881-4D60-8338-CBAB56E671F6}"/>
    <cellStyle name="Normal 13 2 2 2 5 3 2" xfId="7164" xr:uid="{F044F0D7-344D-43E5-A778-FEB8FFB4A63F}"/>
    <cellStyle name="Normal 13 2 2 2 5 4" xfId="7165" xr:uid="{E75A1AB6-9C26-4283-AC28-6AFB91DDB0F2}"/>
    <cellStyle name="Normal 13 2 2 2 6" xfId="7166" xr:uid="{1094FBAA-A0AA-4562-A0AD-28DB55553FC3}"/>
    <cellStyle name="Normal 13 2 2 2 6 2" xfId="7167" xr:uid="{2FD9E2BD-AF10-47F3-9E5B-6094178829A1}"/>
    <cellStyle name="Normal 13 2 2 2 6 2 2" xfId="7168" xr:uid="{748DE3A1-1447-46BF-BE3E-9F2ADFEBC091}"/>
    <cellStyle name="Normal 13 2 2 2 6 3" xfId="7169" xr:uid="{87C12CE4-A5BA-4A2B-B5DF-FCC06771F477}"/>
    <cellStyle name="Normal 13 2 2 2 7" xfId="7170" xr:uid="{55BD489B-E5EC-4E83-9012-105DE91C5E47}"/>
    <cellStyle name="Normal 13 2 2 2 7 2" xfId="7171" xr:uid="{79937811-CD46-4B4F-8573-FAE9F3825D70}"/>
    <cellStyle name="Normal 13 2 2 2 8" xfId="7172" xr:uid="{B9F94260-3181-44C6-82F3-1AEE20A9EF31}"/>
    <cellStyle name="Normal 13 2 2 3" xfId="7173" xr:uid="{37D806DC-8328-428F-B6BD-CEDD3936CF3C}"/>
    <cellStyle name="Normal 13 2 2 3 2" xfId="7174" xr:uid="{61151A1E-D06E-4740-B7A1-84718D65FEB6}"/>
    <cellStyle name="Normal 13 2 2 3 2 2" xfId="7175" xr:uid="{6B836437-2EDF-4E26-8451-ED06EA5C2F63}"/>
    <cellStyle name="Normal 13 2 2 3 2 2 2" xfId="7176" xr:uid="{2586D899-555B-40A3-919E-984CBCBE6026}"/>
    <cellStyle name="Normal 13 2 2 3 2 2 2 2" xfId="7177" xr:uid="{8B9985FA-0B31-40B0-B428-9E12A3FFDD0A}"/>
    <cellStyle name="Normal 13 2 2 3 2 2 2 2 2" xfId="7178" xr:uid="{E17AC5D9-598C-4E92-B189-96EF50D4D9D2}"/>
    <cellStyle name="Normal 13 2 2 3 2 2 2 2 2 2" xfId="7179" xr:uid="{E68FCE45-0774-4F7C-A880-D9039BF551FA}"/>
    <cellStyle name="Normal 13 2 2 3 2 2 2 2 3" xfId="7180" xr:uid="{5ED87FBB-9A9F-40B9-B5F0-1C22C731E9A2}"/>
    <cellStyle name="Normal 13 2 2 3 2 2 2 3" xfId="7181" xr:uid="{74CD14BE-E795-41C9-9BB9-52568307BEE6}"/>
    <cellStyle name="Normal 13 2 2 3 2 2 2 3 2" xfId="7182" xr:uid="{2CC459FD-DB10-4C24-8151-92575A29375F}"/>
    <cellStyle name="Normal 13 2 2 3 2 2 2 4" xfId="7183" xr:uid="{0F67FBE6-C862-4F09-BC59-29C8322A1216}"/>
    <cellStyle name="Normal 13 2 2 3 2 2 3" xfId="7184" xr:uid="{B1A725C8-3064-42B6-A67E-2E4872246631}"/>
    <cellStyle name="Normal 13 2 2 3 2 2 3 2" xfId="7185" xr:uid="{2866BD05-A59A-4910-9648-3AF87C42CFC8}"/>
    <cellStyle name="Normal 13 2 2 3 2 2 3 2 2" xfId="7186" xr:uid="{93170E9F-5D09-4EC0-BFE2-AAE31CBFCF2E}"/>
    <cellStyle name="Normal 13 2 2 3 2 2 3 3" xfId="7187" xr:uid="{E7D6814E-4F1C-48E4-939A-23E80C50AB06}"/>
    <cellStyle name="Normal 13 2 2 3 2 2 4" xfId="7188" xr:uid="{CD07D1CA-90C7-4D47-B173-8B4EF88EA6EE}"/>
    <cellStyle name="Normal 13 2 2 3 2 2 4 2" xfId="7189" xr:uid="{39F22CCA-DB45-4D39-BA93-221EF74899F8}"/>
    <cellStyle name="Normal 13 2 2 3 2 2 5" xfId="7190" xr:uid="{240E9063-B38C-4A5A-AE5B-CA18A6FA89BE}"/>
    <cellStyle name="Normal 13 2 2 3 2 3" xfId="7191" xr:uid="{A124B718-1AE4-4F29-800E-BF1F499EE2C8}"/>
    <cellStyle name="Normal 13 2 2 3 2 3 2" xfId="7192" xr:uid="{2F8CA729-1711-4F56-9727-44F80717D896}"/>
    <cellStyle name="Normal 13 2 2 3 2 3 2 2" xfId="7193" xr:uid="{5368D11C-F06E-4C49-B232-9E6F093156D1}"/>
    <cellStyle name="Normal 13 2 2 3 2 3 2 2 2" xfId="7194" xr:uid="{D5547504-B897-4717-BA44-C54CB8D2ADB9}"/>
    <cellStyle name="Normal 13 2 2 3 2 3 2 3" xfId="7195" xr:uid="{B1FA5BF0-1F26-46F6-A675-AE2155728632}"/>
    <cellStyle name="Normal 13 2 2 3 2 3 3" xfId="7196" xr:uid="{3589EFCF-1957-4E9A-BCDE-0F4D52A5AAE3}"/>
    <cellStyle name="Normal 13 2 2 3 2 3 3 2" xfId="7197" xr:uid="{EB24F14F-BAAB-4D26-BD98-5464C7111D66}"/>
    <cellStyle name="Normal 13 2 2 3 2 3 4" xfId="7198" xr:uid="{9DD407FD-EB8E-42F1-BFF0-1FA019FE701B}"/>
    <cellStyle name="Normal 13 2 2 3 2 4" xfId="7199" xr:uid="{ADA46F77-B69B-426E-BA78-D50309D1F2F0}"/>
    <cellStyle name="Normal 13 2 2 3 2 4 2" xfId="7200" xr:uid="{44770052-0ECF-4764-BC9A-EC7354B314ED}"/>
    <cellStyle name="Normal 13 2 2 3 2 4 2 2" xfId="7201" xr:uid="{B53C80AE-2836-4F1A-B6EB-5E57BBA07034}"/>
    <cellStyle name="Normal 13 2 2 3 2 4 3" xfId="7202" xr:uid="{02357CE4-C2CF-4EE5-B490-67CA793A8E0C}"/>
    <cellStyle name="Normal 13 2 2 3 2 5" xfId="7203" xr:uid="{352E8F3C-1B1B-4214-9D45-6829BE5D122E}"/>
    <cellStyle name="Normal 13 2 2 3 2 5 2" xfId="7204" xr:uid="{A04FE22C-237E-4162-A37D-7787662D41CB}"/>
    <cellStyle name="Normal 13 2 2 3 2 6" xfId="7205" xr:uid="{8780721F-8008-46E4-8C4D-276229B7B6CE}"/>
    <cellStyle name="Normal 13 2 2 3 3" xfId="7206" xr:uid="{4CC69D73-AD9E-4BD5-8F52-A11039570669}"/>
    <cellStyle name="Normal 13 2 2 3 3 2" xfId="7207" xr:uid="{08BB2339-7D13-4BB5-9938-2924B946B9AB}"/>
    <cellStyle name="Normal 13 2 2 3 3 2 2" xfId="7208" xr:uid="{57304381-0402-475D-A839-A2BB404CB474}"/>
    <cellStyle name="Normal 13 2 2 3 3 2 2 2" xfId="7209" xr:uid="{8F08F717-392B-41E1-90DC-E51E474226CD}"/>
    <cellStyle name="Normal 13 2 2 3 3 2 2 2 2" xfId="7210" xr:uid="{69D9FEFB-EB63-443A-97D6-5E59ED1E080B}"/>
    <cellStyle name="Normal 13 2 2 3 3 2 2 3" xfId="7211" xr:uid="{01020DE3-57A5-491D-AD56-DAE7EFEDA162}"/>
    <cellStyle name="Normal 13 2 2 3 3 2 3" xfId="7212" xr:uid="{05F5A9F5-54EC-48AF-BAF0-AFE7F0FDB2CA}"/>
    <cellStyle name="Normal 13 2 2 3 3 2 3 2" xfId="7213" xr:uid="{14EC84B2-8F42-4D21-8BF1-30020243327D}"/>
    <cellStyle name="Normal 13 2 2 3 3 2 4" xfId="7214" xr:uid="{1AE8FCAF-8F4F-4C85-B71B-3BDEF8554264}"/>
    <cellStyle name="Normal 13 2 2 3 3 3" xfId="7215" xr:uid="{B9352E74-4E5C-4419-A12C-D9DF5D78F69D}"/>
    <cellStyle name="Normal 13 2 2 3 3 3 2" xfId="7216" xr:uid="{ADF1E073-F13E-4CB2-B77E-4E464018C63C}"/>
    <cellStyle name="Normal 13 2 2 3 3 3 2 2" xfId="7217" xr:uid="{800B9C14-8D3D-48BB-BE29-EB3E44B350A3}"/>
    <cellStyle name="Normal 13 2 2 3 3 3 3" xfId="7218" xr:uid="{3EC6DA1C-EE77-49C7-8F43-07C98A492B6D}"/>
    <cellStyle name="Normal 13 2 2 3 3 4" xfId="7219" xr:uid="{0591D907-4083-419A-9E3A-FA4A8ED84A9C}"/>
    <cellStyle name="Normal 13 2 2 3 3 4 2" xfId="7220" xr:uid="{054B217F-C18E-41A3-B498-9EECD671F3B3}"/>
    <cellStyle name="Normal 13 2 2 3 3 5" xfId="7221" xr:uid="{1A404113-5170-420C-B2DE-46908C9C8017}"/>
    <cellStyle name="Normal 13 2 2 3 4" xfId="7222" xr:uid="{1D760430-F56B-40A0-8382-0A5F0C02EE0D}"/>
    <cellStyle name="Normal 13 2 2 3 4 2" xfId="7223" xr:uid="{157862E6-66F8-4DF5-B2AC-30EBCAB3410F}"/>
    <cellStyle name="Normal 13 2 2 3 4 2 2" xfId="7224" xr:uid="{740F8921-BC3B-45D6-B064-FCB342F79E09}"/>
    <cellStyle name="Normal 13 2 2 3 4 2 2 2" xfId="7225" xr:uid="{75136E4A-49A4-4E3F-9B78-8D817C37305D}"/>
    <cellStyle name="Normal 13 2 2 3 4 2 3" xfId="7226" xr:uid="{D3616B43-6007-4552-8D57-1DEDCE72E467}"/>
    <cellStyle name="Normal 13 2 2 3 4 3" xfId="7227" xr:uid="{EC8E9ABD-85A7-4676-8A3F-1F61A7583502}"/>
    <cellStyle name="Normal 13 2 2 3 4 3 2" xfId="7228" xr:uid="{D3C9AA46-6D95-4482-B0AF-AE6970374940}"/>
    <cellStyle name="Normal 13 2 2 3 4 4" xfId="7229" xr:uid="{E4BE3838-0CAB-4A13-B414-39814D5F63AC}"/>
    <cellStyle name="Normal 13 2 2 3 5" xfId="7230" xr:uid="{E2ADCBA6-25D9-4F83-815A-7AC20EB74F81}"/>
    <cellStyle name="Normal 13 2 2 3 5 2" xfId="7231" xr:uid="{20B3B836-E060-48E7-9A41-9033027F5208}"/>
    <cellStyle name="Normal 13 2 2 3 5 2 2" xfId="7232" xr:uid="{AD0A2152-DA04-4BDE-B717-B08BDA792C55}"/>
    <cellStyle name="Normal 13 2 2 3 5 3" xfId="7233" xr:uid="{7C7C857D-A699-473A-B39A-0C3F9009A79E}"/>
    <cellStyle name="Normal 13 2 2 3 6" xfId="7234" xr:uid="{1926CA81-B636-45DB-B88E-2C8E1C76E341}"/>
    <cellStyle name="Normal 13 2 2 3 6 2" xfId="7235" xr:uid="{153E9660-69F9-455A-8C46-978268701F77}"/>
    <cellStyle name="Normal 13 2 2 3 7" xfId="7236" xr:uid="{0F8A5A3A-02AE-4DE3-B149-129501DF2E99}"/>
    <cellStyle name="Normal 13 2 2 4" xfId="7237" xr:uid="{C04BC81E-F45B-4B4D-B22B-D3FA17FBDC85}"/>
    <cellStyle name="Normal 13 2 2 4 2" xfId="7238" xr:uid="{63ED9856-68F6-446B-A65F-8B33AFB68473}"/>
    <cellStyle name="Normal 13 2 2 4 2 2" xfId="7239" xr:uid="{2ABA271D-996C-41B4-BADB-E7FC7263A4A6}"/>
    <cellStyle name="Normal 13 2 2 4 2 2 2" xfId="7240" xr:uid="{AA00E8E6-7D86-4C59-A13C-30788A221DF4}"/>
    <cellStyle name="Normal 13 2 2 4 2 2 2 2" xfId="7241" xr:uid="{F3B691CB-DFE1-41E9-8CB9-6C747B856A13}"/>
    <cellStyle name="Normal 13 2 2 4 2 2 2 2 2" xfId="7242" xr:uid="{89EEBC91-F9F8-4B51-BC36-5D71B87DDCDC}"/>
    <cellStyle name="Normal 13 2 2 4 2 2 2 3" xfId="7243" xr:uid="{D74008B6-CB36-45A0-A55F-A749933A9DB1}"/>
    <cellStyle name="Normal 13 2 2 4 2 2 3" xfId="7244" xr:uid="{55A032DA-E615-45D4-95FC-DD9A80A83855}"/>
    <cellStyle name="Normal 13 2 2 4 2 2 3 2" xfId="7245" xr:uid="{9C769B34-66F0-4A3E-B638-110A2128357C}"/>
    <cellStyle name="Normal 13 2 2 4 2 2 4" xfId="7246" xr:uid="{018AA386-756B-4020-8328-3B9BCDD50D36}"/>
    <cellStyle name="Normal 13 2 2 4 2 3" xfId="7247" xr:uid="{060311BC-60D6-4766-9678-EA48FE7F8E3C}"/>
    <cellStyle name="Normal 13 2 2 4 2 3 2" xfId="7248" xr:uid="{9042D66C-7F28-479F-9329-4DFE9E1F4564}"/>
    <cellStyle name="Normal 13 2 2 4 2 3 2 2" xfId="7249" xr:uid="{B4A1954E-C80C-44FB-9433-B52757C3E70B}"/>
    <cellStyle name="Normal 13 2 2 4 2 3 3" xfId="7250" xr:uid="{AB201021-359F-4CED-B70D-7934AE9722D7}"/>
    <cellStyle name="Normal 13 2 2 4 2 4" xfId="7251" xr:uid="{8F07B4FA-06E0-420F-8850-303CC63D75CA}"/>
    <cellStyle name="Normal 13 2 2 4 2 4 2" xfId="7252" xr:uid="{7A83D880-D69E-484D-B915-304EF7315DB7}"/>
    <cellStyle name="Normal 13 2 2 4 2 5" xfId="7253" xr:uid="{151BA9E8-C219-4382-9DCB-2641ADE7EE63}"/>
    <cellStyle name="Normal 13 2 2 4 3" xfId="7254" xr:uid="{C9CF4DE7-D71D-46C7-9920-35F640044C97}"/>
    <cellStyle name="Normal 13 2 2 4 3 2" xfId="7255" xr:uid="{84842A0A-A5DF-4D20-BFE5-96E53D4094FD}"/>
    <cellStyle name="Normal 13 2 2 4 3 2 2" xfId="7256" xr:uid="{2AF71C43-B59C-44E0-B428-2A89EA347B51}"/>
    <cellStyle name="Normal 13 2 2 4 3 2 2 2" xfId="7257" xr:uid="{3965B6E2-9FCB-453D-AB1A-1B8D8E6B2709}"/>
    <cellStyle name="Normal 13 2 2 4 3 2 3" xfId="7258" xr:uid="{CF4238D1-08F6-4021-B219-55D916A04914}"/>
    <cellStyle name="Normal 13 2 2 4 3 3" xfId="7259" xr:uid="{53B5C4DE-870E-4E34-814A-6C969ED64AE5}"/>
    <cellStyle name="Normal 13 2 2 4 3 3 2" xfId="7260" xr:uid="{60AF8E48-4C1F-4C30-BCF5-78549BF1421E}"/>
    <cellStyle name="Normal 13 2 2 4 3 4" xfId="7261" xr:uid="{09FB9D2B-BD24-4A41-B3A5-B75A0725665D}"/>
    <cellStyle name="Normal 13 2 2 4 4" xfId="7262" xr:uid="{C943ED68-42F4-401C-B885-BA787EA1E3C5}"/>
    <cellStyle name="Normal 13 2 2 4 4 2" xfId="7263" xr:uid="{947D2A65-863F-4C19-AC24-7F20A5789E22}"/>
    <cellStyle name="Normal 13 2 2 4 4 2 2" xfId="7264" xr:uid="{347BE6B7-1E6E-4DE4-B11A-F6E22A1E0FFF}"/>
    <cellStyle name="Normal 13 2 2 4 4 3" xfId="7265" xr:uid="{DBFBFAC5-8D9C-4732-86B9-5CADD4F446A2}"/>
    <cellStyle name="Normal 13 2 2 4 5" xfId="7266" xr:uid="{51EA1417-2C22-4CE3-86FC-40B24ED8750B}"/>
    <cellStyle name="Normal 13 2 2 4 5 2" xfId="7267" xr:uid="{D0C73C25-3084-424D-9F85-1C981256B27B}"/>
    <cellStyle name="Normal 13 2 2 4 6" xfId="7268" xr:uid="{DAE356E4-D3C0-4B24-9150-97DEE9FD65A4}"/>
    <cellStyle name="Normal 13 2 2 5" xfId="7269" xr:uid="{9AA074E8-629B-4CBA-A9A4-FCC4B1CA4CE0}"/>
    <cellStyle name="Normal 13 2 2 5 2" xfId="7270" xr:uid="{89DB2B89-3965-4B14-964F-FEB33F71F930}"/>
    <cellStyle name="Normal 13 2 2 5 2 2" xfId="7271" xr:uid="{94F436E3-1218-4DCF-A935-D51D37089F83}"/>
    <cellStyle name="Normal 13 2 2 5 2 2 2" xfId="7272" xr:uid="{71FFF02E-90C9-4794-A70B-942D5E6B17E4}"/>
    <cellStyle name="Normal 13 2 2 5 2 2 2 2" xfId="7273" xr:uid="{F919B961-BBDA-4D1F-B78C-92E5A7C72520}"/>
    <cellStyle name="Normal 13 2 2 5 2 2 2 2 2" xfId="7274" xr:uid="{BE9269F3-4B63-4221-B227-544E17FBA2CC}"/>
    <cellStyle name="Normal 13 2 2 5 2 2 2 3" xfId="7275" xr:uid="{FB5C6B14-A7E6-4847-A71B-AC34EE857636}"/>
    <cellStyle name="Normal 13 2 2 5 2 2 3" xfId="7276" xr:uid="{276A25A2-C987-44D4-9541-A2CDF94C631E}"/>
    <cellStyle name="Normal 13 2 2 5 2 2 3 2" xfId="7277" xr:uid="{3957CE58-6667-469F-8FC3-CB7A8ADFEB37}"/>
    <cellStyle name="Normal 13 2 2 5 2 2 4" xfId="7278" xr:uid="{B9C78CF3-31E9-46F6-80F5-F2947D969422}"/>
    <cellStyle name="Normal 13 2 2 5 2 3" xfId="7279" xr:uid="{90B381D4-D9E1-4EC1-B657-3568F04B2C4F}"/>
    <cellStyle name="Normal 13 2 2 5 2 3 2" xfId="7280" xr:uid="{DAEEB67F-34D2-4659-ADB8-4B507ADB3D5C}"/>
    <cellStyle name="Normal 13 2 2 5 2 3 2 2" xfId="7281" xr:uid="{187CBD0C-AD53-44ED-9242-0A4A14E37253}"/>
    <cellStyle name="Normal 13 2 2 5 2 3 3" xfId="7282" xr:uid="{229701AA-84F0-40CF-8458-978FD559DF4C}"/>
    <cellStyle name="Normal 13 2 2 5 2 4" xfId="7283" xr:uid="{98EA51A7-2CA6-46BD-9164-7BB9DE47EA8D}"/>
    <cellStyle name="Normal 13 2 2 5 2 4 2" xfId="7284" xr:uid="{10B006C0-1889-4186-A655-20B57A14C743}"/>
    <cellStyle name="Normal 13 2 2 5 2 5" xfId="7285" xr:uid="{52C742CD-9831-4D97-BC57-089D84EE5800}"/>
    <cellStyle name="Normal 13 2 2 5 3" xfId="7286" xr:uid="{4930D63D-5312-4D33-AC8B-40932A5E5CB2}"/>
    <cellStyle name="Normal 13 2 2 5 3 2" xfId="7287" xr:uid="{7EE45BA9-C08C-47CF-B1B4-2D87213D8E85}"/>
    <cellStyle name="Normal 13 2 2 5 3 2 2" xfId="7288" xr:uid="{7FA08C4E-6EBB-4DED-91C8-32EF719F06E7}"/>
    <cellStyle name="Normal 13 2 2 5 3 2 2 2" xfId="7289" xr:uid="{40CC4003-12FE-49A7-892A-0B6294B1D752}"/>
    <cellStyle name="Normal 13 2 2 5 3 2 3" xfId="7290" xr:uid="{4E44A5A6-2062-4A85-9FC0-526CD721EDF6}"/>
    <cellStyle name="Normal 13 2 2 5 3 3" xfId="7291" xr:uid="{3BA98AC5-A8D4-4AA1-993D-28A2F1D7226E}"/>
    <cellStyle name="Normal 13 2 2 5 3 3 2" xfId="7292" xr:uid="{1E60669A-23A5-4DF7-A11D-6D99D25F77A5}"/>
    <cellStyle name="Normal 13 2 2 5 3 4" xfId="7293" xr:uid="{A7F43CB7-E136-43B7-B179-0FC90DCC9363}"/>
    <cellStyle name="Normal 13 2 2 5 4" xfId="7294" xr:uid="{1C1DEFA6-6145-4017-A455-726DDD58A28C}"/>
    <cellStyle name="Normal 13 2 2 5 4 2" xfId="7295" xr:uid="{929E68BF-79F4-4A01-81F8-9B925F7E16B2}"/>
    <cellStyle name="Normal 13 2 2 5 4 2 2" xfId="7296" xr:uid="{A07E1B6B-9687-45E9-A5D0-83B8C6FE82B6}"/>
    <cellStyle name="Normal 13 2 2 5 4 3" xfId="7297" xr:uid="{E5152939-F156-4011-AEC3-326F493B320F}"/>
    <cellStyle name="Normal 13 2 2 5 5" xfId="7298" xr:uid="{1D1A34FD-9FB0-45F2-A78B-8F01C106F3A8}"/>
    <cellStyle name="Normal 13 2 2 5 5 2" xfId="7299" xr:uid="{621F2545-844A-4192-BF7C-C9541B8A6879}"/>
    <cellStyle name="Normal 13 2 2 5 6" xfId="7300" xr:uid="{52E2BF72-C84E-4079-8042-C12CDA22EA02}"/>
    <cellStyle name="Normal 13 2 2 6" xfId="7301" xr:uid="{4F9F8042-1FE9-4A19-93B4-CBBA695C6E26}"/>
    <cellStyle name="Normal 13 2 2 6 2" xfId="7302" xr:uid="{943251E3-9250-442D-93B3-5A1DE7D1F2D9}"/>
    <cellStyle name="Normal 13 2 2 6 2 2" xfId="7303" xr:uid="{E509461E-14EE-43AC-9A10-0AA0BB08110D}"/>
    <cellStyle name="Normal 13 2 2 6 2 2 2" xfId="7304" xr:uid="{C4C387B5-74AA-42C3-8629-92FA896CB537}"/>
    <cellStyle name="Normal 13 2 2 6 2 2 2 2" xfId="7305" xr:uid="{EE865394-E2C1-4B08-BD93-720F499BBF98}"/>
    <cellStyle name="Normal 13 2 2 6 2 2 3" xfId="7306" xr:uid="{A6DF31D8-3084-497C-8822-8EDD3DCCC732}"/>
    <cellStyle name="Normal 13 2 2 6 2 3" xfId="7307" xr:uid="{7E0BC2DF-7ABB-4657-B2B0-4BBC8321B870}"/>
    <cellStyle name="Normal 13 2 2 6 2 3 2" xfId="7308" xr:uid="{467210C2-8EAC-4601-8CC5-D28E9B100E2F}"/>
    <cellStyle name="Normal 13 2 2 6 2 4" xfId="7309" xr:uid="{019CD5B6-C26C-42F2-B0C6-979C2B22B2D0}"/>
    <cellStyle name="Normal 13 2 2 6 3" xfId="7310" xr:uid="{6760DF42-5809-4C5B-B3F6-636112C6321E}"/>
    <cellStyle name="Normal 13 2 2 6 3 2" xfId="7311" xr:uid="{245FBCEC-24B9-44FE-9C6D-DAB92CC4B2A8}"/>
    <cellStyle name="Normal 13 2 2 6 3 2 2" xfId="7312" xr:uid="{ECC03F80-AA2B-40F5-8D71-70E5BAAED5A8}"/>
    <cellStyle name="Normal 13 2 2 6 3 3" xfId="7313" xr:uid="{CCD129AD-844B-477B-AA61-DEEF7589656D}"/>
    <cellStyle name="Normal 13 2 2 6 4" xfId="7314" xr:uid="{7F17495D-F90A-4810-930E-7E47A27BCC93}"/>
    <cellStyle name="Normal 13 2 2 6 4 2" xfId="7315" xr:uid="{70AA0CCC-9739-4948-9E9A-2F1116C39ACD}"/>
    <cellStyle name="Normal 13 2 2 6 5" xfId="7316" xr:uid="{CD4D9FEC-9DFF-44B1-A917-CB2EEB4B1040}"/>
    <cellStyle name="Normal 13 2 2 7" xfId="7317" xr:uid="{93B50C8A-9849-4B94-BF00-AC119EED7DFF}"/>
    <cellStyle name="Normal 13 2 2 7 2" xfId="7318" xr:uid="{4FAA6277-8477-4D28-8784-D11897686B9E}"/>
    <cellStyle name="Normal 13 2 2 7 2 2" xfId="7319" xr:uid="{ABF64B6F-E350-4C86-9C7E-AACC9BA8BB36}"/>
    <cellStyle name="Normal 13 2 2 7 2 2 2" xfId="7320" xr:uid="{7AEB0548-44A7-4A80-8134-3EB948D18E54}"/>
    <cellStyle name="Normal 13 2 2 7 2 3" xfId="7321" xr:uid="{29EB2657-E2B0-4141-BDE4-58262A958F9E}"/>
    <cellStyle name="Normal 13 2 2 7 3" xfId="7322" xr:uid="{70B797D4-C1FA-4326-A0F5-AB6807DDE9A3}"/>
    <cellStyle name="Normal 13 2 2 7 3 2" xfId="7323" xr:uid="{8947F0B6-90C8-4156-A4E7-E0E13276E604}"/>
    <cellStyle name="Normal 13 2 2 7 4" xfId="7324" xr:uid="{5BBF72C7-2156-4912-BA99-C1337EF4B9A2}"/>
    <cellStyle name="Normal 13 2 2 8" xfId="7325" xr:uid="{C5B7664C-6910-45D9-A120-E1ACE839E42D}"/>
    <cellStyle name="Normal 13 2 2 8 2" xfId="7326" xr:uid="{07EB3528-2EEE-4C21-97D7-046C55271AC2}"/>
    <cellStyle name="Normal 13 2 2 8 2 2" xfId="7327" xr:uid="{A4962E96-CBFF-4B3A-BACA-BFC68E93B721}"/>
    <cellStyle name="Normal 13 2 2 8 3" xfId="7328" xr:uid="{D1847AF0-14E8-479C-B25D-B82C3746E314}"/>
    <cellStyle name="Normal 13 2 2 9" xfId="7329" xr:uid="{9E93920F-B5B0-4C32-B696-C7DFFA885BF3}"/>
    <cellStyle name="Normal 13 2 2 9 2" xfId="7330" xr:uid="{00452578-E7CB-437D-81EA-38A54EA75622}"/>
    <cellStyle name="Normal 13 2 3" xfId="7331" xr:uid="{D6BB4D52-4516-49E7-B7F7-EF705898E114}"/>
    <cellStyle name="Normal 13 2 3 2" xfId="7332" xr:uid="{3118E8AA-3A30-4C28-BF35-8DC05F1071C7}"/>
    <cellStyle name="Normal 13 2 3 2 2" xfId="7333" xr:uid="{68716071-74E4-4CC8-A0CE-DC8388AA7A1E}"/>
    <cellStyle name="Normal 13 2 3 2 2 2" xfId="7334" xr:uid="{041BBCE1-8AF1-4F53-B62E-AF83D0FA780C}"/>
    <cellStyle name="Normal 13 2 3 2 2 2 2" xfId="7335" xr:uid="{EB932EE0-3C73-4DB8-8685-4680E6B6DB18}"/>
    <cellStyle name="Normal 13 2 3 2 2 2 2 2" xfId="7336" xr:uid="{3336DCA9-4C35-4E11-85EA-81A96745EB6E}"/>
    <cellStyle name="Normal 13 2 3 2 2 2 2 2 2" xfId="7337" xr:uid="{8FAE21B6-19D9-42F0-B378-35518F9AAAA6}"/>
    <cellStyle name="Normal 13 2 3 2 2 2 2 2 2 2" xfId="7338" xr:uid="{B0A3DEA2-028D-4B0A-A1DE-B6184CE13285}"/>
    <cellStyle name="Normal 13 2 3 2 2 2 2 2 3" xfId="7339" xr:uid="{44924B7D-52C7-4D91-ABE7-10F8E89F2100}"/>
    <cellStyle name="Normal 13 2 3 2 2 2 2 3" xfId="7340" xr:uid="{F491F19B-B601-4098-8ACC-C0BC9D19F82D}"/>
    <cellStyle name="Normal 13 2 3 2 2 2 2 3 2" xfId="7341" xr:uid="{32DDFFF5-B279-40EA-9151-7BA5EAB89708}"/>
    <cellStyle name="Normal 13 2 3 2 2 2 2 4" xfId="7342" xr:uid="{2799DC3E-822A-42A6-84E5-1D430627CC25}"/>
    <cellStyle name="Normal 13 2 3 2 2 2 3" xfId="7343" xr:uid="{AA1E1173-2821-4175-9FE7-BD07EC5EF660}"/>
    <cellStyle name="Normal 13 2 3 2 2 2 3 2" xfId="7344" xr:uid="{3DC0BEF9-F9F5-4F41-8C6A-B9D856F083A4}"/>
    <cellStyle name="Normal 13 2 3 2 2 2 3 2 2" xfId="7345" xr:uid="{B0396614-A225-4E42-9E76-7BFF02DA888A}"/>
    <cellStyle name="Normal 13 2 3 2 2 2 3 3" xfId="7346" xr:uid="{E5ED51CA-D262-4E11-9FA4-4B3FA42FD7FC}"/>
    <cellStyle name="Normal 13 2 3 2 2 2 4" xfId="7347" xr:uid="{A0176280-B3A3-4B7C-AA4D-BE21B4ACA707}"/>
    <cellStyle name="Normal 13 2 3 2 2 2 4 2" xfId="7348" xr:uid="{DD0F8A5C-4050-4994-9B0F-298D06EE5496}"/>
    <cellStyle name="Normal 13 2 3 2 2 2 5" xfId="7349" xr:uid="{EECAA91C-8498-45B4-BF32-49DDAD550C84}"/>
    <cellStyle name="Normal 13 2 3 2 2 3" xfId="7350" xr:uid="{1F09C6D5-11F3-45F6-8E66-AAF9839332A6}"/>
    <cellStyle name="Normal 13 2 3 2 2 3 2" xfId="7351" xr:uid="{A1F2FBA7-908C-4525-B95B-FB7AE7D3DB11}"/>
    <cellStyle name="Normal 13 2 3 2 2 3 2 2" xfId="7352" xr:uid="{D7247337-2D69-41BF-853F-82D076DF13FF}"/>
    <cellStyle name="Normal 13 2 3 2 2 3 2 2 2" xfId="7353" xr:uid="{E5E4BFCF-FEF9-4203-B589-17C35CAD3D0B}"/>
    <cellStyle name="Normal 13 2 3 2 2 3 2 3" xfId="7354" xr:uid="{D3CFFF72-6DEE-4895-B250-6EFB57823C4D}"/>
    <cellStyle name="Normal 13 2 3 2 2 3 3" xfId="7355" xr:uid="{60C0C4E3-D456-4B1C-B5D8-1879E2F39831}"/>
    <cellStyle name="Normal 13 2 3 2 2 3 3 2" xfId="7356" xr:uid="{F4F1179E-FB89-4458-A50A-5D36E9B8CE5C}"/>
    <cellStyle name="Normal 13 2 3 2 2 3 4" xfId="7357" xr:uid="{3B845B0E-514B-42DF-9326-D716D3A69F8D}"/>
    <cellStyle name="Normal 13 2 3 2 2 4" xfId="7358" xr:uid="{51F81400-1E02-40BE-8312-9BBA175A8B8B}"/>
    <cellStyle name="Normal 13 2 3 2 2 4 2" xfId="7359" xr:uid="{8A1A1DB7-600B-4598-9BBE-CFFE544AB6CC}"/>
    <cellStyle name="Normal 13 2 3 2 2 4 2 2" xfId="7360" xr:uid="{DDB23197-3D34-4175-802F-1E677CBD7803}"/>
    <cellStyle name="Normal 13 2 3 2 2 4 3" xfId="7361" xr:uid="{B425234B-884F-4804-BF2F-EB09358E985A}"/>
    <cellStyle name="Normal 13 2 3 2 2 5" xfId="7362" xr:uid="{05E474DB-940F-45BA-A25C-0773B7CD486C}"/>
    <cellStyle name="Normal 13 2 3 2 2 5 2" xfId="7363" xr:uid="{F274A6D5-C668-4067-A905-1DDE8E504EFA}"/>
    <cellStyle name="Normal 13 2 3 2 2 6" xfId="7364" xr:uid="{BC17C5EE-94B7-4337-AF88-817348729122}"/>
    <cellStyle name="Normal 13 2 3 2 3" xfId="7365" xr:uid="{BCCE2407-2D66-41EF-BDA5-66EC643A3A72}"/>
    <cellStyle name="Normal 13 2 3 2 3 2" xfId="7366" xr:uid="{10354D9B-2E8E-44BD-B1B7-421052468934}"/>
    <cellStyle name="Normal 13 2 3 2 3 2 2" xfId="7367" xr:uid="{F3A67C36-9546-4599-9D5A-F9C5672154BE}"/>
    <cellStyle name="Normal 13 2 3 2 3 2 2 2" xfId="7368" xr:uid="{D1598375-3AD6-4F18-BA8C-75A371BB8AF7}"/>
    <cellStyle name="Normal 13 2 3 2 3 2 2 2 2" xfId="7369" xr:uid="{60CF9104-431E-4F31-9260-73DFF303123C}"/>
    <cellStyle name="Normal 13 2 3 2 3 2 2 3" xfId="7370" xr:uid="{6F444371-0C0F-4F08-9A67-5DA2AF3F33D3}"/>
    <cellStyle name="Normal 13 2 3 2 3 2 3" xfId="7371" xr:uid="{E4617DB9-8F49-4EEB-89D3-47B852477886}"/>
    <cellStyle name="Normal 13 2 3 2 3 2 3 2" xfId="7372" xr:uid="{FDD7275D-E4C6-43E1-BFF5-414298703825}"/>
    <cellStyle name="Normal 13 2 3 2 3 2 4" xfId="7373" xr:uid="{04317ACC-A95D-4902-886D-99C8FCDEA830}"/>
    <cellStyle name="Normal 13 2 3 2 3 3" xfId="7374" xr:uid="{79B86BEF-5B36-4007-9D1B-178B48E4341D}"/>
    <cellStyle name="Normal 13 2 3 2 3 3 2" xfId="7375" xr:uid="{77BE4213-B796-421D-8811-8F44171AE42F}"/>
    <cellStyle name="Normal 13 2 3 2 3 3 2 2" xfId="7376" xr:uid="{AC80BA28-160C-4113-8593-98A1D48C35F2}"/>
    <cellStyle name="Normal 13 2 3 2 3 3 3" xfId="7377" xr:uid="{E2D2BE6B-14D0-4177-9D1C-8E708E9577A8}"/>
    <cellStyle name="Normal 13 2 3 2 3 4" xfId="7378" xr:uid="{D0F0120B-22E7-4B3E-B3E7-77F58E0EF0E8}"/>
    <cellStyle name="Normal 13 2 3 2 3 4 2" xfId="7379" xr:uid="{9945D957-00DC-48BB-84D0-4A15388AB694}"/>
    <cellStyle name="Normal 13 2 3 2 3 5" xfId="7380" xr:uid="{680600F1-B33B-4D73-BF58-C5E719D1F86B}"/>
    <cellStyle name="Normal 13 2 3 2 4" xfId="7381" xr:uid="{DD726662-8B31-408A-AE13-D3A65C065D7C}"/>
    <cellStyle name="Normal 13 2 3 2 4 2" xfId="7382" xr:uid="{4749756A-42C8-49B6-856F-A10D7208D8E4}"/>
    <cellStyle name="Normal 13 2 3 2 4 2 2" xfId="7383" xr:uid="{BD927803-769F-4952-852E-361D050EC6E1}"/>
    <cellStyle name="Normal 13 2 3 2 4 2 2 2" xfId="7384" xr:uid="{4C931685-5B77-41A8-8B15-1D76F5C472BE}"/>
    <cellStyle name="Normal 13 2 3 2 4 2 3" xfId="7385" xr:uid="{5C521FCC-C8F0-476A-8906-ACEC65B81CE0}"/>
    <cellStyle name="Normal 13 2 3 2 4 3" xfId="7386" xr:uid="{C851C7F3-D846-4288-8C14-1E1021A35970}"/>
    <cellStyle name="Normal 13 2 3 2 4 3 2" xfId="7387" xr:uid="{2E80DAD8-F10D-4AE7-8363-3AC54D68CD9F}"/>
    <cellStyle name="Normal 13 2 3 2 4 4" xfId="7388" xr:uid="{EFAD43AD-B748-436B-858D-CD3A8D58F997}"/>
    <cellStyle name="Normal 13 2 3 2 5" xfId="7389" xr:uid="{7158F60A-8326-4081-9DA3-238C4A5DCE1C}"/>
    <cellStyle name="Normal 13 2 3 2 5 2" xfId="7390" xr:uid="{8D7D00FE-ECD1-4449-BBDE-927ACE6C56A0}"/>
    <cellStyle name="Normal 13 2 3 2 5 2 2" xfId="7391" xr:uid="{E53A10EC-59F9-4E8F-B457-9C4633B8E494}"/>
    <cellStyle name="Normal 13 2 3 2 5 3" xfId="7392" xr:uid="{4F23DEF8-1181-4BFE-9CCD-8FB174E02C0B}"/>
    <cellStyle name="Normal 13 2 3 2 6" xfId="7393" xr:uid="{05BC8AAF-FA98-4451-AF46-71C81BB90862}"/>
    <cellStyle name="Normal 13 2 3 2 6 2" xfId="7394" xr:uid="{22411056-39CA-4309-8E93-3B6207A74530}"/>
    <cellStyle name="Normal 13 2 3 2 7" xfId="7395" xr:uid="{52958C1A-9A08-4ECB-850A-FC05EA6A0B5A}"/>
    <cellStyle name="Normal 13 2 3 3" xfId="7396" xr:uid="{96743F67-216F-4DF0-9938-30E70077BE2F}"/>
    <cellStyle name="Normal 13 2 3 3 2" xfId="7397" xr:uid="{14E20C53-1BF1-4B2F-84DA-BAA6E30C3C33}"/>
    <cellStyle name="Normal 13 2 3 3 2 2" xfId="7398" xr:uid="{C193E32C-C5D8-4903-97B3-DFC4BD498BDE}"/>
    <cellStyle name="Normal 13 2 3 3 2 2 2" xfId="7399" xr:uid="{E944C06D-4A7C-4F17-85A9-DB187BC21C00}"/>
    <cellStyle name="Normal 13 2 3 3 2 2 2 2" xfId="7400" xr:uid="{1DA2364D-B5F4-4F57-A07A-32FFB4AF65BE}"/>
    <cellStyle name="Normal 13 2 3 3 2 2 2 2 2" xfId="7401" xr:uid="{DEEC27D5-3914-43FD-AC1A-7F76E06610C4}"/>
    <cellStyle name="Normal 13 2 3 3 2 2 2 3" xfId="7402" xr:uid="{EBB01227-BFE5-42CF-96FC-A6CAC4F21550}"/>
    <cellStyle name="Normal 13 2 3 3 2 2 3" xfId="7403" xr:uid="{100F6734-DFA4-4292-9028-EFDAF74F32DA}"/>
    <cellStyle name="Normal 13 2 3 3 2 2 3 2" xfId="7404" xr:uid="{E4789C57-41E2-49D2-9899-44FBDCFBFF65}"/>
    <cellStyle name="Normal 13 2 3 3 2 2 4" xfId="7405" xr:uid="{4E4CDE51-937D-4756-B83E-9FFDC0984C6A}"/>
    <cellStyle name="Normal 13 2 3 3 2 3" xfId="7406" xr:uid="{0E832E98-5CA5-46FD-836E-2B8279C248D0}"/>
    <cellStyle name="Normal 13 2 3 3 2 3 2" xfId="7407" xr:uid="{49534A38-3A02-4659-982A-2CC25E02A471}"/>
    <cellStyle name="Normal 13 2 3 3 2 3 2 2" xfId="7408" xr:uid="{500B818E-CA8E-41B5-BB98-76DB51120B03}"/>
    <cellStyle name="Normal 13 2 3 3 2 3 3" xfId="7409" xr:uid="{F3D2609B-64AA-4216-8FEC-227C28684A26}"/>
    <cellStyle name="Normal 13 2 3 3 2 4" xfId="7410" xr:uid="{4DAC0A28-91BB-42C5-8742-7E6B8C1872F3}"/>
    <cellStyle name="Normal 13 2 3 3 2 4 2" xfId="7411" xr:uid="{E13F6B8B-AB5E-4C3B-8564-D4C8A2418E3D}"/>
    <cellStyle name="Normal 13 2 3 3 2 5" xfId="7412" xr:uid="{C07EA68C-8D8C-4394-B95F-5E9063BD89AD}"/>
    <cellStyle name="Normal 13 2 3 3 3" xfId="7413" xr:uid="{3CA09665-4256-4606-91F2-9DB64376B5D4}"/>
    <cellStyle name="Normal 13 2 3 3 3 2" xfId="7414" xr:uid="{55A79F41-94A6-4FB9-A13A-77E6895B3A80}"/>
    <cellStyle name="Normal 13 2 3 3 3 2 2" xfId="7415" xr:uid="{3FDEA197-2B08-4B38-9865-5F20804FA026}"/>
    <cellStyle name="Normal 13 2 3 3 3 2 2 2" xfId="7416" xr:uid="{3602B010-A3C9-4377-94B6-A44DA5C4DC24}"/>
    <cellStyle name="Normal 13 2 3 3 3 2 3" xfId="7417" xr:uid="{272439D8-3C02-4132-BBA7-EA8C9B6540C8}"/>
    <cellStyle name="Normal 13 2 3 3 3 3" xfId="7418" xr:uid="{36AB244E-2E63-47EE-88F6-30E48D5E11BD}"/>
    <cellStyle name="Normal 13 2 3 3 3 3 2" xfId="7419" xr:uid="{4235B120-C676-4C93-90C2-4C50F5DF2BEC}"/>
    <cellStyle name="Normal 13 2 3 3 3 4" xfId="7420" xr:uid="{44BF29C9-049D-424F-A0CD-DBCA1CEC5047}"/>
    <cellStyle name="Normal 13 2 3 3 4" xfId="7421" xr:uid="{59510038-9EB2-421E-A345-C5A896556ADB}"/>
    <cellStyle name="Normal 13 2 3 3 4 2" xfId="7422" xr:uid="{5E0EC9A5-46EE-4B60-827A-AABEFA4B3182}"/>
    <cellStyle name="Normal 13 2 3 3 4 2 2" xfId="7423" xr:uid="{495B8196-94D9-4440-9457-BEAC5C57FC76}"/>
    <cellStyle name="Normal 13 2 3 3 4 3" xfId="7424" xr:uid="{46397CCE-7C14-43D1-AEBC-3D886ECEAE31}"/>
    <cellStyle name="Normal 13 2 3 3 5" xfId="7425" xr:uid="{3F1E6EB7-E9DB-4AE8-93AF-7422A9D4CB09}"/>
    <cellStyle name="Normal 13 2 3 3 5 2" xfId="7426" xr:uid="{FBB8BFB6-06E1-47A6-AF53-2EE8569F916D}"/>
    <cellStyle name="Normal 13 2 3 3 6" xfId="7427" xr:uid="{001DA467-DE2E-4CCD-AD95-50B16CA8DD4E}"/>
    <cellStyle name="Normal 13 2 3 4" xfId="7428" xr:uid="{BF4912E9-0578-46E0-BF66-D7C46D91DFF9}"/>
    <cellStyle name="Normal 13 2 3 4 2" xfId="7429" xr:uid="{8CA21272-B116-4339-A913-69911D3378A3}"/>
    <cellStyle name="Normal 13 2 3 4 2 2" xfId="7430" xr:uid="{3F03A954-7780-4393-A1D6-C510524CAB77}"/>
    <cellStyle name="Normal 13 2 3 4 2 2 2" xfId="7431" xr:uid="{2773EA00-C495-4372-BC93-AFBA04951E51}"/>
    <cellStyle name="Normal 13 2 3 4 2 2 2 2" xfId="7432" xr:uid="{C5DEB7B7-038B-4D4B-879A-1F6C7B1E6B1A}"/>
    <cellStyle name="Normal 13 2 3 4 2 2 3" xfId="7433" xr:uid="{95121411-5EF5-4416-939B-04D6621AA3C9}"/>
    <cellStyle name="Normal 13 2 3 4 2 3" xfId="7434" xr:uid="{DC10CC3D-258B-418B-BE41-59564CD0EEBA}"/>
    <cellStyle name="Normal 13 2 3 4 2 3 2" xfId="7435" xr:uid="{55587A73-41C5-4A5C-8DAD-1AF7CD622FEC}"/>
    <cellStyle name="Normal 13 2 3 4 2 4" xfId="7436" xr:uid="{0E22BB9B-701A-4AEF-B58D-5FA5405761DF}"/>
    <cellStyle name="Normal 13 2 3 4 3" xfId="7437" xr:uid="{279F799C-63AF-410A-B57C-05C2D1D27FAF}"/>
    <cellStyle name="Normal 13 2 3 4 3 2" xfId="7438" xr:uid="{13CB73CD-5C90-419E-8EEC-D33382D8E918}"/>
    <cellStyle name="Normal 13 2 3 4 3 2 2" xfId="7439" xr:uid="{E5EF3D96-DDE8-4587-B18C-3697374E923C}"/>
    <cellStyle name="Normal 13 2 3 4 3 3" xfId="7440" xr:uid="{10F6E854-10EF-4FCD-9097-3E7ABAAE185A}"/>
    <cellStyle name="Normal 13 2 3 4 4" xfId="7441" xr:uid="{388FD60D-8240-4031-AECC-789AF332F758}"/>
    <cellStyle name="Normal 13 2 3 4 4 2" xfId="7442" xr:uid="{808FA50F-7D6F-4FA4-83C4-E09ED793033B}"/>
    <cellStyle name="Normal 13 2 3 4 5" xfId="7443" xr:uid="{C43B36DC-1CC5-4E6E-8D0F-91F3DE1E81BD}"/>
    <cellStyle name="Normal 13 2 3 5" xfId="7444" xr:uid="{B66E9F4C-7B76-4F51-ADC7-80C6A9328DC7}"/>
    <cellStyle name="Normal 13 2 3 5 2" xfId="7445" xr:uid="{E8F7C48F-DCD6-407A-A15A-6138B99FCC69}"/>
    <cellStyle name="Normal 13 2 3 5 2 2" xfId="7446" xr:uid="{F3205EB4-68C2-4447-8337-818D8EEC7A30}"/>
    <cellStyle name="Normal 13 2 3 5 2 2 2" xfId="7447" xr:uid="{F701E2BD-ED19-4954-84E6-17018B92BAD0}"/>
    <cellStyle name="Normal 13 2 3 5 2 3" xfId="7448" xr:uid="{ABF5C05E-AD18-497C-8B56-E5E74A420059}"/>
    <cellStyle name="Normal 13 2 3 5 3" xfId="7449" xr:uid="{C128AFA3-7D46-48AE-BAE0-85C8D2A24EEA}"/>
    <cellStyle name="Normal 13 2 3 5 3 2" xfId="7450" xr:uid="{707A39F2-20DA-4003-B75B-0C45ECA75199}"/>
    <cellStyle name="Normal 13 2 3 5 4" xfId="7451" xr:uid="{67B3ABDA-20E3-404B-802F-644FD9BE3955}"/>
    <cellStyle name="Normal 13 2 3 6" xfId="7452" xr:uid="{E0A206E6-E70A-4B43-9AEF-89A3FD45472C}"/>
    <cellStyle name="Normal 13 2 3 6 2" xfId="7453" xr:uid="{C75DE527-FB35-4447-9816-C8B0BB5E5EAA}"/>
    <cellStyle name="Normal 13 2 3 6 2 2" xfId="7454" xr:uid="{81EF8AB8-033F-4B2A-A4A6-E0203598A706}"/>
    <cellStyle name="Normal 13 2 3 6 3" xfId="7455" xr:uid="{F5AE52F0-E14D-4E22-B2CE-8EEBA3BB5EB9}"/>
    <cellStyle name="Normal 13 2 3 7" xfId="7456" xr:uid="{C4728B3C-A461-4AE9-80EB-EEAD6FF06518}"/>
    <cellStyle name="Normal 13 2 3 7 2" xfId="7457" xr:uid="{6EB6EF1C-481D-45A2-8506-93CC1B56F9C0}"/>
    <cellStyle name="Normal 13 2 3 8" xfId="7458" xr:uid="{5618AD6D-EEF6-4512-AC11-6B57D86392C5}"/>
    <cellStyle name="Normal 13 2 4" xfId="7459" xr:uid="{42C6BF8C-088C-43EB-8633-16E9B9926C41}"/>
    <cellStyle name="Normal 13 2 4 2" xfId="7460" xr:uid="{F6AD95D1-175F-4471-AFE4-9B98FD1AE826}"/>
    <cellStyle name="Normal 13 2 4 2 2" xfId="7461" xr:uid="{B8E0EECC-CA31-48E1-9804-BF6736A6D574}"/>
    <cellStyle name="Normal 13 2 4 2 2 2" xfId="7462" xr:uid="{811ECD05-6B96-423E-B9BB-9DEBAA59D243}"/>
    <cellStyle name="Normal 13 2 4 2 2 2 2" xfId="7463" xr:uid="{075CB685-DBCA-440B-AF45-FE5539785355}"/>
    <cellStyle name="Normal 13 2 4 2 2 2 2 2" xfId="7464" xr:uid="{FF77E6DE-2259-454F-A5A1-C10A49DE8BAE}"/>
    <cellStyle name="Normal 13 2 4 2 2 2 2 2 2" xfId="7465" xr:uid="{65229860-B232-48A3-85C5-0BB5ABB229F2}"/>
    <cellStyle name="Normal 13 2 4 2 2 2 2 2 2 2" xfId="7466" xr:uid="{E7A834C5-DFC6-4A19-A4DC-62FC5B4B61AF}"/>
    <cellStyle name="Normal 13 2 4 2 2 2 2 2 3" xfId="7467" xr:uid="{8D8847F6-7A37-46A9-9161-033196A5413D}"/>
    <cellStyle name="Normal 13 2 4 2 2 2 2 3" xfId="7468" xr:uid="{387F012B-35ED-47B8-8416-1E0C121C0F97}"/>
    <cellStyle name="Normal 13 2 4 2 2 2 2 3 2" xfId="7469" xr:uid="{5680CCB7-DCF4-40FF-8C2D-3AE9D84CEB55}"/>
    <cellStyle name="Normal 13 2 4 2 2 2 2 4" xfId="7470" xr:uid="{20D739AF-6429-4AC0-B374-CA243163005B}"/>
    <cellStyle name="Normal 13 2 4 2 2 2 3" xfId="7471" xr:uid="{A642E341-288A-4865-BE0C-F74E648C61FF}"/>
    <cellStyle name="Normal 13 2 4 2 2 2 3 2" xfId="7472" xr:uid="{642F4661-20F6-42FE-9B1F-1FCE347342E5}"/>
    <cellStyle name="Normal 13 2 4 2 2 2 3 2 2" xfId="7473" xr:uid="{0C109B21-B9AA-4B8E-8027-C2024EAAE3AE}"/>
    <cellStyle name="Normal 13 2 4 2 2 2 3 3" xfId="7474" xr:uid="{BD112336-B550-463A-B059-185CA4C5482D}"/>
    <cellStyle name="Normal 13 2 4 2 2 2 4" xfId="7475" xr:uid="{D239A22B-EBE5-42F9-AA30-CD03B4725461}"/>
    <cellStyle name="Normal 13 2 4 2 2 2 4 2" xfId="7476" xr:uid="{ED473E5B-BB3C-4B0F-88EC-F13B948C84A7}"/>
    <cellStyle name="Normal 13 2 4 2 2 2 5" xfId="7477" xr:uid="{F462596C-73B4-4717-A542-15E808BE26C9}"/>
    <cellStyle name="Normal 13 2 4 2 2 3" xfId="7478" xr:uid="{9048611D-314D-4AA4-B6C8-E385AB41AA10}"/>
    <cellStyle name="Normal 13 2 4 2 2 3 2" xfId="7479" xr:uid="{66934000-3263-44E4-9295-C5E464D0D71B}"/>
    <cellStyle name="Normal 13 2 4 2 2 3 2 2" xfId="7480" xr:uid="{4387A5F1-6C8E-4E16-A9A1-A374D2D2E896}"/>
    <cellStyle name="Normal 13 2 4 2 2 3 2 2 2" xfId="7481" xr:uid="{1A03951E-475E-486D-88C9-3919FE2867EA}"/>
    <cellStyle name="Normal 13 2 4 2 2 3 2 3" xfId="7482" xr:uid="{F08BDAB1-9FE4-47E9-AD86-A0708250CB09}"/>
    <cellStyle name="Normal 13 2 4 2 2 3 3" xfId="7483" xr:uid="{C4305DB2-E2E1-428F-99F5-A581752CC394}"/>
    <cellStyle name="Normal 13 2 4 2 2 3 3 2" xfId="7484" xr:uid="{BF3E7FAF-D7CE-48E0-AE4C-79C187099A55}"/>
    <cellStyle name="Normal 13 2 4 2 2 3 4" xfId="7485" xr:uid="{AABE99F2-B1A0-4BBD-8CB9-7757029D745D}"/>
    <cellStyle name="Normal 13 2 4 2 2 4" xfId="7486" xr:uid="{D45E3625-EB22-49C6-806A-A38764F99690}"/>
    <cellStyle name="Normal 13 2 4 2 2 4 2" xfId="7487" xr:uid="{95D97685-427C-4802-8040-FD24BD117031}"/>
    <cellStyle name="Normal 13 2 4 2 2 4 2 2" xfId="7488" xr:uid="{D8B18EFB-B9DA-4CBF-84CD-BA69ACC069FE}"/>
    <cellStyle name="Normal 13 2 4 2 2 4 3" xfId="7489" xr:uid="{E6AA293D-37D2-4669-8BD1-B69F681A68A9}"/>
    <cellStyle name="Normal 13 2 4 2 2 5" xfId="7490" xr:uid="{11B692C9-A510-44F6-85D8-72B249AF06C3}"/>
    <cellStyle name="Normal 13 2 4 2 2 5 2" xfId="7491" xr:uid="{EC15CAC0-9B25-4808-B9C7-10C5F193D02C}"/>
    <cellStyle name="Normal 13 2 4 2 2 6" xfId="7492" xr:uid="{0E4926BA-7F06-41AC-8D2B-AF8E9DC60F2E}"/>
    <cellStyle name="Normal 13 2 4 2 3" xfId="7493" xr:uid="{843C1A74-143D-46B5-8845-711340458AC4}"/>
    <cellStyle name="Normal 13 2 4 2 3 2" xfId="7494" xr:uid="{A4FD7221-C689-4574-91E7-CB416BE762F4}"/>
    <cellStyle name="Normal 13 2 4 2 3 2 2" xfId="7495" xr:uid="{93D7AD4E-8BF3-4EDB-9EF9-A886B3E24D08}"/>
    <cellStyle name="Normal 13 2 4 2 3 2 2 2" xfId="7496" xr:uid="{7258464A-93B1-4562-93B7-84BB887E63BE}"/>
    <cellStyle name="Normal 13 2 4 2 3 2 2 2 2" xfId="7497" xr:uid="{19EC58E6-C71B-4D10-92DA-02FAD3C791D1}"/>
    <cellStyle name="Normal 13 2 4 2 3 2 2 3" xfId="7498" xr:uid="{18206EB2-B0EC-45CF-940F-616100D8B86C}"/>
    <cellStyle name="Normal 13 2 4 2 3 2 3" xfId="7499" xr:uid="{803A193C-EB7D-4EAA-9EC8-5953932902BD}"/>
    <cellStyle name="Normal 13 2 4 2 3 2 3 2" xfId="7500" xr:uid="{78FCAA30-4D49-4DCE-94F2-513B6DB29763}"/>
    <cellStyle name="Normal 13 2 4 2 3 2 4" xfId="7501" xr:uid="{4D11EBFD-1F92-4094-B087-905016413431}"/>
    <cellStyle name="Normal 13 2 4 2 3 3" xfId="7502" xr:uid="{6A4740E1-CF88-47DC-B598-35120A0256EA}"/>
    <cellStyle name="Normal 13 2 4 2 3 3 2" xfId="7503" xr:uid="{41587F1B-7AA2-4FB5-AA57-C2AA5A11C846}"/>
    <cellStyle name="Normal 13 2 4 2 3 3 2 2" xfId="7504" xr:uid="{331D5988-51A5-45F4-BD52-354FFCE31275}"/>
    <cellStyle name="Normal 13 2 4 2 3 3 3" xfId="7505" xr:uid="{6EB83FFF-710C-4ADB-BA52-C76BCBAEF205}"/>
    <cellStyle name="Normal 13 2 4 2 3 4" xfId="7506" xr:uid="{F717EDD6-09C7-4E85-BA24-DDB5AC46573D}"/>
    <cellStyle name="Normal 13 2 4 2 3 4 2" xfId="7507" xr:uid="{C6361F82-3E7C-4A91-85DB-4C8646734EC9}"/>
    <cellStyle name="Normal 13 2 4 2 3 5" xfId="7508" xr:uid="{542C33C8-B8A8-4CAC-85E4-2B076CBC5F65}"/>
    <cellStyle name="Normal 13 2 4 2 4" xfId="7509" xr:uid="{AFB57ACF-AE58-4096-A33C-7E2D9645C6CC}"/>
    <cellStyle name="Normal 13 2 4 2 4 2" xfId="7510" xr:uid="{58B1CE33-635B-4154-8894-45D935970EE3}"/>
    <cellStyle name="Normal 13 2 4 2 4 2 2" xfId="7511" xr:uid="{58404D30-57DD-4036-90BE-31C632A88143}"/>
    <cellStyle name="Normal 13 2 4 2 4 2 2 2" xfId="7512" xr:uid="{10E02C0B-9802-4BA8-A333-4888DFE027E7}"/>
    <cellStyle name="Normal 13 2 4 2 4 2 3" xfId="7513" xr:uid="{CAF103BB-747E-4817-AEAD-95AAE6A25003}"/>
    <cellStyle name="Normal 13 2 4 2 4 3" xfId="7514" xr:uid="{77C9B0ED-4F24-48D2-BD83-5E0ABDFC7896}"/>
    <cellStyle name="Normal 13 2 4 2 4 3 2" xfId="7515" xr:uid="{A51DB57D-3716-4891-90F3-2BDA9E091F6D}"/>
    <cellStyle name="Normal 13 2 4 2 4 4" xfId="7516" xr:uid="{89350BA5-AA80-46F1-BB45-83D2D60143B8}"/>
    <cellStyle name="Normal 13 2 4 2 5" xfId="7517" xr:uid="{E245AC11-9569-45BF-B078-F5AB37E99E9D}"/>
    <cellStyle name="Normal 13 2 4 2 5 2" xfId="7518" xr:uid="{11E98A93-AF74-4DB6-90FD-684DCB35E0A5}"/>
    <cellStyle name="Normal 13 2 4 2 5 2 2" xfId="7519" xr:uid="{C19DD915-325E-4C87-95AF-E742A2EC4574}"/>
    <cellStyle name="Normal 13 2 4 2 5 3" xfId="7520" xr:uid="{E4D73F89-88C7-483F-88AA-72129B410615}"/>
    <cellStyle name="Normal 13 2 4 2 6" xfId="7521" xr:uid="{0625D257-65A6-465F-B12A-A5E54A07BBBF}"/>
    <cellStyle name="Normal 13 2 4 2 6 2" xfId="7522" xr:uid="{0223D03A-CD2E-4DD5-B146-D15438246C22}"/>
    <cellStyle name="Normal 13 2 4 2 7" xfId="7523" xr:uid="{A0718FDE-12D3-4E6C-8739-EEE0BAABC8B9}"/>
    <cellStyle name="Normal 13 2 4 3" xfId="7524" xr:uid="{770ED271-5804-4D3B-81CF-0F64E698C38C}"/>
    <cellStyle name="Normal 13 2 4 3 2" xfId="7525" xr:uid="{8D7CC632-7CCE-4FDE-9AFD-D81758BB550D}"/>
    <cellStyle name="Normal 13 2 4 3 2 2" xfId="7526" xr:uid="{F76926D5-7839-4970-AEA1-FA9B7A5D5DD1}"/>
    <cellStyle name="Normal 13 2 4 3 2 2 2" xfId="7527" xr:uid="{DB4DE912-F70C-420E-A472-598C21A9DADB}"/>
    <cellStyle name="Normal 13 2 4 3 2 2 2 2" xfId="7528" xr:uid="{A058B437-754C-4AC3-99AD-3EAC24A51BA5}"/>
    <cellStyle name="Normal 13 2 4 3 2 2 2 2 2" xfId="7529" xr:uid="{B048CED8-9B12-4BCB-A63D-C202644DAF76}"/>
    <cellStyle name="Normal 13 2 4 3 2 2 2 3" xfId="7530" xr:uid="{671DDBB6-5809-47D1-85A3-EAB4FB0586FF}"/>
    <cellStyle name="Normal 13 2 4 3 2 2 3" xfId="7531" xr:uid="{15E08DBB-9A34-491A-9248-34A24E77311B}"/>
    <cellStyle name="Normal 13 2 4 3 2 2 3 2" xfId="7532" xr:uid="{C7ACFC66-6872-403D-9D75-57E8E3E0460B}"/>
    <cellStyle name="Normal 13 2 4 3 2 2 4" xfId="7533" xr:uid="{08018A20-6308-456A-8AA2-167CA5E55A9D}"/>
    <cellStyle name="Normal 13 2 4 3 2 3" xfId="7534" xr:uid="{CC837A6F-64B8-4DB9-900E-ABBCC278DC78}"/>
    <cellStyle name="Normal 13 2 4 3 2 3 2" xfId="7535" xr:uid="{D8C66CD0-2B82-4F1A-BA78-9FBACD74A58E}"/>
    <cellStyle name="Normal 13 2 4 3 2 3 2 2" xfId="7536" xr:uid="{E29A532D-504B-4E56-BFE3-8AE844B58F0A}"/>
    <cellStyle name="Normal 13 2 4 3 2 3 3" xfId="7537" xr:uid="{03487659-8AE8-4B1F-842F-412210226A87}"/>
    <cellStyle name="Normal 13 2 4 3 2 4" xfId="7538" xr:uid="{59959B5A-C6E1-4DBC-8BE5-30370088681B}"/>
    <cellStyle name="Normal 13 2 4 3 2 4 2" xfId="7539" xr:uid="{8AB6518B-C9D2-4601-A747-23C37D2C4EC9}"/>
    <cellStyle name="Normal 13 2 4 3 2 5" xfId="7540" xr:uid="{E94F6AE0-E552-4E3E-8D78-2C6CD3D84872}"/>
    <cellStyle name="Normal 13 2 4 3 3" xfId="7541" xr:uid="{3A013D3D-9989-4C77-BCF1-AEA0ECC57611}"/>
    <cellStyle name="Normal 13 2 4 3 3 2" xfId="7542" xr:uid="{2EF9D566-8B35-4D01-A4E1-BC2B225EBDEC}"/>
    <cellStyle name="Normal 13 2 4 3 3 2 2" xfId="7543" xr:uid="{F442BAA4-586E-4DF1-93DC-B188F63F5A85}"/>
    <cellStyle name="Normal 13 2 4 3 3 2 2 2" xfId="7544" xr:uid="{DB6878C5-B319-4F77-93CB-36FB31653CF9}"/>
    <cellStyle name="Normal 13 2 4 3 3 2 3" xfId="7545" xr:uid="{817413F3-1C9B-47F1-8640-A0F5F6632352}"/>
    <cellStyle name="Normal 13 2 4 3 3 3" xfId="7546" xr:uid="{78FD7BCE-7913-40AB-B30B-C0AAE5DDC2A1}"/>
    <cellStyle name="Normal 13 2 4 3 3 3 2" xfId="7547" xr:uid="{D06B7339-7D5F-48CC-8D54-32716E9D8843}"/>
    <cellStyle name="Normal 13 2 4 3 3 4" xfId="7548" xr:uid="{BC30812F-5262-4642-B033-DAC8F60D9829}"/>
    <cellStyle name="Normal 13 2 4 3 4" xfId="7549" xr:uid="{0570356B-A3FC-405F-9A2B-BF62782BB6A6}"/>
    <cellStyle name="Normal 13 2 4 3 4 2" xfId="7550" xr:uid="{056B6BC3-6E58-4FFD-8E1E-AEC7DFA0FD37}"/>
    <cellStyle name="Normal 13 2 4 3 4 2 2" xfId="7551" xr:uid="{2B5FB01B-EAE7-4D5C-A8DC-F4DCAEDCA8C3}"/>
    <cellStyle name="Normal 13 2 4 3 4 3" xfId="7552" xr:uid="{2C3C7BBC-5D2D-4F5F-8CB0-1E5A45150ACD}"/>
    <cellStyle name="Normal 13 2 4 3 5" xfId="7553" xr:uid="{49834316-FFAF-428E-84FD-125C314B5D98}"/>
    <cellStyle name="Normal 13 2 4 3 5 2" xfId="7554" xr:uid="{CAD0F996-C1B5-4FC4-B338-79DA2586F6A4}"/>
    <cellStyle name="Normal 13 2 4 3 6" xfId="7555" xr:uid="{CB1B37E7-B0A9-4A98-A54C-2C9FAFA8C528}"/>
    <cellStyle name="Normal 13 2 4 4" xfId="7556" xr:uid="{1E3717B0-2242-416E-A03E-F979A3C89A65}"/>
    <cellStyle name="Normal 13 2 4 4 2" xfId="7557" xr:uid="{704E0871-E08B-4A4D-A3E8-0FC48AFF1869}"/>
    <cellStyle name="Normal 13 2 4 4 2 2" xfId="7558" xr:uid="{E2080CD1-B372-472F-B5C5-07F007AD1E47}"/>
    <cellStyle name="Normal 13 2 4 4 2 2 2" xfId="7559" xr:uid="{772E090C-5C53-4B57-B235-52C20E5C6F91}"/>
    <cellStyle name="Normal 13 2 4 4 2 2 2 2" xfId="7560" xr:uid="{2040FF58-7A37-4C43-B5E7-13FC136A2CBE}"/>
    <cellStyle name="Normal 13 2 4 4 2 2 3" xfId="7561" xr:uid="{4C23DF4E-059B-4448-9352-4C74103CC8C3}"/>
    <cellStyle name="Normal 13 2 4 4 2 3" xfId="7562" xr:uid="{3BAB4D09-208F-4262-B118-8E0E8E703CB6}"/>
    <cellStyle name="Normal 13 2 4 4 2 3 2" xfId="7563" xr:uid="{D494E309-AAF4-401F-89D8-464C35667FAA}"/>
    <cellStyle name="Normal 13 2 4 4 2 4" xfId="7564" xr:uid="{AE278AA4-7B1F-4FCA-A4B3-A0BBDEB786BF}"/>
    <cellStyle name="Normal 13 2 4 4 3" xfId="7565" xr:uid="{EC15F175-3DE5-4D39-911D-5464D4786CFF}"/>
    <cellStyle name="Normal 13 2 4 4 3 2" xfId="7566" xr:uid="{55A386FD-4945-48F7-8B49-4BAAB4A072CB}"/>
    <cellStyle name="Normal 13 2 4 4 3 2 2" xfId="7567" xr:uid="{0A64A085-38F1-45B5-A4AE-41DDFE7A0F50}"/>
    <cellStyle name="Normal 13 2 4 4 3 3" xfId="7568" xr:uid="{B6B1F6BA-0540-4DE1-B1F0-9C624F0DA84B}"/>
    <cellStyle name="Normal 13 2 4 4 4" xfId="7569" xr:uid="{98F98089-4A8F-4FFE-A9B2-7F1B60B35889}"/>
    <cellStyle name="Normal 13 2 4 4 4 2" xfId="7570" xr:uid="{0C592365-B26D-4ADE-B629-0138B95B527B}"/>
    <cellStyle name="Normal 13 2 4 4 5" xfId="7571" xr:uid="{F47B3678-F051-4B8C-8630-1C9F7A4770F2}"/>
    <cellStyle name="Normal 13 2 4 5" xfId="7572" xr:uid="{CE8960C8-54B6-4E3A-AA3B-E007834D5C23}"/>
    <cellStyle name="Normal 13 2 4 5 2" xfId="7573" xr:uid="{3DBC1FF2-EBBD-41AF-A1B9-3928C2DE901E}"/>
    <cellStyle name="Normal 13 2 4 5 2 2" xfId="7574" xr:uid="{6C7E1366-799C-45C0-BA86-87B0DE4AE5DE}"/>
    <cellStyle name="Normal 13 2 4 5 2 2 2" xfId="7575" xr:uid="{8265282E-53ED-4EE8-BC9B-C2D6B9986085}"/>
    <cellStyle name="Normal 13 2 4 5 2 3" xfId="7576" xr:uid="{57EBFF79-0D87-4371-AA95-1275CC6BED65}"/>
    <cellStyle name="Normal 13 2 4 5 3" xfId="7577" xr:uid="{D7A939AB-63B8-4B9F-A95D-B4D58C335AC6}"/>
    <cellStyle name="Normal 13 2 4 5 3 2" xfId="7578" xr:uid="{D1798F80-CE63-494D-B34C-A5225488B98E}"/>
    <cellStyle name="Normal 13 2 4 5 4" xfId="7579" xr:uid="{15EF9A70-DEFD-43CB-8570-716817EEC7F4}"/>
    <cellStyle name="Normal 13 2 4 6" xfId="7580" xr:uid="{DAB5D58B-3762-40DB-998E-7D2B51248B54}"/>
    <cellStyle name="Normal 13 2 4 6 2" xfId="7581" xr:uid="{9923C47B-9275-440A-B74F-66BF394782D4}"/>
    <cellStyle name="Normal 13 2 4 6 2 2" xfId="7582" xr:uid="{43F8728E-77FC-4F8D-9634-586FB8EE8DAB}"/>
    <cellStyle name="Normal 13 2 4 6 3" xfId="7583" xr:uid="{9D067A1F-A7E7-4E73-AA5E-F3F99C56AF09}"/>
    <cellStyle name="Normal 13 2 4 7" xfId="7584" xr:uid="{73C43448-83A5-4EB1-B8D9-7D5A7DE14F3A}"/>
    <cellStyle name="Normal 13 2 4 7 2" xfId="7585" xr:uid="{F5CFB45D-E889-4E5C-A7D6-6305E5D2CED6}"/>
    <cellStyle name="Normal 13 2 4 8" xfId="7586" xr:uid="{1314226B-09AF-40BC-905C-FC2AA0C062BD}"/>
    <cellStyle name="Normal 13 2 5" xfId="7587" xr:uid="{A378F3BF-E02D-4429-A68F-7EFFB56F6190}"/>
    <cellStyle name="Normal 13 2 5 2" xfId="7588" xr:uid="{81640BD0-3A1C-4F4D-8DDA-5A54F10E44C6}"/>
    <cellStyle name="Normal 13 2 5 2 2" xfId="7589" xr:uid="{F1A97C12-11CC-4AB0-9003-D105B1D4441B}"/>
    <cellStyle name="Normal 13 2 5 2 2 2" xfId="7590" xr:uid="{9D42E595-00B5-4B4F-AB70-69281C93CB0D}"/>
    <cellStyle name="Normal 13 2 5 2 2 2 2" xfId="7591" xr:uid="{3D84A9DF-466D-4F69-8190-2EF01F591F43}"/>
    <cellStyle name="Normal 13 2 5 2 2 2 2 2" xfId="7592" xr:uid="{5DADBA3A-AC6C-4F00-BB37-D703F46EA50C}"/>
    <cellStyle name="Normal 13 2 5 2 2 2 2 2 2" xfId="7593" xr:uid="{7A69B1FB-313E-4952-90F8-473E100181FC}"/>
    <cellStyle name="Normal 13 2 5 2 2 2 2 2 2 2" xfId="7594" xr:uid="{2519242E-AD98-423A-81F1-A8F2F88EDBCD}"/>
    <cellStyle name="Normal 13 2 5 2 2 2 2 2 3" xfId="7595" xr:uid="{D7D79E08-1767-4633-879B-B0B17F2869F9}"/>
    <cellStyle name="Normal 13 2 5 2 2 2 2 3" xfId="7596" xr:uid="{FE247E81-B14F-4B87-877A-92F6FBCAB8D7}"/>
    <cellStyle name="Normal 13 2 5 2 2 2 2 3 2" xfId="7597" xr:uid="{28FC2D40-0F6A-4E06-BF1A-8E13D7DF3546}"/>
    <cellStyle name="Normal 13 2 5 2 2 2 2 4" xfId="7598" xr:uid="{2F8F9060-F60A-4A2B-9DEB-2CB503BC209A}"/>
    <cellStyle name="Normal 13 2 5 2 2 2 3" xfId="7599" xr:uid="{B10F924C-5720-4310-8AF4-EE7AE8DED8F9}"/>
    <cellStyle name="Normal 13 2 5 2 2 2 3 2" xfId="7600" xr:uid="{E4FF900D-6841-4D4B-82F4-AE3E3647D962}"/>
    <cellStyle name="Normal 13 2 5 2 2 2 3 2 2" xfId="7601" xr:uid="{2E1B2860-E7FA-4E7F-8224-148D7DF65BEE}"/>
    <cellStyle name="Normal 13 2 5 2 2 2 3 3" xfId="7602" xr:uid="{676DE848-6C34-4E20-984E-7E8BA8E81C9F}"/>
    <cellStyle name="Normal 13 2 5 2 2 2 4" xfId="7603" xr:uid="{49F432D1-F241-4F5F-97F9-CF7E97674912}"/>
    <cellStyle name="Normal 13 2 5 2 2 2 4 2" xfId="7604" xr:uid="{0EC2EC49-E26A-43A4-A30C-25092C94D40D}"/>
    <cellStyle name="Normal 13 2 5 2 2 2 5" xfId="7605" xr:uid="{0380759F-B8FC-4210-B2AA-1143F99EE912}"/>
    <cellStyle name="Normal 13 2 5 2 2 3" xfId="7606" xr:uid="{641E12DC-26C6-42F7-856B-9EB495988F7A}"/>
    <cellStyle name="Normal 13 2 5 2 2 3 2" xfId="7607" xr:uid="{E9933097-158E-4354-9EE5-544CCCFAF084}"/>
    <cellStyle name="Normal 13 2 5 2 2 3 2 2" xfId="7608" xr:uid="{342FE50F-D385-45F7-A6EA-A985E01E440A}"/>
    <cellStyle name="Normal 13 2 5 2 2 3 2 2 2" xfId="7609" xr:uid="{7C35A54F-414B-4F18-99E0-8B8FF275FA1A}"/>
    <cellStyle name="Normal 13 2 5 2 2 3 2 3" xfId="7610" xr:uid="{39CD429D-E381-4F00-931B-5128A55D93C3}"/>
    <cellStyle name="Normal 13 2 5 2 2 3 3" xfId="7611" xr:uid="{000F575C-C44A-4FD5-B309-3E4682BA3E64}"/>
    <cellStyle name="Normal 13 2 5 2 2 3 3 2" xfId="7612" xr:uid="{35F8306A-77CF-46BB-8453-D54433F8B987}"/>
    <cellStyle name="Normal 13 2 5 2 2 3 4" xfId="7613" xr:uid="{F466019B-498D-4F88-9D69-EA00D2BC1E7E}"/>
    <cellStyle name="Normal 13 2 5 2 2 4" xfId="7614" xr:uid="{2D2CA5B2-D655-4709-99E6-9FAD98659971}"/>
    <cellStyle name="Normal 13 2 5 2 2 4 2" xfId="7615" xr:uid="{0626148A-12A8-41EB-ACE0-920D08F8934C}"/>
    <cellStyle name="Normal 13 2 5 2 2 4 2 2" xfId="7616" xr:uid="{B8811559-F6EF-4094-B817-A53B12B25599}"/>
    <cellStyle name="Normal 13 2 5 2 2 4 3" xfId="7617" xr:uid="{3BDD4FEE-A86C-4CDA-9618-84065085C60E}"/>
    <cellStyle name="Normal 13 2 5 2 2 5" xfId="7618" xr:uid="{C384D470-58B8-4F2B-83CE-3BCCDDA50832}"/>
    <cellStyle name="Normal 13 2 5 2 2 5 2" xfId="7619" xr:uid="{F9A993B5-2841-42CF-B32E-2DFAC2025C46}"/>
    <cellStyle name="Normal 13 2 5 2 2 6" xfId="7620" xr:uid="{FFBBDD7A-4A9B-4088-9320-D140D47C5B98}"/>
    <cellStyle name="Normal 13 2 5 2 3" xfId="7621" xr:uid="{0D39B414-B0BB-480C-B929-75B39094CFCC}"/>
    <cellStyle name="Normal 13 2 5 2 3 2" xfId="7622" xr:uid="{B1AB4323-95A5-491C-B8C7-F1DB678C9ADB}"/>
    <cellStyle name="Normal 13 2 5 2 3 2 2" xfId="7623" xr:uid="{DE22043B-748B-4E3C-A520-0847E1909AE7}"/>
    <cellStyle name="Normal 13 2 5 2 3 2 2 2" xfId="7624" xr:uid="{ECFCC376-9E5A-49C1-B3F0-20E40337BE70}"/>
    <cellStyle name="Normal 13 2 5 2 3 2 2 2 2" xfId="7625" xr:uid="{7D64536A-51F4-4E54-A8A4-1C02663CD445}"/>
    <cellStyle name="Normal 13 2 5 2 3 2 2 3" xfId="7626" xr:uid="{D7F0C348-D4F2-4EE0-8F7B-796B3269B3CB}"/>
    <cellStyle name="Normal 13 2 5 2 3 2 3" xfId="7627" xr:uid="{12388109-0E38-4BB3-BD54-5AB11C73B313}"/>
    <cellStyle name="Normal 13 2 5 2 3 2 3 2" xfId="7628" xr:uid="{71B2BFA7-5D0B-4499-B4E7-D1DAD4723768}"/>
    <cellStyle name="Normal 13 2 5 2 3 2 4" xfId="7629" xr:uid="{F06A6E9F-7613-4592-BE17-AD8D59107D36}"/>
    <cellStyle name="Normal 13 2 5 2 3 3" xfId="7630" xr:uid="{AE1ACB8F-7E6E-4BBE-BDA2-54390B68C5C1}"/>
    <cellStyle name="Normal 13 2 5 2 3 3 2" xfId="7631" xr:uid="{FAF03C5C-E519-4D40-85F3-0FB2384F6D9F}"/>
    <cellStyle name="Normal 13 2 5 2 3 3 2 2" xfId="7632" xr:uid="{84D8B4AC-4083-44DD-BAD4-B15F3A7269D2}"/>
    <cellStyle name="Normal 13 2 5 2 3 3 3" xfId="7633" xr:uid="{BAD0E152-789A-4070-92CC-C0A2278753AC}"/>
    <cellStyle name="Normal 13 2 5 2 3 4" xfId="7634" xr:uid="{6BAE4990-288F-45AB-BBE7-592D2FD00F66}"/>
    <cellStyle name="Normal 13 2 5 2 3 4 2" xfId="7635" xr:uid="{D5B3EE36-6FEC-4A53-9054-A50C2A84DC6D}"/>
    <cellStyle name="Normal 13 2 5 2 3 5" xfId="7636" xr:uid="{30CBC037-918E-4473-8661-59AAEA309780}"/>
    <cellStyle name="Normal 13 2 5 2 4" xfId="7637" xr:uid="{C9D73EB8-916C-43F4-82C2-EED3514A0517}"/>
    <cellStyle name="Normal 13 2 5 2 4 2" xfId="7638" xr:uid="{AA60D63A-A5B2-4020-8BB7-20B2B9F627D5}"/>
    <cellStyle name="Normal 13 2 5 2 4 2 2" xfId="7639" xr:uid="{803D8C98-51B6-4EC9-A5C4-C63074C159E6}"/>
    <cellStyle name="Normal 13 2 5 2 4 2 2 2" xfId="7640" xr:uid="{21721A7D-8F4C-48D7-A544-59E1BB51BAFB}"/>
    <cellStyle name="Normal 13 2 5 2 4 2 3" xfId="7641" xr:uid="{5F8415A2-EB89-4D12-A1C5-C6D861ED3B0A}"/>
    <cellStyle name="Normal 13 2 5 2 4 3" xfId="7642" xr:uid="{EE281B3F-DC05-4B91-9911-698B66F06296}"/>
    <cellStyle name="Normal 13 2 5 2 4 3 2" xfId="7643" xr:uid="{45AF5E10-7BD3-427F-8853-3C760D1A46F6}"/>
    <cellStyle name="Normal 13 2 5 2 4 4" xfId="7644" xr:uid="{37AE7862-D7CD-4A5A-91DD-4FA02636E161}"/>
    <cellStyle name="Normal 13 2 5 2 5" xfId="7645" xr:uid="{E37357FA-E7CD-4F9A-8814-26E0E3A59898}"/>
    <cellStyle name="Normal 13 2 5 2 5 2" xfId="7646" xr:uid="{BC6F1030-66B6-496E-84D4-883690275543}"/>
    <cellStyle name="Normal 13 2 5 2 5 2 2" xfId="7647" xr:uid="{203A26C6-64A6-4BDA-A7BB-542361057CFF}"/>
    <cellStyle name="Normal 13 2 5 2 5 3" xfId="7648" xr:uid="{DEFC263E-EFAE-41BA-AA6A-FAFE483ED526}"/>
    <cellStyle name="Normal 13 2 5 2 6" xfId="7649" xr:uid="{47A9E86A-5F67-449B-974C-248EDE42BBC4}"/>
    <cellStyle name="Normal 13 2 5 2 6 2" xfId="7650" xr:uid="{2257F80E-E8CE-4292-ABAB-182C3D3BDC69}"/>
    <cellStyle name="Normal 13 2 5 2 7" xfId="7651" xr:uid="{DF57E6A5-158F-4346-A23C-3CC6BB91B91D}"/>
    <cellStyle name="Normal 13 2 5 3" xfId="7652" xr:uid="{88A8DF0D-7D36-4414-AC3E-808EAF7B0DAE}"/>
    <cellStyle name="Normal 13 2 5 3 2" xfId="7653" xr:uid="{067C40F3-F301-47EF-A0AF-6C7E75D2D00F}"/>
    <cellStyle name="Normal 13 2 5 3 2 2" xfId="7654" xr:uid="{A98F80BC-A2BF-473A-8A65-E8FC97A57316}"/>
    <cellStyle name="Normal 13 2 5 3 2 2 2" xfId="7655" xr:uid="{C66BE28B-6BF2-4FE7-A2F8-F4B5C6EFF016}"/>
    <cellStyle name="Normal 13 2 5 3 2 2 2 2" xfId="7656" xr:uid="{FF79180B-5E4A-47DA-8549-7BE2DF41AA9C}"/>
    <cellStyle name="Normal 13 2 5 3 2 2 2 2 2" xfId="7657" xr:uid="{909EC48A-FA1F-4661-93C0-B36CCE53E005}"/>
    <cellStyle name="Normal 13 2 5 3 2 2 2 3" xfId="7658" xr:uid="{BD9D4B17-FC46-4DA1-99CE-5AC6CEE7D676}"/>
    <cellStyle name="Normal 13 2 5 3 2 2 3" xfId="7659" xr:uid="{2B4A81CA-8E4E-4BED-9189-1C6D9915C96C}"/>
    <cellStyle name="Normal 13 2 5 3 2 2 3 2" xfId="7660" xr:uid="{95D904FE-4517-4FD5-BC85-9CCF5CCB2332}"/>
    <cellStyle name="Normal 13 2 5 3 2 2 4" xfId="7661" xr:uid="{01022EA5-51C2-439D-8988-EFEB7EE2C29E}"/>
    <cellStyle name="Normal 13 2 5 3 2 3" xfId="7662" xr:uid="{A7591373-D90E-4A3D-A7C0-125E28B7FBD9}"/>
    <cellStyle name="Normal 13 2 5 3 2 3 2" xfId="7663" xr:uid="{1A060F05-B23E-489B-83E1-F6CC3F151BAE}"/>
    <cellStyle name="Normal 13 2 5 3 2 3 2 2" xfId="7664" xr:uid="{AFAF573E-EAF5-4DD8-9493-63036C3632CA}"/>
    <cellStyle name="Normal 13 2 5 3 2 3 3" xfId="7665" xr:uid="{B186379A-D96B-452E-B9CD-0C425EEB5F40}"/>
    <cellStyle name="Normal 13 2 5 3 2 4" xfId="7666" xr:uid="{C2E11E47-ECEE-463C-958D-03489907B424}"/>
    <cellStyle name="Normal 13 2 5 3 2 4 2" xfId="7667" xr:uid="{25AA3AE9-B9A7-457B-884D-C7815F3E99B5}"/>
    <cellStyle name="Normal 13 2 5 3 2 5" xfId="7668" xr:uid="{F6AA06F6-0587-4BEE-8604-1B0C6B9124C9}"/>
    <cellStyle name="Normal 13 2 5 3 3" xfId="7669" xr:uid="{D9692865-CD8D-4279-8C1E-F92B449812B6}"/>
    <cellStyle name="Normal 13 2 5 3 3 2" xfId="7670" xr:uid="{8D583130-3D5C-4AC5-A0AB-3E4833EAC412}"/>
    <cellStyle name="Normal 13 2 5 3 3 2 2" xfId="7671" xr:uid="{D806193E-2B2B-4C54-A7D3-BFAFE4BA494C}"/>
    <cellStyle name="Normal 13 2 5 3 3 2 2 2" xfId="7672" xr:uid="{DDFC4C0D-1EA3-4E13-8A90-96FB6355916A}"/>
    <cellStyle name="Normal 13 2 5 3 3 2 3" xfId="7673" xr:uid="{FC922D59-6939-46D8-81BD-9C945EC64A39}"/>
    <cellStyle name="Normal 13 2 5 3 3 3" xfId="7674" xr:uid="{8060FB26-3CDE-4676-B419-E7B4DFCDB16E}"/>
    <cellStyle name="Normal 13 2 5 3 3 3 2" xfId="7675" xr:uid="{41866872-F376-4A76-896A-FFB01BFE1923}"/>
    <cellStyle name="Normal 13 2 5 3 3 4" xfId="7676" xr:uid="{4ACAF8AB-DA76-48F8-9B75-2B66EAA63C36}"/>
    <cellStyle name="Normal 13 2 5 3 4" xfId="7677" xr:uid="{DB5E463D-529C-48B7-B9C3-D2D7A5DA4DE1}"/>
    <cellStyle name="Normal 13 2 5 3 4 2" xfId="7678" xr:uid="{6A070F1E-DE2E-4ABC-99E7-A0D0C2F47342}"/>
    <cellStyle name="Normal 13 2 5 3 4 2 2" xfId="7679" xr:uid="{371EED53-5FE9-44FD-8727-32E82B354F4A}"/>
    <cellStyle name="Normal 13 2 5 3 4 3" xfId="7680" xr:uid="{AA6B2400-F21F-4784-A934-A4179A2E381A}"/>
    <cellStyle name="Normal 13 2 5 3 5" xfId="7681" xr:uid="{64875AC9-0F62-4822-AE84-0E2FACC0D6F6}"/>
    <cellStyle name="Normal 13 2 5 3 5 2" xfId="7682" xr:uid="{5E84187E-C52B-45B3-94CB-E6E9EA6C9094}"/>
    <cellStyle name="Normal 13 2 5 3 6" xfId="7683" xr:uid="{3D1DC1F2-D78C-4204-AA9F-A0320189D7B6}"/>
    <cellStyle name="Normal 13 2 5 4" xfId="7684" xr:uid="{4F504907-D7B5-4ABB-BC2E-8C84586C2EAB}"/>
    <cellStyle name="Normal 13 2 5 4 2" xfId="7685" xr:uid="{68921DA4-C2A1-4B49-A13D-F1DF1AC2580E}"/>
    <cellStyle name="Normal 13 2 5 4 2 2" xfId="7686" xr:uid="{01EE33B1-6C81-4A9B-A6D9-AFB319E104B0}"/>
    <cellStyle name="Normal 13 2 5 4 2 2 2" xfId="7687" xr:uid="{20A095B4-5AB8-437A-8523-DBA903F0CD1F}"/>
    <cellStyle name="Normal 13 2 5 4 2 2 2 2" xfId="7688" xr:uid="{73308CE1-783C-4DD8-8FAC-FFE0CB372970}"/>
    <cellStyle name="Normal 13 2 5 4 2 2 3" xfId="7689" xr:uid="{E54B5F6F-58F0-4325-ADBB-D8028AFF7409}"/>
    <cellStyle name="Normal 13 2 5 4 2 3" xfId="7690" xr:uid="{7350594C-272E-4884-8B75-F1AE5BEE3EDD}"/>
    <cellStyle name="Normal 13 2 5 4 2 3 2" xfId="7691" xr:uid="{B555EB29-B1AC-4646-9F5D-EA97DA057DD1}"/>
    <cellStyle name="Normal 13 2 5 4 2 4" xfId="7692" xr:uid="{C19E1607-1CE9-4B2C-A280-7D91AB1B6C6F}"/>
    <cellStyle name="Normal 13 2 5 4 3" xfId="7693" xr:uid="{F01061F0-F70B-453C-81E7-EADA65CCB436}"/>
    <cellStyle name="Normal 13 2 5 4 3 2" xfId="7694" xr:uid="{24165369-4200-41AD-9E6F-D0EE0789796A}"/>
    <cellStyle name="Normal 13 2 5 4 3 2 2" xfId="7695" xr:uid="{A91A3BE6-DFFE-4900-9610-E3E34B635D87}"/>
    <cellStyle name="Normal 13 2 5 4 3 3" xfId="7696" xr:uid="{D05292E7-7E48-4F6A-960C-48AE731DD9C0}"/>
    <cellStyle name="Normal 13 2 5 4 4" xfId="7697" xr:uid="{EF312EA5-06B0-4881-9BE1-278C68DB0CC7}"/>
    <cellStyle name="Normal 13 2 5 4 4 2" xfId="7698" xr:uid="{872CAFCA-FE74-43E4-80E6-FCB67E887627}"/>
    <cellStyle name="Normal 13 2 5 4 5" xfId="7699" xr:uid="{D8E7ED28-3BC0-4465-803C-9CCB8AE54E3A}"/>
    <cellStyle name="Normal 13 2 5 5" xfId="7700" xr:uid="{094EFE2F-3558-4405-A7EE-ECB11F9166D1}"/>
    <cellStyle name="Normal 13 2 5 5 2" xfId="7701" xr:uid="{8199298C-31B2-467C-BE62-8E66137AD2AA}"/>
    <cellStyle name="Normal 13 2 5 5 2 2" xfId="7702" xr:uid="{5DD618A0-FAD7-4850-9374-19F16CF25143}"/>
    <cellStyle name="Normal 13 2 5 5 2 2 2" xfId="7703" xr:uid="{BA6FCC0A-0D52-426C-83A5-60E42A6C8703}"/>
    <cellStyle name="Normal 13 2 5 5 2 3" xfId="7704" xr:uid="{7E08AB80-1020-49F4-85B4-E3CCB89152C4}"/>
    <cellStyle name="Normal 13 2 5 5 3" xfId="7705" xr:uid="{1B2BE43A-EEFF-4212-B1EB-19AFC1D9C582}"/>
    <cellStyle name="Normal 13 2 5 5 3 2" xfId="7706" xr:uid="{F4A057E0-5AFE-4FC7-8271-F1F9891D8A2F}"/>
    <cellStyle name="Normal 13 2 5 5 4" xfId="7707" xr:uid="{65F87EB4-94E9-458B-A988-1F860FC4B633}"/>
    <cellStyle name="Normal 13 2 5 6" xfId="7708" xr:uid="{45E33DDC-0B99-4411-B06A-58CBCB66653B}"/>
    <cellStyle name="Normal 13 2 5 6 2" xfId="7709" xr:uid="{7780723C-8AA6-4A5E-A8FF-52D2948AB58F}"/>
    <cellStyle name="Normal 13 2 5 6 2 2" xfId="7710" xr:uid="{EE4E4363-F058-4C28-B136-3846717A9561}"/>
    <cellStyle name="Normal 13 2 5 6 3" xfId="7711" xr:uid="{F0C8FA8E-A47A-4AC8-B7ED-C25A0483B1BB}"/>
    <cellStyle name="Normal 13 2 5 7" xfId="7712" xr:uid="{9F98AFC2-2352-44AF-B405-170276B58580}"/>
    <cellStyle name="Normal 13 2 5 7 2" xfId="7713" xr:uid="{C1720610-B016-4FF4-9620-B67A2041E513}"/>
    <cellStyle name="Normal 13 2 5 8" xfId="7714" xr:uid="{42F294CE-3781-4DF3-B5D4-33F4AA0F18DD}"/>
    <cellStyle name="Normal 13 2 6" xfId="7715" xr:uid="{5AC2D996-87FE-4D13-BAA0-314CFEFBEBE1}"/>
    <cellStyle name="Normal 13 2 6 2" xfId="7716" xr:uid="{DD46DA4B-F5F0-466D-926C-B3ED151C7E74}"/>
    <cellStyle name="Normal 13 2 6 2 2" xfId="7717" xr:uid="{D33EA7CF-3C48-4B0E-961F-931AE1621F54}"/>
    <cellStyle name="Normal 13 2 6 2 2 2" xfId="7718" xr:uid="{B48334E1-95A4-4C3E-AA41-09D26AF88CF9}"/>
    <cellStyle name="Normal 13 2 6 2 2 2 2" xfId="7719" xr:uid="{7D9CB036-CC62-4C28-9382-05A0F1CF437C}"/>
    <cellStyle name="Normal 13 2 6 2 2 2 2 2" xfId="7720" xr:uid="{05BB83EE-17A2-4512-9537-AFB7E6D11495}"/>
    <cellStyle name="Normal 13 2 6 2 2 2 2 2 2" xfId="7721" xr:uid="{6576802A-CA6E-4AF8-BC22-10BB0DDA17F1}"/>
    <cellStyle name="Normal 13 2 6 2 2 2 2 2 2 2" xfId="7722" xr:uid="{C6E5827E-E569-45AA-909C-FE7A54172ADC}"/>
    <cellStyle name="Normal 13 2 6 2 2 2 2 2 3" xfId="7723" xr:uid="{2BDB78D6-41CA-4641-A305-37597DD15071}"/>
    <cellStyle name="Normal 13 2 6 2 2 2 2 3" xfId="7724" xr:uid="{7DAA83E7-0048-4AF3-96B1-8E3A4063B408}"/>
    <cellStyle name="Normal 13 2 6 2 2 2 2 3 2" xfId="7725" xr:uid="{885A48E7-381D-45E1-A896-E49D70EF29B0}"/>
    <cellStyle name="Normal 13 2 6 2 2 2 2 4" xfId="7726" xr:uid="{A1AB4315-3991-44D6-ACB9-FAE4C9B7B502}"/>
    <cellStyle name="Normal 13 2 6 2 2 2 3" xfId="7727" xr:uid="{C4619CA5-DD7A-49BF-A216-D52C85D0ACD3}"/>
    <cellStyle name="Normal 13 2 6 2 2 2 3 2" xfId="7728" xr:uid="{05E983FD-E112-4B39-A861-B9E4154BA502}"/>
    <cellStyle name="Normal 13 2 6 2 2 2 3 2 2" xfId="7729" xr:uid="{29F1587C-37D7-49F4-A886-9F7684B02873}"/>
    <cellStyle name="Normal 13 2 6 2 2 2 3 3" xfId="7730" xr:uid="{4AFFC4E0-922F-4F1C-8EC8-8CB6883AB840}"/>
    <cellStyle name="Normal 13 2 6 2 2 2 4" xfId="7731" xr:uid="{59BB2521-7D59-4BFD-86AC-5B6F253729A2}"/>
    <cellStyle name="Normal 13 2 6 2 2 2 4 2" xfId="7732" xr:uid="{E59AEF76-56A3-4B4F-ACE8-4AB1B879F7F5}"/>
    <cellStyle name="Normal 13 2 6 2 2 2 5" xfId="7733" xr:uid="{8B335941-54E3-470A-9191-87D4C82FD7D9}"/>
    <cellStyle name="Normal 13 2 6 2 2 3" xfId="7734" xr:uid="{E974DF51-96EE-4825-BE70-AD50450AFB4F}"/>
    <cellStyle name="Normal 13 2 6 2 2 3 2" xfId="7735" xr:uid="{474C96D5-0123-47DD-9423-18B229DC465F}"/>
    <cellStyle name="Normal 13 2 6 2 2 3 2 2" xfId="7736" xr:uid="{0E6FC3A4-B863-4D4C-8E20-6DB7E161F8CC}"/>
    <cellStyle name="Normal 13 2 6 2 2 3 2 2 2" xfId="7737" xr:uid="{208C88A7-734A-40EF-9A29-41E24201AAB1}"/>
    <cellStyle name="Normal 13 2 6 2 2 3 2 3" xfId="7738" xr:uid="{D8A5F372-F8A7-40A3-B255-E7EA9F1FAF71}"/>
    <cellStyle name="Normal 13 2 6 2 2 3 3" xfId="7739" xr:uid="{EE355BDF-DC2B-4DED-B54C-519F7744A6AF}"/>
    <cellStyle name="Normal 13 2 6 2 2 3 3 2" xfId="7740" xr:uid="{FA67900F-9EB6-4800-8F5A-2277D4A0AF83}"/>
    <cellStyle name="Normal 13 2 6 2 2 3 4" xfId="7741" xr:uid="{AFA80FD0-DD3E-4668-B257-14B917F76B03}"/>
    <cellStyle name="Normal 13 2 6 2 2 4" xfId="7742" xr:uid="{8DE61160-545C-457A-A8C5-23A248398242}"/>
    <cellStyle name="Normal 13 2 6 2 2 4 2" xfId="7743" xr:uid="{D7464457-73B3-44F9-8C37-FCA1DD7DA1BA}"/>
    <cellStyle name="Normal 13 2 6 2 2 4 2 2" xfId="7744" xr:uid="{F1BE2491-5332-4429-A4FB-D1B92C76D956}"/>
    <cellStyle name="Normal 13 2 6 2 2 4 3" xfId="7745" xr:uid="{B2DD2FF0-EA94-4012-8A4F-CD5906E87FC4}"/>
    <cellStyle name="Normal 13 2 6 2 2 5" xfId="7746" xr:uid="{5FB7C83B-5E6A-4A6C-AA15-ECC35FC53F1B}"/>
    <cellStyle name="Normal 13 2 6 2 2 5 2" xfId="7747" xr:uid="{49333C01-DDDF-41A5-B12C-543E559718BA}"/>
    <cellStyle name="Normal 13 2 6 2 2 6" xfId="7748" xr:uid="{1DA5E862-658D-42A9-A98D-E6DBDB1F47AE}"/>
    <cellStyle name="Normal 13 2 6 2 3" xfId="7749" xr:uid="{E36AB786-6087-403E-8AEE-DAA7C1F7F847}"/>
    <cellStyle name="Normal 13 2 6 2 3 2" xfId="7750" xr:uid="{E1EE2B5C-7818-429B-9624-750ED7BAEC10}"/>
    <cellStyle name="Normal 13 2 6 2 3 2 2" xfId="7751" xr:uid="{C98E61F5-8D54-4238-B5A2-B5DF7B0DB477}"/>
    <cellStyle name="Normal 13 2 6 2 3 2 2 2" xfId="7752" xr:uid="{F6378E5F-D8AF-4391-A42B-A2F27D2B639E}"/>
    <cellStyle name="Normal 13 2 6 2 3 2 2 2 2" xfId="7753" xr:uid="{779209F7-B2D8-44CF-BD7F-5B72DFC0DDA6}"/>
    <cellStyle name="Normal 13 2 6 2 3 2 2 3" xfId="7754" xr:uid="{6CA93E2A-5F91-407B-BCF9-EFCD4F1F8CF9}"/>
    <cellStyle name="Normal 13 2 6 2 3 2 3" xfId="7755" xr:uid="{F82D573A-F821-46E9-92F9-6FCDA4CA48A4}"/>
    <cellStyle name="Normal 13 2 6 2 3 2 3 2" xfId="7756" xr:uid="{BB0075C5-1AEF-4741-834E-421DF8EA2B01}"/>
    <cellStyle name="Normal 13 2 6 2 3 2 4" xfId="7757" xr:uid="{8679B8D4-AECA-47C1-A013-D3204BE5B789}"/>
    <cellStyle name="Normal 13 2 6 2 3 3" xfId="7758" xr:uid="{DED9FE6E-7E31-4581-97E1-2C38CF3D4192}"/>
    <cellStyle name="Normal 13 2 6 2 3 3 2" xfId="7759" xr:uid="{7BAEB974-71F0-41E6-A1CF-063225CE504E}"/>
    <cellStyle name="Normal 13 2 6 2 3 3 2 2" xfId="7760" xr:uid="{68FE1344-D9DE-439F-997C-590E76D2AC6E}"/>
    <cellStyle name="Normal 13 2 6 2 3 3 3" xfId="7761" xr:uid="{70123F53-E238-4951-A1A0-DBE06EF02C05}"/>
    <cellStyle name="Normal 13 2 6 2 3 4" xfId="7762" xr:uid="{34551A24-A73E-43F1-89B3-FFA35E16B4C9}"/>
    <cellStyle name="Normal 13 2 6 2 3 4 2" xfId="7763" xr:uid="{AF1F6C73-8A0B-43A3-BD2E-CDD440ED9AA5}"/>
    <cellStyle name="Normal 13 2 6 2 3 5" xfId="7764" xr:uid="{CB5B8068-553F-4760-A254-594FD6A56335}"/>
    <cellStyle name="Normal 13 2 6 2 4" xfId="7765" xr:uid="{ADCA96D6-1175-4FE1-9CB2-648CBB9D7FB8}"/>
    <cellStyle name="Normal 13 2 6 2 4 2" xfId="7766" xr:uid="{679FD751-ED34-41D2-A155-D802F8F8A54C}"/>
    <cellStyle name="Normal 13 2 6 2 4 2 2" xfId="7767" xr:uid="{C935EFE8-FCEF-4135-B9BB-0D57A4AECB6D}"/>
    <cellStyle name="Normal 13 2 6 2 4 2 2 2" xfId="7768" xr:uid="{61C541BF-D837-434C-98D7-B4DE7F3B6021}"/>
    <cellStyle name="Normal 13 2 6 2 4 2 3" xfId="7769" xr:uid="{C9A9B108-CF0F-4859-8BE0-A0F5E160B1FE}"/>
    <cellStyle name="Normal 13 2 6 2 4 3" xfId="7770" xr:uid="{1B850F92-4714-4171-AA47-F7C0C2024E25}"/>
    <cellStyle name="Normal 13 2 6 2 4 3 2" xfId="7771" xr:uid="{217D1ADF-838D-4FDF-836C-D777EBD4D83C}"/>
    <cellStyle name="Normal 13 2 6 2 4 4" xfId="7772" xr:uid="{C0A3EF85-4C33-4F0F-888D-05974F0373ED}"/>
    <cellStyle name="Normal 13 2 6 2 5" xfId="7773" xr:uid="{0D9173D6-8ED8-4390-83D6-D535BE4F6256}"/>
    <cellStyle name="Normal 13 2 6 2 5 2" xfId="7774" xr:uid="{1B8D68E0-ACFA-48D6-A4D5-2F729855E89E}"/>
    <cellStyle name="Normal 13 2 6 2 5 2 2" xfId="7775" xr:uid="{528D8BA2-8D4C-4A53-A53C-462F4CDB1800}"/>
    <cellStyle name="Normal 13 2 6 2 5 3" xfId="7776" xr:uid="{178EC388-2E35-4459-8C0E-CD017CD86042}"/>
    <cellStyle name="Normal 13 2 6 2 6" xfId="7777" xr:uid="{96339906-DBFB-410F-A3C7-20C42563D9FB}"/>
    <cellStyle name="Normal 13 2 6 2 6 2" xfId="7778" xr:uid="{F447C501-8FAF-4DE1-BE21-1C65D9917C6F}"/>
    <cellStyle name="Normal 13 2 6 2 7" xfId="7779" xr:uid="{0506F534-4608-486B-951F-C487B518A91B}"/>
    <cellStyle name="Normal 13 2 6 3" xfId="7780" xr:uid="{97CA4BF3-25A4-49B1-AE0E-85FC9D04934F}"/>
    <cellStyle name="Normal 13 2 6 3 2" xfId="7781" xr:uid="{6178947D-DFF7-4870-B9D7-CE37F7215499}"/>
    <cellStyle name="Normal 13 2 6 3 2 2" xfId="7782" xr:uid="{2688BFF7-53EC-4566-A8C7-34F0B32D7F05}"/>
    <cellStyle name="Normal 13 2 6 3 2 2 2" xfId="7783" xr:uid="{6FD2D98C-7F98-46D6-B09C-12303B6B15F0}"/>
    <cellStyle name="Normal 13 2 6 3 2 2 2 2" xfId="7784" xr:uid="{854F0A81-15C5-4488-A3C1-C0B00BD36B64}"/>
    <cellStyle name="Normal 13 2 6 3 2 2 2 2 2" xfId="7785" xr:uid="{E9A6E916-2520-4CD1-9350-6B778671A3F9}"/>
    <cellStyle name="Normal 13 2 6 3 2 2 2 3" xfId="7786" xr:uid="{99BB4CC8-C964-436B-980B-594EB34D077C}"/>
    <cellStyle name="Normal 13 2 6 3 2 2 3" xfId="7787" xr:uid="{EBD654C8-AFEA-415D-BBD8-260A3B630D45}"/>
    <cellStyle name="Normal 13 2 6 3 2 2 3 2" xfId="7788" xr:uid="{F871252D-13CC-4579-873D-F857990F7F8A}"/>
    <cellStyle name="Normal 13 2 6 3 2 2 4" xfId="7789" xr:uid="{66607AD3-F6A3-4B90-8F7C-93BE43ADCE0F}"/>
    <cellStyle name="Normal 13 2 6 3 2 3" xfId="7790" xr:uid="{AA2C411E-6281-4979-836D-D60AE7BAD9EE}"/>
    <cellStyle name="Normal 13 2 6 3 2 3 2" xfId="7791" xr:uid="{0BCE810A-E1D8-4E7A-83FF-3BA4500B6E3C}"/>
    <cellStyle name="Normal 13 2 6 3 2 3 2 2" xfId="7792" xr:uid="{FC7D8F86-47CB-44D8-A2A0-26EB2946BD80}"/>
    <cellStyle name="Normal 13 2 6 3 2 3 3" xfId="7793" xr:uid="{BF5B0424-BF73-4704-8A30-0F8E6DC3548B}"/>
    <cellStyle name="Normal 13 2 6 3 2 4" xfId="7794" xr:uid="{782CD33A-5699-43F0-989B-A9DAF75703DE}"/>
    <cellStyle name="Normal 13 2 6 3 2 4 2" xfId="7795" xr:uid="{EC254D41-A322-4D46-AA71-CD582F05FDED}"/>
    <cellStyle name="Normal 13 2 6 3 2 5" xfId="7796" xr:uid="{B3A98C63-FDCB-4B78-ABAE-BDD5A2D84795}"/>
    <cellStyle name="Normal 13 2 6 3 3" xfId="7797" xr:uid="{D05DC6EC-6BED-4C3B-ABFA-433FBD71FD21}"/>
    <cellStyle name="Normal 13 2 6 3 3 2" xfId="7798" xr:uid="{20A4FA66-5BE7-4F06-89AA-A22B2FB6CD0F}"/>
    <cellStyle name="Normal 13 2 6 3 3 2 2" xfId="7799" xr:uid="{EF8703E4-0091-4F09-A0CA-4505871986D3}"/>
    <cellStyle name="Normal 13 2 6 3 3 2 2 2" xfId="7800" xr:uid="{34CFB258-317E-44A3-8AFF-499A6F802B8F}"/>
    <cellStyle name="Normal 13 2 6 3 3 2 3" xfId="7801" xr:uid="{338C2F4D-4112-4346-A05F-BD60556ED7EE}"/>
    <cellStyle name="Normal 13 2 6 3 3 3" xfId="7802" xr:uid="{4C87120A-C299-40EF-96C3-D20BA73677CE}"/>
    <cellStyle name="Normal 13 2 6 3 3 3 2" xfId="7803" xr:uid="{A8731016-D240-4FD6-8FB7-7BBDF909F8F0}"/>
    <cellStyle name="Normal 13 2 6 3 3 4" xfId="7804" xr:uid="{EDFEE066-0C5E-48D4-96A4-53778CBE15CA}"/>
    <cellStyle name="Normal 13 2 6 3 4" xfId="7805" xr:uid="{A0245C0D-F3D3-4A92-BD27-98C0E94F3D51}"/>
    <cellStyle name="Normal 13 2 6 3 4 2" xfId="7806" xr:uid="{67209C3A-E956-499D-8C72-592567D70203}"/>
    <cellStyle name="Normal 13 2 6 3 4 2 2" xfId="7807" xr:uid="{4CE54347-6F73-4010-A2D9-EA03F667F846}"/>
    <cellStyle name="Normal 13 2 6 3 4 3" xfId="7808" xr:uid="{880F8C06-76F1-4BDF-8846-DBEC67E41EE7}"/>
    <cellStyle name="Normal 13 2 6 3 5" xfId="7809" xr:uid="{BF29F9DF-A3D6-4B7E-8A4E-CEB5C3F6BF94}"/>
    <cellStyle name="Normal 13 2 6 3 5 2" xfId="7810" xr:uid="{ACF1BFD5-D23D-4A43-BDE1-DC2FFC6F2B98}"/>
    <cellStyle name="Normal 13 2 6 3 6" xfId="7811" xr:uid="{47117F77-32BA-4B78-B3AF-E958D0560255}"/>
    <cellStyle name="Normal 13 2 6 4" xfId="7812" xr:uid="{1E0BC8FD-0741-42DE-856C-8A4CB48E413E}"/>
    <cellStyle name="Normal 13 2 6 4 2" xfId="7813" xr:uid="{4BFA99F3-E2C0-4753-B723-246207E27046}"/>
    <cellStyle name="Normal 13 2 6 4 2 2" xfId="7814" xr:uid="{83C5FDC0-6480-4339-8B38-A29330438146}"/>
    <cellStyle name="Normal 13 2 6 4 2 2 2" xfId="7815" xr:uid="{0A8F9410-C823-4E2B-A6C0-ADF0642EA30D}"/>
    <cellStyle name="Normal 13 2 6 4 2 2 2 2" xfId="7816" xr:uid="{327638CF-AB2A-4B96-8121-BBE27F23447F}"/>
    <cellStyle name="Normal 13 2 6 4 2 2 3" xfId="7817" xr:uid="{5FB6FA04-38A3-4058-8674-C6CF93746637}"/>
    <cellStyle name="Normal 13 2 6 4 2 3" xfId="7818" xr:uid="{FD9E8ACB-2FF6-470E-B72C-ECFFD099DCF8}"/>
    <cellStyle name="Normal 13 2 6 4 2 3 2" xfId="7819" xr:uid="{6302155B-C081-462D-9173-B633D406E700}"/>
    <cellStyle name="Normal 13 2 6 4 2 4" xfId="7820" xr:uid="{610D1A59-3646-4693-8220-DC64CE0BAEBD}"/>
    <cellStyle name="Normal 13 2 6 4 3" xfId="7821" xr:uid="{A0DDB140-8B38-4F78-A5D6-6D276AD8A2E3}"/>
    <cellStyle name="Normal 13 2 6 4 3 2" xfId="7822" xr:uid="{33353896-032F-4A7A-95DF-742E1AE709D0}"/>
    <cellStyle name="Normal 13 2 6 4 3 2 2" xfId="7823" xr:uid="{F73322EF-8821-4CA9-8AB0-5753C49672D7}"/>
    <cellStyle name="Normal 13 2 6 4 3 3" xfId="7824" xr:uid="{1360790F-1285-43E2-B959-C8C532D46554}"/>
    <cellStyle name="Normal 13 2 6 4 4" xfId="7825" xr:uid="{8F5D72F0-175A-4B86-BAF5-D305991B1134}"/>
    <cellStyle name="Normal 13 2 6 4 4 2" xfId="7826" xr:uid="{F75B062C-E959-4422-BA69-BDB519A05A39}"/>
    <cellStyle name="Normal 13 2 6 4 5" xfId="7827" xr:uid="{2F7CD1A1-24AD-422E-914F-7A8654EA7080}"/>
    <cellStyle name="Normal 13 2 6 5" xfId="7828" xr:uid="{376C21F9-313C-44C9-B9BB-3F544EFEA341}"/>
    <cellStyle name="Normal 13 2 6 5 2" xfId="7829" xr:uid="{F7E60CF6-A0A1-48F2-BA44-1CCEB482D8DA}"/>
    <cellStyle name="Normal 13 2 6 5 2 2" xfId="7830" xr:uid="{B767EB97-1A1C-4B4D-8A50-FB7E9697664A}"/>
    <cellStyle name="Normal 13 2 6 5 2 2 2" xfId="7831" xr:uid="{56AE0F00-D020-4F2C-A7A0-51DDBA727542}"/>
    <cellStyle name="Normal 13 2 6 5 2 3" xfId="7832" xr:uid="{27550BFA-2185-4F75-8658-45F8A952472F}"/>
    <cellStyle name="Normal 13 2 6 5 3" xfId="7833" xr:uid="{D7E13835-F4CD-464D-BB4E-CE317616B6A4}"/>
    <cellStyle name="Normal 13 2 6 5 3 2" xfId="7834" xr:uid="{DB87ADD3-B19D-44AB-BA41-1920B75C578B}"/>
    <cellStyle name="Normal 13 2 6 5 4" xfId="7835" xr:uid="{53A804AA-63D3-4899-AC84-29AE6D2E9CA8}"/>
    <cellStyle name="Normal 13 2 6 6" xfId="7836" xr:uid="{128316F7-5EF3-401C-8656-D206CB0907D8}"/>
    <cellStyle name="Normal 13 2 6 6 2" xfId="7837" xr:uid="{25DE8D69-C20A-4EE1-B273-6973DBAC4367}"/>
    <cellStyle name="Normal 13 2 6 6 2 2" xfId="7838" xr:uid="{A048E638-4D7A-46AB-8774-A66A1D24FD54}"/>
    <cellStyle name="Normal 13 2 6 6 3" xfId="7839" xr:uid="{2FDCCB96-EAE5-4C2D-8CB6-888F7E50A174}"/>
    <cellStyle name="Normal 13 2 6 7" xfId="7840" xr:uid="{D580C8B6-C5F5-41B5-98A1-652428C31255}"/>
    <cellStyle name="Normal 13 2 6 7 2" xfId="7841" xr:uid="{B539BC95-22D3-46F4-99A1-742B83C6B58A}"/>
    <cellStyle name="Normal 13 2 6 8" xfId="7842" xr:uid="{312AB475-E9E6-4573-8915-91D87A3A9F53}"/>
    <cellStyle name="Normal 13 2 7" xfId="7843" xr:uid="{0183D6F1-E2C9-405D-9638-E38BE9126153}"/>
    <cellStyle name="Normal 13 2 7 2" xfId="7844" xr:uid="{6D8B2724-9ABE-46DF-9E8D-344AA771AC78}"/>
    <cellStyle name="Normal 13 2 7 2 2" xfId="7845" xr:uid="{42A96A17-0279-4394-A164-1869D3092A78}"/>
    <cellStyle name="Normal 13 2 7 2 2 2" xfId="7846" xr:uid="{2802605D-17E7-4CF3-8DC3-AC33DDF9D847}"/>
    <cellStyle name="Normal 13 2 7 2 2 2 2" xfId="7847" xr:uid="{892DE3AE-15DF-46CD-8622-042EA4972695}"/>
    <cellStyle name="Normal 13 2 7 2 2 2 2 2" xfId="7848" xr:uid="{40F3D0ED-5E27-4AF6-98CF-55160A79ECC6}"/>
    <cellStyle name="Normal 13 2 7 2 2 2 2 2 2" xfId="7849" xr:uid="{0639C12D-32E2-4494-9C9F-E0A6DE05F7FB}"/>
    <cellStyle name="Normal 13 2 7 2 2 2 2 2 2 2" xfId="7850" xr:uid="{FD0F3FC9-967C-47C4-B437-74130CD8BBE3}"/>
    <cellStyle name="Normal 13 2 7 2 2 2 2 2 3" xfId="7851" xr:uid="{24B5A374-0C15-4346-B78C-32705B827E96}"/>
    <cellStyle name="Normal 13 2 7 2 2 2 2 3" xfId="7852" xr:uid="{042BB96E-49E0-44D6-A5AF-31B126B0A33B}"/>
    <cellStyle name="Normal 13 2 7 2 2 2 2 3 2" xfId="7853" xr:uid="{8B8AD74A-03F6-4114-AB10-7823F46C799F}"/>
    <cellStyle name="Normal 13 2 7 2 2 2 2 4" xfId="7854" xr:uid="{2495B8D3-0EC4-4B71-B81D-DB48DC19602E}"/>
    <cellStyle name="Normal 13 2 7 2 2 2 3" xfId="7855" xr:uid="{4599A16A-611B-469C-B95D-6BAE49EFB5F7}"/>
    <cellStyle name="Normal 13 2 7 2 2 2 3 2" xfId="7856" xr:uid="{5E024F98-E723-438D-A218-337C65205A7F}"/>
    <cellStyle name="Normal 13 2 7 2 2 2 3 2 2" xfId="7857" xr:uid="{F9BFCAE7-8AB9-4293-AD7D-A0954E60A0FC}"/>
    <cellStyle name="Normal 13 2 7 2 2 2 3 3" xfId="7858" xr:uid="{9FB5DBFB-18A3-4444-8C44-6F979D3CD97D}"/>
    <cellStyle name="Normal 13 2 7 2 2 2 4" xfId="7859" xr:uid="{265928B0-9AC0-4867-9017-AB8E53B24309}"/>
    <cellStyle name="Normal 13 2 7 2 2 2 4 2" xfId="7860" xr:uid="{1B06B9C4-3ECE-4FBA-BF0A-38310F70730C}"/>
    <cellStyle name="Normal 13 2 7 2 2 2 5" xfId="7861" xr:uid="{4F8CC25D-611C-48EE-9E19-3DF6BF1F5291}"/>
    <cellStyle name="Normal 13 2 7 2 2 3" xfId="7862" xr:uid="{FDE44419-8D2A-4C28-9979-707EAFE4C3B9}"/>
    <cellStyle name="Normal 13 2 7 2 2 3 2" xfId="7863" xr:uid="{EA0C2491-34BF-4BA5-B496-E0AFDEF225BD}"/>
    <cellStyle name="Normal 13 2 7 2 2 3 2 2" xfId="7864" xr:uid="{F49AA3DF-D9C1-4082-8EF6-405111C828A0}"/>
    <cellStyle name="Normal 13 2 7 2 2 3 2 2 2" xfId="7865" xr:uid="{8A8865FC-3124-469B-B72A-5377C0327EA9}"/>
    <cellStyle name="Normal 13 2 7 2 2 3 2 3" xfId="7866" xr:uid="{CB3F88D0-AE9B-498A-81CA-769C7825FEF1}"/>
    <cellStyle name="Normal 13 2 7 2 2 3 3" xfId="7867" xr:uid="{FEC21DA0-D344-4AD6-9E0B-83DD87036659}"/>
    <cellStyle name="Normal 13 2 7 2 2 3 3 2" xfId="7868" xr:uid="{A2D8D746-686E-466A-BBE2-603E3A091DB8}"/>
    <cellStyle name="Normal 13 2 7 2 2 3 4" xfId="7869" xr:uid="{D2C6B089-A98A-4047-A903-55B0C879AA55}"/>
    <cellStyle name="Normal 13 2 7 2 2 4" xfId="7870" xr:uid="{66E5D5BD-122E-4B9B-9C9B-190EC3196FA1}"/>
    <cellStyle name="Normal 13 2 7 2 2 4 2" xfId="7871" xr:uid="{8C2F852E-2D7B-4C88-947D-85F45F642169}"/>
    <cellStyle name="Normal 13 2 7 2 2 4 2 2" xfId="7872" xr:uid="{798A4DEF-5A8A-4502-9512-2D62B310B78F}"/>
    <cellStyle name="Normal 13 2 7 2 2 4 3" xfId="7873" xr:uid="{F0B33DD3-A480-47CB-BE71-B9BF6F4B83B4}"/>
    <cellStyle name="Normal 13 2 7 2 2 5" xfId="7874" xr:uid="{2E5A6253-BED3-4AF7-9091-122781C7FA7B}"/>
    <cellStyle name="Normal 13 2 7 2 2 5 2" xfId="7875" xr:uid="{F56F3CCB-4D1C-47FA-9051-650A9065C8E1}"/>
    <cellStyle name="Normal 13 2 7 2 2 6" xfId="7876" xr:uid="{32396034-AA0F-44FB-A9E7-0E107AC5A2E3}"/>
    <cellStyle name="Normal 13 2 7 2 3" xfId="7877" xr:uid="{12535BF5-ACA5-4DF6-9297-65DC68E0444C}"/>
    <cellStyle name="Normal 13 2 7 2 3 2" xfId="7878" xr:uid="{CC884BAE-2DB2-43F3-B9CE-984BE5013109}"/>
    <cellStyle name="Normal 13 2 7 2 3 2 2" xfId="7879" xr:uid="{791D6E39-5F87-419A-82DF-7B4B7F202D1A}"/>
    <cellStyle name="Normal 13 2 7 2 3 2 2 2" xfId="7880" xr:uid="{108BCABE-4EA0-4FCE-BB7A-925C2ED5FD85}"/>
    <cellStyle name="Normal 13 2 7 2 3 2 2 2 2" xfId="7881" xr:uid="{D85B97F6-99E0-4199-83C4-6367BEA215C2}"/>
    <cellStyle name="Normal 13 2 7 2 3 2 2 3" xfId="7882" xr:uid="{194BA435-031F-4F7B-B218-997FFB9AAF5D}"/>
    <cellStyle name="Normal 13 2 7 2 3 2 3" xfId="7883" xr:uid="{B6949B6D-7292-4112-B092-3AA8F5D2B0B3}"/>
    <cellStyle name="Normal 13 2 7 2 3 2 3 2" xfId="7884" xr:uid="{C7FA6D78-E19D-4D9C-89F6-3E2862493B9E}"/>
    <cellStyle name="Normal 13 2 7 2 3 2 4" xfId="7885" xr:uid="{44A15E79-B294-4307-84E4-044F227927DF}"/>
    <cellStyle name="Normal 13 2 7 2 3 3" xfId="7886" xr:uid="{6F047B50-96CD-4F96-8504-548D21091498}"/>
    <cellStyle name="Normal 13 2 7 2 3 3 2" xfId="7887" xr:uid="{445F37F4-3202-4952-A920-1995F30F0E65}"/>
    <cellStyle name="Normal 13 2 7 2 3 3 2 2" xfId="7888" xr:uid="{E7178D0E-7BEE-48B6-A1C8-ACD59205218B}"/>
    <cellStyle name="Normal 13 2 7 2 3 3 3" xfId="7889" xr:uid="{3DDD568A-1E93-4534-A95B-192F4E8D9FCE}"/>
    <cellStyle name="Normal 13 2 7 2 3 4" xfId="7890" xr:uid="{BC251D88-7F43-4B32-8BD4-AE709A4775AF}"/>
    <cellStyle name="Normal 13 2 7 2 3 4 2" xfId="7891" xr:uid="{6F383AC1-FE45-4CBB-8031-0B4CD026753A}"/>
    <cellStyle name="Normal 13 2 7 2 3 5" xfId="7892" xr:uid="{AFC2C5A2-379C-46DB-8C71-07B74EF17B23}"/>
    <cellStyle name="Normal 13 2 7 2 4" xfId="7893" xr:uid="{6D6BC888-43C6-412B-8005-4BEC1EB058A1}"/>
    <cellStyle name="Normal 13 2 7 2 4 2" xfId="7894" xr:uid="{47EB28CE-4377-4A56-8A1A-F0B60C18A201}"/>
    <cellStyle name="Normal 13 2 7 2 4 2 2" xfId="7895" xr:uid="{4FC847F8-E7EF-49CC-B44A-93E18AE7D15B}"/>
    <cellStyle name="Normal 13 2 7 2 4 2 2 2" xfId="7896" xr:uid="{23363FBC-B6C9-4187-8FF1-7690E1162EE3}"/>
    <cellStyle name="Normal 13 2 7 2 4 2 3" xfId="7897" xr:uid="{A4197763-A167-4F88-94A4-B112D67ACC8D}"/>
    <cellStyle name="Normal 13 2 7 2 4 3" xfId="7898" xr:uid="{B0785453-564E-4B02-A18E-69D7B00BB61D}"/>
    <cellStyle name="Normal 13 2 7 2 4 3 2" xfId="7899" xr:uid="{4DEE691E-754F-421B-B14B-1B783E526141}"/>
    <cellStyle name="Normal 13 2 7 2 4 4" xfId="7900" xr:uid="{30AA75C6-7442-4684-8E57-D9C9D4A56082}"/>
    <cellStyle name="Normal 13 2 7 2 5" xfId="7901" xr:uid="{F988862A-079E-4333-8230-2CFF865C49AB}"/>
    <cellStyle name="Normal 13 2 7 2 5 2" xfId="7902" xr:uid="{C64EAE7F-8D9D-438C-9692-D48D522B329A}"/>
    <cellStyle name="Normal 13 2 7 2 5 2 2" xfId="7903" xr:uid="{5757DDF4-3A63-4BF3-A5E3-DA33D572FF0F}"/>
    <cellStyle name="Normal 13 2 7 2 5 3" xfId="7904" xr:uid="{6FC46878-A494-4466-ADFD-ADE71A6BAACC}"/>
    <cellStyle name="Normal 13 2 7 2 6" xfId="7905" xr:uid="{5EF1D2B3-3B19-4DA3-9FD0-42F2C3FEDBAB}"/>
    <cellStyle name="Normal 13 2 7 2 6 2" xfId="7906" xr:uid="{8B3ECDCE-C053-4B4A-9661-ED49882A7F03}"/>
    <cellStyle name="Normal 13 2 7 2 7" xfId="7907" xr:uid="{F08726B1-D224-4A25-8785-4120D84D2A74}"/>
    <cellStyle name="Normal 13 2 7 3" xfId="7908" xr:uid="{6FD886A1-18C3-4D63-B194-BCC6C58A5D39}"/>
    <cellStyle name="Normal 13 2 7 3 2" xfId="7909" xr:uid="{E3997888-D1EA-4C0C-8128-E6C8ED89EABE}"/>
    <cellStyle name="Normal 13 2 7 3 2 2" xfId="7910" xr:uid="{784FDBC9-FFA7-4657-97A9-8E7E5E491BAC}"/>
    <cellStyle name="Normal 13 2 7 3 2 2 2" xfId="7911" xr:uid="{5E1B9FE3-1529-4491-9129-EC1484CF9F83}"/>
    <cellStyle name="Normal 13 2 7 3 2 2 2 2" xfId="7912" xr:uid="{CCCC6957-C573-4470-8872-7151C492BAD6}"/>
    <cellStyle name="Normal 13 2 7 3 2 2 2 2 2" xfId="7913" xr:uid="{0FBD3E3A-1C6C-4D85-97F9-241C5B2ABFA6}"/>
    <cellStyle name="Normal 13 2 7 3 2 2 2 3" xfId="7914" xr:uid="{D6ED1B6E-C086-4C1A-9423-8E0F632EBC4F}"/>
    <cellStyle name="Normal 13 2 7 3 2 2 3" xfId="7915" xr:uid="{7A0C8761-F09C-4246-A046-B37CFD65D9EF}"/>
    <cellStyle name="Normal 13 2 7 3 2 2 3 2" xfId="7916" xr:uid="{A60DDA00-BFA4-40C5-B73F-0FC6387A2E33}"/>
    <cellStyle name="Normal 13 2 7 3 2 2 4" xfId="7917" xr:uid="{3AD65C90-9F5C-4E1F-B522-419358F59FD6}"/>
    <cellStyle name="Normal 13 2 7 3 2 3" xfId="7918" xr:uid="{A760A0CB-3E7B-44D4-9D84-37074CDE5967}"/>
    <cellStyle name="Normal 13 2 7 3 2 3 2" xfId="7919" xr:uid="{B1B0EEE0-9B6A-498C-B615-059402EB1DB9}"/>
    <cellStyle name="Normal 13 2 7 3 2 3 2 2" xfId="7920" xr:uid="{B892BC63-D149-42BE-95F2-528741346F9B}"/>
    <cellStyle name="Normal 13 2 7 3 2 3 3" xfId="7921" xr:uid="{CB651F9C-49D8-4B12-8FAF-B49EAD181417}"/>
    <cellStyle name="Normal 13 2 7 3 2 4" xfId="7922" xr:uid="{4D7FBDE2-3DAF-4C59-A86D-F5E7661EC7AD}"/>
    <cellStyle name="Normal 13 2 7 3 2 4 2" xfId="7923" xr:uid="{A6C91834-4461-4C99-9BE5-D4DAE9D364BF}"/>
    <cellStyle name="Normal 13 2 7 3 2 5" xfId="7924" xr:uid="{CE3FB7AA-E8E1-4587-A3A5-0AD4B5D8201C}"/>
    <cellStyle name="Normal 13 2 7 3 3" xfId="7925" xr:uid="{1F9A8D6B-FEAB-40CE-B9D7-BDFF7054AD75}"/>
    <cellStyle name="Normal 13 2 7 3 3 2" xfId="7926" xr:uid="{1ECF9C0D-0892-41C4-A74E-836B4AD23D32}"/>
    <cellStyle name="Normal 13 2 7 3 3 2 2" xfId="7927" xr:uid="{3C505476-E5D9-4CE1-997C-F3FB32C07F4E}"/>
    <cellStyle name="Normal 13 2 7 3 3 2 2 2" xfId="7928" xr:uid="{B1190D24-547A-475E-B684-3C3E528C88FE}"/>
    <cellStyle name="Normal 13 2 7 3 3 2 3" xfId="7929" xr:uid="{85BEFD8C-0212-4691-99EE-D2F7DD75D32B}"/>
    <cellStyle name="Normal 13 2 7 3 3 3" xfId="7930" xr:uid="{A2EADA6E-CCAA-4CFF-A598-6518B560FD71}"/>
    <cellStyle name="Normal 13 2 7 3 3 3 2" xfId="7931" xr:uid="{4CA1EDCD-1158-4FA3-9D68-4DBD91B84D9B}"/>
    <cellStyle name="Normal 13 2 7 3 3 4" xfId="7932" xr:uid="{09DF0C06-65F5-4150-9180-25B7BBBA2D5C}"/>
    <cellStyle name="Normal 13 2 7 3 4" xfId="7933" xr:uid="{56C71E37-4784-4D56-AAFA-0E1EE3C05AE7}"/>
    <cellStyle name="Normal 13 2 7 3 4 2" xfId="7934" xr:uid="{4BDA71B4-86D8-4DBE-AD16-9231D8F65E55}"/>
    <cellStyle name="Normal 13 2 7 3 4 2 2" xfId="7935" xr:uid="{88560984-A823-4F79-B364-DA45A06DC65E}"/>
    <cellStyle name="Normal 13 2 7 3 4 3" xfId="7936" xr:uid="{BE66A850-01F2-4D44-9CDE-F023CEC6A09B}"/>
    <cellStyle name="Normal 13 2 7 3 5" xfId="7937" xr:uid="{419C927E-DDF3-4B3F-B369-9193AFB773FF}"/>
    <cellStyle name="Normal 13 2 7 3 5 2" xfId="7938" xr:uid="{1CFBE895-02F3-4CBC-9FE3-14D3F44DC819}"/>
    <cellStyle name="Normal 13 2 7 3 6" xfId="7939" xr:uid="{D8083E9F-8F8B-470C-89CB-8C082A7A5529}"/>
    <cellStyle name="Normal 13 2 7 4" xfId="7940" xr:uid="{AF91749A-6671-4289-942A-1287454BACDD}"/>
    <cellStyle name="Normal 13 2 7 4 2" xfId="7941" xr:uid="{595C7690-BD34-44B0-B6BB-AE4C08516395}"/>
    <cellStyle name="Normal 13 2 7 4 2 2" xfId="7942" xr:uid="{8CDD2A9C-8A40-4E8D-899E-8B1418774CEA}"/>
    <cellStyle name="Normal 13 2 7 4 2 2 2" xfId="7943" xr:uid="{B0274DCF-8CCD-4EB1-906C-22179EB25F77}"/>
    <cellStyle name="Normal 13 2 7 4 2 2 2 2" xfId="7944" xr:uid="{36D92A54-1D81-4148-93AF-EB37F2BB95CE}"/>
    <cellStyle name="Normal 13 2 7 4 2 2 3" xfId="7945" xr:uid="{98DC9C27-EC7D-4C6E-BDE6-0D03F75C4CE3}"/>
    <cellStyle name="Normal 13 2 7 4 2 3" xfId="7946" xr:uid="{31982284-E97B-45D3-B28D-9CEFDAA163D5}"/>
    <cellStyle name="Normal 13 2 7 4 2 3 2" xfId="7947" xr:uid="{1F6C6A56-F17D-4304-B6BC-D956FB311038}"/>
    <cellStyle name="Normal 13 2 7 4 2 4" xfId="7948" xr:uid="{C9BBD2FF-0016-4294-8A9A-2CB28B298F90}"/>
    <cellStyle name="Normal 13 2 7 4 3" xfId="7949" xr:uid="{7D0A4885-9051-4B62-A117-F56CBB82B18A}"/>
    <cellStyle name="Normal 13 2 7 4 3 2" xfId="7950" xr:uid="{41ACA4CC-E0ED-4576-B05D-70EA9CFFC991}"/>
    <cellStyle name="Normal 13 2 7 4 3 2 2" xfId="7951" xr:uid="{8A06CAB6-BCEC-4C71-BA01-91B6113424FE}"/>
    <cellStyle name="Normal 13 2 7 4 3 3" xfId="7952" xr:uid="{EF5609EE-7854-451D-BF23-F1D365E8BD35}"/>
    <cellStyle name="Normal 13 2 7 4 4" xfId="7953" xr:uid="{44837CD8-FBE0-4ED6-A38B-F67725BDFC22}"/>
    <cellStyle name="Normal 13 2 7 4 4 2" xfId="7954" xr:uid="{AD5D8AE2-928C-4017-953C-97A158B14E34}"/>
    <cellStyle name="Normal 13 2 7 4 5" xfId="7955" xr:uid="{5B147EA8-6CCB-4334-AF66-88051CA8D0D1}"/>
    <cellStyle name="Normal 13 2 7 5" xfId="7956" xr:uid="{161DF349-3B15-4F9F-A361-226C83F18FD5}"/>
    <cellStyle name="Normal 13 2 7 5 2" xfId="7957" xr:uid="{64FA7872-DD31-4509-9F0C-F8C1E666B995}"/>
    <cellStyle name="Normal 13 2 7 5 2 2" xfId="7958" xr:uid="{3B8997B2-19D6-4251-B9FB-20A7563512F7}"/>
    <cellStyle name="Normal 13 2 7 5 2 2 2" xfId="7959" xr:uid="{006E6998-F6E8-4BE1-AC12-0B2AF2EC7721}"/>
    <cellStyle name="Normal 13 2 7 5 2 3" xfId="7960" xr:uid="{7F545C04-A26F-409F-844E-A2058E958310}"/>
    <cellStyle name="Normal 13 2 7 5 3" xfId="7961" xr:uid="{F6A427BE-A54F-4DA3-827A-C0D5CAE0FC57}"/>
    <cellStyle name="Normal 13 2 7 5 3 2" xfId="7962" xr:uid="{68B63E9C-9095-426C-8B06-81810AC926FE}"/>
    <cellStyle name="Normal 13 2 7 5 4" xfId="7963" xr:uid="{A80B112E-3DA4-4346-BF61-3764DBF0E0BD}"/>
    <cellStyle name="Normal 13 2 7 6" xfId="7964" xr:uid="{BA12A194-1178-4340-80B6-72596483AED6}"/>
    <cellStyle name="Normal 13 2 7 6 2" xfId="7965" xr:uid="{CD7F0F84-A4F0-4C9D-A3E7-4CEB834A67F3}"/>
    <cellStyle name="Normal 13 2 7 6 2 2" xfId="7966" xr:uid="{F5DE9F44-38CB-4410-A7BE-E9142757C5BF}"/>
    <cellStyle name="Normal 13 2 7 6 3" xfId="7967" xr:uid="{D4C2FEF4-2CF5-4C0D-973B-4973B2182B23}"/>
    <cellStyle name="Normal 13 2 7 7" xfId="7968" xr:uid="{1E7D8BF7-BAC0-4455-8D07-B63538F23DEF}"/>
    <cellStyle name="Normal 13 2 7 7 2" xfId="7969" xr:uid="{D75EFFE7-290C-4F77-8031-03DAC3C97003}"/>
    <cellStyle name="Normal 13 2 7 8" xfId="7970" xr:uid="{2FFB9E73-89A5-4A57-8735-A3E8D3AFCA1F}"/>
    <cellStyle name="Normal 13 2 8" xfId="7971" xr:uid="{3719864C-6A1A-492F-90F0-B30C446E696C}"/>
    <cellStyle name="Normal 13 2 8 2" xfId="7972" xr:uid="{2EC4DD6A-95A6-4B40-81BD-8062D8043119}"/>
    <cellStyle name="Normal 13 2 8 2 2" xfId="7973" xr:uid="{BE195099-DC52-4E52-B50B-A6F2FD658394}"/>
    <cellStyle name="Normal 13 2 8 2 2 2" xfId="7974" xr:uid="{D348755B-C5A3-4E0C-8565-F2D1DE63F361}"/>
    <cellStyle name="Normal 13 2 8 2 2 2 2" xfId="7975" xr:uid="{57D7D52E-9C94-4A13-A972-03ECAEDBB691}"/>
    <cellStyle name="Normal 13 2 8 2 2 2 2 2" xfId="7976" xr:uid="{D45741B5-F245-4A23-A41A-4C84B9D98834}"/>
    <cellStyle name="Normal 13 2 8 2 2 2 2 2 2" xfId="7977" xr:uid="{DDF130A5-8E3C-438D-9C84-600C780FF26E}"/>
    <cellStyle name="Normal 13 2 8 2 2 2 2 3" xfId="7978" xr:uid="{042B89C9-BA1B-4DFF-A2CD-83996B72E9B1}"/>
    <cellStyle name="Normal 13 2 8 2 2 2 3" xfId="7979" xr:uid="{48FA66B1-C25B-41F2-B0D4-7EA8F33D0342}"/>
    <cellStyle name="Normal 13 2 8 2 2 2 3 2" xfId="7980" xr:uid="{2FFAB504-A5B5-4C03-A6AA-CE7982D9E361}"/>
    <cellStyle name="Normal 13 2 8 2 2 2 4" xfId="7981" xr:uid="{464CB598-23F2-4A6F-8BC7-29FDFCA2EF59}"/>
    <cellStyle name="Normal 13 2 8 2 2 3" xfId="7982" xr:uid="{5E2770FB-9B6B-4CD2-9970-EB70A6C514A0}"/>
    <cellStyle name="Normal 13 2 8 2 2 3 2" xfId="7983" xr:uid="{1411BF00-0373-49F2-B095-4CC676C00C80}"/>
    <cellStyle name="Normal 13 2 8 2 2 3 2 2" xfId="7984" xr:uid="{ADB7BDED-1904-432E-9FAC-08DA140F5897}"/>
    <cellStyle name="Normal 13 2 8 2 2 3 3" xfId="7985" xr:uid="{EF4C2D95-D629-419C-A9A7-F09AC8FE7206}"/>
    <cellStyle name="Normal 13 2 8 2 2 4" xfId="7986" xr:uid="{E548D0E8-2E97-43DE-816E-F58D8090AFDB}"/>
    <cellStyle name="Normal 13 2 8 2 2 4 2" xfId="7987" xr:uid="{3E9CBCC2-D3A5-4A19-9512-444CEAA549CC}"/>
    <cellStyle name="Normal 13 2 8 2 2 5" xfId="7988" xr:uid="{4335E28A-E892-4A8E-9832-5249F1A8EA79}"/>
    <cellStyle name="Normal 13 2 8 2 3" xfId="7989" xr:uid="{F81B384C-9FF9-45E7-985C-694BDF87DF48}"/>
    <cellStyle name="Normal 13 2 8 2 3 2" xfId="7990" xr:uid="{6156EEF7-BA64-4042-88AF-5A61479598CC}"/>
    <cellStyle name="Normal 13 2 8 2 3 2 2" xfId="7991" xr:uid="{EDA545EA-A96C-4581-BF77-0A2EDAC91AB5}"/>
    <cellStyle name="Normal 13 2 8 2 3 2 2 2" xfId="7992" xr:uid="{261A8AEA-D84E-4E50-B2C9-04E71DE44F2F}"/>
    <cellStyle name="Normal 13 2 8 2 3 2 3" xfId="7993" xr:uid="{28FEB5D0-537D-497E-BF7B-50F99B321DEC}"/>
    <cellStyle name="Normal 13 2 8 2 3 3" xfId="7994" xr:uid="{BBCBFA6D-F858-4656-B69D-15F6F5A5F6AF}"/>
    <cellStyle name="Normal 13 2 8 2 3 3 2" xfId="7995" xr:uid="{2A3C6CD8-4673-4272-B763-391A466F0AA3}"/>
    <cellStyle name="Normal 13 2 8 2 3 4" xfId="7996" xr:uid="{B6FB5BD6-CB02-460C-ADDB-FAC8CC308F6E}"/>
    <cellStyle name="Normal 13 2 8 2 4" xfId="7997" xr:uid="{EFDD756F-3670-4D95-AC92-715F983B4A9B}"/>
    <cellStyle name="Normal 13 2 8 2 4 2" xfId="7998" xr:uid="{FB03FA60-3955-4741-8919-5092532B340D}"/>
    <cellStyle name="Normal 13 2 8 2 4 2 2" xfId="7999" xr:uid="{987043FE-5454-4B4D-BAD5-ABAD5F0C6B63}"/>
    <cellStyle name="Normal 13 2 8 2 4 3" xfId="8000" xr:uid="{AA419F3C-85A7-4F1A-8DD6-CA1420CB1A3E}"/>
    <cellStyle name="Normal 13 2 8 2 5" xfId="8001" xr:uid="{0580085D-EDFE-4E38-845D-E5482EB51DE7}"/>
    <cellStyle name="Normal 13 2 8 2 5 2" xfId="8002" xr:uid="{001E7A21-0791-413D-901E-EBB5CC554C3A}"/>
    <cellStyle name="Normal 13 2 8 2 6" xfId="8003" xr:uid="{F6C090FB-F71D-4B77-BBF8-7BDF58149009}"/>
    <cellStyle name="Normal 13 2 8 3" xfId="8004" xr:uid="{A7DFBC7F-1323-4D2A-9637-C8955670020F}"/>
    <cellStyle name="Normal 13 2 8 3 2" xfId="8005" xr:uid="{9DB44668-2C28-459C-B90C-A76379BE6A61}"/>
    <cellStyle name="Normal 13 2 8 3 2 2" xfId="8006" xr:uid="{72441267-7B9E-4755-912C-F2C5E93DB37C}"/>
    <cellStyle name="Normal 13 2 8 3 2 2 2" xfId="8007" xr:uid="{389573E9-37D5-4AE6-9904-A8A8BB6C610E}"/>
    <cellStyle name="Normal 13 2 8 3 2 2 2 2" xfId="8008" xr:uid="{64B42F08-2CBD-4B05-9882-118730950A72}"/>
    <cellStyle name="Normal 13 2 8 3 2 2 3" xfId="8009" xr:uid="{8EF9DBB8-BC84-4643-92A9-81501E2BD8F2}"/>
    <cellStyle name="Normal 13 2 8 3 2 3" xfId="8010" xr:uid="{E5ADEB01-F4B6-41EB-A0A0-A090B384C942}"/>
    <cellStyle name="Normal 13 2 8 3 2 3 2" xfId="8011" xr:uid="{4AA7B823-FD56-4957-9B2F-FD03117EDABB}"/>
    <cellStyle name="Normal 13 2 8 3 2 4" xfId="8012" xr:uid="{D3C88AEC-B357-4905-8FDB-63416A5FBD22}"/>
    <cellStyle name="Normal 13 2 8 3 3" xfId="8013" xr:uid="{8CBD7B18-3DCA-4642-817B-ED3784BA87B2}"/>
    <cellStyle name="Normal 13 2 8 3 3 2" xfId="8014" xr:uid="{C8393AB8-A1F6-4238-B098-2D8C25E53BFE}"/>
    <cellStyle name="Normal 13 2 8 3 3 2 2" xfId="8015" xr:uid="{C1F7A671-9D92-4851-8007-1202FF7F0F74}"/>
    <cellStyle name="Normal 13 2 8 3 3 3" xfId="8016" xr:uid="{48BAF5DC-F751-419D-B8F2-54372BF9241C}"/>
    <cellStyle name="Normal 13 2 8 3 4" xfId="8017" xr:uid="{2A92A0E1-5CFA-41B5-AB2C-CF92CDF59825}"/>
    <cellStyle name="Normal 13 2 8 3 4 2" xfId="8018" xr:uid="{11C0AEA9-EFE1-45A7-94A2-984F466E29FC}"/>
    <cellStyle name="Normal 13 2 8 3 5" xfId="8019" xr:uid="{38DD5B04-9BD4-4AC0-9085-B6127058E42A}"/>
    <cellStyle name="Normal 13 2 8 4" xfId="8020" xr:uid="{097CDD38-32E0-4252-B9E9-B8C3B026E034}"/>
    <cellStyle name="Normal 13 2 8 4 2" xfId="8021" xr:uid="{8D6CC191-0BD2-49DF-97C9-189E36B63A26}"/>
    <cellStyle name="Normal 13 2 8 4 2 2" xfId="8022" xr:uid="{7F9303FD-E36E-42CC-B27F-703B79019A72}"/>
    <cellStyle name="Normal 13 2 8 4 2 2 2" xfId="8023" xr:uid="{58DBC1C1-CFD8-49C0-9526-350FEB58EA43}"/>
    <cellStyle name="Normal 13 2 8 4 2 3" xfId="8024" xr:uid="{2104165F-BEE1-4D85-B83D-CF6C258BEEA2}"/>
    <cellStyle name="Normal 13 2 8 4 3" xfId="8025" xr:uid="{C5D2256E-0B6C-4ED0-981B-C4673E9002C1}"/>
    <cellStyle name="Normal 13 2 8 4 3 2" xfId="8026" xr:uid="{B6D2D61E-783F-490E-B7F5-D1AD0CC7ED09}"/>
    <cellStyle name="Normal 13 2 8 4 4" xfId="8027" xr:uid="{559997FB-715D-42D3-AECB-BA11B4AF376B}"/>
    <cellStyle name="Normal 13 2 8 5" xfId="8028" xr:uid="{53E48159-76BF-41F9-8558-7BE8E0339BF5}"/>
    <cellStyle name="Normal 13 2 8 5 2" xfId="8029" xr:uid="{6B29FA69-199B-4686-AA40-2C36C7D22BA2}"/>
    <cellStyle name="Normal 13 2 8 5 2 2" xfId="8030" xr:uid="{5F654E50-02A5-4C8A-ABD0-A5E61A460AD6}"/>
    <cellStyle name="Normal 13 2 8 5 3" xfId="8031" xr:uid="{7FA029B7-CBFB-4F46-8E99-A51F2999C3A0}"/>
    <cellStyle name="Normal 13 2 8 6" xfId="8032" xr:uid="{77732E65-9EB8-4167-9FC2-882FBEF059A3}"/>
    <cellStyle name="Normal 13 2 8 6 2" xfId="8033" xr:uid="{E1886B22-1A94-4AC3-A7C6-895F264853B8}"/>
    <cellStyle name="Normal 13 2 8 7" xfId="8034" xr:uid="{8B1D14E0-80D2-4F34-B891-0ED54958E077}"/>
    <cellStyle name="Normal 13 2 9" xfId="8035" xr:uid="{B09B0341-2901-4B6F-AD8F-5DFE8784F568}"/>
    <cellStyle name="Normal 13 2 9 2" xfId="8036" xr:uid="{20F9CCDC-3EE3-4969-8DD7-36CCFF589A6A}"/>
    <cellStyle name="Normal 13 2 9 2 2" xfId="8037" xr:uid="{65907BFA-9CA3-468A-8136-D9DF8F1C1922}"/>
    <cellStyle name="Normal 13 2 9 2 2 2" xfId="8038" xr:uid="{17F8B9CC-68C2-4868-93B1-95377BE643F6}"/>
    <cellStyle name="Normal 13 2 9 2 2 2 2" xfId="8039" xr:uid="{8FF7103B-76D1-4337-9531-6F72B1E2EA5C}"/>
    <cellStyle name="Normal 13 2 9 2 2 2 2 2" xfId="8040" xr:uid="{03C23811-7005-4458-BB7C-D6E9BE382225}"/>
    <cellStyle name="Normal 13 2 9 2 2 2 3" xfId="8041" xr:uid="{0A13932A-7D86-4C60-990D-E424B397A375}"/>
    <cellStyle name="Normal 13 2 9 2 2 3" xfId="8042" xr:uid="{BA0C83F9-D9C7-490D-908D-8EA235AEA369}"/>
    <cellStyle name="Normal 13 2 9 2 2 3 2" xfId="8043" xr:uid="{B61811B8-0F81-4E84-9B44-A1AC47D5CA1C}"/>
    <cellStyle name="Normal 13 2 9 2 2 4" xfId="8044" xr:uid="{E0E8A2FA-8965-4223-B2C6-32F35AF1007F}"/>
    <cellStyle name="Normal 13 2 9 2 3" xfId="8045" xr:uid="{694D4084-4EBF-4542-887A-A5089F8BD202}"/>
    <cellStyle name="Normal 13 2 9 2 3 2" xfId="8046" xr:uid="{62EE9AC3-E62D-4DAA-9E3F-CA808D1B8F57}"/>
    <cellStyle name="Normal 13 2 9 2 3 2 2" xfId="8047" xr:uid="{6C11CAEB-2E4E-4E3C-B9AC-8351579FD714}"/>
    <cellStyle name="Normal 13 2 9 2 3 3" xfId="8048" xr:uid="{2775FA08-092B-417C-ABB7-CF8CA4A2F8C3}"/>
    <cellStyle name="Normal 13 2 9 2 4" xfId="8049" xr:uid="{2E9F0583-5687-43B4-B8E3-1D80F760D6A5}"/>
    <cellStyle name="Normal 13 2 9 2 4 2" xfId="8050" xr:uid="{892F1D93-5E44-4D90-B5BC-00C77586EF8B}"/>
    <cellStyle name="Normal 13 2 9 2 5" xfId="8051" xr:uid="{36AEB3D1-FB1E-4657-BDB5-ABA7226A99F0}"/>
    <cellStyle name="Normal 13 2 9 3" xfId="8052" xr:uid="{2A0D5FC9-D581-4C2D-ACA4-24D33162F3C8}"/>
    <cellStyle name="Normal 13 2 9 3 2" xfId="8053" xr:uid="{FA00756A-6DDE-40AF-A13E-B9E4D89BCC75}"/>
    <cellStyle name="Normal 13 2 9 3 2 2" xfId="8054" xr:uid="{9778248D-B59F-427F-8334-1C7F29E14E3D}"/>
    <cellStyle name="Normal 13 2 9 3 2 2 2" xfId="8055" xr:uid="{27C2743D-4588-4240-8E22-E94CF148C507}"/>
    <cellStyle name="Normal 13 2 9 3 2 3" xfId="8056" xr:uid="{9F0E0F46-4FF0-4210-BCC8-7BF40B6726E3}"/>
    <cellStyle name="Normal 13 2 9 3 3" xfId="8057" xr:uid="{BDACA660-09E1-4454-90DC-A7C6BF06F975}"/>
    <cellStyle name="Normal 13 2 9 3 3 2" xfId="8058" xr:uid="{E0610109-6EBE-4104-B5F8-45A788BD8F59}"/>
    <cellStyle name="Normal 13 2 9 3 4" xfId="8059" xr:uid="{543BFA03-1366-47E8-8108-29F7E89FBE83}"/>
    <cellStyle name="Normal 13 2 9 4" xfId="8060" xr:uid="{57EEEF1A-36DB-47C7-8F61-58ADAAF5838B}"/>
    <cellStyle name="Normal 13 2 9 4 2" xfId="8061" xr:uid="{412EF8CF-FD32-4845-B9A3-3EE562E17166}"/>
    <cellStyle name="Normal 13 2 9 4 2 2" xfId="8062" xr:uid="{B2409461-699D-4840-AB21-D80728A97A98}"/>
    <cellStyle name="Normal 13 2 9 4 3" xfId="8063" xr:uid="{81C8DFB7-184D-47BA-A3AD-1353940EDCC0}"/>
    <cellStyle name="Normal 13 2 9 5" xfId="8064" xr:uid="{8CE863DC-A188-4FD4-9B4F-838352BDEE8C}"/>
    <cellStyle name="Normal 13 2 9 5 2" xfId="8065" xr:uid="{92295105-C739-4046-9991-5896B6C31316}"/>
    <cellStyle name="Normal 13 2 9 6" xfId="8066" xr:uid="{31BDE449-ABDB-46B9-9D55-F919288F0EEF}"/>
    <cellStyle name="Normal 13 3" xfId="8067" xr:uid="{7205AC21-D0CD-4554-95FC-4CEBD9C86E8B}"/>
    <cellStyle name="Normal 13 3 10" xfId="8068" xr:uid="{5A9E4CB1-FEA2-46D6-8C4C-835A640EF24A}"/>
    <cellStyle name="Normal 13 3 11" xfId="8069" xr:uid="{79CD8EEE-05CC-4BD6-8164-7FF85CE813DA}"/>
    <cellStyle name="Normal 13 3 2" xfId="8070" xr:uid="{E444DC10-FAD0-463C-B63B-FCA870556D36}"/>
    <cellStyle name="Normal 13 3 2 2" xfId="8071" xr:uid="{62C8ACA6-234B-4F46-9ABF-24A20D044451}"/>
    <cellStyle name="Normal 13 3 2 2 2" xfId="8072" xr:uid="{CE7ECDA8-C0AE-4EDC-B5E2-BFF0AF3AE2CC}"/>
    <cellStyle name="Normal 13 3 2 2 2 2" xfId="8073" xr:uid="{D1857AA6-5C38-4D8A-844F-2EF412FE7EF2}"/>
    <cellStyle name="Normal 13 3 2 2 2 2 2" xfId="8074" xr:uid="{72489A46-4FD3-43FA-8B83-1F61B9131AE0}"/>
    <cellStyle name="Normal 13 3 2 2 2 2 2 2" xfId="8075" xr:uid="{7ADDD4CE-60A2-4B3E-81C5-B087D498A684}"/>
    <cellStyle name="Normal 13 3 2 2 2 2 2 2 2" xfId="8076" xr:uid="{D901D79E-5E2F-4677-B909-B0D70982B17D}"/>
    <cellStyle name="Normal 13 3 2 2 2 2 2 2 2 2" xfId="8077" xr:uid="{F4F66F80-AF7C-4D32-95E0-ACBFF1CCDC92}"/>
    <cellStyle name="Normal 13 3 2 2 2 2 2 2 3" xfId="8078" xr:uid="{7FD836EF-18E2-410B-BDDB-0631D41DDAE9}"/>
    <cellStyle name="Normal 13 3 2 2 2 2 2 3" xfId="8079" xr:uid="{7AC22B0D-2EA4-4A26-82C0-072A2818D8A0}"/>
    <cellStyle name="Normal 13 3 2 2 2 2 2 3 2" xfId="8080" xr:uid="{5D1AC505-5F36-4253-818A-9B5CDDC54502}"/>
    <cellStyle name="Normal 13 3 2 2 2 2 2 4" xfId="8081" xr:uid="{29CD5D70-F7FD-4D0D-932D-07227665D433}"/>
    <cellStyle name="Normal 13 3 2 2 2 2 3" xfId="8082" xr:uid="{348F1E45-2E0B-4F5F-B0CC-4AA338F83AE6}"/>
    <cellStyle name="Normal 13 3 2 2 2 2 3 2" xfId="8083" xr:uid="{7B7AB66B-95EE-4EBC-8C1A-B3A5414DCC74}"/>
    <cellStyle name="Normal 13 3 2 2 2 2 3 2 2" xfId="8084" xr:uid="{479ECA34-D7F4-4186-9BFE-2F3B4C42FD53}"/>
    <cellStyle name="Normal 13 3 2 2 2 2 3 3" xfId="8085" xr:uid="{40CC0036-CE9C-4DA0-AE33-0804D12E4B61}"/>
    <cellStyle name="Normal 13 3 2 2 2 2 4" xfId="8086" xr:uid="{4A38EA95-2D57-40B6-A444-C60F4B687ECD}"/>
    <cellStyle name="Normal 13 3 2 2 2 2 4 2" xfId="8087" xr:uid="{5F24099D-EECA-4A02-BBEA-B9955CBDADC0}"/>
    <cellStyle name="Normal 13 3 2 2 2 2 5" xfId="8088" xr:uid="{4F8E1CBF-126C-488B-B615-7422C6EEBDF5}"/>
    <cellStyle name="Normal 13 3 2 2 2 3" xfId="8089" xr:uid="{C9A63879-F176-48FB-9E9A-00D631134D38}"/>
    <cellStyle name="Normal 13 3 2 2 2 3 2" xfId="8090" xr:uid="{8B62EA29-4463-4CF0-9B75-8022B00C391A}"/>
    <cellStyle name="Normal 13 3 2 2 2 3 2 2" xfId="8091" xr:uid="{0DEE6D59-588A-49C3-A144-59C1FF291F4F}"/>
    <cellStyle name="Normal 13 3 2 2 2 3 2 2 2" xfId="8092" xr:uid="{17A2C28C-EEF8-4077-A830-3E81385385D7}"/>
    <cellStyle name="Normal 13 3 2 2 2 3 2 3" xfId="8093" xr:uid="{466FF2C8-AF75-4106-AF58-915A57B94982}"/>
    <cellStyle name="Normal 13 3 2 2 2 3 3" xfId="8094" xr:uid="{7EA85F28-1229-4175-9F8E-C92EDEC9EACE}"/>
    <cellStyle name="Normal 13 3 2 2 2 3 3 2" xfId="8095" xr:uid="{3EEC8F51-C3D9-4584-9537-41968CEBC8C6}"/>
    <cellStyle name="Normal 13 3 2 2 2 3 4" xfId="8096" xr:uid="{430C101F-5384-4C82-8A1A-DA51E7A6F9AE}"/>
    <cellStyle name="Normal 13 3 2 2 2 4" xfId="8097" xr:uid="{179EA348-C4FC-4A0D-8220-DD55849A00A3}"/>
    <cellStyle name="Normal 13 3 2 2 2 4 2" xfId="8098" xr:uid="{43EDAB35-E4B5-41C4-8297-26049D96FFCF}"/>
    <cellStyle name="Normal 13 3 2 2 2 4 2 2" xfId="8099" xr:uid="{943F9A08-CC18-4BA0-B545-98B206B4E1DD}"/>
    <cellStyle name="Normal 13 3 2 2 2 4 3" xfId="8100" xr:uid="{2E79E418-EF75-4E82-97EF-B02D08B65F63}"/>
    <cellStyle name="Normal 13 3 2 2 2 5" xfId="8101" xr:uid="{70660531-81BF-486B-9829-6435FF4E5BDD}"/>
    <cellStyle name="Normal 13 3 2 2 2 5 2" xfId="8102" xr:uid="{8D19989B-6350-43EA-BFB7-C7FD830E85AF}"/>
    <cellStyle name="Normal 13 3 2 2 2 6" xfId="8103" xr:uid="{582F15BB-2BC4-4FF6-81D7-37EF01D5468C}"/>
    <cellStyle name="Normal 13 3 2 2 3" xfId="8104" xr:uid="{136B1ABF-00DF-45C9-8B4D-C93C53FCA24C}"/>
    <cellStyle name="Normal 13 3 2 2 3 2" xfId="8105" xr:uid="{D4595D9F-F123-4A6B-B2E7-E3D6A36209A4}"/>
    <cellStyle name="Normal 13 3 2 2 3 2 2" xfId="8106" xr:uid="{BF87EB8B-BBC2-4F94-A0D4-118410651A01}"/>
    <cellStyle name="Normal 13 3 2 2 3 2 2 2" xfId="8107" xr:uid="{F8AEA9A8-80C3-43EE-BEAE-BCF84FBB5914}"/>
    <cellStyle name="Normal 13 3 2 2 3 2 2 2 2" xfId="8108" xr:uid="{4B14BE59-2AD0-4365-ADED-D595377F2CAF}"/>
    <cellStyle name="Normal 13 3 2 2 3 2 2 3" xfId="8109" xr:uid="{BF5ED485-E5FB-47A0-AA21-6B9DD314E73B}"/>
    <cellStyle name="Normal 13 3 2 2 3 2 3" xfId="8110" xr:uid="{85ACB65B-6124-4B81-9659-602202090A88}"/>
    <cellStyle name="Normal 13 3 2 2 3 2 3 2" xfId="8111" xr:uid="{1A907ED2-E58A-4EF9-8ED5-A1A39C1B1D19}"/>
    <cellStyle name="Normal 13 3 2 2 3 2 4" xfId="8112" xr:uid="{C37E39BB-4589-4528-84FF-A62DDACC171A}"/>
    <cellStyle name="Normal 13 3 2 2 3 3" xfId="8113" xr:uid="{68FD8B72-2543-48F7-96D4-A1B8D690B9A1}"/>
    <cellStyle name="Normal 13 3 2 2 3 3 2" xfId="8114" xr:uid="{F0710AD4-6E35-46FC-897E-82346710D082}"/>
    <cellStyle name="Normal 13 3 2 2 3 3 2 2" xfId="8115" xr:uid="{BF757102-685C-4E41-B935-DABEAE0F0200}"/>
    <cellStyle name="Normal 13 3 2 2 3 3 3" xfId="8116" xr:uid="{9F205687-1B33-4631-A4AD-42B6726B4B27}"/>
    <cellStyle name="Normal 13 3 2 2 3 4" xfId="8117" xr:uid="{3ECA92EA-D4E1-4EAF-93F7-E37EEB8467E7}"/>
    <cellStyle name="Normal 13 3 2 2 3 4 2" xfId="8118" xr:uid="{3C144960-31F0-4DF7-BB40-5ADC3AD26013}"/>
    <cellStyle name="Normal 13 3 2 2 3 5" xfId="8119" xr:uid="{E02E0A8F-25E3-42FB-84DB-36F0FB99A601}"/>
    <cellStyle name="Normal 13 3 2 2 4" xfId="8120" xr:uid="{87CDF3E3-6266-4EB9-91A3-4303E63A7486}"/>
    <cellStyle name="Normal 13 3 2 2 4 2" xfId="8121" xr:uid="{4955EF37-A93D-4EE8-82FF-3C7B47ACEAD9}"/>
    <cellStyle name="Normal 13 3 2 2 4 2 2" xfId="8122" xr:uid="{CD51F071-10BC-4714-999F-FFFA2CD27521}"/>
    <cellStyle name="Normal 13 3 2 2 4 2 2 2" xfId="8123" xr:uid="{FB972087-9BE1-4201-9291-020EC2D393C5}"/>
    <cellStyle name="Normal 13 3 2 2 4 2 3" xfId="8124" xr:uid="{460C0DAC-1E88-46CE-901D-2029CFDA3B3C}"/>
    <cellStyle name="Normal 13 3 2 2 4 3" xfId="8125" xr:uid="{753208B9-B0D2-406B-BF3B-E25C6BB988E6}"/>
    <cellStyle name="Normal 13 3 2 2 4 3 2" xfId="8126" xr:uid="{68E426F2-51C1-4FA6-8AB0-6D810D061AC1}"/>
    <cellStyle name="Normal 13 3 2 2 4 4" xfId="8127" xr:uid="{126AEFF2-16BE-457D-B7F5-547028A20788}"/>
    <cellStyle name="Normal 13 3 2 2 5" xfId="8128" xr:uid="{E4A80097-EA8D-42AE-89BB-4AC778E597C1}"/>
    <cellStyle name="Normal 13 3 2 2 5 2" xfId="8129" xr:uid="{1136BE5C-F137-4197-807C-11DF65F3505B}"/>
    <cellStyle name="Normal 13 3 2 2 5 2 2" xfId="8130" xr:uid="{B27B8A63-668A-4862-AF43-02212809A410}"/>
    <cellStyle name="Normal 13 3 2 2 5 3" xfId="8131" xr:uid="{B3AE3EDA-6427-4F1D-8646-EEFB4849E376}"/>
    <cellStyle name="Normal 13 3 2 2 6" xfId="8132" xr:uid="{63CF1785-BFEB-4996-A33D-B190C1E2FEA6}"/>
    <cellStyle name="Normal 13 3 2 2 6 2" xfId="8133" xr:uid="{8D68132C-F334-4E88-8F65-39B585F020E3}"/>
    <cellStyle name="Normal 13 3 2 2 7" xfId="8134" xr:uid="{5C69FFDC-4386-4CA9-BF99-FF93FB85D641}"/>
    <cellStyle name="Normal 13 3 2 3" xfId="8135" xr:uid="{94E1E81E-E8A1-4027-A994-1E1F2697FDD1}"/>
    <cellStyle name="Normal 13 3 2 3 2" xfId="8136" xr:uid="{A3BF88D6-6859-43DF-A12D-0E01C7CBD9D0}"/>
    <cellStyle name="Normal 13 3 2 3 2 2" xfId="8137" xr:uid="{39438E2C-8853-4655-A808-D8B45564F7EB}"/>
    <cellStyle name="Normal 13 3 2 3 2 2 2" xfId="8138" xr:uid="{D0FDB2F9-583C-40CA-8D5E-41E2BD66C142}"/>
    <cellStyle name="Normal 13 3 2 3 2 2 2 2" xfId="8139" xr:uid="{A740F488-B24D-4B04-BCB6-D8D086A7751E}"/>
    <cellStyle name="Normal 13 3 2 3 2 2 2 2 2" xfId="8140" xr:uid="{FAA8B6F6-792E-4532-8BDB-401D815FC5EF}"/>
    <cellStyle name="Normal 13 3 2 3 2 2 2 3" xfId="8141" xr:uid="{6EFA412A-D154-4314-B2F7-FF841000D047}"/>
    <cellStyle name="Normal 13 3 2 3 2 2 3" xfId="8142" xr:uid="{91DDBB5F-632B-4F9A-81BE-9CBB01DA80A6}"/>
    <cellStyle name="Normal 13 3 2 3 2 2 3 2" xfId="8143" xr:uid="{2A3029DB-51FD-4069-AD3F-F90AE9696C24}"/>
    <cellStyle name="Normal 13 3 2 3 2 2 4" xfId="8144" xr:uid="{AD2FC4CA-DB98-454C-B1EF-514D19D9CB88}"/>
    <cellStyle name="Normal 13 3 2 3 2 3" xfId="8145" xr:uid="{19BFB269-1021-4106-A9E2-ADDDC9966B64}"/>
    <cellStyle name="Normal 13 3 2 3 2 3 2" xfId="8146" xr:uid="{E12912D9-A926-421D-A8A4-9D47DC4A742F}"/>
    <cellStyle name="Normal 13 3 2 3 2 3 2 2" xfId="8147" xr:uid="{065430B9-5FDF-4ACE-854F-0F3023C57DE8}"/>
    <cellStyle name="Normal 13 3 2 3 2 3 3" xfId="8148" xr:uid="{05DFF256-7586-4353-B0D2-4D6A5D6CE475}"/>
    <cellStyle name="Normal 13 3 2 3 2 4" xfId="8149" xr:uid="{04AEF343-5398-42B7-B05E-3A4690FD4076}"/>
    <cellStyle name="Normal 13 3 2 3 2 4 2" xfId="8150" xr:uid="{BDB0544E-7F3A-418C-BD8F-50840E43E60E}"/>
    <cellStyle name="Normal 13 3 2 3 2 5" xfId="8151" xr:uid="{F8F2F330-5362-4993-BF10-A0C97DA6CD3C}"/>
    <cellStyle name="Normal 13 3 2 3 3" xfId="8152" xr:uid="{40D1E6E9-85E2-44E2-803E-66CB386A13DD}"/>
    <cellStyle name="Normal 13 3 2 3 3 2" xfId="8153" xr:uid="{16081D8F-4412-41D0-925F-406BA51B6604}"/>
    <cellStyle name="Normal 13 3 2 3 3 2 2" xfId="8154" xr:uid="{D087C9DE-4CC9-4C88-8CA2-1B2D5EFFB983}"/>
    <cellStyle name="Normal 13 3 2 3 3 2 2 2" xfId="8155" xr:uid="{3E06C1E2-D11B-406C-A788-2EF0FAB1030D}"/>
    <cellStyle name="Normal 13 3 2 3 3 2 3" xfId="8156" xr:uid="{96320278-C676-4A07-BE85-B93AE423ACB8}"/>
    <cellStyle name="Normal 13 3 2 3 3 3" xfId="8157" xr:uid="{89A52EF0-148A-42DC-8310-2F9FEF862FFE}"/>
    <cellStyle name="Normal 13 3 2 3 3 3 2" xfId="8158" xr:uid="{7132E047-3DB4-4A5B-9D6C-A3EA018DD88F}"/>
    <cellStyle name="Normal 13 3 2 3 3 4" xfId="8159" xr:uid="{21F18E22-51D6-4E59-B06E-27977A5E11C2}"/>
    <cellStyle name="Normal 13 3 2 3 4" xfId="8160" xr:uid="{FD60BD75-F3D6-4F53-933D-CB1116CD68CA}"/>
    <cellStyle name="Normal 13 3 2 3 4 2" xfId="8161" xr:uid="{FDA932FE-B7E0-4A69-B6F3-D6E56C50F5EA}"/>
    <cellStyle name="Normal 13 3 2 3 4 2 2" xfId="8162" xr:uid="{B6F81750-60AE-43DF-9580-35D390ED3973}"/>
    <cellStyle name="Normal 13 3 2 3 4 3" xfId="8163" xr:uid="{A536E19C-E954-462C-BF4F-4A34B7E66CF9}"/>
    <cellStyle name="Normal 13 3 2 3 5" xfId="8164" xr:uid="{AA1D8370-2AA7-4BEA-B3E9-60BEBB5E080A}"/>
    <cellStyle name="Normal 13 3 2 3 5 2" xfId="8165" xr:uid="{E83A1AB8-648C-4285-A27D-ED980AFFD814}"/>
    <cellStyle name="Normal 13 3 2 3 6" xfId="8166" xr:uid="{CCC3DDAC-64CD-478D-AD65-28F394A55986}"/>
    <cellStyle name="Normal 13 3 2 4" xfId="8167" xr:uid="{A6C48EED-9266-4B3B-915D-A41742C3B2ED}"/>
    <cellStyle name="Normal 13 3 2 4 2" xfId="8168" xr:uid="{8EA50EB7-69EA-4DF3-AD2C-86CCC6BC2B01}"/>
    <cellStyle name="Normal 13 3 2 4 2 2" xfId="8169" xr:uid="{EF8C03B2-9102-4C52-B2D3-E44B20BCE7B8}"/>
    <cellStyle name="Normal 13 3 2 4 2 2 2" xfId="8170" xr:uid="{FBC9A4B1-B887-4BAE-984C-D920D3AAAF0C}"/>
    <cellStyle name="Normal 13 3 2 4 2 2 2 2" xfId="8171" xr:uid="{2D0BF511-D8B8-4F53-BEE6-7D91333B2285}"/>
    <cellStyle name="Normal 13 3 2 4 2 2 3" xfId="8172" xr:uid="{0FA4A7D1-F6F0-4BF0-8D57-817054BF5B32}"/>
    <cellStyle name="Normal 13 3 2 4 2 3" xfId="8173" xr:uid="{8661F1DC-12F1-41C9-9AB2-1C4BA6FE5705}"/>
    <cellStyle name="Normal 13 3 2 4 2 3 2" xfId="8174" xr:uid="{DCD31423-3DEF-419F-B3BC-4644B0C61DC5}"/>
    <cellStyle name="Normal 13 3 2 4 2 4" xfId="8175" xr:uid="{87442ED6-6F4A-4643-B83D-290AAF02E3F9}"/>
    <cellStyle name="Normal 13 3 2 4 3" xfId="8176" xr:uid="{500F4D5F-B35E-49A3-A921-4702FEE105A9}"/>
    <cellStyle name="Normal 13 3 2 4 3 2" xfId="8177" xr:uid="{9BA9CB97-BC7B-4909-AB72-0739BAE58B6D}"/>
    <cellStyle name="Normal 13 3 2 4 3 2 2" xfId="8178" xr:uid="{D5FA2B8B-5669-4F03-9760-1DE01C8E274B}"/>
    <cellStyle name="Normal 13 3 2 4 3 3" xfId="8179" xr:uid="{10E0E820-AA56-4A91-BE35-79033A48553C}"/>
    <cellStyle name="Normal 13 3 2 4 4" xfId="8180" xr:uid="{87DA9AD9-122F-4C2E-9B28-AFC7D366902E}"/>
    <cellStyle name="Normal 13 3 2 4 4 2" xfId="8181" xr:uid="{08E49D1C-1AC0-451D-AD45-CA38FE1CF155}"/>
    <cellStyle name="Normal 13 3 2 4 5" xfId="8182" xr:uid="{629AA696-E9A1-4437-B5D6-E3018AD09856}"/>
    <cellStyle name="Normal 13 3 2 5" xfId="8183" xr:uid="{8F4B8DA8-8C84-4662-AF91-A502443460EE}"/>
    <cellStyle name="Normal 13 3 2 5 2" xfId="8184" xr:uid="{31CC721B-D449-4009-9E6F-1E21D4020BA8}"/>
    <cellStyle name="Normal 13 3 2 5 2 2" xfId="8185" xr:uid="{EF58A580-7C74-4D81-ADAF-055D04B28408}"/>
    <cellStyle name="Normal 13 3 2 5 2 2 2" xfId="8186" xr:uid="{26C69B06-C091-4AC9-84B8-31A1F1811656}"/>
    <cellStyle name="Normal 13 3 2 5 2 3" xfId="8187" xr:uid="{06AD044D-61EF-48D7-B46E-B003341D0785}"/>
    <cellStyle name="Normal 13 3 2 5 3" xfId="8188" xr:uid="{008761B1-04CB-46EA-8170-901894AC75C5}"/>
    <cellStyle name="Normal 13 3 2 5 3 2" xfId="8189" xr:uid="{50638D52-09DD-4AD7-9C0A-A49B83BA048D}"/>
    <cellStyle name="Normal 13 3 2 5 4" xfId="8190" xr:uid="{37811BF3-6314-4E24-8C0D-356DCCCC51D6}"/>
    <cellStyle name="Normal 13 3 2 6" xfId="8191" xr:uid="{CF0C2E0B-30B3-4378-90AA-E7F95D153942}"/>
    <cellStyle name="Normal 13 3 2 6 2" xfId="8192" xr:uid="{7AEE3544-6AFF-46C1-8FED-4C45444CA51C}"/>
    <cellStyle name="Normal 13 3 2 6 2 2" xfId="8193" xr:uid="{FF267919-3E86-41A3-BCBF-511B35A9B8B6}"/>
    <cellStyle name="Normal 13 3 2 6 3" xfId="8194" xr:uid="{757AF701-ACC0-42C3-9E89-35A95E491C06}"/>
    <cellStyle name="Normal 13 3 2 7" xfId="8195" xr:uid="{9E694E15-DA82-4007-8501-C12EE4187F53}"/>
    <cellStyle name="Normal 13 3 2 7 2" xfId="8196" xr:uid="{BFEC8416-670E-46E2-BFBA-F632F2EF9B93}"/>
    <cellStyle name="Normal 13 3 2 8" xfId="8197" xr:uid="{E2E3E4CD-0EFA-4601-8FE9-027909CE4AF3}"/>
    <cellStyle name="Normal 13 3 3" xfId="8198" xr:uid="{A2C1EA6C-7083-4632-8534-DF9438021442}"/>
    <cellStyle name="Normal 13 3 3 2" xfId="8199" xr:uid="{C0A86FB6-EEC2-4570-985B-00DDF07ACF8C}"/>
    <cellStyle name="Normal 13 3 3 2 2" xfId="8200" xr:uid="{CF31F25C-FA7B-4855-9480-F49275CCAC08}"/>
    <cellStyle name="Normal 13 3 3 2 2 2" xfId="8201" xr:uid="{60271B5E-0F3F-40EE-8995-7E361474CA20}"/>
    <cellStyle name="Normal 13 3 3 2 2 2 2" xfId="8202" xr:uid="{BAABC3CA-7127-40B8-B4CC-A10CC9C4F8F3}"/>
    <cellStyle name="Normal 13 3 3 2 2 2 2 2" xfId="8203" xr:uid="{BA57720D-D6F3-4D61-B8F1-2D91AF1A6A11}"/>
    <cellStyle name="Normal 13 3 3 2 2 2 2 2 2" xfId="8204" xr:uid="{DFCC6EA5-947F-46AF-9DF3-1E72634D5B5D}"/>
    <cellStyle name="Normal 13 3 3 2 2 2 2 3" xfId="8205" xr:uid="{10BA6860-CC41-4038-9247-5639A14F6A1F}"/>
    <cellStyle name="Normal 13 3 3 2 2 2 3" xfId="8206" xr:uid="{4A1F5F9E-B045-41C7-AC52-3727BDFEB5D2}"/>
    <cellStyle name="Normal 13 3 3 2 2 2 3 2" xfId="8207" xr:uid="{DAD2580E-7E73-4A31-8788-30F41CBD857E}"/>
    <cellStyle name="Normal 13 3 3 2 2 2 4" xfId="8208" xr:uid="{4971AE1A-4344-4C36-BA71-5E0C01FD9ED3}"/>
    <cellStyle name="Normal 13 3 3 2 2 3" xfId="8209" xr:uid="{74369D5C-EE04-485B-BDAE-9781094B9C0A}"/>
    <cellStyle name="Normal 13 3 3 2 2 3 2" xfId="8210" xr:uid="{6E3F529F-2A59-4ED2-A298-C4BBAE048F49}"/>
    <cellStyle name="Normal 13 3 3 2 2 3 2 2" xfId="8211" xr:uid="{A0B6209B-2E21-47AD-BF45-3BD7D0C56F64}"/>
    <cellStyle name="Normal 13 3 3 2 2 3 3" xfId="8212" xr:uid="{AB376948-4BFD-430E-9E2D-8A3B72CEE2BA}"/>
    <cellStyle name="Normal 13 3 3 2 2 4" xfId="8213" xr:uid="{826D97F4-45D5-49CA-A9DA-5B0A56E63E76}"/>
    <cellStyle name="Normal 13 3 3 2 2 4 2" xfId="8214" xr:uid="{5C61D58E-BD6E-4740-8478-E9BAD3E436BC}"/>
    <cellStyle name="Normal 13 3 3 2 2 5" xfId="8215" xr:uid="{2CD84591-838A-4EDB-BC40-38C723263F97}"/>
    <cellStyle name="Normal 13 3 3 2 3" xfId="8216" xr:uid="{9339EB80-D64C-425C-9BC7-1C2952BF580A}"/>
    <cellStyle name="Normal 13 3 3 2 3 2" xfId="8217" xr:uid="{6C79C547-23ED-44CA-B91B-2357F3E82543}"/>
    <cellStyle name="Normal 13 3 3 2 3 2 2" xfId="8218" xr:uid="{14D233A5-AF06-46AD-B4A0-36FEEA4A7CC5}"/>
    <cellStyle name="Normal 13 3 3 2 3 2 2 2" xfId="8219" xr:uid="{A17D930D-46C3-40A4-957D-DBA2DE7A5DA6}"/>
    <cellStyle name="Normal 13 3 3 2 3 2 3" xfId="8220" xr:uid="{53E49DBE-480E-4C57-8913-57EAE3CDA5CE}"/>
    <cellStyle name="Normal 13 3 3 2 3 3" xfId="8221" xr:uid="{B68AFD5B-0924-460F-B82A-54C01635F867}"/>
    <cellStyle name="Normal 13 3 3 2 3 3 2" xfId="8222" xr:uid="{C2143350-D187-4F7B-B0B1-0A7342943CB2}"/>
    <cellStyle name="Normal 13 3 3 2 3 4" xfId="8223" xr:uid="{692D9907-5297-4B1F-B57F-0A53FCF2571F}"/>
    <cellStyle name="Normal 13 3 3 2 4" xfId="8224" xr:uid="{FEC29F20-0B81-430C-8A00-EA4BA23C5834}"/>
    <cellStyle name="Normal 13 3 3 2 4 2" xfId="8225" xr:uid="{0CE2E51A-68BB-4BFD-9391-41AFFF160BD3}"/>
    <cellStyle name="Normal 13 3 3 2 4 2 2" xfId="8226" xr:uid="{53699807-25BE-4028-B5B3-B67556FCCC99}"/>
    <cellStyle name="Normal 13 3 3 2 4 3" xfId="8227" xr:uid="{F12B7BAC-D40C-4E6A-8AE2-FFCB2291E92B}"/>
    <cellStyle name="Normal 13 3 3 2 5" xfId="8228" xr:uid="{774B827C-C690-4C43-A958-E53C3E700605}"/>
    <cellStyle name="Normal 13 3 3 2 5 2" xfId="8229" xr:uid="{2ECDD5FD-38AA-4F52-8F1E-79FE67846324}"/>
    <cellStyle name="Normal 13 3 3 2 6" xfId="8230" xr:uid="{9FADCD9B-FB94-4EEE-9F87-0D9B231F6B61}"/>
    <cellStyle name="Normal 13 3 3 3" xfId="8231" xr:uid="{06B8270C-75E3-42E2-AA4C-DD246E7D07F7}"/>
    <cellStyle name="Normal 13 3 3 3 2" xfId="8232" xr:uid="{34D81843-565F-4AB8-AE95-B6DB8EAC372F}"/>
    <cellStyle name="Normal 13 3 3 3 2 2" xfId="8233" xr:uid="{17401E98-3E23-4F2A-A428-CAA76922D897}"/>
    <cellStyle name="Normal 13 3 3 3 2 2 2" xfId="8234" xr:uid="{8971E35E-412E-4CA9-A3C9-56F44BA62992}"/>
    <cellStyle name="Normal 13 3 3 3 2 2 2 2" xfId="8235" xr:uid="{39F3470A-4360-43A1-AEB1-0F3EA701EB3A}"/>
    <cellStyle name="Normal 13 3 3 3 2 2 3" xfId="8236" xr:uid="{9ED797BB-3F0A-4BB9-9D1B-4802CBE29994}"/>
    <cellStyle name="Normal 13 3 3 3 2 3" xfId="8237" xr:uid="{F0257261-F971-413E-ABEF-B4303FF0327A}"/>
    <cellStyle name="Normal 13 3 3 3 2 3 2" xfId="8238" xr:uid="{FDBEA41F-460C-425D-AD90-6EDCC037399B}"/>
    <cellStyle name="Normal 13 3 3 3 2 4" xfId="8239" xr:uid="{CD561946-54D5-4E2E-BDE0-6A3B0A4DF810}"/>
    <cellStyle name="Normal 13 3 3 3 3" xfId="8240" xr:uid="{F9E70CF8-EEDA-43A9-A726-4EE74466A53B}"/>
    <cellStyle name="Normal 13 3 3 3 3 2" xfId="8241" xr:uid="{9D887CCF-07F9-46F7-A4D5-05F0717608C9}"/>
    <cellStyle name="Normal 13 3 3 3 3 2 2" xfId="8242" xr:uid="{D4213D29-84DF-4842-BD7E-2CB496B12187}"/>
    <cellStyle name="Normal 13 3 3 3 3 3" xfId="8243" xr:uid="{01E29962-A662-47D1-9847-2DB57FF20434}"/>
    <cellStyle name="Normal 13 3 3 3 4" xfId="8244" xr:uid="{38C75181-FF2F-44D7-8074-2C81D72BC9F3}"/>
    <cellStyle name="Normal 13 3 3 3 4 2" xfId="8245" xr:uid="{1EF23AC2-AE41-485B-926B-7E5AC322B201}"/>
    <cellStyle name="Normal 13 3 3 3 5" xfId="8246" xr:uid="{B7B68096-06EE-4AA4-9032-E677E97B8096}"/>
    <cellStyle name="Normal 13 3 3 4" xfId="8247" xr:uid="{6820BF5E-CF44-4DD5-9417-6C98CD71A6A7}"/>
    <cellStyle name="Normal 13 3 3 4 2" xfId="8248" xr:uid="{B5C67BD1-F5E7-42AA-A386-20B88503756E}"/>
    <cellStyle name="Normal 13 3 3 4 2 2" xfId="8249" xr:uid="{904EBCF7-09F3-4DAA-9D5F-EECE0C7FDA56}"/>
    <cellStyle name="Normal 13 3 3 4 2 2 2" xfId="8250" xr:uid="{F26B9240-43B8-4A33-AF6B-965E3B221061}"/>
    <cellStyle name="Normal 13 3 3 4 2 3" xfId="8251" xr:uid="{6D5FF523-6355-43BD-B3D7-4AA4233C69EA}"/>
    <cellStyle name="Normal 13 3 3 4 3" xfId="8252" xr:uid="{09DE9139-1B99-421F-876D-01D017172C91}"/>
    <cellStyle name="Normal 13 3 3 4 3 2" xfId="8253" xr:uid="{8E785F48-B192-451F-AD4B-F6259B410F6E}"/>
    <cellStyle name="Normal 13 3 3 4 4" xfId="8254" xr:uid="{CB1C9124-1B9D-4445-BC91-8A5E77517A8B}"/>
    <cellStyle name="Normal 13 3 3 5" xfId="8255" xr:uid="{535A9681-37A4-4F48-8540-B73FF2D005C2}"/>
    <cellStyle name="Normal 13 3 3 5 2" xfId="8256" xr:uid="{C9B114CC-E4FD-4D83-BAF1-BA9F28DAAAC6}"/>
    <cellStyle name="Normal 13 3 3 5 2 2" xfId="8257" xr:uid="{35F3D75A-380D-4DCA-83DD-F8CCEFB3616D}"/>
    <cellStyle name="Normal 13 3 3 5 3" xfId="8258" xr:uid="{6D8FB17B-DB7B-4F5D-B9C7-F48FF3FB0ED6}"/>
    <cellStyle name="Normal 13 3 3 6" xfId="8259" xr:uid="{E01DC55A-FF08-4C7D-AA98-BD84C234CAC2}"/>
    <cellStyle name="Normal 13 3 3 6 2" xfId="8260" xr:uid="{C0EB4882-FE2B-4B92-9D52-B3822CAD3BE0}"/>
    <cellStyle name="Normal 13 3 3 7" xfId="8261" xr:uid="{CDCFBB05-769B-4795-952D-B4AE3C44BD23}"/>
    <cellStyle name="Normal 13 3 4" xfId="8262" xr:uid="{487F7E9A-2825-4AB5-83ED-32EC7BA0D45B}"/>
    <cellStyle name="Normal 13 3 4 2" xfId="8263" xr:uid="{ED8039BA-B448-4B9F-B1F7-B6E3B7AF302D}"/>
    <cellStyle name="Normal 13 3 4 2 2" xfId="8264" xr:uid="{80AED089-D27D-4E44-BCC6-EC8CB0E1A1B0}"/>
    <cellStyle name="Normal 13 3 4 2 2 2" xfId="8265" xr:uid="{1EB12898-F31F-42D6-B5E2-7FE28728FC3B}"/>
    <cellStyle name="Normal 13 3 4 2 2 2 2" xfId="8266" xr:uid="{2A0D4E41-D27C-4A1E-B9C8-E718FFBB0624}"/>
    <cellStyle name="Normal 13 3 4 2 2 2 2 2" xfId="8267" xr:uid="{B6886A07-A846-4DA3-A532-F3B444008AB4}"/>
    <cellStyle name="Normal 13 3 4 2 2 2 3" xfId="8268" xr:uid="{6009C5FB-FC88-4074-95D3-7DE3774190D4}"/>
    <cellStyle name="Normal 13 3 4 2 2 3" xfId="8269" xr:uid="{B298AA5D-E9B6-4431-9B91-E9D57DA0347A}"/>
    <cellStyle name="Normal 13 3 4 2 2 3 2" xfId="8270" xr:uid="{0CB8883C-E7F1-4E4D-BC0B-5E22232C287C}"/>
    <cellStyle name="Normal 13 3 4 2 2 4" xfId="8271" xr:uid="{366CDC95-257F-424F-BF87-24E0D88D216C}"/>
    <cellStyle name="Normal 13 3 4 2 3" xfId="8272" xr:uid="{A01A9AA7-C46E-4F12-8072-6CE6DDBE357D}"/>
    <cellStyle name="Normal 13 3 4 2 3 2" xfId="8273" xr:uid="{798B62CA-7DBA-4C4D-AF38-FCEA4774BC79}"/>
    <cellStyle name="Normal 13 3 4 2 3 2 2" xfId="8274" xr:uid="{FD22B5C2-089E-423F-9444-03BDE0324E1A}"/>
    <cellStyle name="Normal 13 3 4 2 3 3" xfId="8275" xr:uid="{184F0AB7-B9AD-423E-B449-A13B8F1E57DA}"/>
    <cellStyle name="Normal 13 3 4 2 4" xfId="8276" xr:uid="{E5B32EC2-AB31-4798-8A4B-E05F2466CC52}"/>
    <cellStyle name="Normal 13 3 4 2 4 2" xfId="8277" xr:uid="{2AC081BB-8E1C-4EBB-BD34-F6056F35D7F5}"/>
    <cellStyle name="Normal 13 3 4 2 5" xfId="8278" xr:uid="{EA8C3524-DE0D-481A-8C11-E534C6EDC08C}"/>
    <cellStyle name="Normal 13 3 4 3" xfId="8279" xr:uid="{64ABFDC0-7072-4D2E-9184-9C8921FDA60A}"/>
    <cellStyle name="Normal 13 3 4 3 2" xfId="8280" xr:uid="{085BF7B7-D289-452D-A9A7-0DD44DD0BE43}"/>
    <cellStyle name="Normal 13 3 4 3 2 2" xfId="8281" xr:uid="{74BA86E1-5810-4DB0-824F-A041FED95047}"/>
    <cellStyle name="Normal 13 3 4 3 2 2 2" xfId="8282" xr:uid="{C91AC7F1-6355-468F-B666-76F4016BF806}"/>
    <cellStyle name="Normal 13 3 4 3 2 3" xfId="8283" xr:uid="{AA53E597-1B3B-4B89-9744-8B33250AA1E4}"/>
    <cellStyle name="Normal 13 3 4 3 3" xfId="8284" xr:uid="{B48C6563-5FE7-4D97-94A0-C8E4C77F6801}"/>
    <cellStyle name="Normal 13 3 4 3 3 2" xfId="8285" xr:uid="{550C45CD-5FF1-4656-BB19-B1E02C3E3418}"/>
    <cellStyle name="Normal 13 3 4 3 4" xfId="8286" xr:uid="{EEE41226-E365-445D-ACEF-C977A85373F7}"/>
    <cellStyle name="Normal 13 3 4 4" xfId="8287" xr:uid="{0F05C189-7524-48E8-AF68-567425A9E0C6}"/>
    <cellStyle name="Normal 13 3 4 4 2" xfId="8288" xr:uid="{375F63FA-C5C9-466A-ADAA-ADC1773340B2}"/>
    <cellStyle name="Normal 13 3 4 4 2 2" xfId="8289" xr:uid="{8D8B96C5-5CC5-4435-8535-39F74CE93F1F}"/>
    <cellStyle name="Normal 13 3 4 4 3" xfId="8290" xr:uid="{7BF5A57E-E620-43B5-B6FF-B2FE17BC4D9D}"/>
    <cellStyle name="Normal 13 3 4 5" xfId="8291" xr:uid="{9827BC9D-6377-4BA2-997E-4342E268D1A0}"/>
    <cellStyle name="Normal 13 3 4 5 2" xfId="8292" xr:uid="{F33B280F-2D4F-4057-BD5E-D101C6916C80}"/>
    <cellStyle name="Normal 13 3 4 6" xfId="8293" xr:uid="{F883B753-020F-462B-A97C-77ED26122178}"/>
    <cellStyle name="Normal 13 3 5" xfId="8294" xr:uid="{0DE5C13C-7EEB-4B87-B7E9-C86CF628941E}"/>
    <cellStyle name="Normal 13 3 5 2" xfId="8295" xr:uid="{2372AAA7-3618-4764-BCBE-4FB280F55443}"/>
    <cellStyle name="Normal 13 3 5 2 2" xfId="8296" xr:uid="{3633FD81-98E8-49E6-9B2C-749AD8B5B455}"/>
    <cellStyle name="Normal 13 3 5 2 2 2" xfId="8297" xr:uid="{63FF57E7-6BC5-424A-9495-7FF1AA10D082}"/>
    <cellStyle name="Normal 13 3 5 2 2 2 2" xfId="8298" xr:uid="{FF3329B7-1448-40F5-BFC6-483FBB665253}"/>
    <cellStyle name="Normal 13 3 5 2 2 2 2 2" xfId="8299" xr:uid="{4FCB0621-F800-43D8-BF8C-D3AEE1AED197}"/>
    <cellStyle name="Normal 13 3 5 2 2 2 3" xfId="8300" xr:uid="{29AFFD82-3172-4839-8663-F68EB50AE23D}"/>
    <cellStyle name="Normal 13 3 5 2 2 3" xfId="8301" xr:uid="{0ADF2DB6-6CB6-4C22-9C60-8E030DAEDB1C}"/>
    <cellStyle name="Normal 13 3 5 2 2 3 2" xfId="8302" xr:uid="{F2848686-F3F9-4ECC-8564-0CE82414FD0D}"/>
    <cellStyle name="Normal 13 3 5 2 2 4" xfId="8303" xr:uid="{D4A4230B-6A65-453C-8E8B-71EAF1E5AB31}"/>
    <cellStyle name="Normal 13 3 5 2 3" xfId="8304" xr:uid="{376192CD-5263-4603-8D78-CFD4A4407B07}"/>
    <cellStyle name="Normal 13 3 5 2 3 2" xfId="8305" xr:uid="{BFB0321C-1577-42C7-A7A2-64AF21C32DDE}"/>
    <cellStyle name="Normal 13 3 5 2 3 2 2" xfId="8306" xr:uid="{2F1AB25D-D324-4D9A-B7F5-D2B3739FDE7C}"/>
    <cellStyle name="Normal 13 3 5 2 3 3" xfId="8307" xr:uid="{FBAB791D-C94B-45BE-BD62-8BA377B0D35E}"/>
    <cellStyle name="Normal 13 3 5 2 4" xfId="8308" xr:uid="{E3AE5B1B-0839-4824-AADF-1BE118428BC5}"/>
    <cellStyle name="Normal 13 3 5 2 4 2" xfId="8309" xr:uid="{DFAFFCE3-C251-4F48-8F86-3A0D9719419F}"/>
    <cellStyle name="Normal 13 3 5 2 5" xfId="8310" xr:uid="{2734D89C-2BE3-4B72-BF17-F8933BE62D48}"/>
    <cellStyle name="Normal 13 3 5 3" xfId="8311" xr:uid="{815E2E1B-BAEC-4951-A010-C67636AFA509}"/>
    <cellStyle name="Normal 13 3 5 3 2" xfId="8312" xr:uid="{8E22D9CB-0605-40F2-8B95-9B50331C3B80}"/>
    <cellStyle name="Normal 13 3 5 3 2 2" xfId="8313" xr:uid="{800846FA-1A40-43C2-812D-B3A26370679C}"/>
    <cellStyle name="Normal 13 3 5 3 2 2 2" xfId="8314" xr:uid="{37B57D76-98DF-4300-9C49-D68103437346}"/>
    <cellStyle name="Normal 13 3 5 3 2 3" xfId="8315" xr:uid="{A116BDB3-1E24-4756-9E84-1760FAE352A4}"/>
    <cellStyle name="Normal 13 3 5 3 3" xfId="8316" xr:uid="{CD4B7D15-122A-4B72-8382-17B394F1D3E9}"/>
    <cellStyle name="Normal 13 3 5 3 3 2" xfId="8317" xr:uid="{B75E96FC-B5BD-4766-9D6E-86E624F3B811}"/>
    <cellStyle name="Normal 13 3 5 3 4" xfId="8318" xr:uid="{51FA6414-0316-49DE-AF83-102E7CADAD0D}"/>
    <cellStyle name="Normal 13 3 5 4" xfId="8319" xr:uid="{26B0411B-1AD8-498E-ACE1-F2293E79BF00}"/>
    <cellStyle name="Normal 13 3 5 4 2" xfId="8320" xr:uid="{297D29CA-476F-4D41-AA5C-0E54438D767D}"/>
    <cellStyle name="Normal 13 3 5 4 2 2" xfId="8321" xr:uid="{1C74D3C7-2D9B-4AA4-B7AE-E2B84DFF1731}"/>
    <cellStyle name="Normal 13 3 5 4 3" xfId="8322" xr:uid="{D5CD1A12-69FF-4E3A-8084-EF6571BF95BE}"/>
    <cellStyle name="Normal 13 3 5 5" xfId="8323" xr:uid="{47AABFC4-E34F-477A-AD1B-D575AE3B5EA6}"/>
    <cellStyle name="Normal 13 3 5 5 2" xfId="8324" xr:uid="{8AF27619-A7FB-4843-8B73-89C4B78649C1}"/>
    <cellStyle name="Normal 13 3 5 6" xfId="8325" xr:uid="{90966A10-A8C8-4C98-9B9F-553C4D5DA2AC}"/>
    <cellStyle name="Normal 13 3 6" xfId="8326" xr:uid="{1E0CD020-321D-446C-BB24-EEF2773EF36B}"/>
    <cellStyle name="Normal 13 3 6 2" xfId="8327" xr:uid="{B51081F5-8329-48B7-98F7-067252C41CF8}"/>
    <cellStyle name="Normal 13 3 6 2 2" xfId="8328" xr:uid="{F9526267-B313-42BF-9F33-B620172C04E9}"/>
    <cellStyle name="Normal 13 3 6 2 2 2" xfId="8329" xr:uid="{DC878F9F-9FA7-4AD2-A783-1A9BCB066E51}"/>
    <cellStyle name="Normal 13 3 6 2 2 2 2" xfId="8330" xr:uid="{E19EAD14-96FE-483C-82CC-F925FEB3FC80}"/>
    <cellStyle name="Normal 13 3 6 2 2 3" xfId="8331" xr:uid="{C6CE8CE2-453D-4FF4-B883-1BE4EAD1EED5}"/>
    <cellStyle name="Normal 13 3 6 2 3" xfId="8332" xr:uid="{E45BB6F0-2ACD-4FB7-9042-ACA04482E0A1}"/>
    <cellStyle name="Normal 13 3 6 2 3 2" xfId="8333" xr:uid="{4AF5071C-7356-458E-AA0A-4F000F320262}"/>
    <cellStyle name="Normal 13 3 6 2 4" xfId="8334" xr:uid="{9DEB62ED-127A-4CE7-9027-920774B73255}"/>
    <cellStyle name="Normal 13 3 6 3" xfId="8335" xr:uid="{A963974A-4C5A-448B-8390-1388B588C2FF}"/>
    <cellStyle name="Normal 13 3 6 3 2" xfId="8336" xr:uid="{854550BA-BE4C-4C9B-BF28-24B6C0E64A50}"/>
    <cellStyle name="Normal 13 3 6 3 2 2" xfId="8337" xr:uid="{C51777E1-2F5A-4ACA-911F-46A5128712F0}"/>
    <cellStyle name="Normal 13 3 6 3 3" xfId="8338" xr:uid="{7BBBDFF3-BA6B-4881-8C5E-D0584D983294}"/>
    <cellStyle name="Normal 13 3 6 4" xfId="8339" xr:uid="{BEBC9871-3970-4946-93DE-AB99C8557CD3}"/>
    <cellStyle name="Normal 13 3 6 4 2" xfId="8340" xr:uid="{5AD0167B-A99F-48EB-BCFB-847A803D1186}"/>
    <cellStyle name="Normal 13 3 6 5" xfId="8341" xr:uid="{8205712C-6C87-40FE-B470-F6CA50FF0E23}"/>
    <cellStyle name="Normal 13 3 7" xfId="8342" xr:uid="{B1EA2E61-3B86-444F-86E7-AED9FD06D9AE}"/>
    <cellStyle name="Normal 13 3 7 2" xfId="8343" xr:uid="{DFDAAC3B-DA0F-4BE0-9FD7-AFB2464B31EA}"/>
    <cellStyle name="Normal 13 3 7 2 2" xfId="8344" xr:uid="{1B270E22-EBD2-4601-B0E4-EB7A49A62CD5}"/>
    <cellStyle name="Normal 13 3 7 2 2 2" xfId="8345" xr:uid="{AAAF380C-45E9-424F-B2FF-7C1DF6D5F8E2}"/>
    <cellStyle name="Normal 13 3 7 2 3" xfId="8346" xr:uid="{305D6C73-C121-4394-A978-AE335ED1302E}"/>
    <cellStyle name="Normal 13 3 7 3" xfId="8347" xr:uid="{C6CE86EC-39A7-4CF3-B3E0-A9868887DE31}"/>
    <cellStyle name="Normal 13 3 7 3 2" xfId="8348" xr:uid="{0047409E-2EBD-44BB-942D-CDB8105B14BC}"/>
    <cellStyle name="Normal 13 3 7 4" xfId="8349" xr:uid="{5E594FCD-547B-4B31-B97B-C8737A5C9F9D}"/>
    <cellStyle name="Normal 13 3 8" xfId="8350" xr:uid="{7C034C7C-3566-41F1-B7E8-2D54772F62F6}"/>
    <cellStyle name="Normal 13 3 8 2" xfId="8351" xr:uid="{514E8365-60BF-4A01-8B8D-38CCBF01D9A9}"/>
    <cellStyle name="Normal 13 3 8 2 2" xfId="8352" xr:uid="{DA18D20A-B27A-494E-AA00-5A93B422D2B1}"/>
    <cellStyle name="Normal 13 3 8 3" xfId="8353" xr:uid="{18148B7F-DB4E-4977-B88D-5098BD8AB0D3}"/>
    <cellStyle name="Normal 13 3 9" xfId="8354" xr:uid="{CACFFBE7-3AF9-4E02-8E84-D4F3CCCA2B4B}"/>
    <cellStyle name="Normal 13 3 9 2" xfId="8355" xr:uid="{364557FC-8501-4E59-848B-9383AF71C06D}"/>
    <cellStyle name="Normal 13 4" xfId="8356" xr:uid="{ABE99A30-94B9-48BF-B59E-523AD96B0E6B}"/>
    <cellStyle name="Normal 13 4 2" xfId="8357" xr:uid="{1DA316B7-03F3-43FD-8D09-E11D80A94D3E}"/>
    <cellStyle name="Normal 13 4 2 2" xfId="8358" xr:uid="{5FC3396E-0905-47EB-921E-D8EE169184E4}"/>
    <cellStyle name="Normal 13 4 2 2 2" xfId="8359" xr:uid="{9B248E9A-DA74-41B2-986A-84C34F3AFC3D}"/>
    <cellStyle name="Normal 13 4 2 2 2 2" xfId="8360" xr:uid="{9F44BD95-C370-4D5E-81B7-3D38FC0F9B0D}"/>
    <cellStyle name="Normal 13 4 2 2 2 2 2" xfId="8361" xr:uid="{15BB756D-1F6A-4204-AF58-2A70706F5D78}"/>
    <cellStyle name="Normal 13 4 2 2 2 2 2 2" xfId="8362" xr:uid="{8FBB7A2F-CA51-480B-ABAA-3F985BF50BB2}"/>
    <cellStyle name="Normal 13 4 2 2 2 2 2 2 2" xfId="8363" xr:uid="{B39A10EB-8CD8-4B78-A9DB-B0E9A0CEE610}"/>
    <cellStyle name="Normal 13 4 2 2 2 2 2 3" xfId="8364" xr:uid="{F955090E-8F82-4C2A-B1B9-93D90A7E5C51}"/>
    <cellStyle name="Normal 13 4 2 2 2 2 3" xfId="8365" xr:uid="{C9BE0A64-BF1C-4FE3-8C50-5BDF2ADA8CCA}"/>
    <cellStyle name="Normal 13 4 2 2 2 2 3 2" xfId="8366" xr:uid="{1E88253B-39CA-461A-8DE1-92E3CB249BDA}"/>
    <cellStyle name="Normal 13 4 2 2 2 2 4" xfId="8367" xr:uid="{5A1F7BB7-1AFE-4287-AA0A-8528B9CA122A}"/>
    <cellStyle name="Normal 13 4 2 2 2 3" xfId="8368" xr:uid="{9E84D2DC-81E7-4EE7-A6EE-2446CDD7FA5E}"/>
    <cellStyle name="Normal 13 4 2 2 2 3 2" xfId="8369" xr:uid="{9497FAA4-4F2D-4186-8A60-8D228179E345}"/>
    <cellStyle name="Normal 13 4 2 2 2 3 2 2" xfId="8370" xr:uid="{D7B1AB3F-4E39-4D07-A125-C8F0FBF1C3BB}"/>
    <cellStyle name="Normal 13 4 2 2 2 3 3" xfId="8371" xr:uid="{27B64AB0-88A1-4E5D-83F2-FCADD8C3D94C}"/>
    <cellStyle name="Normal 13 4 2 2 2 4" xfId="8372" xr:uid="{FAE7A617-782A-4420-8885-0689606724FC}"/>
    <cellStyle name="Normal 13 4 2 2 2 4 2" xfId="8373" xr:uid="{E9570A83-1640-4875-AA23-9A2F1B208CF0}"/>
    <cellStyle name="Normal 13 4 2 2 2 5" xfId="8374" xr:uid="{B41EDB04-ED69-47BA-B515-39A06ADD6FDA}"/>
    <cellStyle name="Normal 13 4 2 2 3" xfId="8375" xr:uid="{ADE80657-4C8F-4BCD-890E-63013CCF2B4D}"/>
    <cellStyle name="Normal 13 4 2 2 3 2" xfId="8376" xr:uid="{AEFCB584-DA08-4601-8CAC-B2384A54FFE5}"/>
    <cellStyle name="Normal 13 4 2 2 3 2 2" xfId="8377" xr:uid="{78B0E721-9217-4E27-A5F4-6518515AFB62}"/>
    <cellStyle name="Normal 13 4 2 2 3 2 2 2" xfId="8378" xr:uid="{726D744C-4C86-4FA5-ABDF-43DD1DD80D75}"/>
    <cellStyle name="Normal 13 4 2 2 3 2 3" xfId="8379" xr:uid="{9963D4B8-C603-4A02-BF18-CBB302A8BC96}"/>
    <cellStyle name="Normal 13 4 2 2 3 3" xfId="8380" xr:uid="{8B30595A-99C1-4D52-B5CC-A815A500E0A3}"/>
    <cellStyle name="Normal 13 4 2 2 3 3 2" xfId="8381" xr:uid="{5B9378AB-48CD-4650-A234-F8ABBBB26940}"/>
    <cellStyle name="Normal 13 4 2 2 3 4" xfId="8382" xr:uid="{C8F1C42D-2670-41F7-90D9-0D97EEA5CA6B}"/>
    <cellStyle name="Normal 13 4 2 2 4" xfId="8383" xr:uid="{3E294CE6-3227-4DF9-82B6-A661BFDAADC7}"/>
    <cellStyle name="Normal 13 4 2 2 4 2" xfId="8384" xr:uid="{1944F4C2-4AE2-4555-AAD0-D7849B9C140C}"/>
    <cellStyle name="Normal 13 4 2 2 4 2 2" xfId="8385" xr:uid="{5FEA2006-2039-4F65-BF50-9A9DD28B0B83}"/>
    <cellStyle name="Normal 13 4 2 2 4 3" xfId="8386" xr:uid="{DC2CEC01-DD09-4CFB-8841-0E39C2028DFD}"/>
    <cellStyle name="Normal 13 4 2 2 5" xfId="8387" xr:uid="{B6A44CE2-DC77-4063-921B-133A27421BF6}"/>
    <cellStyle name="Normal 13 4 2 2 5 2" xfId="8388" xr:uid="{80FB4436-24B0-4695-88F0-74B61422B440}"/>
    <cellStyle name="Normal 13 4 2 2 6" xfId="8389" xr:uid="{CB15106F-F611-41BF-A09B-F93A85A3F926}"/>
    <cellStyle name="Normal 13 4 2 3" xfId="8390" xr:uid="{5FA385B4-3D09-4FA8-8CCA-458CE88C5992}"/>
    <cellStyle name="Normal 13 4 2 3 2" xfId="8391" xr:uid="{73EDE183-841F-4C2F-95CC-44A9A78925BA}"/>
    <cellStyle name="Normal 13 4 2 3 2 2" xfId="8392" xr:uid="{A9408896-B362-40A4-BC68-B58A22EC74CD}"/>
    <cellStyle name="Normal 13 4 2 3 2 2 2" xfId="8393" xr:uid="{0A7F2ABF-62A9-483F-B8CF-18D28782B9D4}"/>
    <cellStyle name="Normal 13 4 2 3 2 2 2 2" xfId="8394" xr:uid="{F239A28C-362D-425F-96AE-2904977BB4B4}"/>
    <cellStyle name="Normal 13 4 2 3 2 2 3" xfId="8395" xr:uid="{032800CD-7F9B-44AE-9F7B-C7DE49E43B52}"/>
    <cellStyle name="Normal 13 4 2 3 2 3" xfId="8396" xr:uid="{D0474BB6-5C2B-48A4-8926-B56EEB898E6B}"/>
    <cellStyle name="Normal 13 4 2 3 2 3 2" xfId="8397" xr:uid="{FC751E75-5F56-44E8-A837-0EB45C193405}"/>
    <cellStyle name="Normal 13 4 2 3 2 4" xfId="8398" xr:uid="{09AE6A84-0848-4010-880E-D95D3116E2FA}"/>
    <cellStyle name="Normal 13 4 2 3 3" xfId="8399" xr:uid="{AA8EEA69-565F-413A-A770-DD8EDA9CBE22}"/>
    <cellStyle name="Normal 13 4 2 3 3 2" xfId="8400" xr:uid="{B7F0F2E5-919F-4AD1-97FB-5408E858A276}"/>
    <cellStyle name="Normal 13 4 2 3 3 2 2" xfId="8401" xr:uid="{FBC36A78-3F01-4DE9-B3F8-F48AAFDDCECA}"/>
    <cellStyle name="Normal 13 4 2 3 3 3" xfId="8402" xr:uid="{4C1C5BAA-071A-45F8-A86F-B2A97AE885AE}"/>
    <cellStyle name="Normal 13 4 2 3 4" xfId="8403" xr:uid="{7D9CDA1A-2280-44FE-9102-28930D87F6AF}"/>
    <cellStyle name="Normal 13 4 2 3 4 2" xfId="8404" xr:uid="{83220425-2139-4F7A-B54A-5DCF3E360279}"/>
    <cellStyle name="Normal 13 4 2 3 5" xfId="8405" xr:uid="{D25C3FD5-1A8A-4696-A624-010852DA8677}"/>
    <cellStyle name="Normal 13 4 2 4" xfId="8406" xr:uid="{0F0F4E66-B12B-4BE5-B6C0-F071D878A16A}"/>
    <cellStyle name="Normal 13 4 2 4 2" xfId="8407" xr:uid="{52A41DD7-24B5-48D7-B1A1-D35CACCE97EF}"/>
    <cellStyle name="Normal 13 4 2 4 2 2" xfId="8408" xr:uid="{3D3FA815-E33C-4210-9DDC-124636095AE5}"/>
    <cellStyle name="Normal 13 4 2 4 2 2 2" xfId="8409" xr:uid="{9FF9BF74-1FD9-4DE0-8407-7FF8C5812598}"/>
    <cellStyle name="Normal 13 4 2 4 2 3" xfId="8410" xr:uid="{BC6D132F-91F5-4C74-9732-C99F79BBFF69}"/>
    <cellStyle name="Normal 13 4 2 4 3" xfId="8411" xr:uid="{BF9ABF5C-B375-428D-BDDF-D3393AA6FDB3}"/>
    <cellStyle name="Normal 13 4 2 4 3 2" xfId="8412" xr:uid="{F2FE3259-3261-4766-ACB8-EE131573F858}"/>
    <cellStyle name="Normal 13 4 2 4 4" xfId="8413" xr:uid="{D07A5725-9EFE-4D19-AB83-6D8624F4C7FB}"/>
    <cellStyle name="Normal 13 4 2 5" xfId="8414" xr:uid="{780C8D41-FB1B-43C0-ABE9-2D14DBFE2F2F}"/>
    <cellStyle name="Normal 13 4 2 5 2" xfId="8415" xr:uid="{6E81688E-E1E6-4EB2-9112-196153D90BC3}"/>
    <cellStyle name="Normal 13 4 2 5 2 2" xfId="8416" xr:uid="{70207A5D-9A7B-4C56-A6A2-B53D99C0D6DE}"/>
    <cellStyle name="Normal 13 4 2 5 3" xfId="8417" xr:uid="{A32A98D2-D5B1-4A67-B5EC-936326FDFA43}"/>
    <cellStyle name="Normal 13 4 2 6" xfId="8418" xr:uid="{AD51970F-9AED-45EF-8D83-A4749F38CFBE}"/>
    <cellStyle name="Normal 13 4 2 6 2" xfId="8419" xr:uid="{0362DD6E-0F2C-412F-B37C-98EA4DF657DA}"/>
    <cellStyle name="Normal 13 4 2 7" xfId="8420" xr:uid="{D17B8F5C-1E98-4D0B-865F-74D3ED7B5652}"/>
    <cellStyle name="Normal 13 4 3" xfId="8421" xr:uid="{6F8E9DB4-A0A0-4887-938A-EEBD70008588}"/>
    <cellStyle name="Normal 13 4 3 2" xfId="8422" xr:uid="{CFB0676D-53EE-41B4-BCE5-2AB24E93DFFF}"/>
    <cellStyle name="Normal 13 4 3 2 2" xfId="8423" xr:uid="{64A0A0E6-6F49-4806-9CBD-0B33300BCD36}"/>
    <cellStyle name="Normal 13 4 3 2 2 2" xfId="8424" xr:uid="{1C8347BF-7177-4381-AD37-57F2FF0D32AD}"/>
    <cellStyle name="Normal 13 4 3 2 2 2 2" xfId="8425" xr:uid="{9C5CA5F4-C2EA-4538-9DEF-3F91406F6D01}"/>
    <cellStyle name="Normal 13 4 3 2 2 2 2 2" xfId="8426" xr:uid="{E62AF6FB-6108-40FA-BD1E-F067AFCD0755}"/>
    <cellStyle name="Normal 13 4 3 2 2 2 3" xfId="8427" xr:uid="{A28D3340-2F9F-48D0-9D28-095C090C8EDE}"/>
    <cellStyle name="Normal 13 4 3 2 2 3" xfId="8428" xr:uid="{490D532B-C8BA-4A87-9EA3-544A1367B58F}"/>
    <cellStyle name="Normal 13 4 3 2 2 3 2" xfId="8429" xr:uid="{4B10DF84-8D1A-419A-A7B8-3E812A794885}"/>
    <cellStyle name="Normal 13 4 3 2 2 4" xfId="8430" xr:uid="{B6EADEE3-C599-4966-97CF-169A0A4C302B}"/>
    <cellStyle name="Normal 13 4 3 2 3" xfId="8431" xr:uid="{E08DE9F5-D10B-41D1-8862-232359659EAF}"/>
    <cellStyle name="Normal 13 4 3 2 3 2" xfId="8432" xr:uid="{B26167E7-A960-4862-A1A2-5736C8FCBE89}"/>
    <cellStyle name="Normal 13 4 3 2 3 2 2" xfId="8433" xr:uid="{EE06BD0B-A5C1-4125-AE22-3185CA4C6EB3}"/>
    <cellStyle name="Normal 13 4 3 2 3 3" xfId="8434" xr:uid="{E44453EF-43DB-448D-B493-D98B20B30907}"/>
    <cellStyle name="Normal 13 4 3 2 4" xfId="8435" xr:uid="{1B6B571F-F2E7-4A10-9B75-0D3F20AEE738}"/>
    <cellStyle name="Normal 13 4 3 2 4 2" xfId="8436" xr:uid="{7A992A8A-3351-460F-850D-27416E235668}"/>
    <cellStyle name="Normal 13 4 3 2 5" xfId="8437" xr:uid="{935ED517-3378-45B8-B238-6AB368F8AB49}"/>
    <cellStyle name="Normal 13 4 3 3" xfId="8438" xr:uid="{7EFC4A64-E597-4E26-930C-6B96B3E66CD5}"/>
    <cellStyle name="Normal 13 4 3 3 2" xfId="8439" xr:uid="{B9CE5AAC-24D5-4D0B-918D-E996F31DF26C}"/>
    <cellStyle name="Normal 13 4 3 3 2 2" xfId="8440" xr:uid="{BA4266A0-7C8B-4C16-9984-16A65C269913}"/>
    <cellStyle name="Normal 13 4 3 3 2 2 2" xfId="8441" xr:uid="{D93A85D8-1111-42D9-8C7E-48771055AA73}"/>
    <cellStyle name="Normal 13 4 3 3 2 3" xfId="8442" xr:uid="{E002F8BD-5658-45E5-8AD6-933977B9019E}"/>
    <cellStyle name="Normal 13 4 3 3 3" xfId="8443" xr:uid="{9867CD3B-D4DE-47F4-BE67-10180D3EF52C}"/>
    <cellStyle name="Normal 13 4 3 3 3 2" xfId="8444" xr:uid="{B9CC3774-4AD6-40F0-8BFC-E40A360AB4F6}"/>
    <cellStyle name="Normal 13 4 3 3 4" xfId="8445" xr:uid="{96795506-23BC-4123-8AE6-A2953480F7F2}"/>
    <cellStyle name="Normal 13 4 3 4" xfId="8446" xr:uid="{F22FEE52-348F-4C03-BD19-97BB294BD89B}"/>
    <cellStyle name="Normal 13 4 3 4 2" xfId="8447" xr:uid="{3B9351BE-F533-42BB-90E4-53D633E6DC5C}"/>
    <cellStyle name="Normal 13 4 3 4 2 2" xfId="8448" xr:uid="{4702A451-819F-4BF3-A1C2-867E1A81DD17}"/>
    <cellStyle name="Normal 13 4 3 4 3" xfId="8449" xr:uid="{489B8A0F-65BD-4B4F-9C4B-6ADC96FD816F}"/>
    <cellStyle name="Normal 13 4 3 5" xfId="8450" xr:uid="{861B2DF2-7991-4F1A-97FE-CEDAE156A633}"/>
    <cellStyle name="Normal 13 4 3 5 2" xfId="8451" xr:uid="{002DD9CE-0A67-4020-A0F0-DD2295303215}"/>
    <cellStyle name="Normal 13 4 3 6" xfId="8452" xr:uid="{7DA722E0-217F-4A3F-9D27-BC71D68FACBE}"/>
    <cellStyle name="Normal 13 4 4" xfId="8453" xr:uid="{B157FCAA-47B6-4CBA-96BF-879321F441DB}"/>
    <cellStyle name="Normal 13 4 4 2" xfId="8454" xr:uid="{9D9A4D75-F9C7-40F6-93BA-A4D21000B101}"/>
    <cellStyle name="Normal 13 4 4 2 2" xfId="8455" xr:uid="{9AAC3EA0-11DB-49AC-B656-FC01E98CAF8E}"/>
    <cellStyle name="Normal 13 4 4 2 2 2" xfId="8456" xr:uid="{308DBDB3-AF33-4165-AE9C-4DB6500F7288}"/>
    <cellStyle name="Normal 13 4 4 2 2 2 2" xfId="8457" xr:uid="{4EDB3FF1-0A11-4E60-B6C8-3B08984355F0}"/>
    <cellStyle name="Normal 13 4 4 2 2 3" xfId="8458" xr:uid="{05E473B2-2ECB-4D31-B5ED-F397887B328A}"/>
    <cellStyle name="Normal 13 4 4 2 3" xfId="8459" xr:uid="{3BD5656A-6996-485F-B7A0-7CC240BE9F4C}"/>
    <cellStyle name="Normal 13 4 4 2 3 2" xfId="8460" xr:uid="{9AA53E2C-88CC-4A06-8EA6-8E25AB314FB5}"/>
    <cellStyle name="Normal 13 4 4 2 4" xfId="8461" xr:uid="{452656B7-D3FF-4020-B3BB-5BEE6F8244E0}"/>
    <cellStyle name="Normal 13 4 4 3" xfId="8462" xr:uid="{C0AB40BC-E1F3-444C-9E7F-EFB2138A68F2}"/>
    <cellStyle name="Normal 13 4 4 3 2" xfId="8463" xr:uid="{1A81CC8B-1005-487C-B545-CACAB374AFC3}"/>
    <cellStyle name="Normal 13 4 4 3 2 2" xfId="8464" xr:uid="{3FD6C69B-33E0-4D83-84CD-5C83CBFF8EB1}"/>
    <cellStyle name="Normal 13 4 4 3 3" xfId="8465" xr:uid="{8F091655-B028-4EF8-968D-6BEF5D17A59A}"/>
    <cellStyle name="Normal 13 4 4 4" xfId="8466" xr:uid="{ADAE04C9-F6B5-41B4-9F64-D03742E89FC1}"/>
    <cellStyle name="Normal 13 4 4 4 2" xfId="8467" xr:uid="{3108B21D-2588-4856-A5E4-2D7D42F91D64}"/>
    <cellStyle name="Normal 13 4 4 5" xfId="8468" xr:uid="{9B866E39-60C1-4AE7-B430-AD69B275443C}"/>
    <cellStyle name="Normal 13 4 5" xfId="8469" xr:uid="{5803369A-BCB4-45B3-B499-5C2F9F67EF28}"/>
    <cellStyle name="Normal 13 4 5 2" xfId="8470" xr:uid="{DD9E649A-8ABC-4DF6-96BF-E85C9A2A4374}"/>
    <cellStyle name="Normal 13 4 5 2 2" xfId="8471" xr:uid="{4CB7A6AC-EC03-4DA6-B5B6-8E4F51A16A47}"/>
    <cellStyle name="Normal 13 4 5 2 2 2" xfId="8472" xr:uid="{A3F4F175-336A-4E0D-98A5-2ADB5ACE2DA2}"/>
    <cellStyle name="Normal 13 4 5 2 3" xfId="8473" xr:uid="{F19EAB77-A917-4EC8-82B3-3D14E9B4A6CA}"/>
    <cellStyle name="Normal 13 4 5 3" xfId="8474" xr:uid="{3203FD50-9D72-4458-9F89-02BB4443E6A1}"/>
    <cellStyle name="Normal 13 4 5 3 2" xfId="8475" xr:uid="{7F8B1861-3420-453E-AB6C-4594988BAD69}"/>
    <cellStyle name="Normal 13 4 5 4" xfId="8476" xr:uid="{CEA465D3-731A-4F30-B32A-CC28484A8EC3}"/>
    <cellStyle name="Normal 13 4 6" xfId="8477" xr:uid="{B4C14B5A-4BF1-4ACD-A6A5-BBCDEC5D5E78}"/>
    <cellStyle name="Normal 13 4 6 2" xfId="8478" xr:uid="{648CDD0D-4153-416B-9443-6BA80CBAED2D}"/>
    <cellStyle name="Normal 13 4 6 2 2" xfId="8479" xr:uid="{4355B650-CF49-439B-9F97-A815EA6CBF72}"/>
    <cellStyle name="Normal 13 4 6 3" xfId="8480" xr:uid="{FB58D5DD-7C03-4FBC-875C-1C8CDB1FA549}"/>
    <cellStyle name="Normal 13 4 7" xfId="8481" xr:uid="{43B19D3A-F982-49F2-9D8B-14802532CD5F}"/>
    <cellStyle name="Normal 13 4 7 2" xfId="8482" xr:uid="{AC8A90C0-AE3E-44D8-A75D-D7B4FC79C2F6}"/>
    <cellStyle name="Normal 13 4 8" xfId="8483" xr:uid="{7DDE26E9-A897-444B-9D5F-7BCD4520897A}"/>
    <cellStyle name="Normal 13 5" xfId="8484" xr:uid="{27874E08-D7D5-488E-94ED-EA18FBE54C0F}"/>
    <cellStyle name="Normal 13 5 2" xfId="8485" xr:uid="{6D73F2AF-5007-4068-87EE-19223ECE1DAC}"/>
    <cellStyle name="Normal 13 5 2 2" xfId="8486" xr:uid="{2BFC1AD9-66A9-4DE4-A61D-5B03EDDD812F}"/>
    <cellStyle name="Normal 13 5 2 2 2" xfId="8487" xr:uid="{4DEB0396-1638-410D-A8C4-C52C55A5C9B7}"/>
    <cellStyle name="Normal 13 5 2 2 2 2" xfId="8488" xr:uid="{A7B76CDF-3465-4D12-873F-7995773A3E2F}"/>
    <cellStyle name="Normal 13 5 2 2 2 2 2" xfId="8489" xr:uid="{97CE4844-680C-4820-A866-B5EA2AC627DF}"/>
    <cellStyle name="Normal 13 5 2 2 2 2 2 2" xfId="8490" xr:uid="{01C40728-A2AA-4677-9570-9E6086A262B2}"/>
    <cellStyle name="Normal 13 5 2 2 2 2 2 2 2" xfId="8491" xr:uid="{31BCA725-9749-4ED3-8E5B-C086B9715DB2}"/>
    <cellStyle name="Normal 13 5 2 2 2 2 2 3" xfId="8492" xr:uid="{2337CBDE-47F5-4150-BD39-BF537592A01E}"/>
    <cellStyle name="Normal 13 5 2 2 2 2 3" xfId="8493" xr:uid="{AE1FF69F-015A-4409-8DFB-8029173468C4}"/>
    <cellStyle name="Normal 13 5 2 2 2 2 3 2" xfId="8494" xr:uid="{9852E6E6-EBD2-40E3-8977-1CFB244EEFA0}"/>
    <cellStyle name="Normal 13 5 2 2 2 2 4" xfId="8495" xr:uid="{61F31853-AB20-4F40-8BFF-FB325F34AD8A}"/>
    <cellStyle name="Normal 13 5 2 2 2 3" xfId="8496" xr:uid="{3CA2798E-7511-4149-ABE7-D45A2762DF98}"/>
    <cellStyle name="Normal 13 5 2 2 2 3 2" xfId="8497" xr:uid="{F60D54EB-64BF-4140-B96D-0754AD7B469D}"/>
    <cellStyle name="Normal 13 5 2 2 2 3 2 2" xfId="8498" xr:uid="{27BF4E87-A4DF-4C36-A476-9E662E36B415}"/>
    <cellStyle name="Normal 13 5 2 2 2 3 3" xfId="8499" xr:uid="{9851C7FC-5CFD-42C5-8861-86E687FD8F9E}"/>
    <cellStyle name="Normal 13 5 2 2 2 4" xfId="8500" xr:uid="{06544D10-C447-4D35-8D7B-B76A119C42EA}"/>
    <cellStyle name="Normal 13 5 2 2 2 4 2" xfId="8501" xr:uid="{0C2DE9CB-939C-4FF4-83FA-EDA3E5E2FB13}"/>
    <cellStyle name="Normal 13 5 2 2 2 5" xfId="8502" xr:uid="{F103956B-607E-4131-9427-8C2445781951}"/>
    <cellStyle name="Normal 13 5 2 2 3" xfId="8503" xr:uid="{31C4DA27-06E5-438F-BE3D-23657ED290C1}"/>
    <cellStyle name="Normal 13 5 2 2 3 2" xfId="8504" xr:uid="{0D8AAE48-7B3B-4367-96EB-67191664C406}"/>
    <cellStyle name="Normal 13 5 2 2 3 2 2" xfId="8505" xr:uid="{06668661-FA66-462D-98C9-4C3790E103E0}"/>
    <cellStyle name="Normal 13 5 2 2 3 2 2 2" xfId="8506" xr:uid="{280FDE3F-CB03-4A23-BEFD-051FE8C85570}"/>
    <cellStyle name="Normal 13 5 2 2 3 2 3" xfId="8507" xr:uid="{28B160D6-61F8-4B5D-91D7-6F8569019073}"/>
    <cellStyle name="Normal 13 5 2 2 3 3" xfId="8508" xr:uid="{AF2DFFD8-2806-4657-BFF8-45A4BF3D4E7C}"/>
    <cellStyle name="Normal 13 5 2 2 3 3 2" xfId="8509" xr:uid="{CA5C60BC-E292-479B-B395-9846E92C15B4}"/>
    <cellStyle name="Normal 13 5 2 2 3 4" xfId="8510" xr:uid="{401F1171-BD20-4E50-A42F-DAA3836CBA8D}"/>
    <cellStyle name="Normal 13 5 2 2 4" xfId="8511" xr:uid="{0315561C-C581-4453-A40C-9BB01C52E1FE}"/>
    <cellStyle name="Normal 13 5 2 2 4 2" xfId="8512" xr:uid="{C4C6C11E-FEE0-4AF6-A0B9-185E1CD2FA77}"/>
    <cellStyle name="Normal 13 5 2 2 4 2 2" xfId="8513" xr:uid="{10420E79-03C3-4A49-AB97-F691412FCD76}"/>
    <cellStyle name="Normal 13 5 2 2 4 3" xfId="8514" xr:uid="{AFC8754A-2C80-4954-B6D3-DBCC0E355CC0}"/>
    <cellStyle name="Normal 13 5 2 2 5" xfId="8515" xr:uid="{A8D02AFA-43D0-44A9-91A3-0DA611F6B26B}"/>
    <cellStyle name="Normal 13 5 2 2 5 2" xfId="8516" xr:uid="{ED902808-438A-4961-80FD-53CC391B1616}"/>
    <cellStyle name="Normal 13 5 2 2 6" xfId="8517" xr:uid="{940EDAC8-2799-4206-97E8-CE6D11E6236B}"/>
    <cellStyle name="Normal 13 5 2 3" xfId="8518" xr:uid="{CE983F46-9AD4-4A98-BD7C-3D63CB04F19F}"/>
    <cellStyle name="Normal 13 5 2 3 2" xfId="8519" xr:uid="{36C091B2-6C93-437B-9853-0AB1E3034461}"/>
    <cellStyle name="Normal 13 5 2 3 2 2" xfId="8520" xr:uid="{7EE8C2F1-4DD6-4906-B8D1-7C5CA3EFA061}"/>
    <cellStyle name="Normal 13 5 2 3 2 2 2" xfId="8521" xr:uid="{D2790E86-A7EF-47AA-ABA2-08F9E6FF04D3}"/>
    <cellStyle name="Normal 13 5 2 3 2 2 2 2" xfId="8522" xr:uid="{972E5BA8-FE6A-494F-9696-F2C327B33110}"/>
    <cellStyle name="Normal 13 5 2 3 2 2 3" xfId="8523" xr:uid="{9A1D01AC-4CCB-4436-ABF1-E10DC7A84CC9}"/>
    <cellStyle name="Normal 13 5 2 3 2 3" xfId="8524" xr:uid="{5721A038-AE3A-41F4-B378-EB7A0E0B8BEC}"/>
    <cellStyle name="Normal 13 5 2 3 2 3 2" xfId="8525" xr:uid="{89FF1F3C-9B70-4486-AA5D-A812E3A8E616}"/>
    <cellStyle name="Normal 13 5 2 3 2 4" xfId="8526" xr:uid="{12D10170-3899-4207-AFF7-69A9DE142184}"/>
    <cellStyle name="Normal 13 5 2 3 3" xfId="8527" xr:uid="{9796E898-4E0B-41A6-ACEF-FCB85E12461A}"/>
    <cellStyle name="Normal 13 5 2 3 3 2" xfId="8528" xr:uid="{8B90B021-7B20-45CE-81ED-407E33F142A2}"/>
    <cellStyle name="Normal 13 5 2 3 3 2 2" xfId="8529" xr:uid="{FD7C8A41-3EF7-42B6-9078-80D85A0EB7E2}"/>
    <cellStyle name="Normal 13 5 2 3 3 3" xfId="8530" xr:uid="{E26FB2AD-BAA5-449F-BAD8-28DCCD24E5E3}"/>
    <cellStyle name="Normal 13 5 2 3 4" xfId="8531" xr:uid="{C2D9BF51-EE14-4594-84C0-184854193647}"/>
    <cellStyle name="Normal 13 5 2 3 4 2" xfId="8532" xr:uid="{74AE4DA4-C9C0-45F7-8C1B-78A97158A494}"/>
    <cellStyle name="Normal 13 5 2 3 5" xfId="8533" xr:uid="{39E1F9FF-C553-4900-86BC-D66FE6EAB9FD}"/>
    <cellStyle name="Normal 13 5 2 4" xfId="8534" xr:uid="{DE0FF2AF-AB6F-4FFB-B88A-7634A01C2092}"/>
    <cellStyle name="Normal 13 5 2 4 2" xfId="8535" xr:uid="{8F54EEF5-A666-4C86-B024-3BB01979C712}"/>
    <cellStyle name="Normal 13 5 2 4 2 2" xfId="8536" xr:uid="{360759DB-AA3A-4F5A-8C4E-1AA1FAA4D612}"/>
    <cellStyle name="Normal 13 5 2 4 2 2 2" xfId="8537" xr:uid="{29F4C904-6EB6-4583-B072-3A1A58822D50}"/>
    <cellStyle name="Normal 13 5 2 4 2 3" xfId="8538" xr:uid="{9780C38F-8059-4296-8080-B6A08E69FAAE}"/>
    <cellStyle name="Normal 13 5 2 4 3" xfId="8539" xr:uid="{322AE6A9-1A7F-42CD-8011-317257A74297}"/>
    <cellStyle name="Normal 13 5 2 4 3 2" xfId="8540" xr:uid="{C8A4C3A7-3D61-462B-AEAB-10166A28983B}"/>
    <cellStyle name="Normal 13 5 2 4 4" xfId="8541" xr:uid="{C24F8EC8-8EAF-4E69-AE33-9D63107356C3}"/>
    <cellStyle name="Normal 13 5 2 5" xfId="8542" xr:uid="{D0569BD1-E61D-4969-839A-5DC65DD4A633}"/>
    <cellStyle name="Normal 13 5 2 5 2" xfId="8543" xr:uid="{5E2D6D4D-D58D-4076-BB85-BCC82D6ECAE4}"/>
    <cellStyle name="Normal 13 5 2 5 2 2" xfId="8544" xr:uid="{77F3BB13-9EED-4E29-A6B9-5F8EB0F0E9FA}"/>
    <cellStyle name="Normal 13 5 2 5 3" xfId="8545" xr:uid="{82015BCE-6325-4556-8A04-C390C63034A0}"/>
    <cellStyle name="Normal 13 5 2 6" xfId="8546" xr:uid="{4FF24807-8823-47A9-8D32-8184AE2EC9E2}"/>
    <cellStyle name="Normal 13 5 2 6 2" xfId="8547" xr:uid="{AEA313F8-16B6-4846-8344-307FBFAD7732}"/>
    <cellStyle name="Normal 13 5 2 7" xfId="8548" xr:uid="{F3C79B4F-BCBE-46D6-BAFF-FEA00639E385}"/>
    <cellStyle name="Normal 13 5 3" xfId="8549" xr:uid="{25B7D16A-B0B5-4D7E-990E-08957532A653}"/>
    <cellStyle name="Normal 13 5 3 2" xfId="8550" xr:uid="{251A03FF-13DA-47E0-BA3F-24E20DAED9DC}"/>
    <cellStyle name="Normal 13 5 3 2 2" xfId="8551" xr:uid="{53D14D42-A740-4D79-835B-AAE1DE69AE1C}"/>
    <cellStyle name="Normal 13 5 3 2 2 2" xfId="8552" xr:uid="{A483714D-B0CC-4BD6-9151-33B6F8BDE1ED}"/>
    <cellStyle name="Normal 13 5 3 2 2 2 2" xfId="8553" xr:uid="{AB431C15-EF11-4697-B9C4-B6D5C4444B4B}"/>
    <cellStyle name="Normal 13 5 3 2 2 2 2 2" xfId="8554" xr:uid="{C80E9150-5B6A-4C92-8F57-9BD6F04A6C18}"/>
    <cellStyle name="Normal 13 5 3 2 2 2 3" xfId="8555" xr:uid="{5ABE1D0E-13D3-4BB7-BC31-E95D9EE9FBD7}"/>
    <cellStyle name="Normal 13 5 3 2 2 3" xfId="8556" xr:uid="{EC3884B2-9E6A-43C4-B33F-3D06773EBBD3}"/>
    <cellStyle name="Normal 13 5 3 2 2 3 2" xfId="8557" xr:uid="{CB00B8B5-CB3B-49AC-87F1-8D8616F9D53F}"/>
    <cellStyle name="Normal 13 5 3 2 2 4" xfId="8558" xr:uid="{5167CA14-4629-417B-B76C-3AC8EA812B47}"/>
    <cellStyle name="Normal 13 5 3 2 3" xfId="8559" xr:uid="{310DF181-5488-4980-AD51-826A62E1CEE7}"/>
    <cellStyle name="Normal 13 5 3 2 3 2" xfId="8560" xr:uid="{E6BF7BF1-E4C4-4DBF-9D90-1077EA6680C8}"/>
    <cellStyle name="Normal 13 5 3 2 3 2 2" xfId="8561" xr:uid="{2B006BBE-E87A-4863-8B31-0E1797F147DF}"/>
    <cellStyle name="Normal 13 5 3 2 3 3" xfId="8562" xr:uid="{18B07F9C-F0D3-4999-ACE9-F9FAE7760339}"/>
    <cellStyle name="Normal 13 5 3 2 4" xfId="8563" xr:uid="{339A3CBF-0F44-484D-91BE-4E9FD1C0CBCC}"/>
    <cellStyle name="Normal 13 5 3 2 4 2" xfId="8564" xr:uid="{FB9C9525-FDEB-4B05-9CBE-824C2B6F8E84}"/>
    <cellStyle name="Normal 13 5 3 2 5" xfId="8565" xr:uid="{CE1A98C7-8ED6-4581-9462-76B1870A528B}"/>
    <cellStyle name="Normal 13 5 3 3" xfId="8566" xr:uid="{476DCB51-9550-474A-99E4-DB889B234298}"/>
    <cellStyle name="Normal 13 5 3 3 2" xfId="8567" xr:uid="{7AED96E8-BAA9-4D06-BF73-FCB43234DAA8}"/>
    <cellStyle name="Normal 13 5 3 3 2 2" xfId="8568" xr:uid="{B21DC3E2-3AB8-4AAF-B15E-DB00582801B5}"/>
    <cellStyle name="Normal 13 5 3 3 2 2 2" xfId="8569" xr:uid="{D416246B-ABE9-464B-A83E-40366F347568}"/>
    <cellStyle name="Normal 13 5 3 3 2 3" xfId="8570" xr:uid="{1775C18E-65E2-4819-AA5E-E52D26E7B70A}"/>
    <cellStyle name="Normal 13 5 3 3 3" xfId="8571" xr:uid="{82924B05-87C2-4DA9-9068-2177A0F72735}"/>
    <cellStyle name="Normal 13 5 3 3 3 2" xfId="8572" xr:uid="{557AB99C-7092-4775-9431-39B94C0B6574}"/>
    <cellStyle name="Normal 13 5 3 3 4" xfId="8573" xr:uid="{EDE78E18-C9FD-433A-B75A-3E1D350DE6A7}"/>
    <cellStyle name="Normal 13 5 3 4" xfId="8574" xr:uid="{D6ABD467-E71D-4522-B2D0-756006262A15}"/>
    <cellStyle name="Normal 13 5 3 4 2" xfId="8575" xr:uid="{3637B05B-CA54-44CD-8C1E-5A257709F985}"/>
    <cellStyle name="Normal 13 5 3 4 2 2" xfId="8576" xr:uid="{2B589A85-E41C-44BB-AF91-CBFCA211510E}"/>
    <cellStyle name="Normal 13 5 3 4 3" xfId="8577" xr:uid="{31F5A643-13C0-4AE7-864E-21C1861DBD50}"/>
    <cellStyle name="Normal 13 5 3 5" xfId="8578" xr:uid="{04F727E4-246A-4D00-8C6A-CD5DB11970F9}"/>
    <cellStyle name="Normal 13 5 3 5 2" xfId="8579" xr:uid="{17CEE7CC-12A7-4B0C-8AD8-04EA41532AEB}"/>
    <cellStyle name="Normal 13 5 3 6" xfId="8580" xr:uid="{D7E248DD-840D-4608-875D-927F77C866CF}"/>
    <cellStyle name="Normal 13 5 4" xfId="8581" xr:uid="{49D8A58C-2F03-45CA-84CD-5FA68A12A479}"/>
    <cellStyle name="Normal 13 5 4 2" xfId="8582" xr:uid="{571DF97C-CB83-473F-9543-C574159EA34F}"/>
    <cellStyle name="Normal 13 5 4 2 2" xfId="8583" xr:uid="{0AC125F2-DBEF-4E30-A92E-4F38E5867C29}"/>
    <cellStyle name="Normal 13 5 4 2 2 2" xfId="8584" xr:uid="{FB281A5E-3C37-4B4E-9CB0-F4610A133DAD}"/>
    <cellStyle name="Normal 13 5 4 2 2 2 2" xfId="8585" xr:uid="{F88B4DB9-759C-4608-894E-CB767F99E5F6}"/>
    <cellStyle name="Normal 13 5 4 2 2 3" xfId="8586" xr:uid="{4F7ED5A3-C676-4D88-85B0-911AFBD949C8}"/>
    <cellStyle name="Normal 13 5 4 2 3" xfId="8587" xr:uid="{7963ADAA-7780-4726-9467-B7D3FE1BB605}"/>
    <cellStyle name="Normal 13 5 4 2 3 2" xfId="8588" xr:uid="{ACBD2F2F-6EDA-48F1-93A4-B5BAE85AE184}"/>
    <cellStyle name="Normal 13 5 4 2 4" xfId="8589" xr:uid="{AF08AF4E-3245-4F40-8FB8-795CECB5019C}"/>
    <cellStyle name="Normal 13 5 4 3" xfId="8590" xr:uid="{54EA3055-2388-487E-9FD5-6675179D33DA}"/>
    <cellStyle name="Normal 13 5 4 3 2" xfId="8591" xr:uid="{ECADF3C2-C058-41F6-A364-BC6B221EF4AB}"/>
    <cellStyle name="Normal 13 5 4 3 2 2" xfId="8592" xr:uid="{662AD0F9-971B-4082-9B2B-2426F531B128}"/>
    <cellStyle name="Normal 13 5 4 3 3" xfId="8593" xr:uid="{4BB3142B-A879-49F5-BEC2-24FECD92BF1A}"/>
    <cellStyle name="Normal 13 5 4 4" xfId="8594" xr:uid="{EE418378-33C0-4948-B80B-873A57A2B530}"/>
    <cellStyle name="Normal 13 5 4 4 2" xfId="8595" xr:uid="{29CEF2F1-167C-4613-88DE-34B4B7CF885F}"/>
    <cellStyle name="Normal 13 5 4 5" xfId="8596" xr:uid="{93ED093A-B467-4F87-89ED-6E680040EBFE}"/>
    <cellStyle name="Normal 13 5 5" xfId="8597" xr:uid="{C471B79E-D689-457C-986F-FDEE1E89BB19}"/>
    <cellStyle name="Normal 13 5 5 2" xfId="8598" xr:uid="{07ADF053-4BCE-4802-BA14-A9C7ACFAAB42}"/>
    <cellStyle name="Normal 13 5 5 2 2" xfId="8599" xr:uid="{F885F530-A21D-4BF7-926A-EE2716686210}"/>
    <cellStyle name="Normal 13 5 5 2 2 2" xfId="8600" xr:uid="{DDF49CFF-CE70-4970-96BC-1F91321AAF81}"/>
    <cellStyle name="Normal 13 5 5 2 3" xfId="8601" xr:uid="{719C8BE8-1E85-4FCD-920E-064EAAE20606}"/>
    <cellStyle name="Normal 13 5 5 3" xfId="8602" xr:uid="{157E2E06-31C1-46BC-8BCA-E9E2FDAD498D}"/>
    <cellStyle name="Normal 13 5 5 3 2" xfId="8603" xr:uid="{C29A0D7D-B170-4884-A8C6-166CB74B08AB}"/>
    <cellStyle name="Normal 13 5 5 4" xfId="8604" xr:uid="{99A43410-4636-498E-9CB9-4749EC516F38}"/>
    <cellStyle name="Normal 13 5 6" xfId="8605" xr:uid="{24470407-7BD5-4BF7-8E2D-5ADACBEF7118}"/>
    <cellStyle name="Normal 13 5 6 2" xfId="8606" xr:uid="{B7A3ADB1-68F8-415F-9F43-7C1C45F11DE2}"/>
    <cellStyle name="Normal 13 5 6 2 2" xfId="8607" xr:uid="{C85A19D3-A148-4F53-9E37-EB3738E912E7}"/>
    <cellStyle name="Normal 13 5 6 3" xfId="8608" xr:uid="{4DA8F792-758D-42A4-ADD5-AA1C33BDB97D}"/>
    <cellStyle name="Normal 13 5 7" xfId="8609" xr:uid="{ACB2B799-F25E-4DC4-909A-AD0B4A12A873}"/>
    <cellStyle name="Normal 13 5 7 2" xfId="8610" xr:uid="{2F08DAC2-BF58-4F7E-A025-F0C01F250B41}"/>
    <cellStyle name="Normal 13 5 8" xfId="8611" xr:uid="{0F40492E-A03B-4DDF-A76B-EBFA65CABA04}"/>
    <cellStyle name="Normal 13 6" xfId="8612" xr:uid="{04A97B48-32A2-4F2C-9156-6ECF544C7879}"/>
    <cellStyle name="Normal 13 6 2" xfId="8613" xr:uid="{2F5FE0BA-F568-4ADE-9E88-25E4F22AAA45}"/>
    <cellStyle name="Normal 13 6 2 2" xfId="8614" xr:uid="{2E678B1B-FB2B-4663-80F8-D004B4EAFFB8}"/>
    <cellStyle name="Normal 13 6 2 2 2" xfId="8615" xr:uid="{0447AA91-7ABF-47A1-96C8-8D3F96F1BECA}"/>
    <cellStyle name="Normal 13 6 2 2 2 2" xfId="8616" xr:uid="{E0E5335B-D41E-41B6-B4C8-47B747D54BEF}"/>
    <cellStyle name="Normal 13 6 2 2 2 2 2" xfId="8617" xr:uid="{740A34B9-2ED4-49AC-ADFC-7C558379C477}"/>
    <cellStyle name="Normal 13 6 2 2 2 2 2 2" xfId="8618" xr:uid="{7452F3E1-0A3A-49B4-869D-57782530408B}"/>
    <cellStyle name="Normal 13 6 2 2 2 2 2 2 2" xfId="8619" xr:uid="{81E707BE-6B3E-42F6-800A-C0051CF91599}"/>
    <cellStyle name="Normal 13 6 2 2 2 2 2 3" xfId="8620" xr:uid="{C966426D-69D6-4E4C-8C3D-0F1FB5C53F61}"/>
    <cellStyle name="Normal 13 6 2 2 2 2 3" xfId="8621" xr:uid="{90D5350E-0B36-4676-AB7F-E6CAAD90C3F2}"/>
    <cellStyle name="Normal 13 6 2 2 2 2 3 2" xfId="8622" xr:uid="{C63FECBE-7553-484D-9831-7882EB9FCE69}"/>
    <cellStyle name="Normal 13 6 2 2 2 2 4" xfId="8623" xr:uid="{EC73F58B-425A-41DC-B172-4BA5E289B2A0}"/>
    <cellStyle name="Normal 13 6 2 2 2 3" xfId="8624" xr:uid="{17FBE7CC-9386-4CCF-9E3F-73C4A1C445C2}"/>
    <cellStyle name="Normal 13 6 2 2 2 3 2" xfId="8625" xr:uid="{9324F5EC-3B1B-484C-AD24-4772331BF0DD}"/>
    <cellStyle name="Normal 13 6 2 2 2 3 2 2" xfId="8626" xr:uid="{73247A99-0842-4655-9014-104746C56AEC}"/>
    <cellStyle name="Normal 13 6 2 2 2 3 3" xfId="8627" xr:uid="{00719E5A-B1B0-49D5-8433-C9FA04E83BB0}"/>
    <cellStyle name="Normal 13 6 2 2 2 4" xfId="8628" xr:uid="{3CD759FF-AD74-47B5-9609-A57F75283781}"/>
    <cellStyle name="Normal 13 6 2 2 2 4 2" xfId="8629" xr:uid="{C9D13DC1-B3CD-4EDB-8C68-38DB75FA663B}"/>
    <cellStyle name="Normal 13 6 2 2 2 5" xfId="8630" xr:uid="{BFD2C4EC-8E93-45AA-AA64-71DBFA1F1F3B}"/>
    <cellStyle name="Normal 13 6 2 2 3" xfId="8631" xr:uid="{35B86347-AEFC-490B-A89D-90AB20596376}"/>
    <cellStyle name="Normal 13 6 2 2 3 2" xfId="8632" xr:uid="{4BB40E1C-2996-4BA5-8A82-A587C6AFC24D}"/>
    <cellStyle name="Normal 13 6 2 2 3 2 2" xfId="8633" xr:uid="{639FA70F-824A-4D20-811C-4F00BCF7D025}"/>
    <cellStyle name="Normal 13 6 2 2 3 2 2 2" xfId="8634" xr:uid="{CADFF436-38F2-4E27-B74B-022518161F8E}"/>
    <cellStyle name="Normal 13 6 2 2 3 2 3" xfId="8635" xr:uid="{92F142B6-6838-48F1-B88B-0760C2400AD8}"/>
    <cellStyle name="Normal 13 6 2 2 3 3" xfId="8636" xr:uid="{3A9314C8-70DC-4857-AC6C-B86A5D349EAB}"/>
    <cellStyle name="Normal 13 6 2 2 3 3 2" xfId="8637" xr:uid="{865A6110-0308-4DCB-856B-B8ECCA9C617C}"/>
    <cellStyle name="Normal 13 6 2 2 3 4" xfId="8638" xr:uid="{E454C2DB-1C7F-45FE-9649-E83BF3F21F81}"/>
    <cellStyle name="Normal 13 6 2 2 4" xfId="8639" xr:uid="{CA740EE1-75CE-4C12-90E5-92FF3897E6E1}"/>
    <cellStyle name="Normal 13 6 2 2 4 2" xfId="8640" xr:uid="{29EA20CB-D8D0-4FA8-85F6-4C75DA913C76}"/>
    <cellStyle name="Normal 13 6 2 2 4 2 2" xfId="8641" xr:uid="{341D5841-ED15-4D28-8C93-FC7AF0C3061B}"/>
    <cellStyle name="Normal 13 6 2 2 4 3" xfId="8642" xr:uid="{C0CC1D85-1755-41F6-B219-9F7E34689811}"/>
    <cellStyle name="Normal 13 6 2 2 5" xfId="8643" xr:uid="{4B9B3ACF-EAD6-40D6-8238-E135242F4F25}"/>
    <cellStyle name="Normal 13 6 2 2 5 2" xfId="8644" xr:uid="{B178407D-E62C-4BA5-8A1B-8652DC99A84E}"/>
    <cellStyle name="Normal 13 6 2 2 6" xfId="8645" xr:uid="{B2671920-5EAA-4C59-83E1-21D9F534D973}"/>
    <cellStyle name="Normal 13 6 2 3" xfId="8646" xr:uid="{EB193B5F-2B2F-4144-B935-E1368218FA81}"/>
    <cellStyle name="Normal 13 6 2 3 2" xfId="8647" xr:uid="{4C6007F9-E2F4-4A07-AF19-A53B8CA11A06}"/>
    <cellStyle name="Normal 13 6 2 3 2 2" xfId="8648" xr:uid="{CF011BEB-4799-49D6-8131-5D7B54F8C1F0}"/>
    <cellStyle name="Normal 13 6 2 3 2 2 2" xfId="8649" xr:uid="{C28585E9-9A23-4A3C-BDED-E72D6955B01D}"/>
    <cellStyle name="Normal 13 6 2 3 2 2 2 2" xfId="8650" xr:uid="{0078708C-A10E-4B3F-A2EC-C26F4D80FBBE}"/>
    <cellStyle name="Normal 13 6 2 3 2 2 3" xfId="8651" xr:uid="{9584FEF7-219E-4249-9B90-27CE4155967C}"/>
    <cellStyle name="Normal 13 6 2 3 2 3" xfId="8652" xr:uid="{E375DD39-A1B7-4CE5-963F-2ABB8F224C60}"/>
    <cellStyle name="Normal 13 6 2 3 2 3 2" xfId="8653" xr:uid="{4D454871-AD4D-44CC-A26B-E9B793A1E972}"/>
    <cellStyle name="Normal 13 6 2 3 2 4" xfId="8654" xr:uid="{932FA895-FD60-413A-B640-BB15F25C14BA}"/>
    <cellStyle name="Normal 13 6 2 3 3" xfId="8655" xr:uid="{B87364E1-12FE-4A2E-942A-E6316882DFF4}"/>
    <cellStyle name="Normal 13 6 2 3 3 2" xfId="8656" xr:uid="{71F662D7-F315-4FA8-B0EE-682CABE1D67D}"/>
    <cellStyle name="Normal 13 6 2 3 3 2 2" xfId="8657" xr:uid="{9D932EFA-6E6D-443F-8267-04E52E5AABD1}"/>
    <cellStyle name="Normal 13 6 2 3 3 3" xfId="8658" xr:uid="{A5490230-023D-4476-B364-AD7BDF3AAF4F}"/>
    <cellStyle name="Normal 13 6 2 3 4" xfId="8659" xr:uid="{3D318A10-3868-4072-A1CA-E1C3768C18AB}"/>
    <cellStyle name="Normal 13 6 2 3 4 2" xfId="8660" xr:uid="{2A83005A-B324-4D04-8666-B5EDC06318A4}"/>
    <cellStyle name="Normal 13 6 2 3 5" xfId="8661" xr:uid="{DF6C3DE8-AFE4-456D-A84F-5948E4521D12}"/>
    <cellStyle name="Normal 13 6 2 4" xfId="8662" xr:uid="{C859896A-BA6A-4BE4-8122-BF85FCBE41C1}"/>
    <cellStyle name="Normal 13 6 2 4 2" xfId="8663" xr:uid="{E16776F0-9BE7-4EE7-9BAA-2C4D654E60C8}"/>
    <cellStyle name="Normal 13 6 2 4 2 2" xfId="8664" xr:uid="{DEC5468D-67DE-4044-A24F-A4BACC7689DE}"/>
    <cellStyle name="Normal 13 6 2 4 2 2 2" xfId="8665" xr:uid="{AC5C4C59-1959-4C77-8BC1-BEC9B2D2BF52}"/>
    <cellStyle name="Normal 13 6 2 4 2 3" xfId="8666" xr:uid="{518987FE-8882-4A0A-B7C1-2BC818C88738}"/>
    <cellStyle name="Normal 13 6 2 4 3" xfId="8667" xr:uid="{47A53A0A-7612-4804-9EF0-5E8941AAA957}"/>
    <cellStyle name="Normal 13 6 2 4 3 2" xfId="8668" xr:uid="{3EE889E4-A3F4-43CD-8CC1-33CA9437A7FA}"/>
    <cellStyle name="Normal 13 6 2 4 4" xfId="8669" xr:uid="{6020354C-88AD-4CCF-B67E-F0EB2E17CCFB}"/>
    <cellStyle name="Normal 13 6 2 5" xfId="8670" xr:uid="{DD9149F7-D44E-4813-883D-FF25720DF9C9}"/>
    <cellStyle name="Normal 13 6 2 5 2" xfId="8671" xr:uid="{608A7A75-4E72-4226-A251-BD23204C2DDE}"/>
    <cellStyle name="Normal 13 6 2 5 2 2" xfId="8672" xr:uid="{4EF3BFA8-67E1-45B5-9361-9D7F91CD5D75}"/>
    <cellStyle name="Normal 13 6 2 5 3" xfId="8673" xr:uid="{7EAE0677-D9CE-433A-9BE8-7E40393C0400}"/>
    <cellStyle name="Normal 13 6 2 6" xfId="8674" xr:uid="{F8FED6EF-5850-47FD-B4E7-5EB902A2D1E3}"/>
    <cellStyle name="Normal 13 6 2 6 2" xfId="8675" xr:uid="{73D628A4-9CB4-4086-A4F7-86967AD89EDE}"/>
    <cellStyle name="Normal 13 6 2 7" xfId="8676" xr:uid="{6A5648DA-00F6-4C46-9318-B2AE58FE27FE}"/>
    <cellStyle name="Normal 13 6 3" xfId="8677" xr:uid="{BDD6633E-E2ED-420F-8E05-F0C5FF1CC47B}"/>
    <cellStyle name="Normal 13 6 3 2" xfId="8678" xr:uid="{95500752-060F-46B7-BD29-052EEAE00BB2}"/>
    <cellStyle name="Normal 13 6 3 2 2" xfId="8679" xr:uid="{F334B8EE-F912-4F3F-BBFF-6DACCB4F6F4E}"/>
    <cellStyle name="Normal 13 6 3 2 2 2" xfId="8680" xr:uid="{6A1CD3C2-21F9-4C95-A5C9-572211858DE2}"/>
    <cellStyle name="Normal 13 6 3 2 2 2 2" xfId="8681" xr:uid="{A7DB1049-C6BA-4588-9E0B-9CF311710D97}"/>
    <cellStyle name="Normal 13 6 3 2 2 2 2 2" xfId="8682" xr:uid="{2F9FE0C1-F1B4-4F30-B429-A4B6071524EF}"/>
    <cellStyle name="Normal 13 6 3 2 2 2 3" xfId="8683" xr:uid="{2A6E4F10-152D-4018-BFBA-4EB1EB96A303}"/>
    <cellStyle name="Normal 13 6 3 2 2 3" xfId="8684" xr:uid="{62EF6316-5A8A-4979-8D8B-5EC8511548FC}"/>
    <cellStyle name="Normal 13 6 3 2 2 3 2" xfId="8685" xr:uid="{E6F9F3A5-03AE-4FAB-BCB2-7672127BEB7F}"/>
    <cellStyle name="Normal 13 6 3 2 2 4" xfId="8686" xr:uid="{30902FE7-9E97-43C3-B20A-CEA4601C1DD1}"/>
    <cellStyle name="Normal 13 6 3 2 3" xfId="8687" xr:uid="{D85C29B5-A90E-4D28-ADD6-740408BF2701}"/>
    <cellStyle name="Normal 13 6 3 2 3 2" xfId="8688" xr:uid="{5E2F598B-D0DC-4833-A106-ED001BAB5989}"/>
    <cellStyle name="Normal 13 6 3 2 3 2 2" xfId="8689" xr:uid="{7A56D5C7-BB22-4306-ACC9-3EABCFBE2F26}"/>
    <cellStyle name="Normal 13 6 3 2 3 3" xfId="8690" xr:uid="{66FECCF2-A403-4640-9B5E-16220DCD6947}"/>
    <cellStyle name="Normal 13 6 3 2 4" xfId="8691" xr:uid="{969C6A0A-DAD3-4276-B500-2BE17B5A9074}"/>
    <cellStyle name="Normal 13 6 3 2 4 2" xfId="8692" xr:uid="{F9073269-9E92-4035-8FA6-8E3B00C21CCB}"/>
    <cellStyle name="Normal 13 6 3 2 5" xfId="8693" xr:uid="{59D0228F-5FDF-42EB-8F7E-C3E668D658AF}"/>
    <cellStyle name="Normal 13 6 3 3" xfId="8694" xr:uid="{40BE9C5A-9EF6-47C2-8152-0499E048C4C4}"/>
    <cellStyle name="Normal 13 6 3 3 2" xfId="8695" xr:uid="{D9954D96-479F-44B5-9D5D-0B2CD6CE7E54}"/>
    <cellStyle name="Normal 13 6 3 3 2 2" xfId="8696" xr:uid="{5BA82652-7E1B-445B-80C5-838215FF64B5}"/>
    <cellStyle name="Normal 13 6 3 3 2 2 2" xfId="8697" xr:uid="{4C641E81-F886-46FD-95F3-1B70303459AF}"/>
    <cellStyle name="Normal 13 6 3 3 2 3" xfId="8698" xr:uid="{8307C3E0-4014-4E2A-BB28-D5E3DA0A2030}"/>
    <cellStyle name="Normal 13 6 3 3 3" xfId="8699" xr:uid="{35D1EEBE-6C21-4CF0-B109-057F600803BF}"/>
    <cellStyle name="Normal 13 6 3 3 3 2" xfId="8700" xr:uid="{858909BF-2D3C-44B2-98B2-41A24F77B39A}"/>
    <cellStyle name="Normal 13 6 3 3 4" xfId="8701" xr:uid="{8567CF17-166D-4AAC-ADC1-E3B288DCB46F}"/>
    <cellStyle name="Normal 13 6 3 4" xfId="8702" xr:uid="{CF9537BF-B2FA-4D24-A05B-FF4F2A26A257}"/>
    <cellStyle name="Normal 13 6 3 4 2" xfId="8703" xr:uid="{0FF8085A-2503-4B11-A53F-39F0E476A5A0}"/>
    <cellStyle name="Normal 13 6 3 4 2 2" xfId="8704" xr:uid="{2739923D-ED8B-4EBE-A719-CBC629C6FB80}"/>
    <cellStyle name="Normal 13 6 3 4 3" xfId="8705" xr:uid="{70464A8E-8A54-4A57-9996-8B8046C290FC}"/>
    <cellStyle name="Normal 13 6 3 5" xfId="8706" xr:uid="{9AB0AC52-BA01-4121-BE37-49AAE3560735}"/>
    <cellStyle name="Normal 13 6 3 5 2" xfId="8707" xr:uid="{A58CE12B-2AE9-4B70-96B5-398D2A043ACE}"/>
    <cellStyle name="Normal 13 6 3 6" xfId="8708" xr:uid="{F443C803-039A-4C3F-8685-AFFFEB59834E}"/>
    <cellStyle name="Normal 13 6 4" xfId="8709" xr:uid="{01753FD4-C71A-42DF-98C4-66E966CC97AC}"/>
    <cellStyle name="Normal 13 6 4 2" xfId="8710" xr:uid="{8CA7EC9B-8677-43C0-A0A3-46700F62921F}"/>
    <cellStyle name="Normal 13 6 4 2 2" xfId="8711" xr:uid="{9E23DACD-D7E7-45CC-BB9B-C83809D71847}"/>
    <cellStyle name="Normal 13 6 4 2 2 2" xfId="8712" xr:uid="{C5F09CC7-789C-4830-9102-CC81667ED74B}"/>
    <cellStyle name="Normal 13 6 4 2 2 2 2" xfId="8713" xr:uid="{CB1E84CE-ECCD-4875-B73E-7E67BB474B8F}"/>
    <cellStyle name="Normal 13 6 4 2 2 3" xfId="8714" xr:uid="{694AD954-BEA5-4125-A3CD-C4371F7A9C85}"/>
    <cellStyle name="Normal 13 6 4 2 3" xfId="8715" xr:uid="{DA78A282-7533-432F-837A-D1165ADDFF3E}"/>
    <cellStyle name="Normal 13 6 4 2 3 2" xfId="8716" xr:uid="{D8C1B07D-8A86-4C9C-B251-27EC60686554}"/>
    <cellStyle name="Normal 13 6 4 2 4" xfId="8717" xr:uid="{383EA968-B773-4C5A-B0EB-53A66AB36ADC}"/>
    <cellStyle name="Normal 13 6 4 3" xfId="8718" xr:uid="{713727B6-7273-42CF-9801-D0478AAF49A5}"/>
    <cellStyle name="Normal 13 6 4 3 2" xfId="8719" xr:uid="{BD4F5F13-A540-4D83-A057-D3DBD9D36B69}"/>
    <cellStyle name="Normal 13 6 4 3 2 2" xfId="8720" xr:uid="{4A08583F-30AC-4AF6-AB1D-626DF16223F9}"/>
    <cellStyle name="Normal 13 6 4 3 3" xfId="8721" xr:uid="{0A810998-E784-4566-9D8D-8C0D473B68F7}"/>
    <cellStyle name="Normal 13 6 4 4" xfId="8722" xr:uid="{95AC8D0E-9A49-41F0-8679-9B13D46175CE}"/>
    <cellStyle name="Normal 13 6 4 4 2" xfId="8723" xr:uid="{6D52B32A-E3DD-4255-AF7F-1AB059C9CB33}"/>
    <cellStyle name="Normal 13 6 4 5" xfId="8724" xr:uid="{CD56563C-63B3-4768-9824-691F00BEB56E}"/>
    <cellStyle name="Normal 13 6 5" xfId="8725" xr:uid="{8AFC940C-EDEF-4093-8615-4B1714B0313D}"/>
    <cellStyle name="Normal 13 6 5 2" xfId="8726" xr:uid="{F39AB885-0E7F-490B-ADE3-FAC17459D03C}"/>
    <cellStyle name="Normal 13 6 5 2 2" xfId="8727" xr:uid="{7A0D4D97-4F03-4315-B7E3-F6600475BEAA}"/>
    <cellStyle name="Normal 13 6 5 2 2 2" xfId="8728" xr:uid="{82FB4593-98E4-4BB0-9E67-65BD47E9AA8B}"/>
    <cellStyle name="Normal 13 6 5 2 3" xfId="8729" xr:uid="{BBA59B91-546A-4B5E-8040-1ED1C821435D}"/>
    <cellStyle name="Normal 13 6 5 3" xfId="8730" xr:uid="{9E12B8CD-0AED-4860-9EFC-61F5F6D3CAB4}"/>
    <cellStyle name="Normal 13 6 5 3 2" xfId="8731" xr:uid="{3D8A7188-1784-4F74-A94F-736BD4D18E99}"/>
    <cellStyle name="Normal 13 6 5 4" xfId="8732" xr:uid="{52831251-E56C-496B-BCF5-4D7BF23EA7BE}"/>
    <cellStyle name="Normal 13 6 6" xfId="8733" xr:uid="{119BED04-DF4C-4DC9-9ABE-F86F9AF3EBF4}"/>
    <cellStyle name="Normal 13 6 6 2" xfId="8734" xr:uid="{058E2556-497A-49B7-83E6-E3A033ED451F}"/>
    <cellStyle name="Normal 13 6 6 2 2" xfId="8735" xr:uid="{35DBA7AC-FAFC-4514-93C3-08E874CF8F85}"/>
    <cellStyle name="Normal 13 6 6 3" xfId="8736" xr:uid="{AA16F328-4BE5-43B0-B4F2-FCD7B744D7E9}"/>
    <cellStyle name="Normal 13 6 7" xfId="8737" xr:uid="{A4F4F06E-21C9-40A4-A578-DB93B4A771EF}"/>
    <cellStyle name="Normal 13 6 7 2" xfId="8738" xr:uid="{29FB99BF-40E8-4E67-B2F9-E7E99113BC60}"/>
    <cellStyle name="Normal 13 6 8" xfId="8739" xr:uid="{F31C2B72-FECE-43C0-92C9-0DE8C7490183}"/>
    <cellStyle name="Normal 13 7" xfId="8740" xr:uid="{9FA6DC66-B1BF-4BAD-9B4A-10018F2A7638}"/>
    <cellStyle name="Normal 13 7 2" xfId="8741" xr:uid="{2C183F14-FFEE-4CE0-B264-119F0AD793F3}"/>
    <cellStyle name="Normal 13 7 2 2" xfId="8742" xr:uid="{309638DD-031B-4F3E-A986-E3AFD46F1A70}"/>
    <cellStyle name="Normal 13 7 2 2 2" xfId="8743" xr:uid="{FA2ED24C-E3A2-4CF1-BAD5-477F098A1B93}"/>
    <cellStyle name="Normal 13 7 2 2 2 2" xfId="8744" xr:uid="{7748B6F3-5C42-4090-99F6-5EAF9870098F}"/>
    <cellStyle name="Normal 13 7 2 2 2 2 2" xfId="8745" xr:uid="{82E9A5D3-ABAE-4B6A-AE39-940676B8918C}"/>
    <cellStyle name="Normal 13 7 2 2 2 2 2 2" xfId="8746" xr:uid="{FCC3F2BA-D6DE-40A3-9CF1-B89716FAB92C}"/>
    <cellStyle name="Normal 13 7 2 2 2 2 2 2 2" xfId="8747" xr:uid="{C2C26498-9E23-47C8-9381-81AA4C7ED58F}"/>
    <cellStyle name="Normal 13 7 2 2 2 2 2 3" xfId="8748" xr:uid="{024F5F02-735A-4C12-B09F-6FA6C029EFF4}"/>
    <cellStyle name="Normal 13 7 2 2 2 2 3" xfId="8749" xr:uid="{B62F1AA8-75C9-47F7-8154-BCE97C8CA75E}"/>
    <cellStyle name="Normal 13 7 2 2 2 2 3 2" xfId="8750" xr:uid="{0303F898-3743-417A-AD49-D2C5B7A78632}"/>
    <cellStyle name="Normal 13 7 2 2 2 2 4" xfId="8751" xr:uid="{12BF3273-AA3B-4331-9211-D88288D4769D}"/>
    <cellStyle name="Normal 13 7 2 2 2 3" xfId="8752" xr:uid="{EF0C9EAA-C783-45FF-9065-9E67D7C71E5D}"/>
    <cellStyle name="Normal 13 7 2 2 2 3 2" xfId="8753" xr:uid="{11A26761-7878-4233-A7E5-3D63FE01426F}"/>
    <cellStyle name="Normal 13 7 2 2 2 3 2 2" xfId="8754" xr:uid="{3B4D7F80-B19A-4870-942C-01218DD5178C}"/>
    <cellStyle name="Normal 13 7 2 2 2 3 3" xfId="8755" xr:uid="{47E1D6D0-5A24-4D8A-B464-9BF17AB19CC9}"/>
    <cellStyle name="Normal 13 7 2 2 2 4" xfId="8756" xr:uid="{B43C60F3-BF99-48F3-8764-30D67C5954D6}"/>
    <cellStyle name="Normal 13 7 2 2 2 4 2" xfId="8757" xr:uid="{FAEA00AB-3F54-4D1C-B8F8-12D14E19D61B}"/>
    <cellStyle name="Normal 13 7 2 2 2 5" xfId="8758" xr:uid="{0765A63F-9B83-4F72-8C14-6CECA262D675}"/>
    <cellStyle name="Normal 13 7 2 2 3" xfId="8759" xr:uid="{1E2E9C88-F3E3-49CB-B1C6-5D7E4C660EC6}"/>
    <cellStyle name="Normal 13 7 2 2 3 2" xfId="8760" xr:uid="{14524E68-B195-4FE3-A664-EB86E84E461B}"/>
    <cellStyle name="Normal 13 7 2 2 3 2 2" xfId="8761" xr:uid="{F6C05A1A-3A6F-47D7-9ABB-477A8F221E98}"/>
    <cellStyle name="Normal 13 7 2 2 3 2 2 2" xfId="8762" xr:uid="{B6F33514-770F-46FC-B02A-AFC8974E97B6}"/>
    <cellStyle name="Normal 13 7 2 2 3 2 3" xfId="8763" xr:uid="{193982AD-508C-4179-AF35-F89889A276CD}"/>
    <cellStyle name="Normal 13 7 2 2 3 3" xfId="8764" xr:uid="{25543EB7-C30C-41D8-9A31-5096568C3013}"/>
    <cellStyle name="Normal 13 7 2 2 3 3 2" xfId="8765" xr:uid="{3C9D1C86-1341-4C40-8CE9-82B01634CA3B}"/>
    <cellStyle name="Normal 13 7 2 2 3 4" xfId="8766" xr:uid="{5F746C9B-7437-45A5-A4F5-50576310941E}"/>
    <cellStyle name="Normal 13 7 2 2 4" xfId="8767" xr:uid="{D5C8E814-CE6C-4F63-BA1C-E22C1E63EBCE}"/>
    <cellStyle name="Normal 13 7 2 2 4 2" xfId="8768" xr:uid="{3C7D5CF9-2AB4-4A0E-83FB-BE582F3E7F63}"/>
    <cellStyle name="Normal 13 7 2 2 4 2 2" xfId="8769" xr:uid="{E1C24B87-4E97-4B3A-9907-E78AB2BD66AA}"/>
    <cellStyle name="Normal 13 7 2 2 4 3" xfId="8770" xr:uid="{C6C97A3D-69AF-4A96-AA2E-5EA61684C974}"/>
    <cellStyle name="Normal 13 7 2 2 5" xfId="8771" xr:uid="{C96B9580-ACF3-4404-AAC9-F0A0A4D0718A}"/>
    <cellStyle name="Normal 13 7 2 2 5 2" xfId="8772" xr:uid="{F6F1248C-A426-48B2-BEBA-C1D3CF175C16}"/>
    <cellStyle name="Normal 13 7 2 2 6" xfId="8773" xr:uid="{FF64C4E2-B4F6-4360-BD5E-2B66B30BF989}"/>
    <cellStyle name="Normal 13 7 2 3" xfId="8774" xr:uid="{83CD5F94-17E6-4E0B-BF4A-5BEAF01C44F6}"/>
    <cellStyle name="Normal 13 7 2 3 2" xfId="8775" xr:uid="{D60AE115-5739-4D9C-86B8-663393461B26}"/>
    <cellStyle name="Normal 13 7 2 3 2 2" xfId="8776" xr:uid="{BF8A60C0-708C-4405-8532-01439B6FB770}"/>
    <cellStyle name="Normal 13 7 2 3 2 2 2" xfId="8777" xr:uid="{A92A4EAB-B0A7-473A-B546-FB8AE466F7ED}"/>
    <cellStyle name="Normal 13 7 2 3 2 2 2 2" xfId="8778" xr:uid="{7047EF6F-EBFB-44D1-A2AD-C3F793D1A6AD}"/>
    <cellStyle name="Normal 13 7 2 3 2 2 3" xfId="8779" xr:uid="{84EDF840-4322-472B-BD61-AF380F957A78}"/>
    <cellStyle name="Normal 13 7 2 3 2 3" xfId="8780" xr:uid="{FADE6DC2-6666-4E5B-85F7-518A0631F5B5}"/>
    <cellStyle name="Normal 13 7 2 3 2 3 2" xfId="8781" xr:uid="{45CC8820-438D-4AEC-87AF-B65DFCB83D4A}"/>
    <cellStyle name="Normal 13 7 2 3 2 4" xfId="8782" xr:uid="{416CF6D3-E481-4B3C-BE21-921086D1B0E0}"/>
    <cellStyle name="Normal 13 7 2 3 3" xfId="8783" xr:uid="{B23DCACC-AB34-4D3F-97FF-882EF6D4710A}"/>
    <cellStyle name="Normal 13 7 2 3 3 2" xfId="8784" xr:uid="{32B7CEC7-6DFE-4B04-803A-E461270902D7}"/>
    <cellStyle name="Normal 13 7 2 3 3 2 2" xfId="8785" xr:uid="{A1BE76BF-1486-40D6-BC31-9827EAF6CBE8}"/>
    <cellStyle name="Normal 13 7 2 3 3 3" xfId="8786" xr:uid="{EE78F39C-DE72-4885-A036-75B4EFB24188}"/>
    <cellStyle name="Normal 13 7 2 3 4" xfId="8787" xr:uid="{0ACEA2D2-57B9-44E6-8901-FB1310E39FED}"/>
    <cellStyle name="Normal 13 7 2 3 4 2" xfId="8788" xr:uid="{E756BC96-6E90-4604-A8EC-20D497EC192F}"/>
    <cellStyle name="Normal 13 7 2 3 5" xfId="8789" xr:uid="{A6B40F16-CFF4-4161-96D1-3B311C894309}"/>
    <cellStyle name="Normal 13 7 2 4" xfId="8790" xr:uid="{AB89DA9B-425A-4C2A-A220-E1B194BAAF10}"/>
    <cellStyle name="Normal 13 7 2 4 2" xfId="8791" xr:uid="{3F2A0BA4-D94E-4587-97FD-A7DE8B5AEE49}"/>
    <cellStyle name="Normal 13 7 2 4 2 2" xfId="8792" xr:uid="{B28F4947-701D-49A0-84CB-CE80A6C7AC60}"/>
    <cellStyle name="Normal 13 7 2 4 2 2 2" xfId="8793" xr:uid="{649EABE1-0150-47B0-A49A-723E308BCE4C}"/>
    <cellStyle name="Normal 13 7 2 4 2 3" xfId="8794" xr:uid="{02C0F6F1-2E73-471F-90AB-538345729EEA}"/>
    <cellStyle name="Normal 13 7 2 4 3" xfId="8795" xr:uid="{355DAA10-CEA9-4B9C-B079-53A8E8AEF210}"/>
    <cellStyle name="Normal 13 7 2 4 3 2" xfId="8796" xr:uid="{7B8E52DC-3EAF-45ED-91A3-15D7ABF6F114}"/>
    <cellStyle name="Normal 13 7 2 4 4" xfId="8797" xr:uid="{120D273D-1581-4EAC-B381-6066A172A8D8}"/>
    <cellStyle name="Normal 13 7 2 5" xfId="8798" xr:uid="{4ABE66D8-1A93-4444-A0FB-1A15C1EAACA2}"/>
    <cellStyle name="Normal 13 7 2 5 2" xfId="8799" xr:uid="{A389E5D5-C496-443C-B98C-3CFA143AB2AE}"/>
    <cellStyle name="Normal 13 7 2 5 2 2" xfId="8800" xr:uid="{13E02561-74A2-43EC-A077-75CE34F4D57A}"/>
    <cellStyle name="Normal 13 7 2 5 3" xfId="8801" xr:uid="{95A0660E-D263-4BFC-811C-B5CF5053A026}"/>
    <cellStyle name="Normal 13 7 2 6" xfId="8802" xr:uid="{0E9865FE-E9E8-4ED0-BD9B-D03FA2E77EB0}"/>
    <cellStyle name="Normal 13 7 2 6 2" xfId="8803" xr:uid="{22868FCD-2A42-4389-94C7-5D26C0934CBD}"/>
    <cellStyle name="Normal 13 7 2 7" xfId="8804" xr:uid="{D22E9B04-5FF5-484A-9983-1DE01327F22D}"/>
    <cellStyle name="Normal 13 7 3" xfId="8805" xr:uid="{28A13516-6375-4D2C-88FF-9BD08F492064}"/>
    <cellStyle name="Normal 13 7 3 2" xfId="8806" xr:uid="{3BC09546-D281-4C2A-9F1B-67FA6025DAE4}"/>
    <cellStyle name="Normal 13 7 3 2 2" xfId="8807" xr:uid="{F24886BC-6D36-4484-AF80-34B514014978}"/>
    <cellStyle name="Normal 13 7 3 2 2 2" xfId="8808" xr:uid="{90BA71B0-3D2C-4648-ABE3-73CF9DDD3937}"/>
    <cellStyle name="Normal 13 7 3 2 2 2 2" xfId="8809" xr:uid="{66FC7DC5-88E8-4725-A689-BB8AD9616AF8}"/>
    <cellStyle name="Normal 13 7 3 2 2 2 2 2" xfId="8810" xr:uid="{238B0426-0844-4D59-B203-D5E58C71DEBF}"/>
    <cellStyle name="Normal 13 7 3 2 2 2 3" xfId="8811" xr:uid="{A89A38F3-475C-4F7F-B99F-929F7DC23E6D}"/>
    <cellStyle name="Normal 13 7 3 2 2 3" xfId="8812" xr:uid="{DD3DBE1A-08A3-43DB-B232-4C4766AEDF7C}"/>
    <cellStyle name="Normal 13 7 3 2 2 3 2" xfId="8813" xr:uid="{B1D10249-EC3D-4E53-AC1C-CD99C2E128FC}"/>
    <cellStyle name="Normal 13 7 3 2 2 4" xfId="8814" xr:uid="{9AF0A147-FBF2-4722-932D-C26C6384817E}"/>
    <cellStyle name="Normal 13 7 3 2 3" xfId="8815" xr:uid="{2FF31F17-9B41-499D-9ACA-5406DFD4BFDE}"/>
    <cellStyle name="Normal 13 7 3 2 3 2" xfId="8816" xr:uid="{5E96390C-AC83-429E-AF86-B111EF6BF739}"/>
    <cellStyle name="Normal 13 7 3 2 3 2 2" xfId="8817" xr:uid="{5EF8DD58-72D2-42E6-A8DC-DE8B4E0416D1}"/>
    <cellStyle name="Normal 13 7 3 2 3 3" xfId="8818" xr:uid="{525DD348-9A8F-48AD-9296-9B66C43238EE}"/>
    <cellStyle name="Normal 13 7 3 2 4" xfId="8819" xr:uid="{07CD0E11-B488-472E-84FE-FE3B0DC0BB9D}"/>
    <cellStyle name="Normal 13 7 3 2 4 2" xfId="8820" xr:uid="{120B31F6-2029-49C0-A54B-D82B6145DAE6}"/>
    <cellStyle name="Normal 13 7 3 2 5" xfId="8821" xr:uid="{C55DAB8D-D30A-4256-847D-69359957A894}"/>
    <cellStyle name="Normal 13 7 3 3" xfId="8822" xr:uid="{CF3F6D36-3C9C-42BD-A3AD-84AE54228218}"/>
    <cellStyle name="Normal 13 7 3 3 2" xfId="8823" xr:uid="{EB1A35A0-D84F-4E90-8395-B18A9EDF1255}"/>
    <cellStyle name="Normal 13 7 3 3 2 2" xfId="8824" xr:uid="{4E371023-A0A3-4F26-A55C-5AD2917F2FA8}"/>
    <cellStyle name="Normal 13 7 3 3 2 2 2" xfId="8825" xr:uid="{D5BC325D-129A-49BF-80FD-0B152B5D25D0}"/>
    <cellStyle name="Normal 13 7 3 3 2 3" xfId="8826" xr:uid="{A13B3792-807F-4E90-91CF-13EF0B489FC2}"/>
    <cellStyle name="Normal 13 7 3 3 3" xfId="8827" xr:uid="{19ADDADB-7F3B-4491-B7A0-5B415EA427BC}"/>
    <cellStyle name="Normal 13 7 3 3 3 2" xfId="8828" xr:uid="{B3A07565-8B07-4102-ABCA-1615A633C045}"/>
    <cellStyle name="Normal 13 7 3 3 4" xfId="8829" xr:uid="{A8A4BE31-A318-439F-93FC-617F5B7F4EB1}"/>
    <cellStyle name="Normal 13 7 3 4" xfId="8830" xr:uid="{E9CDEF06-E1FC-4C26-896F-E67E062ECF05}"/>
    <cellStyle name="Normal 13 7 3 4 2" xfId="8831" xr:uid="{B948CBF7-C6B5-4F3A-B19E-76EE1087D83F}"/>
    <cellStyle name="Normal 13 7 3 4 2 2" xfId="8832" xr:uid="{FA874038-99C1-4683-8472-50938E763FB6}"/>
    <cellStyle name="Normal 13 7 3 4 3" xfId="8833" xr:uid="{835B7C36-6166-4C2C-BFAE-8B47B419EF5B}"/>
    <cellStyle name="Normal 13 7 3 5" xfId="8834" xr:uid="{2983BBFA-7D63-417F-8DD1-F038C81C22AE}"/>
    <cellStyle name="Normal 13 7 3 5 2" xfId="8835" xr:uid="{82262EDC-FB6F-4EA4-ABD0-88219E274F07}"/>
    <cellStyle name="Normal 13 7 3 6" xfId="8836" xr:uid="{40852F35-BE30-4B2E-B0EF-AD640AB155DB}"/>
    <cellStyle name="Normal 13 7 4" xfId="8837" xr:uid="{74CBA720-D183-4099-BAF4-B7B0BD4BC3ED}"/>
    <cellStyle name="Normal 13 7 4 2" xfId="8838" xr:uid="{0B0ED128-B9D0-4C4F-AB28-83EE6A28B94D}"/>
    <cellStyle name="Normal 13 7 4 2 2" xfId="8839" xr:uid="{9771B7B2-D668-4540-8291-7963204C7CB0}"/>
    <cellStyle name="Normal 13 7 4 2 2 2" xfId="8840" xr:uid="{06035387-252C-4372-A79B-6D82114FC7D7}"/>
    <cellStyle name="Normal 13 7 4 2 2 2 2" xfId="8841" xr:uid="{DD601551-28F9-45D0-9BA0-C269707A004A}"/>
    <cellStyle name="Normal 13 7 4 2 2 3" xfId="8842" xr:uid="{C386DD12-2E4E-45B9-881E-582B86DA80CD}"/>
    <cellStyle name="Normal 13 7 4 2 3" xfId="8843" xr:uid="{B2678CDC-A0EB-4DB4-BB07-1EE2D132AC08}"/>
    <cellStyle name="Normal 13 7 4 2 3 2" xfId="8844" xr:uid="{E14AF85F-FC4A-424C-B47D-B19B9D425DB1}"/>
    <cellStyle name="Normal 13 7 4 2 4" xfId="8845" xr:uid="{716C50E6-FAAB-4065-A8B0-1819AE76D66E}"/>
    <cellStyle name="Normal 13 7 4 3" xfId="8846" xr:uid="{6C770055-43EA-4A5B-9723-A09D9C2418E2}"/>
    <cellStyle name="Normal 13 7 4 3 2" xfId="8847" xr:uid="{BC11267D-7D66-48B0-B54A-00127E9BC08F}"/>
    <cellStyle name="Normal 13 7 4 3 2 2" xfId="8848" xr:uid="{DED229ED-9DE3-49AC-94BA-A33C8FF13B01}"/>
    <cellStyle name="Normal 13 7 4 3 3" xfId="8849" xr:uid="{E0A04517-DDE9-4B06-B34A-BD632DA53730}"/>
    <cellStyle name="Normal 13 7 4 4" xfId="8850" xr:uid="{B5E2FB77-A950-4CB3-B9A9-6264EA948F6B}"/>
    <cellStyle name="Normal 13 7 4 4 2" xfId="8851" xr:uid="{CC30A4EB-774A-4E8D-B652-2DE7045B4287}"/>
    <cellStyle name="Normal 13 7 4 5" xfId="8852" xr:uid="{5114A435-384D-4D91-A59D-C8D3B3BC4816}"/>
    <cellStyle name="Normal 13 7 5" xfId="8853" xr:uid="{4153A4FB-C88C-4E86-932A-858D09138F23}"/>
    <cellStyle name="Normal 13 7 5 2" xfId="8854" xr:uid="{1A4C332F-35C4-42FC-A8BF-442DD1EDBCA0}"/>
    <cellStyle name="Normal 13 7 5 2 2" xfId="8855" xr:uid="{2748261C-D993-4715-AE86-1C8D534D5B9D}"/>
    <cellStyle name="Normal 13 7 5 2 2 2" xfId="8856" xr:uid="{12123D23-E66F-4751-9838-779CAD39DA42}"/>
    <cellStyle name="Normal 13 7 5 2 3" xfId="8857" xr:uid="{3A0AEBA4-C67F-4BDD-96FF-957875B0DCB4}"/>
    <cellStyle name="Normal 13 7 5 3" xfId="8858" xr:uid="{8A10138B-7593-4D5F-8FD3-5BBBE9A5A1D2}"/>
    <cellStyle name="Normal 13 7 5 3 2" xfId="8859" xr:uid="{E0DD6824-008D-4FE0-AFDC-38A286410A87}"/>
    <cellStyle name="Normal 13 7 5 4" xfId="8860" xr:uid="{9306BCD3-386B-4263-9157-33A24D917763}"/>
    <cellStyle name="Normal 13 7 6" xfId="8861" xr:uid="{A295DDB4-7D39-432A-A927-827963CBED85}"/>
    <cellStyle name="Normal 13 7 6 2" xfId="8862" xr:uid="{277D9F40-A168-40B3-B66C-776F926A16EE}"/>
    <cellStyle name="Normal 13 7 6 2 2" xfId="8863" xr:uid="{8B188418-FB02-4675-B158-996C110FA608}"/>
    <cellStyle name="Normal 13 7 6 3" xfId="8864" xr:uid="{27DDA0C2-BF6E-409C-984E-1913B6ACCDD0}"/>
    <cellStyle name="Normal 13 7 7" xfId="8865" xr:uid="{18386924-6CF3-4617-A015-2EB6C66416CA}"/>
    <cellStyle name="Normal 13 7 7 2" xfId="8866" xr:uid="{CB2498DF-FB27-42F3-A8F6-AEDF0D02212F}"/>
    <cellStyle name="Normal 13 7 8" xfId="8867" xr:uid="{A26FA4D2-9C14-4B87-B100-E200656FBEFE}"/>
    <cellStyle name="Normal 13 8" xfId="8868" xr:uid="{73846912-0221-4F39-9CC2-EEBCE637B73B}"/>
    <cellStyle name="Normal 13 8 2" xfId="8869" xr:uid="{829189F2-14C2-423E-8550-CE507E6377B4}"/>
    <cellStyle name="Normal 13 8 2 2" xfId="8870" xr:uid="{1201A582-B1E8-4F72-A8F0-3624A717CF32}"/>
    <cellStyle name="Normal 13 8 2 2 2" xfId="8871" xr:uid="{69ABE5C3-D050-48FE-A8A4-F8ADFE1C06EB}"/>
    <cellStyle name="Normal 13 8 2 2 2 2" xfId="8872" xr:uid="{C59D55E7-DB77-4BB7-B1B4-FB0F34571D57}"/>
    <cellStyle name="Normal 13 8 2 2 2 2 2" xfId="8873" xr:uid="{086D3982-D1E6-40E1-8DAA-947AF3536939}"/>
    <cellStyle name="Normal 13 8 2 2 2 2 2 2" xfId="8874" xr:uid="{59E35935-8CE2-4715-957F-142AE9917504}"/>
    <cellStyle name="Normal 13 8 2 2 2 2 2 2 2" xfId="8875" xr:uid="{26F3FABA-85C4-4D74-9C25-63A4D293516D}"/>
    <cellStyle name="Normal 13 8 2 2 2 2 2 3" xfId="8876" xr:uid="{EE09D793-F829-4B33-AD7E-A8AED3B97207}"/>
    <cellStyle name="Normal 13 8 2 2 2 2 3" xfId="8877" xr:uid="{FDDFFC5F-8038-493D-83DD-D097DEB2D546}"/>
    <cellStyle name="Normal 13 8 2 2 2 2 3 2" xfId="8878" xr:uid="{D955F350-231B-49CB-9629-94DD738A78D7}"/>
    <cellStyle name="Normal 13 8 2 2 2 2 4" xfId="8879" xr:uid="{DBF0F01B-FA06-40A9-B1C6-512AC7DE258A}"/>
    <cellStyle name="Normal 13 8 2 2 2 3" xfId="8880" xr:uid="{FD1B9625-C615-49DB-9F22-A348EE9A36B1}"/>
    <cellStyle name="Normal 13 8 2 2 2 3 2" xfId="8881" xr:uid="{BBC8B7C8-B2CF-4F25-96EF-D8C7061CAFB2}"/>
    <cellStyle name="Normal 13 8 2 2 2 3 2 2" xfId="8882" xr:uid="{03085411-A5DD-4866-8EE6-364865E139FD}"/>
    <cellStyle name="Normal 13 8 2 2 2 3 3" xfId="8883" xr:uid="{07AEDD16-0CC9-4EA3-A60D-52460F5A59D2}"/>
    <cellStyle name="Normal 13 8 2 2 2 4" xfId="8884" xr:uid="{C771CD20-886B-4361-A489-BBA33B99EA38}"/>
    <cellStyle name="Normal 13 8 2 2 2 4 2" xfId="8885" xr:uid="{5370DB06-43C6-4EE8-B848-1FF544036FDB}"/>
    <cellStyle name="Normal 13 8 2 2 2 5" xfId="8886" xr:uid="{8DBC9825-4C2A-40B5-9C63-A2A44AD58A2E}"/>
    <cellStyle name="Normal 13 8 2 2 3" xfId="8887" xr:uid="{07AA4966-43B2-4617-BF0F-B1228DD84AD8}"/>
    <cellStyle name="Normal 13 8 2 2 3 2" xfId="8888" xr:uid="{26EA8A25-48E9-486D-9196-AA568B80F7E9}"/>
    <cellStyle name="Normal 13 8 2 2 3 2 2" xfId="8889" xr:uid="{7C561E3E-E06A-4FA7-8816-7B1004267D7B}"/>
    <cellStyle name="Normal 13 8 2 2 3 2 2 2" xfId="8890" xr:uid="{621D9481-B93E-4630-B84C-698101CF7B08}"/>
    <cellStyle name="Normal 13 8 2 2 3 2 3" xfId="8891" xr:uid="{0C9AE781-26BD-4BD4-9C65-DE7532643D23}"/>
    <cellStyle name="Normal 13 8 2 2 3 3" xfId="8892" xr:uid="{9E50639D-7FD0-43C7-9651-A58162D5C31A}"/>
    <cellStyle name="Normal 13 8 2 2 3 3 2" xfId="8893" xr:uid="{DD6A80F7-EFDC-46DD-AFB1-60101C38F83E}"/>
    <cellStyle name="Normal 13 8 2 2 3 4" xfId="8894" xr:uid="{7183193F-7FC5-4082-86F9-0802DA71F304}"/>
    <cellStyle name="Normal 13 8 2 2 4" xfId="8895" xr:uid="{5A44519A-F58B-4730-AFCB-7E525FF18688}"/>
    <cellStyle name="Normal 13 8 2 2 4 2" xfId="8896" xr:uid="{89D14682-7819-4CAD-B963-9F7F9663DF45}"/>
    <cellStyle name="Normal 13 8 2 2 4 2 2" xfId="8897" xr:uid="{60406481-D133-4B1E-B640-BA7E55287A53}"/>
    <cellStyle name="Normal 13 8 2 2 4 3" xfId="8898" xr:uid="{3F7F77D2-F3D8-46C7-949B-D1224E57097C}"/>
    <cellStyle name="Normal 13 8 2 2 5" xfId="8899" xr:uid="{24E8524E-EB57-4BF3-B420-57582C655C74}"/>
    <cellStyle name="Normal 13 8 2 2 5 2" xfId="8900" xr:uid="{00586978-CD0D-4215-8B6D-38301E2C9D9C}"/>
    <cellStyle name="Normal 13 8 2 2 6" xfId="8901" xr:uid="{B9614BCA-B620-444E-993B-1F8932408429}"/>
    <cellStyle name="Normal 13 8 2 3" xfId="8902" xr:uid="{3B47BBC3-9174-4567-9F60-CBEF01BE60D9}"/>
    <cellStyle name="Normal 13 8 2 3 2" xfId="8903" xr:uid="{28600EF3-E60B-4082-BCCF-DA860AA90A1E}"/>
    <cellStyle name="Normal 13 8 2 3 2 2" xfId="8904" xr:uid="{0A453B3C-42CF-4977-ADF5-61AE75D56857}"/>
    <cellStyle name="Normal 13 8 2 3 2 2 2" xfId="8905" xr:uid="{BEB4F438-E6B3-4B1D-B9A9-4DC95130B717}"/>
    <cellStyle name="Normal 13 8 2 3 2 2 2 2" xfId="8906" xr:uid="{F782903B-5EB7-4AF5-B60D-FBBE30D01744}"/>
    <cellStyle name="Normal 13 8 2 3 2 2 3" xfId="8907" xr:uid="{7AB3494C-13AB-4413-AD9B-A6E10AE1DBA0}"/>
    <cellStyle name="Normal 13 8 2 3 2 3" xfId="8908" xr:uid="{897EC489-944D-4BF2-870A-FDEDAF3818F2}"/>
    <cellStyle name="Normal 13 8 2 3 2 3 2" xfId="8909" xr:uid="{D961595F-3806-4D06-9792-1501607AA52A}"/>
    <cellStyle name="Normal 13 8 2 3 2 4" xfId="8910" xr:uid="{D0DE64F0-A307-4698-B14C-61758414306E}"/>
    <cellStyle name="Normal 13 8 2 3 3" xfId="8911" xr:uid="{E37EF865-E534-416B-B47D-259918DECB28}"/>
    <cellStyle name="Normal 13 8 2 3 3 2" xfId="8912" xr:uid="{88F308E0-EE39-4C4D-AFCF-3FE40E0582A1}"/>
    <cellStyle name="Normal 13 8 2 3 3 2 2" xfId="8913" xr:uid="{3CF6F269-902A-41E0-8E50-66B415B84BD5}"/>
    <cellStyle name="Normal 13 8 2 3 3 3" xfId="8914" xr:uid="{32EFBDB9-E5CD-4384-B527-505FF86ECA55}"/>
    <cellStyle name="Normal 13 8 2 3 4" xfId="8915" xr:uid="{BB9062AC-540F-409B-B00E-25FA8865140A}"/>
    <cellStyle name="Normal 13 8 2 3 4 2" xfId="8916" xr:uid="{67D70CC7-1750-4B72-9367-08DA16647879}"/>
    <cellStyle name="Normal 13 8 2 3 5" xfId="8917" xr:uid="{9895A699-610F-4E0B-AA86-96C48270A02F}"/>
    <cellStyle name="Normal 13 8 2 4" xfId="8918" xr:uid="{A4E8DEAE-D59B-4A48-9A7F-6588A69F7560}"/>
    <cellStyle name="Normal 13 8 2 4 2" xfId="8919" xr:uid="{57C1EAF4-F2EB-4EFD-8E32-380D7BD6DEAC}"/>
    <cellStyle name="Normal 13 8 2 4 2 2" xfId="8920" xr:uid="{905CCC14-ADFE-48C0-BDE1-883430F498AD}"/>
    <cellStyle name="Normal 13 8 2 4 2 2 2" xfId="8921" xr:uid="{B64C0DF8-47E4-46FA-8F76-D7E419ABFC2F}"/>
    <cellStyle name="Normal 13 8 2 4 2 3" xfId="8922" xr:uid="{DB5D36F7-D01D-42F3-ADC1-E6A6CEA4812D}"/>
    <cellStyle name="Normal 13 8 2 4 3" xfId="8923" xr:uid="{97146D4E-B81B-49D0-BAF8-87EB17796EEB}"/>
    <cellStyle name="Normal 13 8 2 4 3 2" xfId="8924" xr:uid="{075CC57A-2CF0-4846-B91B-AA74A2C50AEF}"/>
    <cellStyle name="Normal 13 8 2 4 4" xfId="8925" xr:uid="{7C111A8A-02F4-43C4-8DEB-2374ABFD3A59}"/>
    <cellStyle name="Normal 13 8 2 5" xfId="8926" xr:uid="{956164DB-393C-4153-B97C-5D357F82FB95}"/>
    <cellStyle name="Normal 13 8 2 5 2" xfId="8927" xr:uid="{DB43E5C3-ABF5-49AD-9ADD-F44E42BEF27B}"/>
    <cellStyle name="Normal 13 8 2 5 2 2" xfId="8928" xr:uid="{D1E2229A-D414-466F-B6AD-6B43B26C2752}"/>
    <cellStyle name="Normal 13 8 2 5 3" xfId="8929" xr:uid="{F8A36160-3908-4DA4-843E-1AD39EAA5849}"/>
    <cellStyle name="Normal 13 8 2 6" xfId="8930" xr:uid="{5871E3C0-23ED-47D7-B5D1-72EB749D30FE}"/>
    <cellStyle name="Normal 13 8 2 6 2" xfId="8931" xr:uid="{80099C5C-1BA1-4CC6-80ED-3EAFF74623D2}"/>
    <cellStyle name="Normal 13 8 2 7" xfId="8932" xr:uid="{704C3A36-3C92-418C-B4EE-0831D4276D2C}"/>
    <cellStyle name="Normal 13 8 3" xfId="8933" xr:uid="{670F8A7E-6F34-4ECA-BB69-B82A118557E3}"/>
    <cellStyle name="Normal 13 8 3 2" xfId="8934" xr:uid="{9F18C3C7-B298-453D-BC7A-F878EA882314}"/>
    <cellStyle name="Normal 13 8 3 2 2" xfId="8935" xr:uid="{BD3C5438-A918-4C84-B7F4-7DA5FC17F931}"/>
    <cellStyle name="Normal 13 8 3 2 2 2" xfId="8936" xr:uid="{0C1935FA-4729-4C30-B9D3-584A8FA47541}"/>
    <cellStyle name="Normal 13 8 3 2 2 2 2" xfId="8937" xr:uid="{4197C063-411A-42D7-BD32-8C946BFB9857}"/>
    <cellStyle name="Normal 13 8 3 2 2 2 2 2" xfId="8938" xr:uid="{0DA75B98-C8EF-467F-9A4B-4CF1B8F4B585}"/>
    <cellStyle name="Normal 13 8 3 2 2 2 3" xfId="8939" xr:uid="{DC935B85-680E-4556-8456-54449DDD9DFF}"/>
    <cellStyle name="Normal 13 8 3 2 2 3" xfId="8940" xr:uid="{0264E1D3-9E69-4BD2-951E-7315E5C34EFB}"/>
    <cellStyle name="Normal 13 8 3 2 2 3 2" xfId="8941" xr:uid="{7B3BAEDA-AC49-4CFE-971F-66EEF3539C3C}"/>
    <cellStyle name="Normal 13 8 3 2 2 4" xfId="8942" xr:uid="{C34EDDCB-4021-4016-A92A-A5C64F39B377}"/>
    <cellStyle name="Normal 13 8 3 2 3" xfId="8943" xr:uid="{2BF6801C-BC04-415E-BE9C-ECB74E2D51FB}"/>
    <cellStyle name="Normal 13 8 3 2 3 2" xfId="8944" xr:uid="{C4BD91D0-B5F8-47AE-B6AD-36AD28EE5388}"/>
    <cellStyle name="Normal 13 8 3 2 3 2 2" xfId="8945" xr:uid="{D03A4D4F-BB85-4A21-8AE2-FC174D35797B}"/>
    <cellStyle name="Normal 13 8 3 2 3 3" xfId="8946" xr:uid="{BF5C1AC0-2A75-4B0D-8E77-2604CCF334A2}"/>
    <cellStyle name="Normal 13 8 3 2 4" xfId="8947" xr:uid="{3A7A970E-B022-4BB3-8438-958EFCB235B8}"/>
    <cellStyle name="Normal 13 8 3 2 4 2" xfId="8948" xr:uid="{84C681E5-8733-43FE-B048-273C4FB44819}"/>
    <cellStyle name="Normal 13 8 3 2 5" xfId="8949" xr:uid="{ADB656FB-676E-46BB-B0C8-FEFCF9694EF2}"/>
    <cellStyle name="Normal 13 8 3 3" xfId="8950" xr:uid="{26CBCA61-498B-4927-8A30-AF80FF264C6C}"/>
    <cellStyle name="Normal 13 8 3 3 2" xfId="8951" xr:uid="{00104CB0-A424-4C0B-8066-B4DB428196A7}"/>
    <cellStyle name="Normal 13 8 3 3 2 2" xfId="8952" xr:uid="{E2AC9125-0F2B-4DBB-A080-1A2AF98241FA}"/>
    <cellStyle name="Normal 13 8 3 3 2 2 2" xfId="8953" xr:uid="{7003053C-6843-4499-AB15-3D0EDD1A6123}"/>
    <cellStyle name="Normal 13 8 3 3 2 3" xfId="8954" xr:uid="{67B5E3B9-9442-4D3E-8B50-6AF4B4288A2E}"/>
    <cellStyle name="Normal 13 8 3 3 3" xfId="8955" xr:uid="{FB34167A-31A3-438E-B832-3B31BE9B3E86}"/>
    <cellStyle name="Normal 13 8 3 3 3 2" xfId="8956" xr:uid="{A490AB76-8780-4F38-8580-DC65A9EC226D}"/>
    <cellStyle name="Normal 13 8 3 3 4" xfId="8957" xr:uid="{E286B067-E2F1-4312-B652-645354176397}"/>
    <cellStyle name="Normal 13 8 3 4" xfId="8958" xr:uid="{DE158873-E57D-4B2C-BB09-33234C7A637E}"/>
    <cellStyle name="Normal 13 8 3 4 2" xfId="8959" xr:uid="{EF235949-2B31-4ABF-981F-8F355C620160}"/>
    <cellStyle name="Normal 13 8 3 4 2 2" xfId="8960" xr:uid="{8E42468C-2E20-400D-B3B6-560B309569A2}"/>
    <cellStyle name="Normal 13 8 3 4 3" xfId="8961" xr:uid="{E7E88C15-F332-473D-89B1-961F20766BA7}"/>
    <cellStyle name="Normal 13 8 3 5" xfId="8962" xr:uid="{6BE85D17-F149-4398-ABA8-45C7978FB71A}"/>
    <cellStyle name="Normal 13 8 3 5 2" xfId="8963" xr:uid="{E5F61BCA-9FEE-4F7F-BBB4-A83C19A56681}"/>
    <cellStyle name="Normal 13 8 3 6" xfId="8964" xr:uid="{CFD194AE-9A2B-45D4-9EBC-3CA40710D824}"/>
    <cellStyle name="Normal 13 8 4" xfId="8965" xr:uid="{882FD932-A413-4C23-B13A-720D4FB279D6}"/>
    <cellStyle name="Normal 13 8 4 2" xfId="8966" xr:uid="{4FCBAE84-2F0E-45D0-B9FC-D7A21047494F}"/>
    <cellStyle name="Normal 13 8 4 2 2" xfId="8967" xr:uid="{72EA7943-93B6-4433-9106-0BEC6472B833}"/>
    <cellStyle name="Normal 13 8 4 2 2 2" xfId="8968" xr:uid="{15148519-E320-4A25-97B7-CB4BB8F92CDF}"/>
    <cellStyle name="Normal 13 8 4 2 2 2 2" xfId="8969" xr:uid="{1FD0C267-7635-4536-BDA2-51D37EC2D4C3}"/>
    <cellStyle name="Normal 13 8 4 2 2 3" xfId="8970" xr:uid="{089C3F68-356A-4CB1-BDB3-D564543C6601}"/>
    <cellStyle name="Normal 13 8 4 2 3" xfId="8971" xr:uid="{C2C55563-30E6-4638-B8AC-59733C28A9C1}"/>
    <cellStyle name="Normal 13 8 4 2 3 2" xfId="8972" xr:uid="{923D5037-9378-4DC3-A380-8CFB49041109}"/>
    <cellStyle name="Normal 13 8 4 2 4" xfId="8973" xr:uid="{C9F85207-B8CF-4777-9634-AB11591ACCE2}"/>
    <cellStyle name="Normal 13 8 4 3" xfId="8974" xr:uid="{FD4B28D9-6ECF-4C65-89D6-3CB5B169EBEA}"/>
    <cellStyle name="Normal 13 8 4 3 2" xfId="8975" xr:uid="{5A7B49C6-05AC-4130-BCC7-E12193401DE1}"/>
    <cellStyle name="Normal 13 8 4 3 2 2" xfId="8976" xr:uid="{9EC0BC6D-C29F-4003-BAF2-B13675B65725}"/>
    <cellStyle name="Normal 13 8 4 3 3" xfId="8977" xr:uid="{5E93F24E-ABEF-4873-83E5-71861201272F}"/>
    <cellStyle name="Normal 13 8 4 4" xfId="8978" xr:uid="{29311623-E378-4FC2-85C2-DFF15BC08803}"/>
    <cellStyle name="Normal 13 8 4 4 2" xfId="8979" xr:uid="{2725BA52-B22F-466F-8F95-11A1487B2A91}"/>
    <cellStyle name="Normal 13 8 4 5" xfId="8980" xr:uid="{67A5572A-FB66-4081-BF45-ED1732A7526C}"/>
    <cellStyle name="Normal 13 8 5" xfId="8981" xr:uid="{EE636952-629C-4C92-97AE-95FC1B639408}"/>
    <cellStyle name="Normal 13 8 5 2" xfId="8982" xr:uid="{2E09E162-66B1-44D8-AE60-BD1AEC0450ED}"/>
    <cellStyle name="Normal 13 8 5 2 2" xfId="8983" xr:uid="{5B521C9A-C1D2-4C1C-867A-A1EC95AFF61E}"/>
    <cellStyle name="Normal 13 8 5 2 2 2" xfId="8984" xr:uid="{5D39E08D-F2FE-45C7-8F47-03077AADA0DF}"/>
    <cellStyle name="Normal 13 8 5 2 3" xfId="8985" xr:uid="{AD04C416-32D9-4FCD-98A2-AACD7C30845C}"/>
    <cellStyle name="Normal 13 8 5 3" xfId="8986" xr:uid="{8F808281-F0F4-476B-BAF6-1A54DA80F01D}"/>
    <cellStyle name="Normal 13 8 5 3 2" xfId="8987" xr:uid="{5554548D-542E-46DA-B110-A1D0A1BA4CFB}"/>
    <cellStyle name="Normal 13 8 5 4" xfId="8988" xr:uid="{D9E0DCE0-45F8-4C7F-9194-F619D66A6AFA}"/>
    <cellStyle name="Normal 13 8 6" xfId="8989" xr:uid="{03F49AD2-BE21-4797-8994-A68EC4F456D9}"/>
    <cellStyle name="Normal 13 8 6 2" xfId="8990" xr:uid="{5C8CFFB7-7A29-4E2D-BA63-2951EB48DE29}"/>
    <cellStyle name="Normal 13 8 6 2 2" xfId="8991" xr:uid="{921F4C01-8497-4691-9A60-FA6C2F8D1B6F}"/>
    <cellStyle name="Normal 13 8 6 3" xfId="8992" xr:uid="{81FFB70E-38EB-41BC-839C-86CBBC0B710E}"/>
    <cellStyle name="Normal 13 8 7" xfId="8993" xr:uid="{8819EFAC-F80B-48B8-A93D-735ED3C2E55B}"/>
    <cellStyle name="Normal 13 8 7 2" xfId="8994" xr:uid="{19A2863B-8019-435B-9590-A10AB4768824}"/>
    <cellStyle name="Normal 13 8 8" xfId="8995" xr:uid="{BE6B2969-B255-4B3D-8BD6-6D424AE777C0}"/>
    <cellStyle name="Normal 13 9" xfId="8996" xr:uid="{B5F1A2A6-62E5-4DC8-941C-091020EB9A23}"/>
    <cellStyle name="Normal 13 9 2" xfId="8997" xr:uid="{EC16000D-735E-436D-89E2-B5BF410BF7CA}"/>
    <cellStyle name="Normal 13 9 2 2" xfId="8998" xr:uid="{9CDF444D-FB2F-43EC-84A2-3C70BB9A300C}"/>
    <cellStyle name="Normal 13 9 2 2 2" xfId="8999" xr:uid="{C8AA07D9-3E18-4C56-818D-1EF30967A60E}"/>
    <cellStyle name="Normal 13 9 2 2 2 2" xfId="9000" xr:uid="{8C12A47A-7278-4E11-AB70-C318F6B01D6D}"/>
    <cellStyle name="Normal 13 9 2 2 2 2 2" xfId="9001" xr:uid="{7ED7BD13-AAF0-4E96-AFB7-BBBDBEA485AA}"/>
    <cellStyle name="Normal 13 9 2 2 2 2 2 2" xfId="9002" xr:uid="{58050F0C-BC66-4522-ACD7-63A9DB5F1655}"/>
    <cellStyle name="Normal 13 9 2 2 2 2 3" xfId="9003" xr:uid="{4DAAAF36-4BB8-471C-A161-AB11B3F76EE5}"/>
    <cellStyle name="Normal 13 9 2 2 2 3" xfId="9004" xr:uid="{74F6FB9C-DA3B-4691-B7A5-F315CD9554A4}"/>
    <cellStyle name="Normal 13 9 2 2 2 3 2" xfId="9005" xr:uid="{6B7ECB10-398F-45D9-AAF1-7BC2424ECE9D}"/>
    <cellStyle name="Normal 13 9 2 2 2 4" xfId="9006" xr:uid="{14463596-71B6-4AC4-BF11-D21709E2EFA2}"/>
    <cellStyle name="Normal 13 9 2 2 3" xfId="9007" xr:uid="{C2C2D3DB-FB7F-45BD-9C65-DD8DB1CDD197}"/>
    <cellStyle name="Normal 13 9 2 2 3 2" xfId="9008" xr:uid="{DA66E668-0A60-442C-A508-DE3FA40A2789}"/>
    <cellStyle name="Normal 13 9 2 2 3 2 2" xfId="9009" xr:uid="{39C9AFE4-F930-42D2-A360-C0565AD166A8}"/>
    <cellStyle name="Normal 13 9 2 2 3 3" xfId="9010" xr:uid="{5D2DB63A-E848-4233-82D9-9DADF7E3FBD8}"/>
    <cellStyle name="Normal 13 9 2 2 4" xfId="9011" xr:uid="{566C4C7D-C78A-449E-B29B-CC8E513B73B1}"/>
    <cellStyle name="Normal 13 9 2 2 4 2" xfId="9012" xr:uid="{C3C1D5A3-5EA3-41C6-8337-2626005B6FA9}"/>
    <cellStyle name="Normal 13 9 2 2 5" xfId="9013" xr:uid="{7D6C4698-B6E6-4CF3-99F6-E2048DE0AA80}"/>
    <cellStyle name="Normal 13 9 2 3" xfId="9014" xr:uid="{346C9766-A5A1-4856-B284-020F38055E89}"/>
    <cellStyle name="Normal 13 9 2 3 2" xfId="9015" xr:uid="{E7FE57A6-1148-44E1-A6DF-BE7707D20261}"/>
    <cellStyle name="Normal 13 9 2 3 2 2" xfId="9016" xr:uid="{137073AC-B06C-45AB-99F8-48B6BE48F098}"/>
    <cellStyle name="Normal 13 9 2 3 2 2 2" xfId="9017" xr:uid="{5FA5F408-EA31-49DF-A051-D99C194AD496}"/>
    <cellStyle name="Normal 13 9 2 3 2 3" xfId="9018" xr:uid="{B2B45FEA-22C9-46B2-8126-4A3470D7AD4C}"/>
    <cellStyle name="Normal 13 9 2 3 3" xfId="9019" xr:uid="{38552553-E6D9-4460-9A37-93F234E03746}"/>
    <cellStyle name="Normal 13 9 2 3 3 2" xfId="9020" xr:uid="{79F4D53B-B064-42A5-B690-E729492B7D62}"/>
    <cellStyle name="Normal 13 9 2 3 4" xfId="9021" xr:uid="{5CB1BBD7-77E0-4D66-9CB8-3B555A41B5AF}"/>
    <cellStyle name="Normal 13 9 2 4" xfId="9022" xr:uid="{91D89BCD-E2EF-4FEC-9E39-19B1CA55CDB9}"/>
    <cellStyle name="Normal 13 9 2 4 2" xfId="9023" xr:uid="{17DF492B-F124-4813-A022-8E2210B68109}"/>
    <cellStyle name="Normal 13 9 2 4 2 2" xfId="9024" xr:uid="{2C322916-1B98-4C29-8F21-BBB6CB986184}"/>
    <cellStyle name="Normal 13 9 2 4 3" xfId="9025" xr:uid="{091CDFD9-1588-4C51-81FF-AD36E0E85745}"/>
    <cellStyle name="Normal 13 9 2 5" xfId="9026" xr:uid="{A33DEC27-6878-4669-B2FD-EC9F9A96E162}"/>
    <cellStyle name="Normal 13 9 2 5 2" xfId="9027" xr:uid="{E7EE3F71-0D92-49F9-A805-BB1D7A956501}"/>
    <cellStyle name="Normal 13 9 2 6" xfId="9028" xr:uid="{E4EA6EC7-A43C-4DB6-9240-DF91754D7DBF}"/>
    <cellStyle name="Normal 13 9 3" xfId="9029" xr:uid="{8685414E-4DCF-4BBE-BBCB-A7A4BDFEEDFC}"/>
    <cellStyle name="Normal 13 9 3 2" xfId="9030" xr:uid="{ADCB0D0B-91CB-4F54-8526-F75D3B398367}"/>
    <cellStyle name="Normal 13 9 3 2 2" xfId="9031" xr:uid="{B257D9F2-E22A-4044-9B53-7F62D8836F85}"/>
    <cellStyle name="Normal 13 9 3 2 2 2" xfId="9032" xr:uid="{B065D71E-FA73-445B-B4CB-46836A6BCAFF}"/>
    <cellStyle name="Normal 13 9 3 2 2 2 2" xfId="9033" xr:uid="{35E8140F-518A-47A6-8F40-140F4A9F9701}"/>
    <cellStyle name="Normal 13 9 3 2 2 3" xfId="9034" xr:uid="{20903F9D-7CC0-4E8F-85CC-DE81B32FBA52}"/>
    <cellStyle name="Normal 13 9 3 2 3" xfId="9035" xr:uid="{4806EED4-62FE-47E0-830C-E30B81E4E2C0}"/>
    <cellStyle name="Normal 13 9 3 2 3 2" xfId="9036" xr:uid="{501F338E-B9DD-4AE6-98C7-D0C0DEDD7B6E}"/>
    <cellStyle name="Normal 13 9 3 2 4" xfId="9037" xr:uid="{1EAB27BE-331F-44CB-B278-85C12B2DAC1A}"/>
    <cellStyle name="Normal 13 9 3 3" xfId="9038" xr:uid="{DF33CD92-08A1-43D0-BE81-10542A929C4A}"/>
    <cellStyle name="Normal 13 9 3 3 2" xfId="9039" xr:uid="{9E9C53BE-5ABA-42DB-BA7F-D60EC2501ACD}"/>
    <cellStyle name="Normal 13 9 3 3 2 2" xfId="9040" xr:uid="{A5CAB3A7-3D34-47A0-9015-03883B5FDED9}"/>
    <cellStyle name="Normal 13 9 3 3 3" xfId="9041" xr:uid="{483F94D0-4C2E-4794-992A-43A2712F9062}"/>
    <cellStyle name="Normal 13 9 3 4" xfId="9042" xr:uid="{491E371F-A062-4780-B65B-FF636792AB00}"/>
    <cellStyle name="Normal 13 9 3 4 2" xfId="9043" xr:uid="{F90B25C8-12C1-4F85-94D8-F62D811B01C8}"/>
    <cellStyle name="Normal 13 9 3 5" xfId="9044" xr:uid="{274AF289-77CE-48B4-A7E3-B02386B56408}"/>
    <cellStyle name="Normal 13 9 4" xfId="9045" xr:uid="{FABDF65B-36D6-490D-8CA2-61F32E56B108}"/>
    <cellStyle name="Normal 13 9 4 2" xfId="9046" xr:uid="{DBFC4146-EF16-4EEE-B3FE-6499160C455D}"/>
    <cellStyle name="Normal 13 9 4 2 2" xfId="9047" xr:uid="{CBC0CB45-4B7B-4C7D-B6C7-3F4044C8F640}"/>
    <cellStyle name="Normal 13 9 4 2 2 2" xfId="9048" xr:uid="{9DAF39E1-A88D-4358-96BB-A4FBF5E04B50}"/>
    <cellStyle name="Normal 13 9 4 2 3" xfId="9049" xr:uid="{C8923136-426C-42E5-BB6D-F54A8716547A}"/>
    <cellStyle name="Normal 13 9 4 3" xfId="9050" xr:uid="{4E4D3C4C-B23D-4F18-A619-FC04B872C3D4}"/>
    <cellStyle name="Normal 13 9 4 3 2" xfId="9051" xr:uid="{52E0B0C5-F7FE-4842-B4B1-F7A07DC45D73}"/>
    <cellStyle name="Normal 13 9 4 4" xfId="9052" xr:uid="{C4221007-944B-4F9E-977C-A43188F3B367}"/>
    <cellStyle name="Normal 13 9 5" xfId="9053" xr:uid="{BFBDEB9E-AECD-4A04-911D-64D63BB11A69}"/>
    <cellStyle name="Normal 13 9 5 2" xfId="9054" xr:uid="{31DF08EE-2920-4DCE-B1F9-0217AB78E68C}"/>
    <cellStyle name="Normal 13 9 5 2 2" xfId="9055" xr:uid="{8849104B-F595-4062-97C7-9D78CF356A4E}"/>
    <cellStyle name="Normal 13 9 5 3" xfId="9056" xr:uid="{52D3A658-0336-4160-A127-B2DAB25296B6}"/>
    <cellStyle name="Normal 13 9 6" xfId="9057" xr:uid="{11DBFA5F-183E-41AD-A61F-352D3BD039A7}"/>
    <cellStyle name="Normal 13 9 6 2" xfId="9058" xr:uid="{094C9F6F-2517-4F8F-8F27-C16829D4AABE}"/>
    <cellStyle name="Normal 13 9 7" xfId="9059" xr:uid="{30707E39-266C-417E-A7B3-D225F3BE65BF}"/>
    <cellStyle name="Normal 14" xfId="28" xr:uid="{00000000-0005-0000-0000-000031000000}"/>
    <cellStyle name="Normal 14 10" xfId="9060" xr:uid="{CA5494E3-896E-4427-859E-0E8020E3DDDA}"/>
    <cellStyle name="Normal 14 10 2" xfId="9061" xr:uid="{37508798-E35E-4DC2-84CE-587310EBD92A}"/>
    <cellStyle name="Normal 14 10 2 2" xfId="9062" xr:uid="{0CFCD26C-9129-4CED-92B8-B7290F80ED4E}"/>
    <cellStyle name="Normal 14 10 2 2 2" xfId="9063" xr:uid="{2467EE2C-AF14-40DA-8618-A7E23E74EA30}"/>
    <cellStyle name="Normal 14 10 2 2 2 2" xfId="9064" xr:uid="{3849B9B8-ED63-46C5-8F82-D95043AAF534}"/>
    <cellStyle name="Normal 14 10 2 2 2 2 2" xfId="9065" xr:uid="{C0B6A158-17B7-45E2-B52B-B12B68368CCB}"/>
    <cellStyle name="Normal 14 10 2 2 2 3" xfId="9066" xr:uid="{72342553-B1BC-4C62-ABBC-A8A14E5AB117}"/>
    <cellStyle name="Normal 14 10 2 2 3" xfId="9067" xr:uid="{2CE4A51A-5806-4264-AE73-14A65574E076}"/>
    <cellStyle name="Normal 14 10 2 2 3 2" xfId="9068" xr:uid="{25981511-BD99-43D2-AF13-44DE6BFAF243}"/>
    <cellStyle name="Normal 14 10 2 2 4" xfId="9069" xr:uid="{EEB6855B-48B0-4D35-A3DF-2F6D3F7DFBCD}"/>
    <cellStyle name="Normal 14 10 2 3" xfId="9070" xr:uid="{69294107-0E48-4CD0-B2C8-FEDFB2C29C22}"/>
    <cellStyle name="Normal 14 10 2 3 2" xfId="9071" xr:uid="{784565F3-7B19-4774-8DBB-01935F019A70}"/>
    <cellStyle name="Normal 14 10 2 3 2 2" xfId="9072" xr:uid="{F2103B12-4F93-45AD-9F89-37746246969F}"/>
    <cellStyle name="Normal 14 10 2 3 3" xfId="9073" xr:uid="{D72CFD07-DF9A-4006-9FC6-17789CD24591}"/>
    <cellStyle name="Normal 14 10 2 4" xfId="9074" xr:uid="{89433DA0-AF84-4AA6-B860-216DCB783D36}"/>
    <cellStyle name="Normal 14 10 2 4 2" xfId="9075" xr:uid="{EBB5208A-B16B-4737-AEE4-66897DA43C91}"/>
    <cellStyle name="Normal 14 10 2 5" xfId="9076" xr:uid="{266C056F-7B6A-4961-92A9-C634CE3C52D6}"/>
    <cellStyle name="Normal 14 10 3" xfId="9077" xr:uid="{CBC4E5CD-9F45-4DAA-B649-3B267E705044}"/>
    <cellStyle name="Normal 14 10 3 2" xfId="9078" xr:uid="{7BB7E78C-83BA-445B-A505-8EF44171F50D}"/>
    <cellStyle name="Normal 14 10 3 2 2" xfId="9079" xr:uid="{E6BC167F-576D-4327-AA7B-B044607D2A66}"/>
    <cellStyle name="Normal 14 10 3 2 2 2" xfId="9080" xr:uid="{26DB9FEF-D4BB-4969-A6E2-5DC83A20CE56}"/>
    <cellStyle name="Normal 14 10 3 2 3" xfId="9081" xr:uid="{2D86EA32-2561-4708-B41B-8884A97DD459}"/>
    <cellStyle name="Normal 14 10 3 3" xfId="9082" xr:uid="{0D1AEF44-C832-47B5-8164-68A9714C330D}"/>
    <cellStyle name="Normal 14 10 3 3 2" xfId="9083" xr:uid="{4222FD60-AEB0-4D92-A37A-2F09199BC89B}"/>
    <cellStyle name="Normal 14 10 3 4" xfId="9084" xr:uid="{4BB079D1-1B2D-41BD-AE1F-1990888FF3C9}"/>
    <cellStyle name="Normal 14 10 4" xfId="9085" xr:uid="{8593BC7B-ED17-4BC9-BCE6-4A0B6B104141}"/>
    <cellStyle name="Normal 14 10 4 2" xfId="9086" xr:uid="{01DCA976-7800-42ED-AFEA-55AE92A53ED8}"/>
    <cellStyle name="Normal 14 10 4 2 2" xfId="9087" xr:uid="{6E799A1B-B2B4-4F3D-8288-1591FDEAA3C3}"/>
    <cellStyle name="Normal 14 10 4 3" xfId="9088" xr:uid="{ACF625E8-8094-42F4-AFFC-16ADE65BFEEF}"/>
    <cellStyle name="Normal 14 10 5" xfId="9089" xr:uid="{8833DC87-ED60-493E-A7FE-1749A4F18997}"/>
    <cellStyle name="Normal 14 10 5 2" xfId="9090" xr:uid="{CE0FBCCC-542D-49AF-A78A-218F54CEF0DA}"/>
    <cellStyle name="Normal 14 10 6" xfId="9091" xr:uid="{0C316A11-F991-4D53-A7CF-990F94D704E1}"/>
    <cellStyle name="Normal 14 11" xfId="9092" xr:uid="{50BA0FC8-DABF-49F4-B1C6-ADB0CF0B12A3}"/>
    <cellStyle name="Normal 14 11 2" xfId="9093" xr:uid="{FDD167FC-FD23-4625-BA1B-3F6B48D35C06}"/>
    <cellStyle name="Normal 14 11 2 2" xfId="9094" xr:uid="{039EA0FF-1C0B-43C5-B6DD-104A00F579E6}"/>
    <cellStyle name="Normal 14 11 2 2 2" xfId="9095" xr:uid="{7DCD1661-B8A7-470F-A3DD-EC87D48852E7}"/>
    <cellStyle name="Normal 14 11 2 2 2 2" xfId="9096" xr:uid="{06451218-839A-40E1-8A35-89C3A94E1854}"/>
    <cellStyle name="Normal 14 11 2 2 2 2 2" xfId="9097" xr:uid="{8A2701E6-EE56-4AEB-969E-50AD46C26529}"/>
    <cellStyle name="Normal 14 11 2 2 2 3" xfId="9098" xr:uid="{6C56EF0D-46EF-4342-B159-8C9EBCCE63C5}"/>
    <cellStyle name="Normal 14 11 2 2 3" xfId="9099" xr:uid="{E70FA53D-5902-4AFE-B450-06718BF2A0D1}"/>
    <cellStyle name="Normal 14 11 2 2 3 2" xfId="9100" xr:uid="{54B89878-B7ED-4A7F-A7C1-0F5AFA1AB4AA}"/>
    <cellStyle name="Normal 14 11 2 2 4" xfId="9101" xr:uid="{80B8490A-5C88-4B16-B22B-32579E518AA5}"/>
    <cellStyle name="Normal 14 11 2 3" xfId="9102" xr:uid="{77C5F764-2EEC-4EC4-9EED-2A69B0BEDAF8}"/>
    <cellStyle name="Normal 14 11 2 3 2" xfId="9103" xr:uid="{9E7057BB-3D16-4895-9E90-210D380F32FC}"/>
    <cellStyle name="Normal 14 11 2 3 2 2" xfId="9104" xr:uid="{076DB812-728E-42AD-88CF-A650775B29E7}"/>
    <cellStyle name="Normal 14 11 2 3 3" xfId="9105" xr:uid="{A20046C5-5D16-4B55-ADF6-9E078E92AFCB}"/>
    <cellStyle name="Normal 14 11 2 4" xfId="9106" xr:uid="{E14CA3C6-B967-4553-8B1E-74401F3DE9E6}"/>
    <cellStyle name="Normal 14 11 2 4 2" xfId="9107" xr:uid="{14EA0264-B314-46C0-9AAA-F920A6E4AC9E}"/>
    <cellStyle name="Normal 14 11 2 5" xfId="9108" xr:uid="{26498B22-937C-49D3-BEBE-156D729F92A4}"/>
    <cellStyle name="Normal 14 11 3" xfId="9109" xr:uid="{134BD49B-FAF9-4E6D-8B14-E5405DD8A6AF}"/>
    <cellStyle name="Normal 14 11 3 2" xfId="9110" xr:uid="{1A3497F2-7ED4-4CA9-946F-A0469D5BF92C}"/>
    <cellStyle name="Normal 14 11 3 2 2" xfId="9111" xr:uid="{E2F1E8EF-DC37-4F72-833B-639609F31298}"/>
    <cellStyle name="Normal 14 11 3 2 2 2" xfId="9112" xr:uid="{94560006-0C76-4302-9B1F-14CDB557D2FE}"/>
    <cellStyle name="Normal 14 11 3 2 3" xfId="9113" xr:uid="{B78D8DCB-EAAC-43B2-986D-041C18B7A0E6}"/>
    <cellStyle name="Normal 14 11 3 3" xfId="9114" xr:uid="{3B781EBB-795B-4DAA-91DF-8C6F2D67E588}"/>
    <cellStyle name="Normal 14 11 3 3 2" xfId="9115" xr:uid="{94C3BB7B-D69F-4AA2-A7C4-74AB58546D97}"/>
    <cellStyle name="Normal 14 11 3 4" xfId="9116" xr:uid="{4431A480-8132-49D2-8D41-89ACB4AE6F7E}"/>
    <cellStyle name="Normal 14 11 4" xfId="9117" xr:uid="{9D89AE1D-F934-4C53-BDB0-1720F3D327A1}"/>
    <cellStyle name="Normal 14 11 4 2" xfId="9118" xr:uid="{552C229C-1851-4540-978E-E2EC6A322168}"/>
    <cellStyle name="Normal 14 11 4 2 2" xfId="9119" xr:uid="{14A91932-E9CF-45D3-BC4F-E0270FCA28B0}"/>
    <cellStyle name="Normal 14 11 4 3" xfId="9120" xr:uid="{7A3A7A54-F643-48DD-A10D-6F1804888083}"/>
    <cellStyle name="Normal 14 11 5" xfId="9121" xr:uid="{55654D69-F797-4B37-85D9-36A710600A38}"/>
    <cellStyle name="Normal 14 11 5 2" xfId="9122" xr:uid="{FACA1596-4809-48DE-B5F8-9ED7FC6A49C8}"/>
    <cellStyle name="Normal 14 11 6" xfId="9123" xr:uid="{FAC644C9-9491-470E-9FE7-92E8FBFE26C9}"/>
    <cellStyle name="Normal 14 12" xfId="9124" xr:uid="{38CFB5DB-6A42-4D7D-B411-5AA89ED54064}"/>
    <cellStyle name="Normal 14 12 2" xfId="9125" xr:uid="{4B3E7D91-37E2-40E6-AA4A-EA30EFE15598}"/>
    <cellStyle name="Normal 14 12 2 2" xfId="9126" xr:uid="{694E174D-C627-4B42-81E6-EC4F1CCBEDB8}"/>
    <cellStyle name="Normal 14 12 2 2 2" xfId="9127" xr:uid="{61514905-E5AF-485E-A99F-45CED89E7D75}"/>
    <cellStyle name="Normal 14 12 2 2 2 2" xfId="9128" xr:uid="{9D06C937-FD37-4F4E-A53A-86170EAAC338}"/>
    <cellStyle name="Normal 14 12 2 2 3" xfId="9129" xr:uid="{974222A9-6047-4D74-A5EC-A0E5C72F7F39}"/>
    <cellStyle name="Normal 14 12 2 3" xfId="9130" xr:uid="{8668CC67-48AB-4CFF-8A57-A90C18A318FB}"/>
    <cellStyle name="Normal 14 12 2 3 2" xfId="9131" xr:uid="{ED20583E-DCB4-4DA4-8514-A872BE926394}"/>
    <cellStyle name="Normal 14 12 2 4" xfId="9132" xr:uid="{A1D006C5-4D22-4A4A-AC87-43FFE10E2506}"/>
    <cellStyle name="Normal 14 12 3" xfId="9133" xr:uid="{BCA66A63-4698-42A7-BB0A-8D22D6781B6A}"/>
    <cellStyle name="Normal 14 12 3 2" xfId="9134" xr:uid="{D4A72EC1-C167-4993-A594-4CE955AE27DE}"/>
    <cellStyle name="Normal 14 12 3 2 2" xfId="9135" xr:uid="{90522905-3233-42E9-BE1A-9AC7167C69E6}"/>
    <cellStyle name="Normal 14 12 3 3" xfId="9136" xr:uid="{06691FDC-BE70-4FB7-A7E0-EC12FE374A5E}"/>
    <cellStyle name="Normal 14 12 4" xfId="9137" xr:uid="{83B0BB05-7B61-49BD-A1D7-FBABE8EB8E9D}"/>
    <cellStyle name="Normal 14 12 4 2" xfId="9138" xr:uid="{E9683A2F-679A-4DD4-B793-236C69B43F40}"/>
    <cellStyle name="Normal 14 12 5" xfId="9139" xr:uid="{FBF255DD-FC0D-4431-B51B-AFFAAC95A3DC}"/>
    <cellStyle name="Normal 14 13" xfId="9140" xr:uid="{FF56986F-51A2-4E1F-A3E8-92277A5B78C6}"/>
    <cellStyle name="Normal 14 13 2" xfId="9141" xr:uid="{57420385-F22A-48EE-BDA4-91B192634362}"/>
    <cellStyle name="Normal 14 13 2 2" xfId="9142" xr:uid="{F28F4652-1B35-4B5B-A960-DCB123C76CDF}"/>
    <cellStyle name="Normal 14 13 2 2 2" xfId="9143" xr:uid="{77DF9165-7628-44E8-8D89-2AB1A371E1B2}"/>
    <cellStyle name="Normal 14 13 2 3" xfId="9144" xr:uid="{D05B8245-0B10-4C86-BBCB-19ED68644DD3}"/>
    <cellStyle name="Normal 14 13 3" xfId="9145" xr:uid="{F9B245E8-6A32-4DCB-965F-761680EF208F}"/>
    <cellStyle name="Normal 14 13 3 2" xfId="9146" xr:uid="{8C73F1DE-536E-4792-9130-7A98F4B78477}"/>
    <cellStyle name="Normal 14 13 4" xfId="9147" xr:uid="{3AEF43B8-5EAD-454F-A5E4-0142C3280952}"/>
    <cellStyle name="Normal 14 14" xfId="9148" xr:uid="{238C5049-8274-4EF4-83B2-EEF489D021D9}"/>
    <cellStyle name="Normal 14 14 2" xfId="9149" xr:uid="{E430F9AA-D553-47D7-A286-F4B3380D361E}"/>
    <cellStyle name="Normal 14 14 2 2" xfId="9150" xr:uid="{68492F1E-5CD0-4AA6-83B3-45129D0BB962}"/>
    <cellStyle name="Normal 14 14 3" xfId="9151" xr:uid="{7E9875C0-A176-4FD4-9D89-B32DC6B4B119}"/>
    <cellStyle name="Normal 14 15" xfId="9152" xr:uid="{8F3ABE11-5349-446C-9548-CE19E4D116F2}"/>
    <cellStyle name="Normal 14 15 2" xfId="9153" xr:uid="{4878DF8A-CC84-46CA-BEE3-A2C1CCB40BBD}"/>
    <cellStyle name="Normal 14 15 2 2" xfId="9154" xr:uid="{98F17B08-F4D9-46E6-AF6A-269F515FC430}"/>
    <cellStyle name="Normal 14 15 3" xfId="9155" xr:uid="{B3E3976E-0612-4881-B28C-40E54265F171}"/>
    <cellStyle name="Normal 14 16" xfId="9156" xr:uid="{DA3D5B71-4C5B-4FC8-8021-A97C3A8E86D8}"/>
    <cellStyle name="Normal 14 16 2" xfId="9157" xr:uid="{178A5E33-8299-4973-93DC-33E8A2192F3C}"/>
    <cellStyle name="Normal 14 17" xfId="9158" xr:uid="{17A16ABA-92AE-426E-8590-F3303130EA1A}"/>
    <cellStyle name="Normal 14 18" xfId="9159" xr:uid="{D3367B31-C565-4254-847B-CB95AA261EB1}"/>
    <cellStyle name="Normal 14 19" xfId="9160" xr:uid="{160B43F2-1155-48BF-8724-7A824187E46B}"/>
    <cellStyle name="Normal 14 2" xfId="9161" xr:uid="{89BC4D7C-37E5-414B-B4A2-EDA8B13CBC3A}"/>
    <cellStyle name="Normal 14 2 10" xfId="9162" xr:uid="{6AC20AFF-7AD3-4107-89B5-D99318FEFDC4}"/>
    <cellStyle name="Normal 14 2 10 2" xfId="9163" xr:uid="{707B2C9C-0945-4CA7-82E7-20861BDED2F7}"/>
    <cellStyle name="Normal 14 2 10 2 2" xfId="9164" xr:uid="{88546DA1-6C30-4F20-8956-26F25604EC7F}"/>
    <cellStyle name="Normal 14 2 10 2 2 2" xfId="9165" xr:uid="{5F186267-C68C-4395-97EF-7EA79B00A6D9}"/>
    <cellStyle name="Normal 14 2 10 2 2 2 2" xfId="9166" xr:uid="{FA723BC7-C47D-4715-9CBD-1ED21022AFF3}"/>
    <cellStyle name="Normal 14 2 10 2 2 2 2 2" xfId="9167" xr:uid="{F2793AD1-7D80-4615-BF9B-B9004FDE1928}"/>
    <cellStyle name="Normal 14 2 10 2 2 2 3" xfId="9168" xr:uid="{700E8F02-733A-470D-98CE-D65A25FE17FE}"/>
    <cellStyle name="Normal 14 2 10 2 2 3" xfId="9169" xr:uid="{E0B45073-A3E3-4225-A66D-ABA2018CD6B3}"/>
    <cellStyle name="Normal 14 2 10 2 2 3 2" xfId="9170" xr:uid="{67D36148-3654-4114-B63A-06B73AF659D6}"/>
    <cellStyle name="Normal 14 2 10 2 2 4" xfId="9171" xr:uid="{782566F8-47EB-47DF-BE29-14D751E2B11C}"/>
    <cellStyle name="Normal 14 2 10 2 3" xfId="9172" xr:uid="{F5CAF7CC-2DA7-4E57-ABC9-26BEAE697FE7}"/>
    <cellStyle name="Normal 14 2 10 2 3 2" xfId="9173" xr:uid="{66509F83-2798-486D-9018-F0BE4B516D97}"/>
    <cellStyle name="Normal 14 2 10 2 3 2 2" xfId="9174" xr:uid="{17CE1016-4D97-4FC6-97EB-64984ACC9AEB}"/>
    <cellStyle name="Normal 14 2 10 2 3 3" xfId="9175" xr:uid="{0FDFD779-BC25-4CCB-87F7-F3C9BFB20DCA}"/>
    <cellStyle name="Normal 14 2 10 2 4" xfId="9176" xr:uid="{12BE1CA9-73C3-4B2F-85E2-3D5DDE468AD1}"/>
    <cellStyle name="Normal 14 2 10 2 4 2" xfId="9177" xr:uid="{3A49EE9A-29C7-4568-AEF8-A469CA905778}"/>
    <cellStyle name="Normal 14 2 10 2 5" xfId="9178" xr:uid="{36D53C6D-2D3E-4646-9E33-66B0A0E19329}"/>
    <cellStyle name="Normal 14 2 10 3" xfId="9179" xr:uid="{ADAB9B1B-E6AC-481A-9CAD-5D832264A2D7}"/>
    <cellStyle name="Normal 14 2 10 3 2" xfId="9180" xr:uid="{F79958C1-ABEF-4243-8E87-6349A61B08D0}"/>
    <cellStyle name="Normal 14 2 10 3 2 2" xfId="9181" xr:uid="{27E1E9FF-3393-4D01-B356-0D7A1D0F792B}"/>
    <cellStyle name="Normal 14 2 10 3 2 2 2" xfId="9182" xr:uid="{DC3353D4-B2A2-4764-98A2-16DB2131AB5A}"/>
    <cellStyle name="Normal 14 2 10 3 2 3" xfId="9183" xr:uid="{DE4F5D9B-99D2-4525-8731-5664D697F4FE}"/>
    <cellStyle name="Normal 14 2 10 3 3" xfId="9184" xr:uid="{E258037A-4071-4BB3-8858-6CDF38F52326}"/>
    <cellStyle name="Normal 14 2 10 3 3 2" xfId="9185" xr:uid="{12F8BD5C-3F5D-4691-B7CF-E8315FBF5560}"/>
    <cellStyle name="Normal 14 2 10 3 4" xfId="9186" xr:uid="{915C3571-62BD-4893-9274-8D86FAF893FE}"/>
    <cellStyle name="Normal 14 2 10 4" xfId="9187" xr:uid="{AA7F8716-99D0-458D-8FBC-F66AAA43D532}"/>
    <cellStyle name="Normal 14 2 10 4 2" xfId="9188" xr:uid="{C89F5232-1EC7-466B-893D-DA7EEE206AF7}"/>
    <cellStyle name="Normal 14 2 10 4 2 2" xfId="9189" xr:uid="{F5B4A34F-D313-47DE-BA81-4A44A7CA6B65}"/>
    <cellStyle name="Normal 14 2 10 4 3" xfId="9190" xr:uid="{5B81A956-588D-4BB0-948B-EC97E3EAB315}"/>
    <cellStyle name="Normal 14 2 10 5" xfId="9191" xr:uid="{E4C0BB26-E2BB-41B9-A006-41B0B2FF9211}"/>
    <cellStyle name="Normal 14 2 10 5 2" xfId="9192" xr:uid="{62B75FD8-D31B-422E-8314-626EC73EC34F}"/>
    <cellStyle name="Normal 14 2 10 6" xfId="9193" xr:uid="{95AC0DAB-AF02-4797-9CBE-CF0C81869B0F}"/>
    <cellStyle name="Normal 14 2 11" xfId="9194" xr:uid="{F5066C35-15A7-4734-A494-F20BB4DB0E85}"/>
    <cellStyle name="Normal 14 2 11 2" xfId="9195" xr:uid="{7034CC39-6498-460D-A5C5-ADF2813CF0EA}"/>
    <cellStyle name="Normal 14 2 11 2 2" xfId="9196" xr:uid="{BF0BDDD1-BE82-4D6D-ACE2-E5C67C0A2A17}"/>
    <cellStyle name="Normal 14 2 11 2 2 2" xfId="9197" xr:uid="{387FE820-ABFD-4D65-AF5A-F4CC22EA4379}"/>
    <cellStyle name="Normal 14 2 11 2 2 2 2" xfId="9198" xr:uid="{25EF2F68-604C-44AD-9A92-90B30B0884A7}"/>
    <cellStyle name="Normal 14 2 11 2 2 3" xfId="9199" xr:uid="{C0DB3C09-1803-4510-BB6D-3680FF9A66EA}"/>
    <cellStyle name="Normal 14 2 11 2 3" xfId="9200" xr:uid="{E761E5EF-8124-4E3F-B16D-5917CBEE88F5}"/>
    <cellStyle name="Normal 14 2 11 2 3 2" xfId="9201" xr:uid="{268DCB64-A0A2-42A3-8B70-05285D80F007}"/>
    <cellStyle name="Normal 14 2 11 2 4" xfId="9202" xr:uid="{B73C62C5-EBC9-4B32-B889-01E017BB12CD}"/>
    <cellStyle name="Normal 14 2 11 3" xfId="9203" xr:uid="{5EE93590-6803-41A1-A838-C0D6D1CC2047}"/>
    <cellStyle name="Normal 14 2 11 3 2" xfId="9204" xr:uid="{146FAB47-B29D-4BAD-A814-6211AEBA7D46}"/>
    <cellStyle name="Normal 14 2 11 3 2 2" xfId="9205" xr:uid="{DACF1A38-7EC2-421A-AB3F-8EEC86F1E395}"/>
    <cellStyle name="Normal 14 2 11 3 3" xfId="9206" xr:uid="{93E1F59C-8A89-49F9-91FD-5C2B14365CC1}"/>
    <cellStyle name="Normal 14 2 11 4" xfId="9207" xr:uid="{872CC9E7-9AA0-4726-807E-126C3D1A8F92}"/>
    <cellStyle name="Normal 14 2 11 4 2" xfId="9208" xr:uid="{404666FA-CF34-430D-874B-B9738A86DAD7}"/>
    <cellStyle name="Normal 14 2 11 5" xfId="9209" xr:uid="{C8284304-B15A-495D-B1AE-8FE3A7446485}"/>
    <cellStyle name="Normal 14 2 12" xfId="9210" xr:uid="{544F6661-75E5-4A75-A278-FCCCC2C43F68}"/>
    <cellStyle name="Normal 14 2 12 2" xfId="9211" xr:uid="{3C3B8EC0-5485-4636-83F3-F015B26061AC}"/>
    <cellStyle name="Normal 14 2 12 2 2" xfId="9212" xr:uid="{737328B2-5DA0-4C0D-8C2F-3CF5B08B42B1}"/>
    <cellStyle name="Normal 14 2 12 2 2 2" xfId="9213" xr:uid="{D178F78E-E62D-4E64-A5EF-1D91CA81703D}"/>
    <cellStyle name="Normal 14 2 12 2 3" xfId="9214" xr:uid="{3F97B4BF-A2FB-40D2-8C68-60209791D732}"/>
    <cellStyle name="Normal 14 2 12 3" xfId="9215" xr:uid="{A20E4EFE-2647-45A9-BF0B-A02BE61AFA2E}"/>
    <cellStyle name="Normal 14 2 12 3 2" xfId="9216" xr:uid="{9D3FD043-F2DC-4FB9-AC59-77832CA60E50}"/>
    <cellStyle name="Normal 14 2 12 4" xfId="9217" xr:uid="{01331B1F-103A-4685-8632-4D962EB3A5F5}"/>
    <cellStyle name="Normal 14 2 13" xfId="9218" xr:uid="{F9F33333-851D-4B40-B6FD-949190F7BDE9}"/>
    <cellStyle name="Normal 14 2 13 2" xfId="9219" xr:uid="{FAA779CC-3BAA-4970-A687-C735F8118D3E}"/>
    <cellStyle name="Normal 14 2 13 2 2" xfId="9220" xr:uid="{29936D6C-3F38-4A10-BCCD-894DBEAC78BF}"/>
    <cellStyle name="Normal 14 2 13 3" xfId="9221" xr:uid="{7C8900F8-0018-4867-8AA9-5B787C116B79}"/>
    <cellStyle name="Normal 14 2 14" xfId="9222" xr:uid="{D6F28945-C510-4050-BE8D-D1B2ABF8D9F9}"/>
    <cellStyle name="Normal 14 2 14 2" xfId="9223" xr:uid="{E4AE4713-4CEA-487D-9D5C-DF12AB78F1B5}"/>
    <cellStyle name="Normal 14 2 15" xfId="9224" xr:uid="{3EA54942-12AD-4E07-9676-D06790018A6C}"/>
    <cellStyle name="Normal 14 2 16" xfId="9225" xr:uid="{64011004-B29A-4781-8B36-88F01D13EAC6}"/>
    <cellStyle name="Normal 14 2 2" xfId="9226" xr:uid="{F63EBB0A-C7D3-4BE4-BBEB-FCBE402744D8}"/>
    <cellStyle name="Normal 14 2 2 10" xfId="9227" xr:uid="{9D614853-1DA6-4577-AF2A-1D3D5BC631B2}"/>
    <cellStyle name="Normal 14 2 2 11" xfId="9228" xr:uid="{F98ACFBE-57AF-4284-AEE2-E93E22444C49}"/>
    <cellStyle name="Normal 14 2 2 2" xfId="9229" xr:uid="{99BB6D2B-5A7B-407A-B7E2-CF7A22535436}"/>
    <cellStyle name="Normal 14 2 2 2 2" xfId="9230" xr:uid="{DB75558B-6D3A-4120-B941-4C336A04A0FB}"/>
    <cellStyle name="Normal 14 2 2 2 2 2" xfId="9231" xr:uid="{C0B45B4F-CCD8-4367-875F-1F982DAED5A5}"/>
    <cellStyle name="Normal 14 2 2 2 2 2 2" xfId="9232" xr:uid="{EF1AD7F8-F31A-4CD6-8178-E659823F3D4B}"/>
    <cellStyle name="Normal 14 2 2 2 2 2 2 2" xfId="9233" xr:uid="{2C227A80-953F-4019-9C1B-79C3FE2D9C6C}"/>
    <cellStyle name="Normal 14 2 2 2 2 2 2 2 2" xfId="9234" xr:uid="{3085CEE3-8AC7-4628-AF0F-21C64DB894AF}"/>
    <cellStyle name="Normal 14 2 2 2 2 2 2 2 2 2" xfId="9235" xr:uid="{EA554B93-DFCA-4488-BCC4-013962E33C83}"/>
    <cellStyle name="Normal 14 2 2 2 2 2 2 2 2 2 2" xfId="9236" xr:uid="{310FA3A4-BA6C-4FA2-8001-3D00CD278C53}"/>
    <cellStyle name="Normal 14 2 2 2 2 2 2 2 2 3" xfId="9237" xr:uid="{C803CC31-0E86-4A7C-A511-147F728AA989}"/>
    <cellStyle name="Normal 14 2 2 2 2 2 2 2 3" xfId="9238" xr:uid="{B6A1E5E1-EA11-424E-AC85-D17B5F70B53E}"/>
    <cellStyle name="Normal 14 2 2 2 2 2 2 2 3 2" xfId="9239" xr:uid="{253F6318-B0F6-4FD6-B0F3-A5D462313BD7}"/>
    <cellStyle name="Normal 14 2 2 2 2 2 2 2 4" xfId="9240" xr:uid="{CC3F6FB2-CDA8-40B8-B8EB-121980B84106}"/>
    <cellStyle name="Normal 14 2 2 2 2 2 2 3" xfId="9241" xr:uid="{A4B3B1AC-9EBC-4C0B-8DA2-13847501B5A2}"/>
    <cellStyle name="Normal 14 2 2 2 2 2 2 3 2" xfId="9242" xr:uid="{60FA67E9-1250-4867-8C59-374710C68594}"/>
    <cellStyle name="Normal 14 2 2 2 2 2 2 3 2 2" xfId="9243" xr:uid="{A8C6BFC8-3DFC-4A52-9062-7F4B7E6F954A}"/>
    <cellStyle name="Normal 14 2 2 2 2 2 2 3 3" xfId="9244" xr:uid="{5BE9F7BD-F67F-4815-80A5-79E48B394EA7}"/>
    <cellStyle name="Normal 14 2 2 2 2 2 2 4" xfId="9245" xr:uid="{1D255BFF-5179-4D3B-A56F-0439054E998C}"/>
    <cellStyle name="Normal 14 2 2 2 2 2 2 4 2" xfId="9246" xr:uid="{01B4B0EF-D6A2-41F5-AA7F-57AB287383B7}"/>
    <cellStyle name="Normal 14 2 2 2 2 2 2 5" xfId="9247" xr:uid="{B17ADC8F-C421-4D37-BEF7-6B8D795F9754}"/>
    <cellStyle name="Normal 14 2 2 2 2 2 3" xfId="9248" xr:uid="{6534BEF2-E965-4380-98EB-17B9A5C6034F}"/>
    <cellStyle name="Normal 14 2 2 2 2 2 3 2" xfId="9249" xr:uid="{4BC9B34A-B5A5-4D20-B5ED-A38F99009878}"/>
    <cellStyle name="Normal 14 2 2 2 2 2 3 2 2" xfId="9250" xr:uid="{F7C39122-ED02-4D35-AE32-0BD6D7FD98ED}"/>
    <cellStyle name="Normal 14 2 2 2 2 2 3 2 2 2" xfId="9251" xr:uid="{2BA4CFED-C6F7-42C0-AC27-0EB2848D251C}"/>
    <cellStyle name="Normal 14 2 2 2 2 2 3 2 3" xfId="9252" xr:uid="{AA47A598-AC29-43E3-84DE-36025CFAECD9}"/>
    <cellStyle name="Normal 14 2 2 2 2 2 3 3" xfId="9253" xr:uid="{9A291FD1-D368-4009-81D1-7C1D5EDA5B36}"/>
    <cellStyle name="Normal 14 2 2 2 2 2 3 3 2" xfId="9254" xr:uid="{A5D4E5EC-3726-45D5-8098-DF9817EE6670}"/>
    <cellStyle name="Normal 14 2 2 2 2 2 3 4" xfId="9255" xr:uid="{A49973B5-72BC-4E2D-B095-F787946578D2}"/>
    <cellStyle name="Normal 14 2 2 2 2 2 4" xfId="9256" xr:uid="{445BE899-FFC5-4609-AEB6-591D00D3FDC1}"/>
    <cellStyle name="Normal 14 2 2 2 2 2 4 2" xfId="9257" xr:uid="{DDEDE207-7239-4945-8652-1F888C9614FD}"/>
    <cellStyle name="Normal 14 2 2 2 2 2 4 2 2" xfId="9258" xr:uid="{E5911542-CB85-4C8D-A5F2-70980758258B}"/>
    <cellStyle name="Normal 14 2 2 2 2 2 4 3" xfId="9259" xr:uid="{30B95A82-291D-47E2-AC9F-D63ECCD41E3E}"/>
    <cellStyle name="Normal 14 2 2 2 2 2 5" xfId="9260" xr:uid="{6A8858AE-02B0-4DBA-966F-3094C258133D}"/>
    <cellStyle name="Normal 14 2 2 2 2 2 5 2" xfId="9261" xr:uid="{84AAD382-89EB-47FE-BDFF-2891E1730B35}"/>
    <cellStyle name="Normal 14 2 2 2 2 2 6" xfId="9262" xr:uid="{5416C603-4FCF-4B88-A658-4464CD33A27D}"/>
    <cellStyle name="Normal 14 2 2 2 2 3" xfId="9263" xr:uid="{05006315-0B38-43C8-B34A-762604812ABE}"/>
    <cellStyle name="Normal 14 2 2 2 2 3 2" xfId="9264" xr:uid="{23BC0527-B2EE-4E46-BBFE-17CC04CF6215}"/>
    <cellStyle name="Normal 14 2 2 2 2 3 2 2" xfId="9265" xr:uid="{6FB6CCC1-466D-4B98-8CB8-7AE6575BD4C2}"/>
    <cellStyle name="Normal 14 2 2 2 2 3 2 2 2" xfId="9266" xr:uid="{F4152FC5-0B10-490E-8B68-1BDF284B2FDB}"/>
    <cellStyle name="Normal 14 2 2 2 2 3 2 2 2 2" xfId="9267" xr:uid="{9A1A92D8-796E-40BC-96CB-5A08672E36AE}"/>
    <cellStyle name="Normal 14 2 2 2 2 3 2 2 3" xfId="9268" xr:uid="{9B64419B-83B9-4765-89F5-DAF66226A593}"/>
    <cellStyle name="Normal 14 2 2 2 2 3 2 3" xfId="9269" xr:uid="{95DA75CE-7A7D-444D-89F2-FDD958A798B2}"/>
    <cellStyle name="Normal 14 2 2 2 2 3 2 3 2" xfId="9270" xr:uid="{C7EC3B94-14D3-463D-AF70-E7D4013D71DD}"/>
    <cellStyle name="Normal 14 2 2 2 2 3 2 4" xfId="9271" xr:uid="{D2920550-D217-40DA-BACE-7186017B630F}"/>
    <cellStyle name="Normal 14 2 2 2 2 3 3" xfId="9272" xr:uid="{5341D0A3-ED3D-4E3C-8F9C-F5434E8EE531}"/>
    <cellStyle name="Normal 14 2 2 2 2 3 3 2" xfId="9273" xr:uid="{4269AD5F-362B-4E68-A72E-A8AF4FD1389E}"/>
    <cellStyle name="Normal 14 2 2 2 2 3 3 2 2" xfId="9274" xr:uid="{F2DAD962-B7CC-4DD2-97FE-8649F0F74F3A}"/>
    <cellStyle name="Normal 14 2 2 2 2 3 3 3" xfId="9275" xr:uid="{042C825A-FD03-48E9-AA75-1C017BE70C55}"/>
    <cellStyle name="Normal 14 2 2 2 2 3 4" xfId="9276" xr:uid="{8FD4983F-2A72-4509-9BE7-A485EAA252C6}"/>
    <cellStyle name="Normal 14 2 2 2 2 3 4 2" xfId="9277" xr:uid="{6E212A96-1C4D-4CE0-A1D8-3A80684D9092}"/>
    <cellStyle name="Normal 14 2 2 2 2 3 5" xfId="9278" xr:uid="{DE3A6C9D-31F0-463A-943F-74888A57D47B}"/>
    <cellStyle name="Normal 14 2 2 2 2 4" xfId="9279" xr:uid="{C2CF3FE7-C992-43E5-B372-1E17F21997DC}"/>
    <cellStyle name="Normal 14 2 2 2 2 4 2" xfId="9280" xr:uid="{D940249D-2429-4F31-AB56-CFE5383B7A93}"/>
    <cellStyle name="Normal 14 2 2 2 2 4 2 2" xfId="9281" xr:uid="{B4E53DBB-A81D-4E5E-B293-1BF06F94AC8C}"/>
    <cellStyle name="Normal 14 2 2 2 2 4 2 2 2" xfId="9282" xr:uid="{AC3DFF91-B480-4188-A1A5-774CE2C3F21D}"/>
    <cellStyle name="Normal 14 2 2 2 2 4 2 3" xfId="9283" xr:uid="{7F90942A-BECA-4AE2-B7F5-3E03B0F27174}"/>
    <cellStyle name="Normal 14 2 2 2 2 4 3" xfId="9284" xr:uid="{10E2514A-1D3F-4700-89C5-32437AA139FF}"/>
    <cellStyle name="Normal 14 2 2 2 2 4 3 2" xfId="9285" xr:uid="{1FBE5372-D302-4B41-8C83-402B95282607}"/>
    <cellStyle name="Normal 14 2 2 2 2 4 4" xfId="9286" xr:uid="{AE2A2D2C-3952-4C4E-B8EE-E08EE215B99F}"/>
    <cellStyle name="Normal 14 2 2 2 2 5" xfId="9287" xr:uid="{D5FB4A32-A578-4358-A3B2-4B83621BF5A2}"/>
    <cellStyle name="Normal 14 2 2 2 2 5 2" xfId="9288" xr:uid="{9A24D2A9-BD1B-4E30-81A8-80FCBB1DC7BD}"/>
    <cellStyle name="Normal 14 2 2 2 2 5 2 2" xfId="9289" xr:uid="{1D0DE8C2-9BD4-40B8-B44B-7D9D0DC73AB7}"/>
    <cellStyle name="Normal 14 2 2 2 2 5 3" xfId="9290" xr:uid="{3548BE7A-B5D2-4683-9A45-A6A4DD05DA30}"/>
    <cellStyle name="Normal 14 2 2 2 2 6" xfId="9291" xr:uid="{82A094BC-77D2-4664-85B7-91E60150EB99}"/>
    <cellStyle name="Normal 14 2 2 2 2 6 2" xfId="9292" xr:uid="{D5130F61-D345-4F96-A16A-761D6E8AF274}"/>
    <cellStyle name="Normal 14 2 2 2 2 7" xfId="9293" xr:uid="{084D6AE7-5F54-4A59-91B6-229D1D6E5F6A}"/>
    <cellStyle name="Normal 14 2 2 2 3" xfId="9294" xr:uid="{F3DC6E9E-9C85-4AE4-BAEA-41AC783515CA}"/>
    <cellStyle name="Normal 14 2 2 2 3 2" xfId="9295" xr:uid="{6E3B326D-C0F9-4C08-9675-1EDAAF682909}"/>
    <cellStyle name="Normal 14 2 2 2 3 2 2" xfId="9296" xr:uid="{8DEF7467-A000-49E3-B4EA-E3E0F3A69374}"/>
    <cellStyle name="Normal 14 2 2 2 3 2 2 2" xfId="9297" xr:uid="{6765E92C-5156-47E0-B58B-4D6FFC7A287E}"/>
    <cellStyle name="Normal 14 2 2 2 3 2 2 2 2" xfId="9298" xr:uid="{5F5F6208-1396-474C-816D-57144FAB73DE}"/>
    <cellStyle name="Normal 14 2 2 2 3 2 2 2 2 2" xfId="9299" xr:uid="{01B8A2CF-B80E-412E-8659-BB54315EABA1}"/>
    <cellStyle name="Normal 14 2 2 2 3 2 2 2 3" xfId="9300" xr:uid="{CCD9D667-2A31-451C-9CCB-067A225D30E0}"/>
    <cellStyle name="Normal 14 2 2 2 3 2 2 3" xfId="9301" xr:uid="{381B6BEF-3075-431C-9DBC-7686960E84E8}"/>
    <cellStyle name="Normal 14 2 2 2 3 2 2 3 2" xfId="9302" xr:uid="{4C3F0571-CC15-4675-AC0C-FE914EA28CE3}"/>
    <cellStyle name="Normal 14 2 2 2 3 2 2 4" xfId="9303" xr:uid="{B5527061-280E-4C44-AC05-AE8CFF086D74}"/>
    <cellStyle name="Normal 14 2 2 2 3 2 3" xfId="9304" xr:uid="{17FD8773-096C-45E1-B808-D73F3261C203}"/>
    <cellStyle name="Normal 14 2 2 2 3 2 3 2" xfId="9305" xr:uid="{B6BA85B5-D05F-4BFA-952B-9E59A38EA823}"/>
    <cellStyle name="Normal 14 2 2 2 3 2 3 2 2" xfId="9306" xr:uid="{DF5C145C-D647-4F5A-AAEF-3691C8F25680}"/>
    <cellStyle name="Normal 14 2 2 2 3 2 3 3" xfId="9307" xr:uid="{6DE211C8-5D5A-4F8A-8CEA-18874BC40564}"/>
    <cellStyle name="Normal 14 2 2 2 3 2 4" xfId="9308" xr:uid="{4643CABF-AB8A-4C09-A383-DEE226DA14AA}"/>
    <cellStyle name="Normal 14 2 2 2 3 2 4 2" xfId="9309" xr:uid="{C1CA3BC6-3C8C-4C1A-AC97-1108800EC1F3}"/>
    <cellStyle name="Normal 14 2 2 2 3 2 5" xfId="9310" xr:uid="{2E0796F4-A834-4B2E-85DF-3420E7B97961}"/>
    <cellStyle name="Normal 14 2 2 2 3 3" xfId="9311" xr:uid="{ECEC88C1-D5CE-4812-8652-4103997EC3D1}"/>
    <cellStyle name="Normal 14 2 2 2 3 3 2" xfId="9312" xr:uid="{48A1F53C-F3D7-42E6-BDDE-E7524391AEC7}"/>
    <cellStyle name="Normal 14 2 2 2 3 3 2 2" xfId="9313" xr:uid="{64A0B551-CC8E-4309-8D13-E35BB0035897}"/>
    <cellStyle name="Normal 14 2 2 2 3 3 2 2 2" xfId="9314" xr:uid="{6AB937B0-A0A9-42B2-B72D-C425C59783B9}"/>
    <cellStyle name="Normal 14 2 2 2 3 3 2 3" xfId="9315" xr:uid="{CE57CAEC-5A84-42BA-85AD-C09BC665AD03}"/>
    <cellStyle name="Normal 14 2 2 2 3 3 3" xfId="9316" xr:uid="{9F1B825F-38C8-41D3-9EFB-BBDAFCF5F1BC}"/>
    <cellStyle name="Normal 14 2 2 2 3 3 3 2" xfId="9317" xr:uid="{2FADED54-AF15-430A-9DFE-09545157B97A}"/>
    <cellStyle name="Normal 14 2 2 2 3 3 4" xfId="9318" xr:uid="{CB39DDA5-2558-4B5E-BFB1-1E4373EEAF23}"/>
    <cellStyle name="Normal 14 2 2 2 3 4" xfId="9319" xr:uid="{6DDEBFB0-74D3-4415-8E6A-38FB660F4058}"/>
    <cellStyle name="Normal 14 2 2 2 3 4 2" xfId="9320" xr:uid="{3294AB75-1C68-483E-93AD-989F6B81251D}"/>
    <cellStyle name="Normal 14 2 2 2 3 4 2 2" xfId="9321" xr:uid="{AE6E84D2-50EB-40F2-A67B-9B11406295B8}"/>
    <cellStyle name="Normal 14 2 2 2 3 4 3" xfId="9322" xr:uid="{D9456E2A-8033-4FB3-AB2C-EC3527868101}"/>
    <cellStyle name="Normal 14 2 2 2 3 5" xfId="9323" xr:uid="{EA0DC68C-175C-47A3-8826-D9232A7B03C8}"/>
    <cellStyle name="Normal 14 2 2 2 3 5 2" xfId="9324" xr:uid="{D9DCD357-2E94-4EF2-BAEA-A67927F5DA8B}"/>
    <cellStyle name="Normal 14 2 2 2 3 6" xfId="9325" xr:uid="{ACFD8195-696D-4369-87E9-BDDAC2B1C29F}"/>
    <cellStyle name="Normal 14 2 2 2 4" xfId="9326" xr:uid="{9D205647-6A78-4B66-BD9B-50EBC5B27892}"/>
    <cellStyle name="Normal 14 2 2 2 4 2" xfId="9327" xr:uid="{39BE8E9A-2493-480E-96D5-D48A95F427B7}"/>
    <cellStyle name="Normal 14 2 2 2 4 2 2" xfId="9328" xr:uid="{1AF31E33-2F95-4DF6-8B1E-CDC71647292C}"/>
    <cellStyle name="Normal 14 2 2 2 4 2 2 2" xfId="9329" xr:uid="{A59FB7FC-B8F3-4212-AADC-898E33D3457C}"/>
    <cellStyle name="Normal 14 2 2 2 4 2 2 2 2" xfId="9330" xr:uid="{2EAAFB35-5DEF-49C2-8E87-65435577388F}"/>
    <cellStyle name="Normal 14 2 2 2 4 2 2 3" xfId="9331" xr:uid="{A1865B8B-AAE6-493B-8AD4-EAF4615475AC}"/>
    <cellStyle name="Normal 14 2 2 2 4 2 3" xfId="9332" xr:uid="{75F33F3C-BE1B-46C2-8DED-494F292E0341}"/>
    <cellStyle name="Normal 14 2 2 2 4 2 3 2" xfId="9333" xr:uid="{8422B37B-D81F-4ABE-B507-131AD454E0F5}"/>
    <cellStyle name="Normal 14 2 2 2 4 2 4" xfId="9334" xr:uid="{4E6E2740-1D88-4346-94D6-884FBB884785}"/>
    <cellStyle name="Normal 14 2 2 2 4 3" xfId="9335" xr:uid="{035BE4FE-8261-435F-86AC-2112CA340FA3}"/>
    <cellStyle name="Normal 14 2 2 2 4 3 2" xfId="9336" xr:uid="{8654049C-B92B-4C9C-92CE-88E5B9F76C22}"/>
    <cellStyle name="Normal 14 2 2 2 4 3 2 2" xfId="9337" xr:uid="{E1D25307-B00E-456A-9E3C-D9DA5F7019D0}"/>
    <cellStyle name="Normal 14 2 2 2 4 3 3" xfId="9338" xr:uid="{7A1E2357-2D50-4522-8E9C-702F219A6D40}"/>
    <cellStyle name="Normal 14 2 2 2 4 4" xfId="9339" xr:uid="{AA4F9790-505D-4075-8838-50D1C31219E6}"/>
    <cellStyle name="Normal 14 2 2 2 4 4 2" xfId="9340" xr:uid="{7499E6CD-0A38-48FD-9989-3108CC2A1385}"/>
    <cellStyle name="Normal 14 2 2 2 4 5" xfId="9341" xr:uid="{7A479258-7B3B-4DCE-AC0C-B400C8DDCB87}"/>
    <cellStyle name="Normal 14 2 2 2 5" xfId="9342" xr:uid="{B6E69FDD-F620-41BC-8A11-1945E889AC1F}"/>
    <cellStyle name="Normal 14 2 2 2 5 2" xfId="9343" xr:uid="{5C0F7376-F7E3-48FC-909B-01A639FC29D2}"/>
    <cellStyle name="Normal 14 2 2 2 5 2 2" xfId="9344" xr:uid="{83991767-AAC9-42D3-8CB2-6E9130F7929A}"/>
    <cellStyle name="Normal 14 2 2 2 5 2 2 2" xfId="9345" xr:uid="{57639D7D-6F99-46F7-ABFE-B37733B60FFC}"/>
    <cellStyle name="Normal 14 2 2 2 5 2 3" xfId="9346" xr:uid="{DC250CFC-19C8-4BC6-879C-E8B98EB12160}"/>
    <cellStyle name="Normal 14 2 2 2 5 3" xfId="9347" xr:uid="{7C570613-CF25-4B75-8EEC-69FD5F676614}"/>
    <cellStyle name="Normal 14 2 2 2 5 3 2" xfId="9348" xr:uid="{85E78DA0-6C19-40AB-AB60-6D50C8EE464F}"/>
    <cellStyle name="Normal 14 2 2 2 5 4" xfId="9349" xr:uid="{91D9D070-DF17-47E4-ADC3-1BF64CFF417C}"/>
    <cellStyle name="Normal 14 2 2 2 6" xfId="9350" xr:uid="{44543440-60BE-4033-B40E-86366E385F7B}"/>
    <cellStyle name="Normal 14 2 2 2 6 2" xfId="9351" xr:uid="{C9BE2CA9-0AB4-4292-8AF9-E198AB10FCF2}"/>
    <cellStyle name="Normal 14 2 2 2 6 2 2" xfId="9352" xr:uid="{BF18E959-B90F-4A5B-AAAF-96D17D2DB818}"/>
    <cellStyle name="Normal 14 2 2 2 6 3" xfId="9353" xr:uid="{284A3785-9398-416A-AF6A-A9CA294B4E17}"/>
    <cellStyle name="Normal 14 2 2 2 7" xfId="9354" xr:uid="{5C55C2FF-DC61-4507-B002-612530B9BFFE}"/>
    <cellStyle name="Normal 14 2 2 2 7 2" xfId="9355" xr:uid="{B0FA5CD7-04A1-4C85-97A1-DCF53C81DF8E}"/>
    <cellStyle name="Normal 14 2 2 2 8" xfId="9356" xr:uid="{44CE44FA-B4BC-4E6D-8A24-4939354F00A0}"/>
    <cellStyle name="Normal 14 2 2 3" xfId="9357" xr:uid="{9FB70EB8-BCE4-467F-B857-AC076B6B52AC}"/>
    <cellStyle name="Normal 14 2 2 3 2" xfId="9358" xr:uid="{17596D3C-96E3-4E32-839B-3EF2FF3C071E}"/>
    <cellStyle name="Normal 14 2 2 3 2 2" xfId="9359" xr:uid="{CC1D77CC-2E94-4FDF-A4B4-2AF8F1390254}"/>
    <cellStyle name="Normal 14 2 2 3 2 2 2" xfId="9360" xr:uid="{A285D78C-8C95-409E-B23B-B1429F7C4539}"/>
    <cellStyle name="Normal 14 2 2 3 2 2 2 2" xfId="9361" xr:uid="{D6FC42E8-4648-477F-B5EA-5F4748552640}"/>
    <cellStyle name="Normal 14 2 2 3 2 2 2 2 2" xfId="9362" xr:uid="{96AD76A7-15DB-4D20-BBB3-C72D521220B6}"/>
    <cellStyle name="Normal 14 2 2 3 2 2 2 2 2 2" xfId="9363" xr:uid="{35969668-E63E-43B5-B1BC-A43561099610}"/>
    <cellStyle name="Normal 14 2 2 3 2 2 2 2 3" xfId="9364" xr:uid="{196554B8-A986-4A96-B25F-B6A72DD9A604}"/>
    <cellStyle name="Normal 14 2 2 3 2 2 2 3" xfId="9365" xr:uid="{0A26EA89-78DE-482F-BB5D-F90790CD9073}"/>
    <cellStyle name="Normal 14 2 2 3 2 2 2 3 2" xfId="9366" xr:uid="{371D80CE-6844-448E-BD05-78364C2A9D06}"/>
    <cellStyle name="Normal 14 2 2 3 2 2 2 4" xfId="9367" xr:uid="{13F663D4-481E-43F2-95E7-6157249E74AE}"/>
    <cellStyle name="Normal 14 2 2 3 2 2 3" xfId="9368" xr:uid="{08D6A8BF-4A77-4483-9A88-9E89CEA9EF1F}"/>
    <cellStyle name="Normal 14 2 2 3 2 2 3 2" xfId="9369" xr:uid="{205DDF68-0705-49AD-B93C-6F022E1DA546}"/>
    <cellStyle name="Normal 14 2 2 3 2 2 3 2 2" xfId="9370" xr:uid="{CA0CCE1E-BCFF-4D9E-92D3-BAE32BF787C1}"/>
    <cellStyle name="Normal 14 2 2 3 2 2 3 3" xfId="9371" xr:uid="{C271A916-EC87-4ABF-842E-1701BA4BF1C7}"/>
    <cellStyle name="Normal 14 2 2 3 2 2 4" xfId="9372" xr:uid="{9C3BADC8-D418-45E8-A923-52FB2194B561}"/>
    <cellStyle name="Normal 14 2 2 3 2 2 4 2" xfId="9373" xr:uid="{354522BC-4475-4660-A1D2-358ECFCADBAE}"/>
    <cellStyle name="Normal 14 2 2 3 2 2 5" xfId="9374" xr:uid="{1382258A-441A-40F3-9CAA-24E0145100AB}"/>
    <cellStyle name="Normal 14 2 2 3 2 3" xfId="9375" xr:uid="{26B59A75-FA57-4D50-B6DF-E9E9D50FA208}"/>
    <cellStyle name="Normal 14 2 2 3 2 3 2" xfId="9376" xr:uid="{BA9D6707-520C-4485-A855-EAD1A7671B4C}"/>
    <cellStyle name="Normal 14 2 2 3 2 3 2 2" xfId="9377" xr:uid="{3520807E-4EFC-441E-A2DB-618B61C24FBD}"/>
    <cellStyle name="Normal 14 2 2 3 2 3 2 2 2" xfId="9378" xr:uid="{49DEF924-EEF3-4F0C-8E82-396669849AAE}"/>
    <cellStyle name="Normal 14 2 2 3 2 3 2 3" xfId="9379" xr:uid="{C85BEFA1-B902-44B6-AA8F-311394E4E365}"/>
    <cellStyle name="Normal 14 2 2 3 2 3 3" xfId="9380" xr:uid="{1A793581-C7DA-45DD-8469-4FB05B141F40}"/>
    <cellStyle name="Normal 14 2 2 3 2 3 3 2" xfId="9381" xr:uid="{910CEB79-75E4-405F-8788-8001C0F5D616}"/>
    <cellStyle name="Normal 14 2 2 3 2 3 4" xfId="9382" xr:uid="{87687B76-4E3D-41E5-9239-B1907735A30A}"/>
    <cellStyle name="Normal 14 2 2 3 2 4" xfId="9383" xr:uid="{BB56217F-036A-46E4-94C4-F90BE1FF5B1B}"/>
    <cellStyle name="Normal 14 2 2 3 2 4 2" xfId="9384" xr:uid="{462D833E-1E74-4FB7-BF0E-C9CFFC47A690}"/>
    <cellStyle name="Normal 14 2 2 3 2 4 2 2" xfId="9385" xr:uid="{449AD88F-E3FC-46E0-8850-139E1974D709}"/>
    <cellStyle name="Normal 14 2 2 3 2 4 3" xfId="9386" xr:uid="{67562987-1AC9-40C6-8673-2738855686CB}"/>
    <cellStyle name="Normal 14 2 2 3 2 5" xfId="9387" xr:uid="{23E45537-D841-4E5C-BC35-5C90B4AC1849}"/>
    <cellStyle name="Normal 14 2 2 3 2 5 2" xfId="9388" xr:uid="{BB5F1DE8-AAA4-45C7-A5CD-CA7B429DDEA9}"/>
    <cellStyle name="Normal 14 2 2 3 2 6" xfId="9389" xr:uid="{F16DF5C6-EC97-4501-A3A0-7639E1F6BD4A}"/>
    <cellStyle name="Normal 14 2 2 3 3" xfId="9390" xr:uid="{A8D61A16-7D8F-4E67-A734-F71EAC6909D6}"/>
    <cellStyle name="Normal 14 2 2 3 3 2" xfId="9391" xr:uid="{4FDDDC06-E4FC-441D-9A4E-13AD03D20722}"/>
    <cellStyle name="Normal 14 2 2 3 3 2 2" xfId="9392" xr:uid="{C67D8726-28CC-4F0D-BA3D-9DFEDCB7AF50}"/>
    <cellStyle name="Normal 14 2 2 3 3 2 2 2" xfId="9393" xr:uid="{198FBF6F-687D-4607-9B61-4114F2467889}"/>
    <cellStyle name="Normal 14 2 2 3 3 2 2 2 2" xfId="9394" xr:uid="{0FAB6564-D49D-4756-9626-1D08B65C9C62}"/>
    <cellStyle name="Normal 14 2 2 3 3 2 2 3" xfId="9395" xr:uid="{E557C42E-55D1-4560-9F53-E5F869506BD3}"/>
    <cellStyle name="Normal 14 2 2 3 3 2 3" xfId="9396" xr:uid="{ABD5DEC6-59BE-424F-92D5-6B28C43C7D85}"/>
    <cellStyle name="Normal 14 2 2 3 3 2 3 2" xfId="9397" xr:uid="{7B4C1DB9-5394-4458-997F-60814B13D425}"/>
    <cellStyle name="Normal 14 2 2 3 3 2 4" xfId="9398" xr:uid="{C0CECABD-D7F2-4439-B948-DAA2DA4AC781}"/>
    <cellStyle name="Normal 14 2 2 3 3 3" xfId="9399" xr:uid="{5DF124E3-6D1B-4078-8CCF-8209F21EDFA2}"/>
    <cellStyle name="Normal 14 2 2 3 3 3 2" xfId="9400" xr:uid="{290E8E96-19DF-46E3-BF3E-6EDAED0B759A}"/>
    <cellStyle name="Normal 14 2 2 3 3 3 2 2" xfId="9401" xr:uid="{E5904CDF-C590-4EC4-A1D5-18275688E873}"/>
    <cellStyle name="Normal 14 2 2 3 3 3 3" xfId="9402" xr:uid="{757BE414-3FD3-4006-8C40-71C67DA32607}"/>
    <cellStyle name="Normal 14 2 2 3 3 4" xfId="9403" xr:uid="{888AC530-7B9B-4675-8742-711F2BE9E37C}"/>
    <cellStyle name="Normal 14 2 2 3 3 4 2" xfId="9404" xr:uid="{94FE79DE-A9ED-4911-83E3-F6CBDFAD4C89}"/>
    <cellStyle name="Normal 14 2 2 3 3 5" xfId="9405" xr:uid="{0A0DF6AB-B148-4867-AEFE-A49E8D8F3B35}"/>
    <cellStyle name="Normal 14 2 2 3 4" xfId="9406" xr:uid="{4A72C134-F782-4FAA-8ED2-8CBA8635EF04}"/>
    <cellStyle name="Normal 14 2 2 3 4 2" xfId="9407" xr:uid="{8395757C-987E-4DD6-8AF2-C523F4D350A4}"/>
    <cellStyle name="Normal 14 2 2 3 4 2 2" xfId="9408" xr:uid="{56332154-E2E0-4063-AE92-871DE0F4EF74}"/>
    <cellStyle name="Normal 14 2 2 3 4 2 2 2" xfId="9409" xr:uid="{4BE3FF08-5926-4CBD-BD17-496109A75C71}"/>
    <cellStyle name="Normal 14 2 2 3 4 2 3" xfId="9410" xr:uid="{22243661-7C08-4197-AA0F-F061DB3449C2}"/>
    <cellStyle name="Normal 14 2 2 3 4 3" xfId="9411" xr:uid="{623FCE56-CCF8-4CA9-BBB7-8A1EF61DE97B}"/>
    <cellStyle name="Normal 14 2 2 3 4 3 2" xfId="9412" xr:uid="{CB5B2C8D-05BD-4A1F-9CAC-940739F3E2EB}"/>
    <cellStyle name="Normal 14 2 2 3 4 4" xfId="9413" xr:uid="{49268C9C-AA26-499F-94DD-9F33567759E9}"/>
    <cellStyle name="Normal 14 2 2 3 5" xfId="9414" xr:uid="{835F64F7-10EE-4E5A-A255-D395C9A99536}"/>
    <cellStyle name="Normal 14 2 2 3 5 2" xfId="9415" xr:uid="{67819259-525A-4612-A680-99FF00E6761D}"/>
    <cellStyle name="Normal 14 2 2 3 5 2 2" xfId="9416" xr:uid="{31750E15-7321-4616-B2AF-31FC0756C028}"/>
    <cellStyle name="Normal 14 2 2 3 5 3" xfId="9417" xr:uid="{EF937EC2-794C-4D90-AC3D-1DB833170DA1}"/>
    <cellStyle name="Normal 14 2 2 3 6" xfId="9418" xr:uid="{1185EBB3-3BBF-4FAD-9B6B-A1C552489206}"/>
    <cellStyle name="Normal 14 2 2 3 6 2" xfId="9419" xr:uid="{16658FDA-111B-48AB-AB6F-216B538069FB}"/>
    <cellStyle name="Normal 14 2 2 3 7" xfId="9420" xr:uid="{6363AF77-F5F5-4C2E-9C61-919E2C88F617}"/>
    <cellStyle name="Normal 14 2 2 4" xfId="9421" xr:uid="{67A5BE08-323C-4D38-97C4-A2CFA2F5D535}"/>
    <cellStyle name="Normal 14 2 2 4 2" xfId="9422" xr:uid="{C7506ECD-7FDC-4392-9917-37396DBA12EF}"/>
    <cellStyle name="Normal 14 2 2 4 2 2" xfId="9423" xr:uid="{BAB4FD1E-C39C-4274-A333-EF60D8A7DFE6}"/>
    <cellStyle name="Normal 14 2 2 4 2 2 2" xfId="9424" xr:uid="{0CD11852-AB57-4C91-908E-C113C60E3993}"/>
    <cellStyle name="Normal 14 2 2 4 2 2 2 2" xfId="9425" xr:uid="{375C028B-737A-442C-B4BA-53298AAB593E}"/>
    <cellStyle name="Normal 14 2 2 4 2 2 2 2 2" xfId="9426" xr:uid="{529C0AE4-601A-45CB-89E3-73EFC5828AB2}"/>
    <cellStyle name="Normal 14 2 2 4 2 2 2 3" xfId="9427" xr:uid="{2C3721BE-054E-4550-80E5-A5554DD8A24F}"/>
    <cellStyle name="Normal 14 2 2 4 2 2 3" xfId="9428" xr:uid="{82BF18B5-8B6F-48C1-85CE-B7F93BA43831}"/>
    <cellStyle name="Normal 14 2 2 4 2 2 3 2" xfId="9429" xr:uid="{C3C4D475-FEB7-4DF3-83B3-A1BDCF12D953}"/>
    <cellStyle name="Normal 14 2 2 4 2 2 4" xfId="9430" xr:uid="{10D580B6-BB9D-44BE-914A-CB440B279006}"/>
    <cellStyle name="Normal 14 2 2 4 2 3" xfId="9431" xr:uid="{323BED48-783C-4FAB-8619-9B4B1B38BA7C}"/>
    <cellStyle name="Normal 14 2 2 4 2 3 2" xfId="9432" xr:uid="{52B8CB10-ED15-4711-B533-F9D5CF497F4E}"/>
    <cellStyle name="Normal 14 2 2 4 2 3 2 2" xfId="9433" xr:uid="{2D133F10-4F92-4518-9219-9E25D04DD920}"/>
    <cellStyle name="Normal 14 2 2 4 2 3 3" xfId="9434" xr:uid="{B0485D24-4811-4657-B09F-DA3287CD4EDA}"/>
    <cellStyle name="Normal 14 2 2 4 2 4" xfId="9435" xr:uid="{93548C7D-84DB-45E1-92C8-F535D3668E65}"/>
    <cellStyle name="Normal 14 2 2 4 2 4 2" xfId="9436" xr:uid="{D1527056-1605-46CD-8396-37514335F990}"/>
    <cellStyle name="Normal 14 2 2 4 2 5" xfId="9437" xr:uid="{677068B6-ABDA-4BCF-90C0-2581FFA3DE1E}"/>
    <cellStyle name="Normal 14 2 2 4 3" xfId="9438" xr:uid="{D7B33051-67F6-4E7C-A4DC-734E6897660B}"/>
    <cellStyle name="Normal 14 2 2 4 3 2" xfId="9439" xr:uid="{89DA2239-DA82-4A82-A7FD-300E0B1CA0DD}"/>
    <cellStyle name="Normal 14 2 2 4 3 2 2" xfId="9440" xr:uid="{605F88F1-96B2-47C3-9BC5-79857CB0B4F2}"/>
    <cellStyle name="Normal 14 2 2 4 3 2 2 2" xfId="9441" xr:uid="{62E0BF1C-CF84-4539-A50B-D8ACE68043C2}"/>
    <cellStyle name="Normal 14 2 2 4 3 2 3" xfId="9442" xr:uid="{B5B4CE92-744F-44D1-B3FD-E37A6B5B2B19}"/>
    <cellStyle name="Normal 14 2 2 4 3 3" xfId="9443" xr:uid="{5FC22478-96DA-486F-808A-FA051D5E8E16}"/>
    <cellStyle name="Normal 14 2 2 4 3 3 2" xfId="9444" xr:uid="{B56F4328-7524-40F8-9305-EA94F1BD5927}"/>
    <cellStyle name="Normal 14 2 2 4 3 4" xfId="9445" xr:uid="{C6E12C90-FE3A-4930-87F8-2799363AFC23}"/>
    <cellStyle name="Normal 14 2 2 4 4" xfId="9446" xr:uid="{135799D4-87C9-4AC9-A39E-C9CBF782CEEA}"/>
    <cellStyle name="Normal 14 2 2 4 4 2" xfId="9447" xr:uid="{E9C0A99B-7927-4D78-B33E-41FDA5FEC932}"/>
    <cellStyle name="Normal 14 2 2 4 4 2 2" xfId="9448" xr:uid="{96DD81E5-1CC5-4BA0-AA84-D4E85DDE9469}"/>
    <cellStyle name="Normal 14 2 2 4 4 3" xfId="9449" xr:uid="{8D014230-C72D-4461-B326-58FB1544B73D}"/>
    <cellStyle name="Normal 14 2 2 4 5" xfId="9450" xr:uid="{8A1D4945-AB38-4628-A49F-A985AAC4E61F}"/>
    <cellStyle name="Normal 14 2 2 4 5 2" xfId="9451" xr:uid="{DF1E042E-603B-428A-8726-5DCA59BB007E}"/>
    <cellStyle name="Normal 14 2 2 4 6" xfId="9452" xr:uid="{BB22182D-2CAF-4DDF-85A2-70E5023DD0FD}"/>
    <cellStyle name="Normal 14 2 2 5" xfId="9453" xr:uid="{0FF114B9-F888-4807-B67D-FAFCA35E0F5C}"/>
    <cellStyle name="Normal 14 2 2 5 2" xfId="9454" xr:uid="{B623F836-08F1-4665-A21D-1FFD9579B473}"/>
    <cellStyle name="Normal 14 2 2 5 2 2" xfId="9455" xr:uid="{9A5B9ED5-E009-4E1D-B40C-3DEADFBBAA94}"/>
    <cellStyle name="Normal 14 2 2 5 2 2 2" xfId="9456" xr:uid="{1A4A92A1-1ECD-475E-9A09-12711F26441C}"/>
    <cellStyle name="Normal 14 2 2 5 2 2 2 2" xfId="9457" xr:uid="{CDC958E4-9B87-4A31-BF3A-7E014B8ECEE7}"/>
    <cellStyle name="Normal 14 2 2 5 2 2 2 2 2" xfId="9458" xr:uid="{6123353C-186E-4465-802A-8FCF43AC96CF}"/>
    <cellStyle name="Normal 14 2 2 5 2 2 2 3" xfId="9459" xr:uid="{3AECE724-69E1-4965-B549-CBF53A80A5D6}"/>
    <cellStyle name="Normal 14 2 2 5 2 2 3" xfId="9460" xr:uid="{4D8D38EE-24A8-4C50-B611-2284A0E7A9CB}"/>
    <cellStyle name="Normal 14 2 2 5 2 2 3 2" xfId="9461" xr:uid="{45FD95DF-D4A0-444D-B15D-E3C8507B8EC3}"/>
    <cellStyle name="Normal 14 2 2 5 2 2 4" xfId="9462" xr:uid="{B1E59A35-0F74-4171-A9D6-5B97D5475FDA}"/>
    <cellStyle name="Normal 14 2 2 5 2 3" xfId="9463" xr:uid="{6A3FF9FE-B32D-4A4C-B4E2-80497F3C275D}"/>
    <cellStyle name="Normal 14 2 2 5 2 3 2" xfId="9464" xr:uid="{33B338DA-F4C5-472B-ADA6-9BFBD1BE3EFF}"/>
    <cellStyle name="Normal 14 2 2 5 2 3 2 2" xfId="9465" xr:uid="{0A138A10-DB41-4095-80DD-E574F100B00E}"/>
    <cellStyle name="Normal 14 2 2 5 2 3 3" xfId="9466" xr:uid="{1F516DD5-9BDE-40A4-B565-F8A0A4903924}"/>
    <cellStyle name="Normal 14 2 2 5 2 4" xfId="9467" xr:uid="{3653AC43-39D7-46BC-9D24-9CF4A45489E2}"/>
    <cellStyle name="Normal 14 2 2 5 2 4 2" xfId="9468" xr:uid="{816C297B-7FF3-4DB0-AC5C-2DE3870ED93D}"/>
    <cellStyle name="Normal 14 2 2 5 2 5" xfId="9469" xr:uid="{2DD501F8-1B21-47DB-9E6E-1A5EA79CF1D2}"/>
    <cellStyle name="Normal 14 2 2 5 3" xfId="9470" xr:uid="{B6DC6D51-47C7-40E3-AEA5-03BC1C3A4E7F}"/>
    <cellStyle name="Normal 14 2 2 5 3 2" xfId="9471" xr:uid="{984C6E0A-097D-43F1-AD5A-BCC63707BFCB}"/>
    <cellStyle name="Normal 14 2 2 5 3 2 2" xfId="9472" xr:uid="{C56241F7-B087-4799-B1C2-DBFFF1F0E73B}"/>
    <cellStyle name="Normal 14 2 2 5 3 2 2 2" xfId="9473" xr:uid="{DA3012BE-3890-4EC6-B155-6AEE139BD2D4}"/>
    <cellStyle name="Normal 14 2 2 5 3 2 3" xfId="9474" xr:uid="{466B4FD2-EED1-4048-9260-C082C44C7ACA}"/>
    <cellStyle name="Normal 14 2 2 5 3 3" xfId="9475" xr:uid="{0A91D35D-A368-4B2D-8937-615BAD86CCAB}"/>
    <cellStyle name="Normal 14 2 2 5 3 3 2" xfId="9476" xr:uid="{70C72244-E019-4BA6-9A5F-1ACD49A4667D}"/>
    <cellStyle name="Normal 14 2 2 5 3 4" xfId="9477" xr:uid="{EFB4E154-40D7-4BC4-8DE7-BEA7601BEEE8}"/>
    <cellStyle name="Normal 14 2 2 5 4" xfId="9478" xr:uid="{14A15CBA-402D-437B-87A8-56F928A6CF21}"/>
    <cellStyle name="Normal 14 2 2 5 4 2" xfId="9479" xr:uid="{5F68DDB6-6C15-4433-9384-26EAEC9E845A}"/>
    <cellStyle name="Normal 14 2 2 5 4 2 2" xfId="9480" xr:uid="{B3FD3148-71CC-4319-8B53-CF69FAEDB7FD}"/>
    <cellStyle name="Normal 14 2 2 5 4 3" xfId="9481" xr:uid="{9591F678-616D-4E6A-BAA1-C6FCA73C52C1}"/>
    <cellStyle name="Normal 14 2 2 5 5" xfId="9482" xr:uid="{6D5D9809-95F8-44F3-A715-01179901AF95}"/>
    <cellStyle name="Normal 14 2 2 5 5 2" xfId="9483" xr:uid="{6AE95EBE-81AC-41F9-B542-A753AB523307}"/>
    <cellStyle name="Normal 14 2 2 5 6" xfId="9484" xr:uid="{C9D63BE4-F15B-4488-97BC-DD7FC6C69091}"/>
    <cellStyle name="Normal 14 2 2 6" xfId="9485" xr:uid="{DD088126-9E14-4BF2-B834-524081EE32F9}"/>
    <cellStyle name="Normal 14 2 2 6 2" xfId="9486" xr:uid="{EE881E07-00BA-4D6C-B505-C92BEC8FA111}"/>
    <cellStyle name="Normal 14 2 2 6 2 2" xfId="9487" xr:uid="{07DA416F-CF4E-4AC2-B760-AC8538E02072}"/>
    <cellStyle name="Normal 14 2 2 6 2 2 2" xfId="9488" xr:uid="{72D2DE85-7D78-421A-9E66-D7071E51E0F4}"/>
    <cellStyle name="Normal 14 2 2 6 2 2 2 2" xfId="9489" xr:uid="{03B31DAB-36A2-46F8-86BA-296F219D3D44}"/>
    <cellStyle name="Normal 14 2 2 6 2 2 3" xfId="9490" xr:uid="{BBF8C424-9091-40C2-BD95-6E665A8FBEBF}"/>
    <cellStyle name="Normal 14 2 2 6 2 3" xfId="9491" xr:uid="{0820C17E-7FF9-4F70-A87B-F6AABACE596F}"/>
    <cellStyle name="Normal 14 2 2 6 2 3 2" xfId="9492" xr:uid="{F43051CC-DC77-4C7C-A2E6-FEFCC893E16C}"/>
    <cellStyle name="Normal 14 2 2 6 2 4" xfId="9493" xr:uid="{CE4E95F3-C23F-4781-8506-BBF1AA000714}"/>
    <cellStyle name="Normal 14 2 2 6 3" xfId="9494" xr:uid="{71942356-1B41-4997-8327-56EF0F1C1ED5}"/>
    <cellStyle name="Normal 14 2 2 6 3 2" xfId="9495" xr:uid="{009EFBA6-5F93-4A81-8605-85E7DBB82FFD}"/>
    <cellStyle name="Normal 14 2 2 6 3 2 2" xfId="9496" xr:uid="{007553AD-5AD4-4308-AF94-33C691F25B71}"/>
    <cellStyle name="Normal 14 2 2 6 3 3" xfId="9497" xr:uid="{F3848979-C013-4101-BCE8-37C6439CA5E5}"/>
    <cellStyle name="Normal 14 2 2 6 4" xfId="9498" xr:uid="{924B0A14-89EC-4C4C-B4CD-F0AF085666F2}"/>
    <cellStyle name="Normal 14 2 2 6 4 2" xfId="9499" xr:uid="{61316C37-7F33-4A06-B238-6B9753AB2E52}"/>
    <cellStyle name="Normal 14 2 2 6 5" xfId="9500" xr:uid="{97502F4D-242D-4DE3-91D9-4B7914F781FB}"/>
    <cellStyle name="Normal 14 2 2 7" xfId="9501" xr:uid="{55A6E119-F1CA-41DF-B7B2-C19988C7F290}"/>
    <cellStyle name="Normal 14 2 2 7 2" xfId="9502" xr:uid="{156C0A54-CE87-46B3-9B36-51E4FD221B60}"/>
    <cellStyle name="Normal 14 2 2 7 2 2" xfId="9503" xr:uid="{FB9006CF-1819-4A40-AFE3-682E7C2225C6}"/>
    <cellStyle name="Normal 14 2 2 7 2 2 2" xfId="9504" xr:uid="{49DA4CA5-5D36-4EAC-AABA-35F74831D85F}"/>
    <cellStyle name="Normal 14 2 2 7 2 3" xfId="9505" xr:uid="{AFBC91E8-2207-48F9-AECB-48C34934A35A}"/>
    <cellStyle name="Normal 14 2 2 7 3" xfId="9506" xr:uid="{5393143F-E3EA-4292-8EF9-F032340A21C3}"/>
    <cellStyle name="Normal 14 2 2 7 3 2" xfId="9507" xr:uid="{5167D677-9DC3-4710-9F83-A54A159307BD}"/>
    <cellStyle name="Normal 14 2 2 7 4" xfId="9508" xr:uid="{98EDAF14-9C57-4AB5-AAC6-CD16E7349FA8}"/>
    <cellStyle name="Normal 14 2 2 8" xfId="9509" xr:uid="{303ED91F-0A55-4838-B8B5-A32059915E72}"/>
    <cellStyle name="Normal 14 2 2 8 2" xfId="9510" xr:uid="{589D658B-B7BC-41E1-9CE7-4902C91580A3}"/>
    <cellStyle name="Normal 14 2 2 8 2 2" xfId="9511" xr:uid="{7A6BF095-DF03-4EEA-A614-5CD343D40B15}"/>
    <cellStyle name="Normal 14 2 2 8 3" xfId="9512" xr:uid="{C5D5C172-2EAA-4F62-BE45-AC641B03550B}"/>
    <cellStyle name="Normal 14 2 2 9" xfId="9513" xr:uid="{6D29E842-E2A8-4E3B-90F3-5625673594B1}"/>
    <cellStyle name="Normal 14 2 2 9 2" xfId="9514" xr:uid="{954411D8-CE3A-45A9-8049-DE42AB9F2C0F}"/>
    <cellStyle name="Normal 14 2 3" xfId="9515" xr:uid="{80B0531C-A731-42D2-9FB7-75A3F456E4E9}"/>
    <cellStyle name="Normal 14 2 3 2" xfId="9516" xr:uid="{C89DCC45-295F-4A10-9806-A67D89E7B2B7}"/>
    <cellStyle name="Normal 14 2 3 2 2" xfId="9517" xr:uid="{0C1D2BFB-4B21-49E4-BFAF-B4D0ACFE3B48}"/>
    <cellStyle name="Normal 14 2 3 2 2 2" xfId="9518" xr:uid="{657018AF-FBD7-4BA0-BE4B-03DF7B75733C}"/>
    <cellStyle name="Normal 14 2 3 2 2 2 2" xfId="9519" xr:uid="{E06EED2C-7D72-4615-AF82-4D7617C2CFE2}"/>
    <cellStyle name="Normal 14 2 3 2 2 2 2 2" xfId="9520" xr:uid="{C2B525CE-A260-4BC8-95AC-AC6F31998C58}"/>
    <cellStyle name="Normal 14 2 3 2 2 2 2 2 2" xfId="9521" xr:uid="{41F6867D-C560-4B37-8EB3-210BF9CD7A06}"/>
    <cellStyle name="Normal 14 2 3 2 2 2 2 2 2 2" xfId="9522" xr:uid="{4A9A59F8-72FB-477B-A07B-4F58A8E0823C}"/>
    <cellStyle name="Normal 14 2 3 2 2 2 2 2 3" xfId="9523" xr:uid="{E4CF8B16-F0C9-4815-B156-FEE614E59CD0}"/>
    <cellStyle name="Normal 14 2 3 2 2 2 2 3" xfId="9524" xr:uid="{4A8EF205-5BA5-41CC-B176-8C5728AB4E8F}"/>
    <cellStyle name="Normal 14 2 3 2 2 2 2 3 2" xfId="9525" xr:uid="{0380778C-0235-44CF-8B92-09F5188BA5A0}"/>
    <cellStyle name="Normal 14 2 3 2 2 2 2 4" xfId="9526" xr:uid="{8E9FAD9F-0B4B-4E43-80EE-4F0AB2B112B2}"/>
    <cellStyle name="Normal 14 2 3 2 2 2 3" xfId="9527" xr:uid="{08763205-1AC1-4523-9A94-7580829181B6}"/>
    <cellStyle name="Normal 14 2 3 2 2 2 3 2" xfId="9528" xr:uid="{8564FE63-A1D4-4820-B840-9CA34707012B}"/>
    <cellStyle name="Normal 14 2 3 2 2 2 3 2 2" xfId="9529" xr:uid="{899C392D-7327-4DAD-A1E3-2D1B28AFAFC8}"/>
    <cellStyle name="Normal 14 2 3 2 2 2 3 3" xfId="9530" xr:uid="{6C0D46AC-A307-4EEE-BFEA-50F5CDF8FFB3}"/>
    <cellStyle name="Normal 14 2 3 2 2 2 4" xfId="9531" xr:uid="{E7EBC2B5-DD63-4847-8F21-D067D912CE87}"/>
    <cellStyle name="Normal 14 2 3 2 2 2 4 2" xfId="9532" xr:uid="{0AB26827-D788-48EE-96F3-2F61B9A27ED7}"/>
    <cellStyle name="Normal 14 2 3 2 2 2 5" xfId="9533" xr:uid="{3F262890-2939-4C21-BEC1-AF086FF3704C}"/>
    <cellStyle name="Normal 14 2 3 2 2 3" xfId="9534" xr:uid="{63DBEA30-AEC8-47B3-89FE-96E32A3CD2D4}"/>
    <cellStyle name="Normal 14 2 3 2 2 3 2" xfId="9535" xr:uid="{EEDB2923-F96C-4427-81C8-53B3542B05E8}"/>
    <cellStyle name="Normal 14 2 3 2 2 3 2 2" xfId="9536" xr:uid="{F85C7601-18E0-4B25-A148-7ECE6A2B8BC1}"/>
    <cellStyle name="Normal 14 2 3 2 2 3 2 2 2" xfId="9537" xr:uid="{D4FA72CD-DE30-424E-B66F-D81AA96EB1B7}"/>
    <cellStyle name="Normal 14 2 3 2 2 3 2 3" xfId="9538" xr:uid="{48AF9DB6-349A-41E0-B327-C44D1F2A5E03}"/>
    <cellStyle name="Normal 14 2 3 2 2 3 3" xfId="9539" xr:uid="{93B6B039-B2FE-4766-836B-AEEC5D4D7C30}"/>
    <cellStyle name="Normal 14 2 3 2 2 3 3 2" xfId="9540" xr:uid="{1B622406-9F94-4471-B861-70A8F6CBAF1F}"/>
    <cellStyle name="Normal 14 2 3 2 2 3 4" xfId="9541" xr:uid="{074C4F6D-C520-4685-847F-7C1429E4D833}"/>
    <cellStyle name="Normal 14 2 3 2 2 4" xfId="9542" xr:uid="{A76F0522-1458-4566-97A1-8CA26127EFC2}"/>
    <cellStyle name="Normal 14 2 3 2 2 4 2" xfId="9543" xr:uid="{050E5DAE-E076-49A5-8896-9320B74FFA7D}"/>
    <cellStyle name="Normal 14 2 3 2 2 4 2 2" xfId="9544" xr:uid="{391DF56F-DD68-420F-9D66-F4EE24EA8DB2}"/>
    <cellStyle name="Normal 14 2 3 2 2 4 3" xfId="9545" xr:uid="{26EB978B-D3DE-46C7-86DC-E62FE4E2B89B}"/>
    <cellStyle name="Normal 14 2 3 2 2 5" xfId="9546" xr:uid="{FE3BA95A-FBF7-4109-B4B0-CFBE33D6F855}"/>
    <cellStyle name="Normal 14 2 3 2 2 5 2" xfId="9547" xr:uid="{3A4B25D4-3F60-4DF7-AACE-52FA4D5B8CD2}"/>
    <cellStyle name="Normal 14 2 3 2 2 6" xfId="9548" xr:uid="{17917542-6F3C-41D1-B94F-C629F76DC6A5}"/>
    <cellStyle name="Normal 14 2 3 2 3" xfId="9549" xr:uid="{8A04EA7C-45D9-456F-BCBB-180D08E72E85}"/>
    <cellStyle name="Normal 14 2 3 2 3 2" xfId="9550" xr:uid="{726A75C3-D6D3-4612-8C43-6219CA083AB0}"/>
    <cellStyle name="Normal 14 2 3 2 3 2 2" xfId="9551" xr:uid="{2A9BC63F-919B-4F33-B726-4176F780B8C1}"/>
    <cellStyle name="Normal 14 2 3 2 3 2 2 2" xfId="9552" xr:uid="{BE3BEF9C-7420-47F4-AAA4-48A2A57CBF86}"/>
    <cellStyle name="Normal 14 2 3 2 3 2 2 2 2" xfId="9553" xr:uid="{7F9BC135-B9E5-476D-9239-79096C2AB72D}"/>
    <cellStyle name="Normal 14 2 3 2 3 2 2 3" xfId="9554" xr:uid="{09CA3A3E-E956-4EE1-8F9A-61A6AC151168}"/>
    <cellStyle name="Normal 14 2 3 2 3 2 3" xfId="9555" xr:uid="{371883E8-5971-46E9-9732-1CCCBECFF3C5}"/>
    <cellStyle name="Normal 14 2 3 2 3 2 3 2" xfId="9556" xr:uid="{B89937AF-7ED3-40D2-8940-8D4D112F25F0}"/>
    <cellStyle name="Normal 14 2 3 2 3 2 4" xfId="9557" xr:uid="{F5BF258C-B538-4A50-8628-5276CE7CBF72}"/>
    <cellStyle name="Normal 14 2 3 2 3 3" xfId="9558" xr:uid="{2A029D0D-6943-4397-A1D5-96D90EB84C75}"/>
    <cellStyle name="Normal 14 2 3 2 3 3 2" xfId="9559" xr:uid="{8E1D4614-2371-4E80-B202-CDF40AB8446E}"/>
    <cellStyle name="Normal 14 2 3 2 3 3 2 2" xfId="9560" xr:uid="{A132E0A6-C4E3-44DF-9E31-7339B9CF8C26}"/>
    <cellStyle name="Normal 14 2 3 2 3 3 3" xfId="9561" xr:uid="{B0B19B0B-C130-45BE-BBF2-7F8869E2CD0B}"/>
    <cellStyle name="Normal 14 2 3 2 3 4" xfId="9562" xr:uid="{BC42859F-7023-4B65-A749-4D75C34FDDD4}"/>
    <cellStyle name="Normal 14 2 3 2 3 4 2" xfId="9563" xr:uid="{59ADCE20-02C8-4AD8-824A-F05CB68A599E}"/>
    <cellStyle name="Normal 14 2 3 2 3 5" xfId="9564" xr:uid="{CEFD1752-BE05-42D8-900D-D571ECA12485}"/>
    <cellStyle name="Normal 14 2 3 2 4" xfId="9565" xr:uid="{4C9C6043-25B7-44A5-84B0-05955129F45D}"/>
    <cellStyle name="Normal 14 2 3 2 4 2" xfId="9566" xr:uid="{42E1C0EB-0E41-4BEE-9AC1-88A150287CE5}"/>
    <cellStyle name="Normal 14 2 3 2 4 2 2" xfId="9567" xr:uid="{595A8B08-6CAA-4E7F-BE12-A2AD62D6E511}"/>
    <cellStyle name="Normal 14 2 3 2 4 2 2 2" xfId="9568" xr:uid="{DAB58975-318A-4AF3-A6FC-58552C0ACA2D}"/>
    <cellStyle name="Normal 14 2 3 2 4 2 3" xfId="9569" xr:uid="{4A1676EC-F9D6-4C50-9340-60C8D2075845}"/>
    <cellStyle name="Normal 14 2 3 2 4 3" xfId="9570" xr:uid="{E4BE354F-765F-4AC3-8BF9-9F4294AB58A1}"/>
    <cellStyle name="Normal 14 2 3 2 4 3 2" xfId="9571" xr:uid="{435B9E15-6A39-48D5-BD40-A86D40FEFA8F}"/>
    <cellStyle name="Normal 14 2 3 2 4 4" xfId="9572" xr:uid="{1CA95050-1EA0-4947-BEAB-FE4585ABDF3A}"/>
    <cellStyle name="Normal 14 2 3 2 5" xfId="9573" xr:uid="{3132DBF4-3742-4E6A-900F-864EBCEBC325}"/>
    <cellStyle name="Normal 14 2 3 2 5 2" xfId="9574" xr:uid="{E57B37A3-323E-460E-BD63-2BC9D0EE91D6}"/>
    <cellStyle name="Normal 14 2 3 2 5 2 2" xfId="9575" xr:uid="{242EF0DC-B45A-4E7A-89E6-B4D778AD7993}"/>
    <cellStyle name="Normal 14 2 3 2 5 3" xfId="9576" xr:uid="{B5CC46B4-CE75-41F5-B8C8-FA5D4269FD71}"/>
    <cellStyle name="Normal 14 2 3 2 6" xfId="9577" xr:uid="{8FA3D514-1B2E-46DC-9568-BF840997C21C}"/>
    <cellStyle name="Normal 14 2 3 2 6 2" xfId="9578" xr:uid="{D8F3051C-CF71-429E-9EFE-5AA46279665F}"/>
    <cellStyle name="Normal 14 2 3 2 7" xfId="9579" xr:uid="{50F0230F-E11C-4BC2-BA90-516517FCF5D6}"/>
    <cellStyle name="Normal 14 2 3 3" xfId="9580" xr:uid="{40D4FBDF-C596-4100-A2D0-E20E9D91BCE4}"/>
    <cellStyle name="Normal 14 2 3 3 2" xfId="9581" xr:uid="{BE07AB85-E38F-4762-8735-15F53633C267}"/>
    <cellStyle name="Normal 14 2 3 3 2 2" xfId="9582" xr:uid="{A2786017-680C-4CD0-BADF-9C3775FF6288}"/>
    <cellStyle name="Normal 14 2 3 3 2 2 2" xfId="9583" xr:uid="{6DD85D7C-8630-410D-A3E6-580F12E172AF}"/>
    <cellStyle name="Normal 14 2 3 3 2 2 2 2" xfId="9584" xr:uid="{954BD007-3452-4C7E-BF8B-CA40A94D58C5}"/>
    <cellStyle name="Normal 14 2 3 3 2 2 2 2 2" xfId="9585" xr:uid="{7497BE08-EC26-48FA-9FA1-D0D8B4510FAA}"/>
    <cellStyle name="Normal 14 2 3 3 2 2 2 3" xfId="9586" xr:uid="{52B137FB-5417-4204-8873-602A52F01234}"/>
    <cellStyle name="Normal 14 2 3 3 2 2 3" xfId="9587" xr:uid="{357575C9-29D1-48BF-80AA-EF7AEA98A1ED}"/>
    <cellStyle name="Normal 14 2 3 3 2 2 3 2" xfId="9588" xr:uid="{05F7D1C5-F8B4-467A-A9FB-BB47A18E6CF4}"/>
    <cellStyle name="Normal 14 2 3 3 2 2 4" xfId="9589" xr:uid="{059AF909-DA9A-4790-9DD2-52FF66CEA1D8}"/>
    <cellStyle name="Normal 14 2 3 3 2 3" xfId="9590" xr:uid="{84E4F3D0-D2C5-4045-9FF9-E6773D476B87}"/>
    <cellStyle name="Normal 14 2 3 3 2 3 2" xfId="9591" xr:uid="{78CBB3C8-07E8-46BE-83F9-F6F6BD57CA48}"/>
    <cellStyle name="Normal 14 2 3 3 2 3 2 2" xfId="9592" xr:uid="{AD6CDE70-5D4C-4D97-B5E9-DC2D2A948437}"/>
    <cellStyle name="Normal 14 2 3 3 2 3 3" xfId="9593" xr:uid="{2ECF8710-700A-431F-AEB4-7F868679069C}"/>
    <cellStyle name="Normal 14 2 3 3 2 4" xfId="9594" xr:uid="{4B92B0F3-5AB5-4027-A140-D3BDD268DB18}"/>
    <cellStyle name="Normal 14 2 3 3 2 4 2" xfId="9595" xr:uid="{8FDB848C-3130-4C34-9B6E-59F491F4BE8E}"/>
    <cellStyle name="Normal 14 2 3 3 2 5" xfId="9596" xr:uid="{DFBFDD6A-770C-45DA-9249-075A8A14907C}"/>
    <cellStyle name="Normal 14 2 3 3 3" xfId="9597" xr:uid="{5349A2D3-344C-4817-8A37-EAE4CAD86B07}"/>
    <cellStyle name="Normal 14 2 3 3 3 2" xfId="9598" xr:uid="{77446513-A1FE-4546-8564-7A6C05D7F30E}"/>
    <cellStyle name="Normal 14 2 3 3 3 2 2" xfId="9599" xr:uid="{FE324046-1D1C-4F5A-B57F-C24B9009A294}"/>
    <cellStyle name="Normal 14 2 3 3 3 2 2 2" xfId="9600" xr:uid="{9282A20A-2811-4C7F-9779-A6BCDA542855}"/>
    <cellStyle name="Normal 14 2 3 3 3 2 3" xfId="9601" xr:uid="{16CD71AE-C2C6-4722-A49B-A13C9F912DE7}"/>
    <cellStyle name="Normal 14 2 3 3 3 3" xfId="9602" xr:uid="{6C792C22-C4E5-4C49-B7DB-EB737CE20757}"/>
    <cellStyle name="Normal 14 2 3 3 3 3 2" xfId="9603" xr:uid="{0AC0332E-1A88-4628-9F64-DBD267EE8A64}"/>
    <cellStyle name="Normal 14 2 3 3 3 4" xfId="9604" xr:uid="{1D67B70F-F1C1-4183-9464-B9CC565EAB89}"/>
    <cellStyle name="Normal 14 2 3 3 4" xfId="9605" xr:uid="{A6FDDFB9-A2D1-4788-81A4-2939601B2B7D}"/>
    <cellStyle name="Normal 14 2 3 3 4 2" xfId="9606" xr:uid="{A271AF2D-5DBC-46D8-99E1-88080DE00BEA}"/>
    <cellStyle name="Normal 14 2 3 3 4 2 2" xfId="9607" xr:uid="{1747DDE8-DC2E-424A-848F-43DF01527E71}"/>
    <cellStyle name="Normal 14 2 3 3 4 3" xfId="9608" xr:uid="{170DFBF6-355B-4B03-8966-76D25D500C00}"/>
    <cellStyle name="Normal 14 2 3 3 5" xfId="9609" xr:uid="{5AEBF910-7637-4D6C-BFCD-48711699C683}"/>
    <cellStyle name="Normal 14 2 3 3 5 2" xfId="9610" xr:uid="{2CC2E558-E125-40CA-9EAB-B3DB0A3D5ABB}"/>
    <cellStyle name="Normal 14 2 3 3 6" xfId="9611" xr:uid="{87DABAFB-2AF6-4CA8-90C8-F738134DD120}"/>
    <cellStyle name="Normal 14 2 3 4" xfId="9612" xr:uid="{53DE156C-1250-4E58-AB58-2627DCBB028B}"/>
    <cellStyle name="Normal 14 2 3 4 2" xfId="9613" xr:uid="{BF78B0C2-17BA-4565-87DE-AA88C987DC90}"/>
    <cellStyle name="Normal 14 2 3 4 2 2" xfId="9614" xr:uid="{292D0EFC-1214-4BA0-A8EF-080DAB9B6981}"/>
    <cellStyle name="Normal 14 2 3 4 2 2 2" xfId="9615" xr:uid="{9369F7A1-6E8D-4E8D-B048-0442370053D8}"/>
    <cellStyle name="Normal 14 2 3 4 2 2 2 2" xfId="9616" xr:uid="{4EB2E520-622F-47D6-B4B1-96C285C22571}"/>
    <cellStyle name="Normal 14 2 3 4 2 2 3" xfId="9617" xr:uid="{D7825BCE-697A-4EED-A478-0363F04FE68C}"/>
    <cellStyle name="Normal 14 2 3 4 2 3" xfId="9618" xr:uid="{1D3C7FD7-078B-425D-8912-3CD863200408}"/>
    <cellStyle name="Normal 14 2 3 4 2 3 2" xfId="9619" xr:uid="{8C6B325E-0590-4DCE-8D25-7FC6F96A619B}"/>
    <cellStyle name="Normal 14 2 3 4 2 4" xfId="9620" xr:uid="{4C64C2F8-F029-41C1-9FDC-1FE685AE0902}"/>
    <cellStyle name="Normal 14 2 3 4 3" xfId="9621" xr:uid="{88367D06-C484-4370-B8F1-2937EB3C2805}"/>
    <cellStyle name="Normal 14 2 3 4 3 2" xfId="9622" xr:uid="{3FCC66CC-9B03-4513-9DCD-F947A6D60186}"/>
    <cellStyle name="Normal 14 2 3 4 3 2 2" xfId="9623" xr:uid="{1AA895D6-7213-40E6-841D-BB1C011D7B9E}"/>
    <cellStyle name="Normal 14 2 3 4 3 3" xfId="9624" xr:uid="{1EDCD4C5-F6A3-49FF-9906-1201CDBFA172}"/>
    <cellStyle name="Normal 14 2 3 4 4" xfId="9625" xr:uid="{A8491EE7-5DDA-4A08-9A42-63E892AF258D}"/>
    <cellStyle name="Normal 14 2 3 4 4 2" xfId="9626" xr:uid="{22382571-DC1A-496B-8E60-64C41FFF3019}"/>
    <cellStyle name="Normal 14 2 3 4 5" xfId="9627" xr:uid="{52D0F013-FAE8-43BF-B5E9-733EA5459992}"/>
    <cellStyle name="Normal 14 2 3 5" xfId="9628" xr:uid="{B8EF4F8B-29C2-45FA-8EBE-37B0199918C7}"/>
    <cellStyle name="Normal 14 2 3 5 2" xfId="9629" xr:uid="{597E57E8-86E5-4B18-A377-7CD1A469B47C}"/>
    <cellStyle name="Normal 14 2 3 5 2 2" xfId="9630" xr:uid="{53E97EC8-5CD1-450D-9559-0259C608748F}"/>
    <cellStyle name="Normal 14 2 3 5 2 2 2" xfId="9631" xr:uid="{1059AD73-7CD4-4938-AA04-77FEF05870A2}"/>
    <cellStyle name="Normal 14 2 3 5 2 3" xfId="9632" xr:uid="{DCFFEE22-761F-4E9D-A360-ADB49E51EA26}"/>
    <cellStyle name="Normal 14 2 3 5 3" xfId="9633" xr:uid="{6FE6AB33-19C3-48CA-ACE4-F15D851F0862}"/>
    <cellStyle name="Normal 14 2 3 5 3 2" xfId="9634" xr:uid="{9A09597B-79A4-45BB-9A90-75EBB9825DE6}"/>
    <cellStyle name="Normal 14 2 3 5 4" xfId="9635" xr:uid="{16E0ADB3-E61E-4E92-BF4F-4749AD9F6D2C}"/>
    <cellStyle name="Normal 14 2 3 6" xfId="9636" xr:uid="{DD7884C9-44FF-48E3-92EF-D58222AE283E}"/>
    <cellStyle name="Normal 14 2 3 6 2" xfId="9637" xr:uid="{7466CAF2-02BB-4F9E-9410-C9164B297F96}"/>
    <cellStyle name="Normal 14 2 3 6 2 2" xfId="9638" xr:uid="{7C49EB19-405A-4FF2-8D12-3049271C5D78}"/>
    <cellStyle name="Normal 14 2 3 6 3" xfId="9639" xr:uid="{8345C0DD-5340-412F-852A-EA01A2B210FE}"/>
    <cellStyle name="Normal 14 2 3 7" xfId="9640" xr:uid="{AC447373-1672-4C9D-A5E4-2DD922C49E13}"/>
    <cellStyle name="Normal 14 2 3 7 2" xfId="9641" xr:uid="{09EE1A09-0013-408C-BA73-A6AA72AB1B20}"/>
    <cellStyle name="Normal 14 2 3 8" xfId="9642" xr:uid="{8420B8C1-D2DF-4972-8F2C-ABD957A73020}"/>
    <cellStyle name="Normal 14 2 4" xfId="9643" xr:uid="{12A5F525-7DE8-44B2-A315-7B6D8D57BEC9}"/>
    <cellStyle name="Normal 14 2 4 2" xfId="9644" xr:uid="{54EEE5AD-3AAA-497F-A18F-F3CF554420F0}"/>
    <cellStyle name="Normal 14 2 4 2 2" xfId="9645" xr:uid="{52C336CD-8213-428C-89B5-3EAE648AD8BE}"/>
    <cellStyle name="Normal 14 2 4 2 2 2" xfId="9646" xr:uid="{8442C615-884E-4F02-ABAB-85E611D1AF47}"/>
    <cellStyle name="Normal 14 2 4 2 2 2 2" xfId="9647" xr:uid="{2BCE81CD-2B54-4E9D-B089-4E2B9767129B}"/>
    <cellStyle name="Normal 14 2 4 2 2 2 2 2" xfId="9648" xr:uid="{BB4026CC-AD07-4A7B-A2BB-7D017CAA08BA}"/>
    <cellStyle name="Normal 14 2 4 2 2 2 2 2 2" xfId="9649" xr:uid="{CF8EBE6E-0A22-4323-958F-91ED0CF4D2A2}"/>
    <cellStyle name="Normal 14 2 4 2 2 2 2 2 2 2" xfId="9650" xr:uid="{B053C564-9B16-497F-9B71-FE9F88CF77C9}"/>
    <cellStyle name="Normal 14 2 4 2 2 2 2 2 3" xfId="9651" xr:uid="{B531F93E-0BFC-483B-A17B-692D70AD6099}"/>
    <cellStyle name="Normal 14 2 4 2 2 2 2 3" xfId="9652" xr:uid="{29CFA47D-11B9-4965-A40F-8510B8062298}"/>
    <cellStyle name="Normal 14 2 4 2 2 2 2 3 2" xfId="9653" xr:uid="{EBC1A28A-5BF0-4D87-9AE6-77BF900C7212}"/>
    <cellStyle name="Normal 14 2 4 2 2 2 2 4" xfId="9654" xr:uid="{7C8B1006-73D9-45F2-970F-DD058CFACAAF}"/>
    <cellStyle name="Normal 14 2 4 2 2 2 3" xfId="9655" xr:uid="{52F4E51F-886F-4D06-B330-75FCF2AA488B}"/>
    <cellStyle name="Normal 14 2 4 2 2 2 3 2" xfId="9656" xr:uid="{25AC8147-BEC2-4DFC-B2B4-EC2FE077C67C}"/>
    <cellStyle name="Normal 14 2 4 2 2 2 3 2 2" xfId="9657" xr:uid="{587C62A2-9CFE-49EE-A078-56C7E3E92BE3}"/>
    <cellStyle name="Normal 14 2 4 2 2 2 3 3" xfId="9658" xr:uid="{AAECFE75-8495-44E0-8CF6-B24D2D4F398B}"/>
    <cellStyle name="Normal 14 2 4 2 2 2 4" xfId="9659" xr:uid="{5A3E8651-B46D-4130-ACE4-F82437D45010}"/>
    <cellStyle name="Normal 14 2 4 2 2 2 4 2" xfId="9660" xr:uid="{52865A2B-C2E2-4FBA-8E4D-127598DC7329}"/>
    <cellStyle name="Normal 14 2 4 2 2 2 5" xfId="9661" xr:uid="{2EB0703C-9AB8-43BE-9FB8-818883F15DC9}"/>
    <cellStyle name="Normal 14 2 4 2 2 3" xfId="9662" xr:uid="{485FD1DB-5B38-4451-AC14-A513420636AE}"/>
    <cellStyle name="Normal 14 2 4 2 2 3 2" xfId="9663" xr:uid="{4778373F-2800-45E9-8CE1-E03D02C2A459}"/>
    <cellStyle name="Normal 14 2 4 2 2 3 2 2" xfId="9664" xr:uid="{BC3082D5-9A33-4D74-AD46-E92C0D20CEA7}"/>
    <cellStyle name="Normal 14 2 4 2 2 3 2 2 2" xfId="9665" xr:uid="{F0357D74-08B4-45E1-B401-04E05499506C}"/>
    <cellStyle name="Normal 14 2 4 2 2 3 2 3" xfId="9666" xr:uid="{2D36EC35-7D59-4041-A763-44270276B8A4}"/>
    <cellStyle name="Normal 14 2 4 2 2 3 3" xfId="9667" xr:uid="{93EED1F5-91EC-4069-B7E7-6FF6B070E78F}"/>
    <cellStyle name="Normal 14 2 4 2 2 3 3 2" xfId="9668" xr:uid="{05037DC6-FACB-4BDC-8BC5-E3AE0DC48F06}"/>
    <cellStyle name="Normal 14 2 4 2 2 3 4" xfId="9669" xr:uid="{A62DB796-BF14-4415-B5A5-8DE863C0AFE9}"/>
    <cellStyle name="Normal 14 2 4 2 2 4" xfId="9670" xr:uid="{13EBA823-33BB-4A11-A720-52C11625EE70}"/>
    <cellStyle name="Normal 14 2 4 2 2 4 2" xfId="9671" xr:uid="{27F02DDA-76BC-4268-8FF2-4A0C43497D71}"/>
    <cellStyle name="Normal 14 2 4 2 2 4 2 2" xfId="9672" xr:uid="{D4FB21FF-3E65-4E78-A103-B9D66108C046}"/>
    <cellStyle name="Normal 14 2 4 2 2 4 3" xfId="9673" xr:uid="{72835F1A-7624-468D-A26C-9B638D11FE96}"/>
    <cellStyle name="Normal 14 2 4 2 2 5" xfId="9674" xr:uid="{D81451EB-BCC9-4F64-B175-86154653EE6F}"/>
    <cellStyle name="Normal 14 2 4 2 2 5 2" xfId="9675" xr:uid="{25C254A5-7314-4513-B20F-D9D466B4622C}"/>
    <cellStyle name="Normal 14 2 4 2 2 6" xfId="9676" xr:uid="{E48AB37F-6206-4570-8B10-58EF3AA8C518}"/>
    <cellStyle name="Normal 14 2 4 2 3" xfId="9677" xr:uid="{3B038337-24DB-4CB6-9CD4-69ED7D4E1EE8}"/>
    <cellStyle name="Normal 14 2 4 2 3 2" xfId="9678" xr:uid="{EEDB0853-3BA3-4069-B098-0FC71D1848AD}"/>
    <cellStyle name="Normal 14 2 4 2 3 2 2" xfId="9679" xr:uid="{AB56D4D9-699E-4B1B-A78F-1D03E899EC25}"/>
    <cellStyle name="Normal 14 2 4 2 3 2 2 2" xfId="9680" xr:uid="{3762AA0C-F199-43DB-88E7-3267EAE24073}"/>
    <cellStyle name="Normal 14 2 4 2 3 2 2 2 2" xfId="9681" xr:uid="{C385C540-6481-4936-B2E9-478A07743DA5}"/>
    <cellStyle name="Normal 14 2 4 2 3 2 2 3" xfId="9682" xr:uid="{27623B46-7A4D-4853-B308-7C24CE87AD70}"/>
    <cellStyle name="Normal 14 2 4 2 3 2 3" xfId="9683" xr:uid="{AF328969-5EDC-4740-A60C-5584AB791E7D}"/>
    <cellStyle name="Normal 14 2 4 2 3 2 3 2" xfId="9684" xr:uid="{42C00B6B-479D-43EE-9CDB-8F47F45BC9E4}"/>
    <cellStyle name="Normal 14 2 4 2 3 2 4" xfId="9685" xr:uid="{C42B8A28-04B8-4192-9E7B-31D7EDEA2341}"/>
    <cellStyle name="Normal 14 2 4 2 3 3" xfId="9686" xr:uid="{3EEA2B2D-1600-4652-8ED5-DBD77B6B6B9F}"/>
    <cellStyle name="Normal 14 2 4 2 3 3 2" xfId="9687" xr:uid="{C3CA76BB-ECFE-437F-AC58-41D327041782}"/>
    <cellStyle name="Normal 14 2 4 2 3 3 2 2" xfId="9688" xr:uid="{96AF4D67-03CD-4DA5-A8EC-E2C547A41A62}"/>
    <cellStyle name="Normal 14 2 4 2 3 3 3" xfId="9689" xr:uid="{191655E9-74ED-4E7F-8B62-6D6E60EC8A74}"/>
    <cellStyle name="Normal 14 2 4 2 3 4" xfId="9690" xr:uid="{CF374239-CBF1-4CD2-90EF-BC3A118C55DC}"/>
    <cellStyle name="Normal 14 2 4 2 3 4 2" xfId="9691" xr:uid="{1525BD88-C218-4006-BD3A-24B5B0A7C728}"/>
    <cellStyle name="Normal 14 2 4 2 3 5" xfId="9692" xr:uid="{A229CCD4-1F21-41B8-923B-07634FB10ECB}"/>
    <cellStyle name="Normal 14 2 4 2 4" xfId="9693" xr:uid="{B271D7A6-4A9A-4CE3-B128-962631BCFA45}"/>
    <cellStyle name="Normal 14 2 4 2 4 2" xfId="9694" xr:uid="{812C1967-9F74-484C-B372-5BBD651911FD}"/>
    <cellStyle name="Normal 14 2 4 2 4 2 2" xfId="9695" xr:uid="{5B36EC12-FFA8-42A3-8857-FC4423F4CB4A}"/>
    <cellStyle name="Normal 14 2 4 2 4 2 2 2" xfId="9696" xr:uid="{34A8A0B8-CDDD-4125-84D3-DD79C979E19A}"/>
    <cellStyle name="Normal 14 2 4 2 4 2 3" xfId="9697" xr:uid="{5D6A46EC-3740-474F-BA24-84C60DA4F679}"/>
    <cellStyle name="Normal 14 2 4 2 4 3" xfId="9698" xr:uid="{266F3FE6-8F25-41A0-98B1-704566700AEB}"/>
    <cellStyle name="Normal 14 2 4 2 4 3 2" xfId="9699" xr:uid="{CD4B3E7C-F6E2-4682-B0B4-BAC94F624BEE}"/>
    <cellStyle name="Normal 14 2 4 2 4 4" xfId="9700" xr:uid="{C3DB14D0-D26F-4A80-B856-45A36CA3B131}"/>
    <cellStyle name="Normal 14 2 4 2 5" xfId="9701" xr:uid="{0E63DD7B-2375-4C53-B888-DA79BF596BB5}"/>
    <cellStyle name="Normal 14 2 4 2 5 2" xfId="9702" xr:uid="{192183FC-3955-49C8-91B6-985F6756FE04}"/>
    <cellStyle name="Normal 14 2 4 2 5 2 2" xfId="9703" xr:uid="{59491AF4-A713-4091-AEEC-66E94FAD75EF}"/>
    <cellStyle name="Normal 14 2 4 2 5 3" xfId="9704" xr:uid="{C032DCF3-ABA7-4D57-B226-B4580503E5EB}"/>
    <cellStyle name="Normal 14 2 4 2 6" xfId="9705" xr:uid="{6E6AD8A8-3D08-44AA-B65A-38E2D5273EBD}"/>
    <cellStyle name="Normal 14 2 4 2 6 2" xfId="9706" xr:uid="{8BB3BB8E-4447-4937-A897-A4544131CFDF}"/>
    <cellStyle name="Normal 14 2 4 2 7" xfId="9707" xr:uid="{E4624C48-532A-4599-B3A0-81C6502D4AC0}"/>
    <cellStyle name="Normal 14 2 4 3" xfId="9708" xr:uid="{E37D92AE-C64B-4639-8215-EBD231BF3313}"/>
    <cellStyle name="Normal 14 2 4 3 2" xfId="9709" xr:uid="{7A962C1D-2520-4C60-8325-2B338EEACC3D}"/>
    <cellStyle name="Normal 14 2 4 3 2 2" xfId="9710" xr:uid="{6DB93FBD-5E86-49D8-AC2F-BEF1649CC841}"/>
    <cellStyle name="Normal 14 2 4 3 2 2 2" xfId="9711" xr:uid="{79EB8264-2C7D-44EB-ABC4-89FF98A6685E}"/>
    <cellStyle name="Normal 14 2 4 3 2 2 2 2" xfId="9712" xr:uid="{DA96E2C7-3B60-496F-9ABC-D8A2B65A61E6}"/>
    <cellStyle name="Normal 14 2 4 3 2 2 2 2 2" xfId="9713" xr:uid="{1DD25DC5-1C0D-436F-BB5A-31855113BBD0}"/>
    <cellStyle name="Normal 14 2 4 3 2 2 2 3" xfId="9714" xr:uid="{AC36FC15-CD0F-46EA-B50A-2523319AB0CE}"/>
    <cellStyle name="Normal 14 2 4 3 2 2 3" xfId="9715" xr:uid="{2FBAA1D3-90D0-4690-A699-CBDBC4AF5873}"/>
    <cellStyle name="Normal 14 2 4 3 2 2 3 2" xfId="9716" xr:uid="{8E404858-A81B-4850-9908-E018189AF035}"/>
    <cellStyle name="Normal 14 2 4 3 2 2 4" xfId="9717" xr:uid="{AA72D21D-3332-4F03-9395-B768CE177BA4}"/>
    <cellStyle name="Normal 14 2 4 3 2 3" xfId="9718" xr:uid="{18BFFCC3-BF53-437B-9766-588B84711494}"/>
    <cellStyle name="Normal 14 2 4 3 2 3 2" xfId="9719" xr:uid="{B1944A21-4E14-4303-8A85-FA05A44EE5EA}"/>
    <cellStyle name="Normal 14 2 4 3 2 3 2 2" xfId="9720" xr:uid="{85119872-9E59-40C0-A206-425967600F13}"/>
    <cellStyle name="Normal 14 2 4 3 2 3 3" xfId="9721" xr:uid="{C1604943-A7EA-4B23-BC1A-B4843AA489D4}"/>
    <cellStyle name="Normal 14 2 4 3 2 4" xfId="9722" xr:uid="{49E4C3E2-47EE-404B-8439-0D87E48FA41E}"/>
    <cellStyle name="Normal 14 2 4 3 2 4 2" xfId="9723" xr:uid="{D84C2824-DA4B-49B6-A9A4-73126D985E83}"/>
    <cellStyle name="Normal 14 2 4 3 2 5" xfId="9724" xr:uid="{0DD91EC0-F4D9-480C-AE39-454E66F02AC3}"/>
    <cellStyle name="Normal 14 2 4 3 3" xfId="9725" xr:uid="{D5ECAA4B-F3AE-4257-880A-A02E5C223BE1}"/>
    <cellStyle name="Normal 14 2 4 3 3 2" xfId="9726" xr:uid="{C9400625-8570-4CDA-A673-A34669CC435B}"/>
    <cellStyle name="Normal 14 2 4 3 3 2 2" xfId="9727" xr:uid="{2CEA09BD-E5E1-4374-A689-28592B7D6293}"/>
    <cellStyle name="Normal 14 2 4 3 3 2 2 2" xfId="9728" xr:uid="{94D13780-F9E2-4B4F-9F52-D68D4BFBF069}"/>
    <cellStyle name="Normal 14 2 4 3 3 2 3" xfId="9729" xr:uid="{228B4D25-946A-43C6-A2C8-6C22942B73C0}"/>
    <cellStyle name="Normal 14 2 4 3 3 3" xfId="9730" xr:uid="{21B63B30-F15C-4487-987C-10BFAA5B4744}"/>
    <cellStyle name="Normal 14 2 4 3 3 3 2" xfId="9731" xr:uid="{2182D251-7523-4A65-B795-FA86802A6BD5}"/>
    <cellStyle name="Normal 14 2 4 3 3 4" xfId="9732" xr:uid="{52E14D86-C49B-46AE-8B7B-FEAE3C7A8F6A}"/>
    <cellStyle name="Normal 14 2 4 3 4" xfId="9733" xr:uid="{E94A85FF-D27A-4528-AC6B-4C4BB12D83E1}"/>
    <cellStyle name="Normal 14 2 4 3 4 2" xfId="9734" xr:uid="{C3884627-C73D-493E-9D69-06AACB249049}"/>
    <cellStyle name="Normal 14 2 4 3 4 2 2" xfId="9735" xr:uid="{3678C5A3-0214-478A-AF18-E4019FAEC879}"/>
    <cellStyle name="Normal 14 2 4 3 4 3" xfId="9736" xr:uid="{1C9D4F1F-C64F-4B7D-892E-58321D5B1571}"/>
    <cellStyle name="Normal 14 2 4 3 5" xfId="9737" xr:uid="{B7490A65-C560-4533-999C-6DFE3EC78964}"/>
    <cellStyle name="Normal 14 2 4 3 5 2" xfId="9738" xr:uid="{A044CA7A-DE17-47D2-8AA9-20FF92DAF6C4}"/>
    <cellStyle name="Normal 14 2 4 3 6" xfId="9739" xr:uid="{8477D498-A47E-4DF5-8789-11ACE45E9507}"/>
    <cellStyle name="Normal 14 2 4 4" xfId="9740" xr:uid="{00F455EB-7652-48E8-979B-A963ABC11B30}"/>
    <cellStyle name="Normal 14 2 4 4 2" xfId="9741" xr:uid="{94CB8287-57ED-4C52-86F7-8D4A39FC8D47}"/>
    <cellStyle name="Normal 14 2 4 4 2 2" xfId="9742" xr:uid="{5DFDB314-6650-4F96-8F5F-B965196EA9F0}"/>
    <cellStyle name="Normal 14 2 4 4 2 2 2" xfId="9743" xr:uid="{0D0AE796-C254-4E57-85EE-C76291B7F1D3}"/>
    <cellStyle name="Normal 14 2 4 4 2 2 2 2" xfId="9744" xr:uid="{57DF642A-BC52-4B6F-B16C-B1303AF86F3C}"/>
    <cellStyle name="Normal 14 2 4 4 2 2 3" xfId="9745" xr:uid="{AA9A81BC-82E7-493D-A128-01F16573ED15}"/>
    <cellStyle name="Normal 14 2 4 4 2 3" xfId="9746" xr:uid="{4523F76A-3A4E-4E40-91BE-F878DAF4E446}"/>
    <cellStyle name="Normal 14 2 4 4 2 3 2" xfId="9747" xr:uid="{4F6D0935-33B3-486F-933A-525EC4D0CC16}"/>
    <cellStyle name="Normal 14 2 4 4 2 4" xfId="9748" xr:uid="{3AB1331A-0F36-4E6A-9C17-4FAF01667407}"/>
    <cellStyle name="Normal 14 2 4 4 3" xfId="9749" xr:uid="{837191EE-FD8D-49F9-9EB7-6F799B264766}"/>
    <cellStyle name="Normal 14 2 4 4 3 2" xfId="9750" xr:uid="{CA5C3BB5-AD4E-4CB3-9285-E76D6AD7D36C}"/>
    <cellStyle name="Normal 14 2 4 4 3 2 2" xfId="9751" xr:uid="{8A711303-F7BB-4DBE-854D-3F372A9E77D8}"/>
    <cellStyle name="Normal 14 2 4 4 3 3" xfId="9752" xr:uid="{FC664723-A9AC-490D-97CC-4E2E792C9ABF}"/>
    <cellStyle name="Normal 14 2 4 4 4" xfId="9753" xr:uid="{C2F7F52B-4397-488F-8E5A-1DAA786EFC85}"/>
    <cellStyle name="Normal 14 2 4 4 4 2" xfId="9754" xr:uid="{3176CD74-B41C-4E4E-9C60-14D36744C44B}"/>
    <cellStyle name="Normal 14 2 4 4 5" xfId="9755" xr:uid="{0E894A5C-5A1E-4F47-8E59-1427F5EDEF6E}"/>
    <cellStyle name="Normal 14 2 4 5" xfId="9756" xr:uid="{1C7201F1-EF89-4075-A78A-88771EADC9A3}"/>
    <cellStyle name="Normal 14 2 4 5 2" xfId="9757" xr:uid="{6474A142-D4FD-4B78-BD06-56C63ACEA898}"/>
    <cellStyle name="Normal 14 2 4 5 2 2" xfId="9758" xr:uid="{A405D5AA-D71C-4EAF-8009-06586B14D12F}"/>
    <cellStyle name="Normal 14 2 4 5 2 2 2" xfId="9759" xr:uid="{D84EB5A5-7161-4C2A-B23E-1EB92453F3A1}"/>
    <cellStyle name="Normal 14 2 4 5 2 3" xfId="9760" xr:uid="{3C2DC85C-0133-4C99-BA7A-200E9997B705}"/>
    <cellStyle name="Normal 14 2 4 5 3" xfId="9761" xr:uid="{26E8D87A-CA45-4C58-A9E6-161F773580B7}"/>
    <cellStyle name="Normal 14 2 4 5 3 2" xfId="9762" xr:uid="{8DD01108-ACDF-4FDC-904C-FD89FE5EF232}"/>
    <cellStyle name="Normal 14 2 4 5 4" xfId="9763" xr:uid="{8FED6B3F-7B93-4578-A8DD-68DA870462DA}"/>
    <cellStyle name="Normal 14 2 4 6" xfId="9764" xr:uid="{96A4DB96-C847-49E3-9442-4C6988197CC2}"/>
    <cellStyle name="Normal 14 2 4 6 2" xfId="9765" xr:uid="{0B890C9F-335D-437B-AA4A-B481777AAA51}"/>
    <cellStyle name="Normal 14 2 4 6 2 2" xfId="9766" xr:uid="{123D43B9-85D6-42CB-8F64-814561205B5C}"/>
    <cellStyle name="Normal 14 2 4 6 3" xfId="9767" xr:uid="{FB1EA11B-1A97-4598-AFE1-389C58BB1F24}"/>
    <cellStyle name="Normal 14 2 4 7" xfId="9768" xr:uid="{EDCBE0F9-B2EB-4081-8EED-C88676F247FE}"/>
    <cellStyle name="Normal 14 2 4 7 2" xfId="9769" xr:uid="{1BB8B4DB-B53A-4131-A95F-975A8B667754}"/>
    <cellStyle name="Normal 14 2 4 8" xfId="9770" xr:uid="{3A142E37-CE6E-4D4C-B396-BA870293973B}"/>
    <cellStyle name="Normal 14 2 5" xfId="9771" xr:uid="{93E52115-91A3-4D0D-BDC6-2B6BB6FC8D42}"/>
    <cellStyle name="Normal 14 2 5 2" xfId="9772" xr:uid="{69CCD275-5A3E-4B95-A9E4-FCD04D8549D8}"/>
    <cellStyle name="Normal 14 2 5 2 2" xfId="9773" xr:uid="{186B8AC9-831F-4213-9EAD-888379E37C74}"/>
    <cellStyle name="Normal 14 2 5 2 2 2" xfId="9774" xr:uid="{C0C7E6CE-1B89-4765-9186-A0E2B1E8392D}"/>
    <cellStyle name="Normal 14 2 5 2 2 2 2" xfId="9775" xr:uid="{04F8E3A5-A923-4EBC-8791-D68C49DF72FD}"/>
    <cellStyle name="Normal 14 2 5 2 2 2 2 2" xfId="9776" xr:uid="{56DBA81A-7563-4012-BE1B-0AF2C6860694}"/>
    <cellStyle name="Normal 14 2 5 2 2 2 2 2 2" xfId="9777" xr:uid="{E34DE98B-175D-465D-8B8C-35D6D753C179}"/>
    <cellStyle name="Normal 14 2 5 2 2 2 2 2 2 2" xfId="9778" xr:uid="{0A9560EA-B30B-4E85-A0DD-4E2192534054}"/>
    <cellStyle name="Normal 14 2 5 2 2 2 2 2 3" xfId="9779" xr:uid="{B2AC29B9-6CCF-46D4-A6D1-549F47B58700}"/>
    <cellStyle name="Normal 14 2 5 2 2 2 2 3" xfId="9780" xr:uid="{70BFA9E3-11F8-454E-AB77-F4A09365B9F2}"/>
    <cellStyle name="Normal 14 2 5 2 2 2 2 3 2" xfId="9781" xr:uid="{7A58809E-5EA1-4C69-A1EB-9C1DC69CDC96}"/>
    <cellStyle name="Normal 14 2 5 2 2 2 2 4" xfId="9782" xr:uid="{339C8450-03FA-46C0-A0EE-4287048A578A}"/>
    <cellStyle name="Normal 14 2 5 2 2 2 3" xfId="9783" xr:uid="{89CFBD47-9CBA-444A-88EC-01354EDC6D4D}"/>
    <cellStyle name="Normal 14 2 5 2 2 2 3 2" xfId="9784" xr:uid="{8E5F4EF8-858B-4ED5-B238-F21C904881BE}"/>
    <cellStyle name="Normal 14 2 5 2 2 2 3 2 2" xfId="9785" xr:uid="{D400DCA4-5B8F-41E1-B1F9-E8E38931B308}"/>
    <cellStyle name="Normal 14 2 5 2 2 2 3 3" xfId="9786" xr:uid="{FFD85026-C8AD-44A9-9423-ED215EC0A62F}"/>
    <cellStyle name="Normal 14 2 5 2 2 2 4" xfId="9787" xr:uid="{051D19D4-47ED-486D-9F92-E3A58E237393}"/>
    <cellStyle name="Normal 14 2 5 2 2 2 4 2" xfId="9788" xr:uid="{C5C6341D-3038-40E4-AEB3-11D15392AC4E}"/>
    <cellStyle name="Normal 14 2 5 2 2 2 5" xfId="9789" xr:uid="{69E7A1EE-B216-4D64-BB01-7D35B902D4DA}"/>
    <cellStyle name="Normal 14 2 5 2 2 3" xfId="9790" xr:uid="{8D25A5DF-9868-468D-A62E-11C71E533EB3}"/>
    <cellStyle name="Normal 14 2 5 2 2 3 2" xfId="9791" xr:uid="{22E0C523-B18F-4D05-95E9-30A1E14DF7D6}"/>
    <cellStyle name="Normal 14 2 5 2 2 3 2 2" xfId="9792" xr:uid="{4EB54B9F-AE38-4358-B56F-CBA3D3F9EF7F}"/>
    <cellStyle name="Normal 14 2 5 2 2 3 2 2 2" xfId="9793" xr:uid="{0A092303-E18D-4DD9-A64D-FF1161C715F7}"/>
    <cellStyle name="Normal 14 2 5 2 2 3 2 3" xfId="9794" xr:uid="{7781A5DC-5F44-400C-9A6A-164FFC47C18B}"/>
    <cellStyle name="Normal 14 2 5 2 2 3 3" xfId="9795" xr:uid="{6F985756-1EA0-4774-BE57-587F561DCCA4}"/>
    <cellStyle name="Normal 14 2 5 2 2 3 3 2" xfId="9796" xr:uid="{8EFB53EC-E485-47DE-973E-EC019BEB21D2}"/>
    <cellStyle name="Normal 14 2 5 2 2 3 4" xfId="9797" xr:uid="{331BBCD8-64E5-4484-B721-2F25557C7FB6}"/>
    <cellStyle name="Normal 14 2 5 2 2 4" xfId="9798" xr:uid="{46AFE46C-450F-4733-8DE0-95A91EB18389}"/>
    <cellStyle name="Normal 14 2 5 2 2 4 2" xfId="9799" xr:uid="{7BAFFA9D-1212-4BCB-85F8-8B59579277B1}"/>
    <cellStyle name="Normal 14 2 5 2 2 4 2 2" xfId="9800" xr:uid="{926FA047-A48A-48C5-9148-FEB0357BA2DB}"/>
    <cellStyle name="Normal 14 2 5 2 2 4 3" xfId="9801" xr:uid="{CC3699DA-B82F-425E-AEA2-6F198B4F9739}"/>
    <cellStyle name="Normal 14 2 5 2 2 5" xfId="9802" xr:uid="{CD6922D1-C67C-43F1-9D04-A87344521C77}"/>
    <cellStyle name="Normal 14 2 5 2 2 5 2" xfId="9803" xr:uid="{07CD7F64-2C4E-4D38-ADE2-64CB9D91D4A2}"/>
    <cellStyle name="Normal 14 2 5 2 2 6" xfId="9804" xr:uid="{93D493F9-F143-4ED2-A8DC-4276909296F3}"/>
    <cellStyle name="Normal 14 2 5 2 3" xfId="9805" xr:uid="{89BFA5DF-5566-49F0-935C-B1B1CEED0146}"/>
    <cellStyle name="Normal 14 2 5 2 3 2" xfId="9806" xr:uid="{3F52C6ED-BDED-46CA-98D7-0015974AAF42}"/>
    <cellStyle name="Normal 14 2 5 2 3 2 2" xfId="9807" xr:uid="{F7409261-B37D-453F-B147-C81D1AE7F670}"/>
    <cellStyle name="Normal 14 2 5 2 3 2 2 2" xfId="9808" xr:uid="{906F0AF1-5B15-4614-B1A0-C8C83C881DEB}"/>
    <cellStyle name="Normal 14 2 5 2 3 2 2 2 2" xfId="9809" xr:uid="{83D3358E-ABB5-4982-99D6-5C803047CAF7}"/>
    <cellStyle name="Normal 14 2 5 2 3 2 2 3" xfId="9810" xr:uid="{A1D47F2D-48C4-45C5-B764-7B2CE7BD3CCB}"/>
    <cellStyle name="Normal 14 2 5 2 3 2 3" xfId="9811" xr:uid="{89BE0045-C1E2-44D2-8495-590556BA1409}"/>
    <cellStyle name="Normal 14 2 5 2 3 2 3 2" xfId="9812" xr:uid="{ABE6B612-FAFF-40F6-97EB-CF3433887E44}"/>
    <cellStyle name="Normal 14 2 5 2 3 2 4" xfId="9813" xr:uid="{568C422F-C4DE-472F-87C2-89D90E6C9E40}"/>
    <cellStyle name="Normal 14 2 5 2 3 3" xfId="9814" xr:uid="{ADE8BAB6-60B3-4C1D-91EA-126518E0F9F6}"/>
    <cellStyle name="Normal 14 2 5 2 3 3 2" xfId="9815" xr:uid="{B6580FEE-29DC-47A4-8214-7A7D0A470290}"/>
    <cellStyle name="Normal 14 2 5 2 3 3 2 2" xfId="9816" xr:uid="{50BB049D-BF6A-4B55-8064-DB535ABA3DA4}"/>
    <cellStyle name="Normal 14 2 5 2 3 3 3" xfId="9817" xr:uid="{C9364F42-183E-48C6-80FA-259272844FD0}"/>
    <cellStyle name="Normal 14 2 5 2 3 4" xfId="9818" xr:uid="{6F5D1017-130D-4A90-ABF1-C04FB2F4FD68}"/>
    <cellStyle name="Normal 14 2 5 2 3 4 2" xfId="9819" xr:uid="{38F1CEE4-C56F-4D95-BF22-1607760D6928}"/>
    <cellStyle name="Normal 14 2 5 2 3 5" xfId="9820" xr:uid="{661F467F-446D-490B-AA15-D870720C76DD}"/>
    <cellStyle name="Normal 14 2 5 2 4" xfId="9821" xr:uid="{EFE4F1A5-06B2-441E-A8CB-85A5005A15E2}"/>
    <cellStyle name="Normal 14 2 5 2 4 2" xfId="9822" xr:uid="{B0F30B3E-FB5E-493B-994A-25CE56616FAB}"/>
    <cellStyle name="Normal 14 2 5 2 4 2 2" xfId="9823" xr:uid="{A595F5EF-D747-4AAB-B6F2-89DDDD3A806A}"/>
    <cellStyle name="Normal 14 2 5 2 4 2 2 2" xfId="9824" xr:uid="{16E0E7A0-CFB1-44BD-BB31-F1B18EBE634C}"/>
    <cellStyle name="Normal 14 2 5 2 4 2 3" xfId="9825" xr:uid="{C338CFB7-45BA-406F-8597-B59EA638678D}"/>
    <cellStyle name="Normal 14 2 5 2 4 3" xfId="9826" xr:uid="{8DC6A0AC-9186-488E-BE52-4C3B22969D11}"/>
    <cellStyle name="Normal 14 2 5 2 4 3 2" xfId="9827" xr:uid="{1DA5429A-F9FC-4730-891B-0EF4E81FE305}"/>
    <cellStyle name="Normal 14 2 5 2 4 4" xfId="9828" xr:uid="{95533F1D-ACDD-472D-B5C1-B034B0144B4E}"/>
    <cellStyle name="Normal 14 2 5 2 5" xfId="9829" xr:uid="{CCA34AB6-8724-4754-AB04-FE4092FAE2FB}"/>
    <cellStyle name="Normal 14 2 5 2 5 2" xfId="9830" xr:uid="{57E5ED25-1837-4763-95C4-756B377CCF24}"/>
    <cellStyle name="Normal 14 2 5 2 5 2 2" xfId="9831" xr:uid="{EF91C188-50E2-4E78-BAA5-8AED82AC03AF}"/>
    <cellStyle name="Normal 14 2 5 2 5 3" xfId="9832" xr:uid="{A585AF28-D085-4232-B606-455E8746BDC2}"/>
    <cellStyle name="Normal 14 2 5 2 6" xfId="9833" xr:uid="{0297850F-BF0D-403A-BF92-A488C1B3FDCD}"/>
    <cellStyle name="Normal 14 2 5 2 6 2" xfId="9834" xr:uid="{1CB0F4C6-D30B-4A69-986C-C3AF7734463B}"/>
    <cellStyle name="Normal 14 2 5 2 7" xfId="9835" xr:uid="{B715C066-446C-49BA-BF49-89432A97D87D}"/>
    <cellStyle name="Normal 14 2 5 3" xfId="9836" xr:uid="{8636E0D6-DDE8-4DBE-8638-67475ABB10F2}"/>
    <cellStyle name="Normal 14 2 5 3 2" xfId="9837" xr:uid="{EBDF95BE-45B9-4D5C-A337-B166EF11CA7F}"/>
    <cellStyle name="Normal 14 2 5 3 2 2" xfId="9838" xr:uid="{8ECDB3F5-BDE8-47E6-A5FD-FF7149CE0B49}"/>
    <cellStyle name="Normal 14 2 5 3 2 2 2" xfId="9839" xr:uid="{8456308D-7AD9-413D-BFE8-006DD5396514}"/>
    <cellStyle name="Normal 14 2 5 3 2 2 2 2" xfId="9840" xr:uid="{1717D91B-5410-43FA-8192-49F39446EEFC}"/>
    <cellStyle name="Normal 14 2 5 3 2 2 2 2 2" xfId="9841" xr:uid="{F53810BD-DD8D-41FD-9FAB-8535504DDEC6}"/>
    <cellStyle name="Normal 14 2 5 3 2 2 2 3" xfId="9842" xr:uid="{B8703855-885B-40BD-9496-3C5DEEE4D214}"/>
    <cellStyle name="Normal 14 2 5 3 2 2 3" xfId="9843" xr:uid="{92BC1C9A-17C7-4F88-A4AA-4043EB87EE9B}"/>
    <cellStyle name="Normal 14 2 5 3 2 2 3 2" xfId="9844" xr:uid="{F0EA72E6-4E6B-45CE-A8A9-BEBA60562567}"/>
    <cellStyle name="Normal 14 2 5 3 2 2 4" xfId="9845" xr:uid="{DBE42FA4-6424-4DB1-9A78-0A7DE4969605}"/>
    <cellStyle name="Normal 14 2 5 3 2 3" xfId="9846" xr:uid="{EE41B4FD-FD54-4364-A605-6727A6ABE7C3}"/>
    <cellStyle name="Normal 14 2 5 3 2 3 2" xfId="9847" xr:uid="{23349880-B607-4235-B2F2-A4CF65FB577E}"/>
    <cellStyle name="Normal 14 2 5 3 2 3 2 2" xfId="9848" xr:uid="{2F82850F-E33A-4DF9-872E-851C36E35A96}"/>
    <cellStyle name="Normal 14 2 5 3 2 3 3" xfId="9849" xr:uid="{5CA8111B-3DA2-436B-B179-A9DC3F192397}"/>
    <cellStyle name="Normal 14 2 5 3 2 4" xfId="9850" xr:uid="{E33985F8-CF2D-4258-838D-D4A7EAAFD773}"/>
    <cellStyle name="Normal 14 2 5 3 2 4 2" xfId="9851" xr:uid="{8AE55F19-50CF-458A-9597-FB988DA6A008}"/>
    <cellStyle name="Normal 14 2 5 3 2 5" xfId="9852" xr:uid="{3B852B56-4BB3-4B90-96D9-96B2578E3592}"/>
    <cellStyle name="Normal 14 2 5 3 3" xfId="9853" xr:uid="{1EAC1870-FD73-4401-A417-337815606AAA}"/>
    <cellStyle name="Normal 14 2 5 3 3 2" xfId="9854" xr:uid="{E5E22E3B-7497-4804-BAAE-CE7D4C7BD323}"/>
    <cellStyle name="Normal 14 2 5 3 3 2 2" xfId="9855" xr:uid="{79A1EDB4-8C03-47BE-8F19-CB6464746F17}"/>
    <cellStyle name="Normal 14 2 5 3 3 2 2 2" xfId="9856" xr:uid="{36145DF4-E9D7-4EAE-8AE1-AA8AF7AE4BFA}"/>
    <cellStyle name="Normal 14 2 5 3 3 2 3" xfId="9857" xr:uid="{9A94DA27-B3CB-49F3-9C9E-CD7B43035AF9}"/>
    <cellStyle name="Normal 14 2 5 3 3 3" xfId="9858" xr:uid="{F16E0753-9F17-4D0D-A794-D1184F956752}"/>
    <cellStyle name="Normal 14 2 5 3 3 3 2" xfId="9859" xr:uid="{D907A751-DA22-4A43-945A-D7321AC67AFD}"/>
    <cellStyle name="Normal 14 2 5 3 3 4" xfId="9860" xr:uid="{2639C35B-7595-4F86-A428-B5244B588E1C}"/>
    <cellStyle name="Normal 14 2 5 3 4" xfId="9861" xr:uid="{23D947C5-C956-41FD-9CAB-188CEB38DAAC}"/>
    <cellStyle name="Normal 14 2 5 3 4 2" xfId="9862" xr:uid="{0C8C6DFD-3C55-4A17-B562-36EC817D5C80}"/>
    <cellStyle name="Normal 14 2 5 3 4 2 2" xfId="9863" xr:uid="{9C747FC6-9BF1-4E52-8818-8F7FEDE68E6E}"/>
    <cellStyle name="Normal 14 2 5 3 4 3" xfId="9864" xr:uid="{70C65FF2-666A-4FC1-8A8C-EA216B2A5ED2}"/>
    <cellStyle name="Normal 14 2 5 3 5" xfId="9865" xr:uid="{5B1E788D-F258-4C20-B907-D0494F943F7D}"/>
    <cellStyle name="Normal 14 2 5 3 5 2" xfId="9866" xr:uid="{957E42F6-7CD7-4E2D-8271-2DC26CDE0EAA}"/>
    <cellStyle name="Normal 14 2 5 3 6" xfId="9867" xr:uid="{E03729BC-5E81-482D-AD96-360331C5D1A2}"/>
    <cellStyle name="Normal 14 2 5 4" xfId="9868" xr:uid="{1AB68F4E-EB30-4D49-B9BF-61CF0245A36A}"/>
    <cellStyle name="Normal 14 2 5 4 2" xfId="9869" xr:uid="{956AE300-2A44-460F-BA2F-1D256D6EFD7A}"/>
    <cellStyle name="Normal 14 2 5 4 2 2" xfId="9870" xr:uid="{D08056BC-A729-4206-AB1E-C5428AF26A97}"/>
    <cellStyle name="Normal 14 2 5 4 2 2 2" xfId="9871" xr:uid="{60543F7C-4276-4D4A-A95A-F401B5F43A65}"/>
    <cellStyle name="Normal 14 2 5 4 2 2 2 2" xfId="9872" xr:uid="{8975E6AA-6256-4324-B803-E8CEF2E69364}"/>
    <cellStyle name="Normal 14 2 5 4 2 2 3" xfId="9873" xr:uid="{D3646C40-F43D-4BF7-9006-74672A8C2857}"/>
    <cellStyle name="Normal 14 2 5 4 2 3" xfId="9874" xr:uid="{BAC02959-AE3C-4D16-8CD1-E198F60C5636}"/>
    <cellStyle name="Normal 14 2 5 4 2 3 2" xfId="9875" xr:uid="{1AD498E2-2FBB-4D75-9E83-DF327BF4336D}"/>
    <cellStyle name="Normal 14 2 5 4 2 4" xfId="9876" xr:uid="{DEE622E3-6E99-430F-BEA7-0009DAC056E6}"/>
    <cellStyle name="Normal 14 2 5 4 3" xfId="9877" xr:uid="{E009ED6B-40D7-40FC-AAAD-375F599B7D43}"/>
    <cellStyle name="Normal 14 2 5 4 3 2" xfId="9878" xr:uid="{859B0DF1-CBDF-48C2-B8BB-293E5097EBAE}"/>
    <cellStyle name="Normal 14 2 5 4 3 2 2" xfId="9879" xr:uid="{97FC02FC-D0EA-4DD0-A0ED-121E3B22459B}"/>
    <cellStyle name="Normal 14 2 5 4 3 3" xfId="9880" xr:uid="{6A82207F-8E5B-4E5C-8D92-D30A5EC82127}"/>
    <cellStyle name="Normal 14 2 5 4 4" xfId="9881" xr:uid="{65914928-41C9-4209-B9D5-37B8D3E4B56D}"/>
    <cellStyle name="Normal 14 2 5 4 4 2" xfId="9882" xr:uid="{EC4E2E67-379E-49C0-A463-CAB1409D08F0}"/>
    <cellStyle name="Normal 14 2 5 4 5" xfId="9883" xr:uid="{39FE0870-A270-46A2-8DDD-D5B50C4E37BE}"/>
    <cellStyle name="Normal 14 2 5 5" xfId="9884" xr:uid="{6389A4E4-5522-4251-B9BC-3C251FB441D6}"/>
    <cellStyle name="Normal 14 2 5 5 2" xfId="9885" xr:uid="{415AD289-33D7-4A44-BFD6-483D18EC74C4}"/>
    <cellStyle name="Normal 14 2 5 5 2 2" xfId="9886" xr:uid="{5C70D19F-A65A-4146-8D7F-A938B1D0F03C}"/>
    <cellStyle name="Normal 14 2 5 5 2 2 2" xfId="9887" xr:uid="{957C8E4B-5E4E-4BD3-9956-913A53CDE085}"/>
    <cellStyle name="Normal 14 2 5 5 2 3" xfId="9888" xr:uid="{701537F1-A9FD-42F9-9D01-F0605238C080}"/>
    <cellStyle name="Normal 14 2 5 5 3" xfId="9889" xr:uid="{B0F4D22D-9F79-477A-A867-328E575B35A0}"/>
    <cellStyle name="Normal 14 2 5 5 3 2" xfId="9890" xr:uid="{71B9C0BC-7493-4FBE-8AE3-F7DD5D4BE9A5}"/>
    <cellStyle name="Normal 14 2 5 5 4" xfId="9891" xr:uid="{88178232-6964-4171-8CE4-A1BA1D05850B}"/>
    <cellStyle name="Normal 14 2 5 6" xfId="9892" xr:uid="{EA03EF31-3B36-4D15-BB55-31E0B951B17A}"/>
    <cellStyle name="Normal 14 2 5 6 2" xfId="9893" xr:uid="{3CC2E4AF-5BFD-4063-9B3F-93449164365C}"/>
    <cellStyle name="Normal 14 2 5 6 2 2" xfId="9894" xr:uid="{C9989D3F-5361-44DC-BECC-8722B8EC83FB}"/>
    <cellStyle name="Normal 14 2 5 6 3" xfId="9895" xr:uid="{4D3EC1E9-59E1-419B-A8B5-127B9F8DC451}"/>
    <cellStyle name="Normal 14 2 5 7" xfId="9896" xr:uid="{3DCDBA6A-5BE1-4592-BAC4-6295F580E088}"/>
    <cellStyle name="Normal 14 2 5 7 2" xfId="9897" xr:uid="{0A001BBC-9768-47F3-A2CB-22BF5888FA3A}"/>
    <cellStyle name="Normal 14 2 5 8" xfId="9898" xr:uid="{2D913652-9050-42FE-AECA-4B676FD605DA}"/>
    <cellStyle name="Normal 14 2 6" xfId="9899" xr:uid="{492B0042-8534-46F3-B802-5670EDC4945B}"/>
    <cellStyle name="Normal 14 2 6 2" xfId="9900" xr:uid="{14B29636-64CC-4B0A-A5BF-A2493055D864}"/>
    <cellStyle name="Normal 14 2 6 2 2" xfId="9901" xr:uid="{D56D7F54-7426-4B7B-B43E-E9BDEF6ABD30}"/>
    <cellStyle name="Normal 14 2 6 2 2 2" xfId="9902" xr:uid="{2CD1C1A9-68B6-4C7F-BA30-F874A7C834BB}"/>
    <cellStyle name="Normal 14 2 6 2 2 2 2" xfId="9903" xr:uid="{F21E7506-09AA-4981-A72C-B9E181681BDC}"/>
    <cellStyle name="Normal 14 2 6 2 2 2 2 2" xfId="9904" xr:uid="{ECAF080C-87B7-4E77-AD71-51BB8B086299}"/>
    <cellStyle name="Normal 14 2 6 2 2 2 2 2 2" xfId="9905" xr:uid="{4FE81094-FA4E-4E9D-A2C1-C6A195933956}"/>
    <cellStyle name="Normal 14 2 6 2 2 2 2 2 2 2" xfId="9906" xr:uid="{4B7C9EF8-62E8-4ACB-9894-99C8586945EF}"/>
    <cellStyle name="Normal 14 2 6 2 2 2 2 2 3" xfId="9907" xr:uid="{926710E5-49E6-46CF-847D-D58CBAAAEEA9}"/>
    <cellStyle name="Normal 14 2 6 2 2 2 2 3" xfId="9908" xr:uid="{F3CC3F5A-5A49-4604-B9EC-5F7D5751796D}"/>
    <cellStyle name="Normal 14 2 6 2 2 2 2 3 2" xfId="9909" xr:uid="{4A81F7C4-1A95-4CD7-A609-3DD8D19BBC00}"/>
    <cellStyle name="Normal 14 2 6 2 2 2 2 4" xfId="9910" xr:uid="{A2F17704-CA51-4354-A807-A0EAEEF77055}"/>
    <cellStyle name="Normal 14 2 6 2 2 2 3" xfId="9911" xr:uid="{EDAAB762-8B2A-4322-92B8-88518E7DD144}"/>
    <cellStyle name="Normal 14 2 6 2 2 2 3 2" xfId="9912" xr:uid="{95D41B16-8D3C-48F3-8057-F0AB4214CD33}"/>
    <cellStyle name="Normal 14 2 6 2 2 2 3 2 2" xfId="9913" xr:uid="{0C736462-E868-4A1E-A6E4-F678BD1B2E02}"/>
    <cellStyle name="Normal 14 2 6 2 2 2 3 3" xfId="9914" xr:uid="{D5CEDA91-30EC-489F-9821-915FA1532AB7}"/>
    <cellStyle name="Normal 14 2 6 2 2 2 4" xfId="9915" xr:uid="{66F44DEE-98BF-4772-B3E0-0E0DCE70FA1D}"/>
    <cellStyle name="Normal 14 2 6 2 2 2 4 2" xfId="9916" xr:uid="{8DF491D1-9AEC-46DD-B1DB-FCD34E1E605F}"/>
    <cellStyle name="Normal 14 2 6 2 2 2 5" xfId="9917" xr:uid="{B23A032D-9379-46AA-9AB9-6D2654CF9719}"/>
    <cellStyle name="Normal 14 2 6 2 2 3" xfId="9918" xr:uid="{449853EF-43EF-4FE2-8152-963161595645}"/>
    <cellStyle name="Normal 14 2 6 2 2 3 2" xfId="9919" xr:uid="{F5B62C7E-5CB0-458E-BD30-26D2B26B4C27}"/>
    <cellStyle name="Normal 14 2 6 2 2 3 2 2" xfId="9920" xr:uid="{C6C3B50B-99D3-4FB1-8BCF-0066F576EDA3}"/>
    <cellStyle name="Normal 14 2 6 2 2 3 2 2 2" xfId="9921" xr:uid="{A69D90D0-1A4B-4311-AD40-4889DE4670E5}"/>
    <cellStyle name="Normal 14 2 6 2 2 3 2 3" xfId="9922" xr:uid="{CEEFE2FD-D36B-47BA-A9D5-C4588464AA06}"/>
    <cellStyle name="Normal 14 2 6 2 2 3 3" xfId="9923" xr:uid="{6C4D243F-E254-49D0-B095-3BDEADA7E2FD}"/>
    <cellStyle name="Normal 14 2 6 2 2 3 3 2" xfId="9924" xr:uid="{EA6B2EDF-E3A2-41BA-A3A4-5E68C3EB9DA7}"/>
    <cellStyle name="Normal 14 2 6 2 2 3 4" xfId="9925" xr:uid="{666AD143-803F-4341-B503-C5FA1B6806E2}"/>
    <cellStyle name="Normal 14 2 6 2 2 4" xfId="9926" xr:uid="{82FEFE83-5ABE-4FEC-89A9-4385C867E221}"/>
    <cellStyle name="Normal 14 2 6 2 2 4 2" xfId="9927" xr:uid="{7D49E702-99B2-4831-BA8F-D9751558FF0C}"/>
    <cellStyle name="Normal 14 2 6 2 2 4 2 2" xfId="9928" xr:uid="{2183D6B6-6B75-43F9-A6B8-5972F3F36D3A}"/>
    <cellStyle name="Normal 14 2 6 2 2 4 3" xfId="9929" xr:uid="{1EED57EA-3590-4B43-ABCC-794FB8D4B0D1}"/>
    <cellStyle name="Normal 14 2 6 2 2 5" xfId="9930" xr:uid="{2967066E-EDA5-4AD4-8827-F871D676AF47}"/>
    <cellStyle name="Normal 14 2 6 2 2 5 2" xfId="9931" xr:uid="{22F1CEC5-0117-4978-8EAB-4813C6F86427}"/>
    <cellStyle name="Normal 14 2 6 2 2 6" xfId="9932" xr:uid="{56334381-CD83-4178-96D1-E44B49AA6813}"/>
    <cellStyle name="Normal 14 2 6 2 3" xfId="9933" xr:uid="{232E2E0A-F69B-4168-9C9F-3C4473B4310B}"/>
    <cellStyle name="Normal 14 2 6 2 3 2" xfId="9934" xr:uid="{2ED832EF-A7C3-4C30-9237-E8F792F25093}"/>
    <cellStyle name="Normal 14 2 6 2 3 2 2" xfId="9935" xr:uid="{2FDBCBE1-5DC5-462D-ADF4-1B2FE266B136}"/>
    <cellStyle name="Normal 14 2 6 2 3 2 2 2" xfId="9936" xr:uid="{56E6C28D-5F9D-460C-BEE3-26804E2AFFF0}"/>
    <cellStyle name="Normal 14 2 6 2 3 2 2 2 2" xfId="9937" xr:uid="{EFA79BF8-B05E-49B8-8FF2-9BB283B2A15E}"/>
    <cellStyle name="Normal 14 2 6 2 3 2 2 3" xfId="9938" xr:uid="{4A4266E4-BB33-4EBC-A4E4-C82DE0D2FB50}"/>
    <cellStyle name="Normal 14 2 6 2 3 2 3" xfId="9939" xr:uid="{2233983B-9C3C-4820-8794-9A683BB49697}"/>
    <cellStyle name="Normal 14 2 6 2 3 2 3 2" xfId="9940" xr:uid="{7821B5A2-394C-4445-B262-FC0EA6135FE9}"/>
    <cellStyle name="Normal 14 2 6 2 3 2 4" xfId="9941" xr:uid="{41F4CE54-171C-4971-B593-000B2C439E8F}"/>
    <cellStyle name="Normal 14 2 6 2 3 3" xfId="9942" xr:uid="{607BD9CC-71BC-4191-9031-0F33E16103F3}"/>
    <cellStyle name="Normal 14 2 6 2 3 3 2" xfId="9943" xr:uid="{7281A6D3-4BB4-4D85-B545-C732459405A1}"/>
    <cellStyle name="Normal 14 2 6 2 3 3 2 2" xfId="9944" xr:uid="{41DC5381-0689-4E65-8247-0F3B4D556B34}"/>
    <cellStyle name="Normal 14 2 6 2 3 3 3" xfId="9945" xr:uid="{C5977534-6FB7-4211-928C-EA47D87FC715}"/>
    <cellStyle name="Normal 14 2 6 2 3 4" xfId="9946" xr:uid="{B2627185-E287-4648-B134-9CF1258C64F3}"/>
    <cellStyle name="Normal 14 2 6 2 3 4 2" xfId="9947" xr:uid="{821CAA02-93E0-4939-820F-C56C73004D8E}"/>
    <cellStyle name="Normal 14 2 6 2 3 5" xfId="9948" xr:uid="{67DECE30-657D-410C-BC2E-95EB65F647E9}"/>
    <cellStyle name="Normal 14 2 6 2 4" xfId="9949" xr:uid="{89DAD372-4F2E-4277-B20C-D18A0C8A2383}"/>
    <cellStyle name="Normal 14 2 6 2 4 2" xfId="9950" xr:uid="{DD11B4F9-AD95-4DCE-9FD1-FBE2DE29DFAC}"/>
    <cellStyle name="Normal 14 2 6 2 4 2 2" xfId="9951" xr:uid="{3CBB2855-AF87-4BE1-94D2-00357E042743}"/>
    <cellStyle name="Normal 14 2 6 2 4 2 2 2" xfId="9952" xr:uid="{15EA872E-9840-45B5-9270-6EEF0EC06459}"/>
    <cellStyle name="Normal 14 2 6 2 4 2 3" xfId="9953" xr:uid="{91EAAC80-173D-4592-B60A-308B38BEB723}"/>
    <cellStyle name="Normal 14 2 6 2 4 3" xfId="9954" xr:uid="{5429171E-FC22-4F56-8ACA-51EB42673E1D}"/>
    <cellStyle name="Normal 14 2 6 2 4 3 2" xfId="9955" xr:uid="{FD9E5C12-613C-42BD-B046-65C4D454B94A}"/>
    <cellStyle name="Normal 14 2 6 2 4 4" xfId="9956" xr:uid="{83D853E8-E748-41EB-B36F-D03C5F46EAAF}"/>
    <cellStyle name="Normal 14 2 6 2 5" xfId="9957" xr:uid="{3D2F3C12-EFCF-4234-9FC6-4DC9A89A56A1}"/>
    <cellStyle name="Normal 14 2 6 2 5 2" xfId="9958" xr:uid="{507355EE-D0DB-474F-9C75-C460617A48A5}"/>
    <cellStyle name="Normal 14 2 6 2 5 2 2" xfId="9959" xr:uid="{5BE6F022-8E88-4973-9AC0-374F944DE76B}"/>
    <cellStyle name="Normal 14 2 6 2 5 3" xfId="9960" xr:uid="{F4F0C3DE-B3C9-4F83-9F8B-6C5265FF9501}"/>
    <cellStyle name="Normal 14 2 6 2 6" xfId="9961" xr:uid="{D4EFAC7F-216B-4C8C-87E7-F12431CBA612}"/>
    <cellStyle name="Normal 14 2 6 2 6 2" xfId="9962" xr:uid="{3AC61DFC-7104-440E-A52B-0CB6E613ECAC}"/>
    <cellStyle name="Normal 14 2 6 2 7" xfId="9963" xr:uid="{E41DE8FB-00B3-4625-B522-485399F4E154}"/>
    <cellStyle name="Normal 14 2 6 3" xfId="9964" xr:uid="{EE97B62F-641E-4A7B-962C-C7E8B34876E9}"/>
    <cellStyle name="Normal 14 2 6 3 2" xfId="9965" xr:uid="{177CB960-708A-4F0E-9C2D-1A2486E8E3FC}"/>
    <cellStyle name="Normal 14 2 6 3 2 2" xfId="9966" xr:uid="{F0963559-C5A1-4D8C-832E-6F3BFFB1BA00}"/>
    <cellStyle name="Normal 14 2 6 3 2 2 2" xfId="9967" xr:uid="{0F41896C-820A-422A-B539-F435DB128682}"/>
    <cellStyle name="Normal 14 2 6 3 2 2 2 2" xfId="9968" xr:uid="{8FD1DD1D-A413-4AFE-99BE-FDFDA49C91A0}"/>
    <cellStyle name="Normal 14 2 6 3 2 2 2 2 2" xfId="9969" xr:uid="{CE9C38DF-EF88-4BDD-9E56-B1E4C3542358}"/>
    <cellStyle name="Normal 14 2 6 3 2 2 2 3" xfId="9970" xr:uid="{BC6A77E1-98BA-440F-B569-A5E313E341E8}"/>
    <cellStyle name="Normal 14 2 6 3 2 2 3" xfId="9971" xr:uid="{381518DC-9900-423D-A698-B10ED929580F}"/>
    <cellStyle name="Normal 14 2 6 3 2 2 3 2" xfId="9972" xr:uid="{F883CD1E-6858-4DDD-AC9F-358738F631C3}"/>
    <cellStyle name="Normal 14 2 6 3 2 2 4" xfId="9973" xr:uid="{30260006-9D5D-4F29-88BB-B9AD3127A71D}"/>
    <cellStyle name="Normal 14 2 6 3 2 3" xfId="9974" xr:uid="{ED14C045-11D6-4EA9-B472-5D2C7D15F35C}"/>
    <cellStyle name="Normal 14 2 6 3 2 3 2" xfId="9975" xr:uid="{03ADEBBE-6A01-434E-8E67-B1C411C99D90}"/>
    <cellStyle name="Normal 14 2 6 3 2 3 2 2" xfId="9976" xr:uid="{3944E68B-18DC-438D-80CB-B8522B8C2D89}"/>
    <cellStyle name="Normal 14 2 6 3 2 3 3" xfId="9977" xr:uid="{A2F56C82-F670-4BD1-B388-A8C869FEA185}"/>
    <cellStyle name="Normal 14 2 6 3 2 4" xfId="9978" xr:uid="{7AD38F60-C4F9-4ED6-B6A8-9B3584C06354}"/>
    <cellStyle name="Normal 14 2 6 3 2 4 2" xfId="9979" xr:uid="{D5E2B96A-23A9-4E93-83FE-80E39ADDC833}"/>
    <cellStyle name="Normal 14 2 6 3 2 5" xfId="9980" xr:uid="{46303823-3B05-4CB6-A7CF-67E729B26458}"/>
    <cellStyle name="Normal 14 2 6 3 3" xfId="9981" xr:uid="{37FBF7D0-25D8-4E0B-B585-A075B4031508}"/>
    <cellStyle name="Normal 14 2 6 3 3 2" xfId="9982" xr:uid="{6FD5BCB3-B950-423B-A6E9-A9087F7D7BF2}"/>
    <cellStyle name="Normal 14 2 6 3 3 2 2" xfId="9983" xr:uid="{DEC55C42-0ABF-4486-A3F1-636BB2E84B0A}"/>
    <cellStyle name="Normal 14 2 6 3 3 2 2 2" xfId="9984" xr:uid="{807F9323-4077-42E2-8AF4-8DE4A08703A4}"/>
    <cellStyle name="Normal 14 2 6 3 3 2 3" xfId="9985" xr:uid="{AB55A9A6-3ACE-4C06-BE5C-8CA5C7F6F6BC}"/>
    <cellStyle name="Normal 14 2 6 3 3 3" xfId="9986" xr:uid="{DFC576F0-C672-421F-979D-013E4573D3FB}"/>
    <cellStyle name="Normal 14 2 6 3 3 3 2" xfId="9987" xr:uid="{9139001B-BF39-4F9A-897A-3A455DA1A859}"/>
    <cellStyle name="Normal 14 2 6 3 3 4" xfId="9988" xr:uid="{BE767B67-F8AE-4431-B7F0-A59DB5121C7F}"/>
    <cellStyle name="Normal 14 2 6 3 4" xfId="9989" xr:uid="{62FBABCB-77CC-43E7-B453-F8D2810C20DF}"/>
    <cellStyle name="Normal 14 2 6 3 4 2" xfId="9990" xr:uid="{6EDE4EB3-F19C-42CD-9782-37847C23848B}"/>
    <cellStyle name="Normal 14 2 6 3 4 2 2" xfId="9991" xr:uid="{4543216F-9BA9-4F99-9551-06FDF4DA704D}"/>
    <cellStyle name="Normal 14 2 6 3 4 3" xfId="9992" xr:uid="{76D60203-9A5D-4EAD-A986-505BB66A7E6F}"/>
    <cellStyle name="Normal 14 2 6 3 5" xfId="9993" xr:uid="{E998865C-FD19-492B-94AB-E054E7259E01}"/>
    <cellStyle name="Normal 14 2 6 3 5 2" xfId="9994" xr:uid="{00A3176F-0F07-4289-AC97-17A1F758516B}"/>
    <cellStyle name="Normal 14 2 6 3 6" xfId="9995" xr:uid="{FE9628A4-4D31-4F93-9CB3-BE8707285B7D}"/>
    <cellStyle name="Normal 14 2 6 4" xfId="9996" xr:uid="{A2CCFBB2-0E89-4DAC-9BBD-EB3AEA1BC1AA}"/>
    <cellStyle name="Normal 14 2 6 4 2" xfId="9997" xr:uid="{B9568A5E-E595-4071-8C57-156C40DE89DD}"/>
    <cellStyle name="Normal 14 2 6 4 2 2" xfId="9998" xr:uid="{193511CC-E184-4F9B-A650-50DDED558314}"/>
    <cellStyle name="Normal 14 2 6 4 2 2 2" xfId="9999" xr:uid="{797A3F70-FAB4-4BF8-84E2-02DB7B30B0A2}"/>
    <cellStyle name="Normal 14 2 6 4 2 2 2 2" xfId="10000" xr:uid="{B6E023A1-D1F2-4B49-90CD-A3E7A7650AC8}"/>
    <cellStyle name="Normal 14 2 6 4 2 2 3" xfId="10001" xr:uid="{7EDA96A3-C26B-40FF-9F71-FF74E3C423E6}"/>
    <cellStyle name="Normal 14 2 6 4 2 3" xfId="10002" xr:uid="{515D8A12-5A24-48BE-9B22-0AE7BC0FD54C}"/>
    <cellStyle name="Normal 14 2 6 4 2 3 2" xfId="10003" xr:uid="{5E6384C2-43EB-4BD6-8DC1-F3DA1FA83CE5}"/>
    <cellStyle name="Normal 14 2 6 4 2 4" xfId="10004" xr:uid="{72DE72D2-E8E5-474B-A794-920D7D01AFC9}"/>
    <cellStyle name="Normal 14 2 6 4 3" xfId="10005" xr:uid="{58169EF6-EEE9-48F1-9590-3F5A45710556}"/>
    <cellStyle name="Normal 14 2 6 4 3 2" xfId="10006" xr:uid="{099B4394-ACA0-4264-9E26-1432CD152A9F}"/>
    <cellStyle name="Normal 14 2 6 4 3 2 2" xfId="10007" xr:uid="{2B0E8487-30E9-42EE-9A59-81D817BBB34B}"/>
    <cellStyle name="Normal 14 2 6 4 3 3" xfId="10008" xr:uid="{8BF1BBDE-C273-4971-85E1-ADA427F9E9F6}"/>
    <cellStyle name="Normal 14 2 6 4 4" xfId="10009" xr:uid="{6FCE0337-12AB-41C1-AFC7-A9ED96F693DD}"/>
    <cellStyle name="Normal 14 2 6 4 4 2" xfId="10010" xr:uid="{FC959F63-F643-409A-8419-B165B2EF9542}"/>
    <cellStyle name="Normal 14 2 6 4 5" xfId="10011" xr:uid="{F21C22F0-D25B-4C27-A5C7-1C96EAE17D86}"/>
    <cellStyle name="Normal 14 2 6 5" xfId="10012" xr:uid="{F14CE4FF-D068-4383-BA0F-1C98E6F1636C}"/>
    <cellStyle name="Normal 14 2 6 5 2" xfId="10013" xr:uid="{9FEB7AA7-84BA-4747-8FF7-6B7CA0AF5C4B}"/>
    <cellStyle name="Normal 14 2 6 5 2 2" xfId="10014" xr:uid="{9EF0575D-C733-437F-9687-3938008EB58C}"/>
    <cellStyle name="Normal 14 2 6 5 2 2 2" xfId="10015" xr:uid="{9027CE68-6825-4212-9B68-B08C24AD5252}"/>
    <cellStyle name="Normal 14 2 6 5 2 3" xfId="10016" xr:uid="{CCB0CDA8-AA2B-48E3-B9FF-BA3D7229D7CE}"/>
    <cellStyle name="Normal 14 2 6 5 3" xfId="10017" xr:uid="{7210881F-05A6-4165-81E9-3AC26CE7834C}"/>
    <cellStyle name="Normal 14 2 6 5 3 2" xfId="10018" xr:uid="{0C1E5C44-5298-4F77-B33F-675BC850CCFA}"/>
    <cellStyle name="Normal 14 2 6 5 4" xfId="10019" xr:uid="{B8E49575-CB0F-4953-B89F-CF9BD90AF67A}"/>
    <cellStyle name="Normal 14 2 6 6" xfId="10020" xr:uid="{9C283A3C-7522-4861-B5DC-6E829A9C2B55}"/>
    <cellStyle name="Normal 14 2 6 6 2" xfId="10021" xr:uid="{D0B16E94-F3A1-4970-A54D-7D781A8E6B9C}"/>
    <cellStyle name="Normal 14 2 6 6 2 2" xfId="10022" xr:uid="{99AE127F-9510-4F65-825E-9A1832C38A31}"/>
    <cellStyle name="Normal 14 2 6 6 3" xfId="10023" xr:uid="{24A07DA4-EFDD-4953-B138-309E8AEF40E0}"/>
    <cellStyle name="Normal 14 2 6 7" xfId="10024" xr:uid="{D02A8531-71B1-47ED-8C22-C90CFF30A266}"/>
    <cellStyle name="Normal 14 2 6 7 2" xfId="10025" xr:uid="{FD57ED79-6EEB-4318-A9FA-6A9E1EBE1FE9}"/>
    <cellStyle name="Normal 14 2 6 8" xfId="10026" xr:uid="{3736F07E-A7F5-4E89-B180-C09CEFFFD9A5}"/>
    <cellStyle name="Normal 14 2 7" xfId="10027" xr:uid="{C0E12E77-F5B3-4A25-94CA-07AF465A3A58}"/>
    <cellStyle name="Normal 14 2 7 2" xfId="10028" xr:uid="{F26D8A28-0FFE-4DBE-A32C-48EE38704131}"/>
    <cellStyle name="Normal 14 2 7 2 2" xfId="10029" xr:uid="{0E62444B-4A10-4FC8-A375-44346C8FB422}"/>
    <cellStyle name="Normal 14 2 7 2 2 2" xfId="10030" xr:uid="{0EB348A8-8FE4-48A7-A441-6A980AF04A5A}"/>
    <cellStyle name="Normal 14 2 7 2 2 2 2" xfId="10031" xr:uid="{2F63B624-9442-4537-8B1D-C1DDE23708A4}"/>
    <cellStyle name="Normal 14 2 7 2 2 2 2 2" xfId="10032" xr:uid="{AF9F9464-563B-426E-B44E-91F56C133E08}"/>
    <cellStyle name="Normal 14 2 7 2 2 2 2 2 2" xfId="10033" xr:uid="{BCF11218-2E06-4688-9CAC-3CFD53E5702A}"/>
    <cellStyle name="Normal 14 2 7 2 2 2 2 2 2 2" xfId="10034" xr:uid="{78ED5687-0DCF-4CF1-8D46-E5F449160C62}"/>
    <cellStyle name="Normal 14 2 7 2 2 2 2 2 3" xfId="10035" xr:uid="{246BDFE6-5CAB-49B0-8788-0C65EF33DE58}"/>
    <cellStyle name="Normal 14 2 7 2 2 2 2 3" xfId="10036" xr:uid="{F0331844-31F4-421A-97FC-E09CCA185DA5}"/>
    <cellStyle name="Normal 14 2 7 2 2 2 2 3 2" xfId="10037" xr:uid="{9B18BFA9-246E-483F-B3C7-3F0E40B6C296}"/>
    <cellStyle name="Normal 14 2 7 2 2 2 2 4" xfId="10038" xr:uid="{23EFB2DA-AB20-45CB-B367-5B3080389EBF}"/>
    <cellStyle name="Normal 14 2 7 2 2 2 3" xfId="10039" xr:uid="{B017E71A-EFD4-4EC1-845D-AF84252F5353}"/>
    <cellStyle name="Normal 14 2 7 2 2 2 3 2" xfId="10040" xr:uid="{9506B981-FFFD-41F5-BA3F-FCA912DEF5F1}"/>
    <cellStyle name="Normal 14 2 7 2 2 2 3 2 2" xfId="10041" xr:uid="{A9BB1133-09EF-4CF5-B220-35097C2ACCA6}"/>
    <cellStyle name="Normal 14 2 7 2 2 2 3 3" xfId="10042" xr:uid="{836BE88C-B727-40A2-9BB4-DD75236ABF13}"/>
    <cellStyle name="Normal 14 2 7 2 2 2 4" xfId="10043" xr:uid="{37562A09-CED4-4722-BFDB-55EBE481842A}"/>
    <cellStyle name="Normal 14 2 7 2 2 2 4 2" xfId="10044" xr:uid="{FC864D3E-A340-430C-8C71-41EB593084F4}"/>
    <cellStyle name="Normal 14 2 7 2 2 2 5" xfId="10045" xr:uid="{53ECA450-FBA8-4588-B1C8-E0FD6399EA83}"/>
    <cellStyle name="Normal 14 2 7 2 2 3" xfId="10046" xr:uid="{7689EEEC-C49B-48E8-AC8A-81C854A271C6}"/>
    <cellStyle name="Normal 14 2 7 2 2 3 2" xfId="10047" xr:uid="{A6967237-960A-40DD-94E4-3B1BA020FB3B}"/>
    <cellStyle name="Normal 14 2 7 2 2 3 2 2" xfId="10048" xr:uid="{8A15B8BE-694E-4E3F-990A-26A4CBC21379}"/>
    <cellStyle name="Normal 14 2 7 2 2 3 2 2 2" xfId="10049" xr:uid="{8571A593-CDB7-45EC-A261-C744707365B0}"/>
    <cellStyle name="Normal 14 2 7 2 2 3 2 3" xfId="10050" xr:uid="{67E26089-5913-4AFD-92DA-85134FB1E2EA}"/>
    <cellStyle name="Normal 14 2 7 2 2 3 3" xfId="10051" xr:uid="{BC3803D3-C44C-4050-9D29-1FECA1A8D55C}"/>
    <cellStyle name="Normal 14 2 7 2 2 3 3 2" xfId="10052" xr:uid="{CEA12F56-2D1D-4B37-B127-8EE498EE487C}"/>
    <cellStyle name="Normal 14 2 7 2 2 3 4" xfId="10053" xr:uid="{71FA00EA-FD8D-48E5-BA64-ECFA4C85C480}"/>
    <cellStyle name="Normal 14 2 7 2 2 4" xfId="10054" xr:uid="{CF280E9E-84A3-4BF6-8874-65F6C856D22E}"/>
    <cellStyle name="Normal 14 2 7 2 2 4 2" xfId="10055" xr:uid="{EB034DB8-115F-4C38-AFF3-9099E08B4BBB}"/>
    <cellStyle name="Normal 14 2 7 2 2 4 2 2" xfId="10056" xr:uid="{693EBD16-AF4D-4C5E-BAEC-4F28331A59FA}"/>
    <cellStyle name="Normal 14 2 7 2 2 4 3" xfId="10057" xr:uid="{3FDA9D0C-7835-4B09-BEB6-D96DCB78652C}"/>
    <cellStyle name="Normal 14 2 7 2 2 5" xfId="10058" xr:uid="{356C2728-9FDD-4C7D-AAA7-B7473AF14CA4}"/>
    <cellStyle name="Normal 14 2 7 2 2 5 2" xfId="10059" xr:uid="{DA61E3A0-7F46-49D3-8492-FF31E891599D}"/>
    <cellStyle name="Normal 14 2 7 2 2 6" xfId="10060" xr:uid="{CE6A044A-353A-446B-8136-9BD8A8874256}"/>
    <cellStyle name="Normal 14 2 7 2 3" xfId="10061" xr:uid="{04E4943F-2AB1-4321-9E1F-C185BC0E5668}"/>
    <cellStyle name="Normal 14 2 7 2 3 2" xfId="10062" xr:uid="{7DEE734F-0A9E-4624-BA94-DD5B30CD2CBE}"/>
    <cellStyle name="Normal 14 2 7 2 3 2 2" xfId="10063" xr:uid="{F77BEEB1-DC0C-42AF-B909-C6C5D0AB8056}"/>
    <cellStyle name="Normal 14 2 7 2 3 2 2 2" xfId="10064" xr:uid="{26ECDDDF-E96A-4214-8538-04251D56E150}"/>
    <cellStyle name="Normal 14 2 7 2 3 2 2 2 2" xfId="10065" xr:uid="{C035AC66-F3AB-46B6-AAA1-D91A8DBBB508}"/>
    <cellStyle name="Normal 14 2 7 2 3 2 2 3" xfId="10066" xr:uid="{A4E8DC35-3D86-4C90-87E8-4E39ED699A12}"/>
    <cellStyle name="Normal 14 2 7 2 3 2 3" xfId="10067" xr:uid="{BD302117-2324-4E9E-9D09-7A0C636D25A3}"/>
    <cellStyle name="Normal 14 2 7 2 3 2 3 2" xfId="10068" xr:uid="{DBF188F7-68FB-4ED0-AE69-17D22121A43A}"/>
    <cellStyle name="Normal 14 2 7 2 3 2 4" xfId="10069" xr:uid="{F2D0DA79-31B9-4DD3-BFD7-4A5CFA54F311}"/>
    <cellStyle name="Normal 14 2 7 2 3 3" xfId="10070" xr:uid="{816B115D-0396-4936-98EC-5067689A7301}"/>
    <cellStyle name="Normal 14 2 7 2 3 3 2" xfId="10071" xr:uid="{A44AB1A7-AECB-46B8-8D98-F1ECDA5A8942}"/>
    <cellStyle name="Normal 14 2 7 2 3 3 2 2" xfId="10072" xr:uid="{4E0C58DC-DB96-4CB8-AF9B-0CDF04931F90}"/>
    <cellStyle name="Normal 14 2 7 2 3 3 3" xfId="10073" xr:uid="{0F02E853-B773-43FA-A4D5-EBEF9FB5779C}"/>
    <cellStyle name="Normal 14 2 7 2 3 4" xfId="10074" xr:uid="{1EB5A915-4954-425F-AECA-91EA3BB083BA}"/>
    <cellStyle name="Normal 14 2 7 2 3 4 2" xfId="10075" xr:uid="{CD262EEE-DC96-4EB9-A9C1-BDE17C81F277}"/>
    <cellStyle name="Normal 14 2 7 2 3 5" xfId="10076" xr:uid="{6D77666D-628E-4A57-8EC3-F74DF213C4E9}"/>
    <cellStyle name="Normal 14 2 7 2 4" xfId="10077" xr:uid="{3B8D8E55-E392-450A-BA69-1CB9D2DCF4AF}"/>
    <cellStyle name="Normal 14 2 7 2 4 2" xfId="10078" xr:uid="{2E9F1135-33FF-4135-97B0-E8879ABF3841}"/>
    <cellStyle name="Normal 14 2 7 2 4 2 2" xfId="10079" xr:uid="{DC08D3B4-A55A-4A6B-A369-141A7AEB5057}"/>
    <cellStyle name="Normal 14 2 7 2 4 2 2 2" xfId="10080" xr:uid="{3B9248F9-12F7-4570-9C9E-46F2D79DE738}"/>
    <cellStyle name="Normal 14 2 7 2 4 2 3" xfId="10081" xr:uid="{573AEE6D-9DC1-47CC-8BBF-E4D983DEE5A1}"/>
    <cellStyle name="Normal 14 2 7 2 4 3" xfId="10082" xr:uid="{E6A2954A-BD59-4D39-BE38-C1C349681694}"/>
    <cellStyle name="Normal 14 2 7 2 4 3 2" xfId="10083" xr:uid="{B94263A7-1BD9-478C-A74B-A3D04B241DCD}"/>
    <cellStyle name="Normal 14 2 7 2 4 4" xfId="10084" xr:uid="{0EA4C015-3265-48AD-90CA-62BB5D019F71}"/>
    <cellStyle name="Normal 14 2 7 2 5" xfId="10085" xr:uid="{C34A7A0F-C9B6-42E8-89E0-0D2B741CC09B}"/>
    <cellStyle name="Normal 14 2 7 2 5 2" xfId="10086" xr:uid="{245F605B-3341-4711-8CB4-1D1062734535}"/>
    <cellStyle name="Normal 14 2 7 2 5 2 2" xfId="10087" xr:uid="{5EBB290E-0D92-4363-B178-80DD9EA1509E}"/>
    <cellStyle name="Normal 14 2 7 2 5 3" xfId="10088" xr:uid="{89D829C1-F3DC-43C2-8E5F-41BE6696D189}"/>
    <cellStyle name="Normal 14 2 7 2 6" xfId="10089" xr:uid="{D9EB2042-3EFE-4788-9436-0490AD6BF984}"/>
    <cellStyle name="Normal 14 2 7 2 6 2" xfId="10090" xr:uid="{D27B777B-0723-493B-8098-9A8F0DB05F42}"/>
    <cellStyle name="Normal 14 2 7 2 7" xfId="10091" xr:uid="{317FE04B-6AE8-432A-B115-14600876DFD9}"/>
    <cellStyle name="Normal 14 2 7 3" xfId="10092" xr:uid="{1329E1DB-93DF-4C87-8F1D-C721D5CD0038}"/>
    <cellStyle name="Normal 14 2 7 3 2" xfId="10093" xr:uid="{844622ED-7AA7-4BDC-99F2-02FDDAD88731}"/>
    <cellStyle name="Normal 14 2 7 3 2 2" xfId="10094" xr:uid="{D8A27D55-3CDD-4782-B127-C9A9A7527FB5}"/>
    <cellStyle name="Normal 14 2 7 3 2 2 2" xfId="10095" xr:uid="{A8CF4C61-9778-46B8-BE65-0D4358B6B365}"/>
    <cellStyle name="Normal 14 2 7 3 2 2 2 2" xfId="10096" xr:uid="{859CB367-E16B-4D0B-B777-48CEA581744D}"/>
    <cellStyle name="Normal 14 2 7 3 2 2 2 2 2" xfId="10097" xr:uid="{B5BD63EC-F901-4E2E-AD15-F245FB876FD6}"/>
    <cellStyle name="Normal 14 2 7 3 2 2 2 3" xfId="10098" xr:uid="{C62C46B9-3DA1-421B-94CD-6A5E5A65BB93}"/>
    <cellStyle name="Normal 14 2 7 3 2 2 3" xfId="10099" xr:uid="{C43CCF0B-4AA5-4ADE-B776-22AC73C45658}"/>
    <cellStyle name="Normal 14 2 7 3 2 2 3 2" xfId="10100" xr:uid="{20FFE93A-A083-4E55-AEED-2C24B195876A}"/>
    <cellStyle name="Normal 14 2 7 3 2 2 4" xfId="10101" xr:uid="{439BDF12-95FA-4B06-BD92-A723D15DD2EC}"/>
    <cellStyle name="Normal 14 2 7 3 2 3" xfId="10102" xr:uid="{BE525FD1-05E1-4DBD-B19C-F1120EF1CC1D}"/>
    <cellStyle name="Normal 14 2 7 3 2 3 2" xfId="10103" xr:uid="{42671FC4-BF96-4BFC-A5A9-8EE30C3C5F42}"/>
    <cellStyle name="Normal 14 2 7 3 2 3 2 2" xfId="10104" xr:uid="{49F20CA8-F58F-42FB-90C6-39AC2A74D0D9}"/>
    <cellStyle name="Normal 14 2 7 3 2 3 3" xfId="10105" xr:uid="{2384B5EF-C071-4953-9021-968BEB4673CE}"/>
    <cellStyle name="Normal 14 2 7 3 2 4" xfId="10106" xr:uid="{C08F7586-33E2-4C66-8FE9-7BD156F280AA}"/>
    <cellStyle name="Normal 14 2 7 3 2 4 2" xfId="10107" xr:uid="{936616DB-AF00-4E48-9885-C4C8D32ABC11}"/>
    <cellStyle name="Normal 14 2 7 3 2 5" xfId="10108" xr:uid="{535316E9-3F8D-4B04-906F-DCFF169662B4}"/>
    <cellStyle name="Normal 14 2 7 3 3" xfId="10109" xr:uid="{CB80AC10-91E2-4E51-A019-7BC575501375}"/>
    <cellStyle name="Normal 14 2 7 3 3 2" xfId="10110" xr:uid="{394487E8-609A-4F8D-A502-14B2EB721060}"/>
    <cellStyle name="Normal 14 2 7 3 3 2 2" xfId="10111" xr:uid="{CEA6F55D-A4D8-45D9-8E26-F8C084CC0867}"/>
    <cellStyle name="Normal 14 2 7 3 3 2 2 2" xfId="10112" xr:uid="{95B36A4D-06AB-4912-B62C-1B214CD45A46}"/>
    <cellStyle name="Normal 14 2 7 3 3 2 3" xfId="10113" xr:uid="{E4C99D79-343A-4193-B394-BA36E9D6C2D3}"/>
    <cellStyle name="Normal 14 2 7 3 3 3" xfId="10114" xr:uid="{11A8EE8E-6F91-4F81-A856-11D7BCFC7D5C}"/>
    <cellStyle name="Normal 14 2 7 3 3 3 2" xfId="10115" xr:uid="{6E00EB4C-19F4-4D61-8AA0-1337F3E2ACC0}"/>
    <cellStyle name="Normal 14 2 7 3 3 4" xfId="10116" xr:uid="{30418C17-13D7-498F-A02A-A79AFE10DB2F}"/>
    <cellStyle name="Normal 14 2 7 3 4" xfId="10117" xr:uid="{3585971C-9257-437F-8F06-218FFE327F3B}"/>
    <cellStyle name="Normal 14 2 7 3 4 2" xfId="10118" xr:uid="{98BA75D9-8F2B-44DF-B9BB-578629107A61}"/>
    <cellStyle name="Normal 14 2 7 3 4 2 2" xfId="10119" xr:uid="{6D2E4953-5606-4767-8CC5-2198D6E042CC}"/>
    <cellStyle name="Normal 14 2 7 3 4 3" xfId="10120" xr:uid="{F83740A4-DD93-4EC5-B8B3-60BF35A306F8}"/>
    <cellStyle name="Normal 14 2 7 3 5" xfId="10121" xr:uid="{F07E07DC-839C-455C-8705-AC2EBA497D28}"/>
    <cellStyle name="Normal 14 2 7 3 5 2" xfId="10122" xr:uid="{68E94025-F061-4D64-8D61-426EE12FB952}"/>
    <cellStyle name="Normal 14 2 7 3 6" xfId="10123" xr:uid="{802DDF48-A7B4-4180-AA92-B5B04F636F34}"/>
    <cellStyle name="Normal 14 2 7 4" xfId="10124" xr:uid="{D5C92937-F970-4E65-9B63-FAE954B6E50E}"/>
    <cellStyle name="Normal 14 2 7 4 2" xfId="10125" xr:uid="{000A639C-513F-40B0-B0C1-06516587D0E0}"/>
    <cellStyle name="Normal 14 2 7 4 2 2" xfId="10126" xr:uid="{8A46D370-6266-4E71-9113-7A36FF430103}"/>
    <cellStyle name="Normal 14 2 7 4 2 2 2" xfId="10127" xr:uid="{B0C36D0A-0303-4357-A879-4D5EB6E3075D}"/>
    <cellStyle name="Normal 14 2 7 4 2 2 2 2" xfId="10128" xr:uid="{4EB5E1FD-9838-4783-A14B-2F7B7CAC19A3}"/>
    <cellStyle name="Normal 14 2 7 4 2 2 3" xfId="10129" xr:uid="{964B9ED5-F9AA-4480-A1BC-685C7DA3EF98}"/>
    <cellStyle name="Normal 14 2 7 4 2 3" xfId="10130" xr:uid="{8D6B120F-73D3-4FDE-95A3-CBE3DE1148BB}"/>
    <cellStyle name="Normal 14 2 7 4 2 3 2" xfId="10131" xr:uid="{60C42F0E-F229-49A1-A6D8-6C5A32B45024}"/>
    <cellStyle name="Normal 14 2 7 4 2 4" xfId="10132" xr:uid="{95864F42-B699-46B8-B45D-0437339AB7E2}"/>
    <cellStyle name="Normal 14 2 7 4 3" xfId="10133" xr:uid="{85BC935E-9EE1-4E30-9BA3-1FF7BBB4CC4F}"/>
    <cellStyle name="Normal 14 2 7 4 3 2" xfId="10134" xr:uid="{3A256266-0780-48FF-83F8-87C0CDAF32B5}"/>
    <cellStyle name="Normal 14 2 7 4 3 2 2" xfId="10135" xr:uid="{18D18759-1286-439B-85C0-0DE4B6A51F18}"/>
    <cellStyle name="Normal 14 2 7 4 3 3" xfId="10136" xr:uid="{A94F73F9-D80D-4240-8F19-7012F4B4D0E9}"/>
    <cellStyle name="Normal 14 2 7 4 4" xfId="10137" xr:uid="{300AED33-4AF2-415F-8560-F049986F6CEC}"/>
    <cellStyle name="Normal 14 2 7 4 4 2" xfId="10138" xr:uid="{90EA6331-BAC8-4571-828A-3C33374D455C}"/>
    <cellStyle name="Normal 14 2 7 4 5" xfId="10139" xr:uid="{B46FED6C-FBB0-4F56-8FC2-AD2ED27D02CA}"/>
    <cellStyle name="Normal 14 2 7 5" xfId="10140" xr:uid="{8764491D-84B2-403F-9C46-9883059D4C56}"/>
    <cellStyle name="Normal 14 2 7 5 2" xfId="10141" xr:uid="{6F11D3A8-FB00-43B2-A153-B12FCC252EF7}"/>
    <cellStyle name="Normal 14 2 7 5 2 2" xfId="10142" xr:uid="{3B817702-B7FB-4BF0-981C-F0DEA5B6E02B}"/>
    <cellStyle name="Normal 14 2 7 5 2 2 2" xfId="10143" xr:uid="{F6CBBD31-1E60-4776-B777-FA26A65CF7D5}"/>
    <cellStyle name="Normal 14 2 7 5 2 3" xfId="10144" xr:uid="{72C7BA84-1A7B-479B-A434-C863292DC872}"/>
    <cellStyle name="Normal 14 2 7 5 3" xfId="10145" xr:uid="{20BE6652-7794-403D-9B68-8150467B265E}"/>
    <cellStyle name="Normal 14 2 7 5 3 2" xfId="10146" xr:uid="{BBB90F9D-2B30-4BC1-8FBA-D016B75EB2A8}"/>
    <cellStyle name="Normal 14 2 7 5 4" xfId="10147" xr:uid="{39F20EC5-66B6-434C-A69D-5D585C8E03C5}"/>
    <cellStyle name="Normal 14 2 7 6" xfId="10148" xr:uid="{0B6ADC9D-82A3-4B9C-95ED-2C4B974B3601}"/>
    <cellStyle name="Normal 14 2 7 6 2" xfId="10149" xr:uid="{842BF6FD-8BAD-447C-B1DE-B7D78F66C44D}"/>
    <cellStyle name="Normal 14 2 7 6 2 2" xfId="10150" xr:uid="{2D8F3037-B17B-456D-931F-990DB94465B9}"/>
    <cellStyle name="Normal 14 2 7 6 3" xfId="10151" xr:uid="{063B60A1-7088-4A70-A200-AFC06AE672FB}"/>
    <cellStyle name="Normal 14 2 7 7" xfId="10152" xr:uid="{08181154-5272-4DA7-903C-1841550E2F1A}"/>
    <cellStyle name="Normal 14 2 7 7 2" xfId="10153" xr:uid="{35E9B9CC-3DEC-4F4E-B4AA-4D6BAC02BE61}"/>
    <cellStyle name="Normal 14 2 7 8" xfId="10154" xr:uid="{7A5C6026-5BD1-4D93-8C3E-AEA79F67BEC2}"/>
    <cellStyle name="Normal 14 2 8" xfId="10155" xr:uid="{314FE5DE-4A17-4DB6-8C69-2D709CFA7642}"/>
    <cellStyle name="Normal 14 2 8 2" xfId="10156" xr:uid="{DC0B57D8-A4EB-4EF7-9B8B-5464818067F6}"/>
    <cellStyle name="Normal 14 2 8 2 2" xfId="10157" xr:uid="{64277070-CF27-4E31-99D0-47AF12DA99E2}"/>
    <cellStyle name="Normal 14 2 8 2 2 2" xfId="10158" xr:uid="{E01767EA-2BE6-48FB-B527-BCBDE4D0FA7B}"/>
    <cellStyle name="Normal 14 2 8 2 2 2 2" xfId="10159" xr:uid="{4119FBB5-41F5-4B37-BDC5-DB5496873620}"/>
    <cellStyle name="Normal 14 2 8 2 2 2 2 2" xfId="10160" xr:uid="{2A09EAC0-69CE-4757-B749-7671FFEA2ACE}"/>
    <cellStyle name="Normal 14 2 8 2 2 2 2 2 2" xfId="10161" xr:uid="{5453C5E7-8D7A-4E51-8C2D-D30A078C0984}"/>
    <cellStyle name="Normal 14 2 8 2 2 2 2 3" xfId="10162" xr:uid="{8F7125BC-99A5-4899-BDC5-F71FFB21AA7B}"/>
    <cellStyle name="Normal 14 2 8 2 2 2 3" xfId="10163" xr:uid="{204D915A-FE0A-499B-AA07-69CBE18BF3AD}"/>
    <cellStyle name="Normal 14 2 8 2 2 2 3 2" xfId="10164" xr:uid="{C89AB6F0-39D3-4867-A295-4005C04E4A30}"/>
    <cellStyle name="Normal 14 2 8 2 2 2 4" xfId="10165" xr:uid="{EA67CBBC-C939-4DDA-AA94-6D3E7DF5C1C7}"/>
    <cellStyle name="Normal 14 2 8 2 2 3" xfId="10166" xr:uid="{53B0F74B-24E8-4D2F-9627-32F7EA5CEDA3}"/>
    <cellStyle name="Normal 14 2 8 2 2 3 2" xfId="10167" xr:uid="{5D0AA3F9-B759-4CBE-9AB8-D51F6E0E291E}"/>
    <cellStyle name="Normal 14 2 8 2 2 3 2 2" xfId="10168" xr:uid="{B42D81C1-5EEF-44F6-858F-504A8F47E17C}"/>
    <cellStyle name="Normal 14 2 8 2 2 3 3" xfId="10169" xr:uid="{0612DDA1-3450-4261-8890-D9F06212DFD0}"/>
    <cellStyle name="Normal 14 2 8 2 2 4" xfId="10170" xr:uid="{77416FC2-EC29-4F46-AEB0-AA5C70490711}"/>
    <cellStyle name="Normal 14 2 8 2 2 4 2" xfId="10171" xr:uid="{6CE615D0-F8F1-4486-8AF3-71A8FA5D6D61}"/>
    <cellStyle name="Normal 14 2 8 2 2 5" xfId="10172" xr:uid="{6CA3CD62-E5E2-496A-92D7-DC8273B68BE1}"/>
    <cellStyle name="Normal 14 2 8 2 3" xfId="10173" xr:uid="{659A5E95-BADF-41F5-901A-51FCDCECD3BE}"/>
    <cellStyle name="Normal 14 2 8 2 3 2" xfId="10174" xr:uid="{E72EFC67-44C4-4BE5-AB80-8E916050B752}"/>
    <cellStyle name="Normal 14 2 8 2 3 2 2" xfId="10175" xr:uid="{6665F674-AE69-4379-B252-F66CDE5FA232}"/>
    <cellStyle name="Normal 14 2 8 2 3 2 2 2" xfId="10176" xr:uid="{C63EAAB1-A4A7-4774-91DE-EC73A6C1FFD8}"/>
    <cellStyle name="Normal 14 2 8 2 3 2 3" xfId="10177" xr:uid="{DF25DA76-81D0-487C-8B4C-01AE2B34B9F2}"/>
    <cellStyle name="Normal 14 2 8 2 3 3" xfId="10178" xr:uid="{5EACF944-7EE4-4454-AC47-75B5341A5B41}"/>
    <cellStyle name="Normal 14 2 8 2 3 3 2" xfId="10179" xr:uid="{2F0A5B36-6225-4240-921C-9D7754A9A40D}"/>
    <cellStyle name="Normal 14 2 8 2 3 4" xfId="10180" xr:uid="{1E458BD2-E67F-4F65-9C3A-D010CB56B826}"/>
    <cellStyle name="Normal 14 2 8 2 4" xfId="10181" xr:uid="{7FA2507F-20C2-4C5F-BF7F-950D19ADA495}"/>
    <cellStyle name="Normal 14 2 8 2 4 2" xfId="10182" xr:uid="{253AF0BE-D4C2-4C78-87F5-B6E2CD0A06CA}"/>
    <cellStyle name="Normal 14 2 8 2 4 2 2" xfId="10183" xr:uid="{9F68186A-514D-4ACF-BA31-3AD3AD581B29}"/>
    <cellStyle name="Normal 14 2 8 2 4 3" xfId="10184" xr:uid="{4E845CE5-9BEA-46CF-A427-EB93EC2A3AC6}"/>
    <cellStyle name="Normal 14 2 8 2 5" xfId="10185" xr:uid="{DFB12E7F-936B-439C-9278-6689404F81A6}"/>
    <cellStyle name="Normal 14 2 8 2 5 2" xfId="10186" xr:uid="{15D15C9C-A688-4C08-988A-DC38295DC730}"/>
    <cellStyle name="Normal 14 2 8 2 6" xfId="10187" xr:uid="{79862448-4893-4A70-8D0E-77C0B906DEFF}"/>
    <cellStyle name="Normal 14 2 8 3" xfId="10188" xr:uid="{D2FB056A-3B6D-42A6-B6A6-E5CB48BCD101}"/>
    <cellStyle name="Normal 14 2 8 3 2" xfId="10189" xr:uid="{3A5DBA7D-0E61-49A5-9B18-F3C033423435}"/>
    <cellStyle name="Normal 14 2 8 3 2 2" xfId="10190" xr:uid="{F61765FB-C2DE-42D6-8D4F-0F81131D4680}"/>
    <cellStyle name="Normal 14 2 8 3 2 2 2" xfId="10191" xr:uid="{349F9C45-034B-4A85-8ADD-43967D0374EE}"/>
    <cellStyle name="Normal 14 2 8 3 2 2 2 2" xfId="10192" xr:uid="{2AC043D9-EDE9-449A-98AC-B4C13016A0BF}"/>
    <cellStyle name="Normal 14 2 8 3 2 2 3" xfId="10193" xr:uid="{CE719CA9-CC3D-404A-B7C1-5A71F055847C}"/>
    <cellStyle name="Normal 14 2 8 3 2 3" xfId="10194" xr:uid="{49B61899-7889-4604-A3D7-3E609591D949}"/>
    <cellStyle name="Normal 14 2 8 3 2 3 2" xfId="10195" xr:uid="{724CB8B1-0050-4F99-8732-47F914A462EC}"/>
    <cellStyle name="Normal 14 2 8 3 2 4" xfId="10196" xr:uid="{7D376F0F-C236-45A2-AE3D-AB88F8B3885A}"/>
    <cellStyle name="Normal 14 2 8 3 3" xfId="10197" xr:uid="{B5C27926-85A3-422F-BFC4-2DA6534F8355}"/>
    <cellStyle name="Normal 14 2 8 3 3 2" xfId="10198" xr:uid="{C8AF8A3B-57E1-4BF4-A474-2F9DE4B3F09F}"/>
    <cellStyle name="Normal 14 2 8 3 3 2 2" xfId="10199" xr:uid="{FC5ED6E8-272F-47A7-8931-C761BDBB7579}"/>
    <cellStyle name="Normal 14 2 8 3 3 3" xfId="10200" xr:uid="{E851A93B-177F-4CAF-A004-9F2AE55298BF}"/>
    <cellStyle name="Normal 14 2 8 3 4" xfId="10201" xr:uid="{49AEE583-1439-4A5E-83F2-B40F5866D582}"/>
    <cellStyle name="Normal 14 2 8 3 4 2" xfId="10202" xr:uid="{CD996246-45E8-4686-972D-49378EFF0B15}"/>
    <cellStyle name="Normal 14 2 8 3 5" xfId="10203" xr:uid="{20B3B693-D14F-4EA0-98A5-5C6A60263CED}"/>
    <cellStyle name="Normal 14 2 8 4" xfId="10204" xr:uid="{22D9C0E5-D869-45B1-BB44-39351C889DF4}"/>
    <cellStyle name="Normal 14 2 8 4 2" xfId="10205" xr:uid="{85A2B754-AA77-4F80-8C92-68FC446007AB}"/>
    <cellStyle name="Normal 14 2 8 4 2 2" xfId="10206" xr:uid="{C8D7435B-2FCC-4D1C-B326-509E7A92A502}"/>
    <cellStyle name="Normal 14 2 8 4 2 2 2" xfId="10207" xr:uid="{5BE321F8-46A9-43EE-94A7-05BE72EE42A7}"/>
    <cellStyle name="Normal 14 2 8 4 2 3" xfId="10208" xr:uid="{C6EEF5C0-ACC7-4D3B-B5C8-AD5ACFADA663}"/>
    <cellStyle name="Normal 14 2 8 4 3" xfId="10209" xr:uid="{D35A63B4-8CFF-4DAA-85E6-2B20E3324AE1}"/>
    <cellStyle name="Normal 14 2 8 4 3 2" xfId="10210" xr:uid="{4ED34220-C1B9-41FB-9DBB-F9504F76D6A3}"/>
    <cellStyle name="Normal 14 2 8 4 4" xfId="10211" xr:uid="{AB0F853D-B41F-40CE-A999-9301B9985D0B}"/>
    <cellStyle name="Normal 14 2 8 5" xfId="10212" xr:uid="{75A0BE26-1717-43E6-B98F-A7140D59FC80}"/>
    <cellStyle name="Normal 14 2 8 5 2" xfId="10213" xr:uid="{0436D0CD-7FA5-41B7-9806-7912F1821958}"/>
    <cellStyle name="Normal 14 2 8 5 2 2" xfId="10214" xr:uid="{04F8104D-E7B0-4FBD-8B82-DD739C7F5604}"/>
    <cellStyle name="Normal 14 2 8 5 3" xfId="10215" xr:uid="{B1B9E64F-BC4F-4676-B558-DD39A0C7DCD4}"/>
    <cellStyle name="Normal 14 2 8 6" xfId="10216" xr:uid="{BCF5248D-19B0-4632-A302-BF1B39EEB81D}"/>
    <cellStyle name="Normal 14 2 8 6 2" xfId="10217" xr:uid="{6FBF0444-3CB9-4951-9FB3-53DDD39B8ACB}"/>
    <cellStyle name="Normal 14 2 8 7" xfId="10218" xr:uid="{4E363958-01DB-4D78-B326-BED3BA4AA217}"/>
    <cellStyle name="Normal 14 2 9" xfId="10219" xr:uid="{EB032791-1310-4AA1-AD51-3C9D7B5816B4}"/>
    <cellStyle name="Normal 14 2 9 2" xfId="10220" xr:uid="{5B7F78AE-2439-4E03-8B38-668914A4C0CC}"/>
    <cellStyle name="Normal 14 2 9 2 2" xfId="10221" xr:uid="{AB2AF9C7-E05C-4027-B2B6-741364C08229}"/>
    <cellStyle name="Normal 14 2 9 2 2 2" xfId="10222" xr:uid="{BB229259-6FF2-49BF-ACC6-7CB04A081F7F}"/>
    <cellStyle name="Normal 14 2 9 2 2 2 2" xfId="10223" xr:uid="{F94F8203-1691-41BF-BC60-41E9417101FA}"/>
    <cellStyle name="Normal 14 2 9 2 2 2 2 2" xfId="10224" xr:uid="{B0882EC6-2FD2-4C05-BD41-BA12D8095C53}"/>
    <cellStyle name="Normal 14 2 9 2 2 2 3" xfId="10225" xr:uid="{DCFA0DFE-FBAF-4F7F-8668-D041B5AF2BA2}"/>
    <cellStyle name="Normal 14 2 9 2 2 3" xfId="10226" xr:uid="{240E3832-B5D3-43C2-904F-2AC0D75C29C6}"/>
    <cellStyle name="Normal 14 2 9 2 2 3 2" xfId="10227" xr:uid="{E98BD006-B7B8-44E2-96BC-20EE5FDDED70}"/>
    <cellStyle name="Normal 14 2 9 2 2 4" xfId="10228" xr:uid="{2876E4A6-B7B3-4407-938F-ACCD50913C7C}"/>
    <cellStyle name="Normal 14 2 9 2 3" xfId="10229" xr:uid="{778A7722-A54E-4F7C-8A33-F1402201ACB3}"/>
    <cellStyle name="Normal 14 2 9 2 3 2" xfId="10230" xr:uid="{31D900E4-8859-4129-8485-4EB5C83E5BC3}"/>
    <cellStyle name="Normal 14 2 9 2 3 2 2" xfId="10231" xr:uid="{38F20C01-6FBA-47B7-943E-9F11512299C2}"/>
    <cellStyle name="Normal 14 2 9 2 3 3" xfId="10232" xr:uid="{545B4A1F-DDB6-4493-A8EE-7DBC109F404B}"/>
    <cellStyle name="Normal 14 2 9 2 4" xfId="10233" xr:uid="{21102A4B-429D-469A-865C-8621A219980C}"/>
    <cellStyle name="Normal 14 2 9 2 4 2" xfId="10234" xr:uid="{EAC4E516-2ACA-4EB2-816C-5ACE18170E76}"/>
    <cellStyle name="Normal 14 2 9 2 5" xfId="10235" xr:uid="{4321F32F-BAF9-4C88-B575-A5A9694522E5}"/>
    <cellStyle name="Normal 14 2 9 3" xfId="10236" xr:uid="{BD659F32-09E9-46E5-B9B2-26EDA7FE6B9A}"/>
    <cellStyle name="Normal 14 2 9 3 2" xfId="10237" xr:uid="{DA7B9EF2-34AD-4C87-8769-7B8A126E95D4}"/>
    <cellStyle name="Normal 14 2 9 3 2 2" xfId="10238" xr:uid="{B14F5C52-12EB-4A56-949F-8169A6668733}"/>
    <cellStyle name="Normal 14 2 9 3 2 2 2" xfId="10239" xr:uid="{FF446D7E-FF07-4B7D-9D14-C36CBBDEC0D2}"/>
    <cellStyle name="Normal 14 2 9 3 2 3" xfId="10240" xr:uid="{F78E7D17-E5FA-405D-992B-7CFF859E7120}"/>
    <cellStyle name="Normal 14 2 9 3 3" xfId="10241" xr:uid="{8B3CC212-9B7C-4C24-AAA2-DD93EF986542}"/>
    <cellStyle name="Normal 14 2 9 3 3 2" xfId="10242" xr:uid="{B425D8A8-1566-4E6D-A4BE-4FAF064C7703}"/>
    <cellStyle name="Normal 14 2 9 3 4" xfId="10243" xr:uid="{F03D5132-C58E-4C31-8DC6-1812D7599B55}"/>
    <cellStyle name="Normal 14 2 9 4" xfId="10244" xr:uid="{F7FECD64-0E85-44FB-BF55-E519F98DA9A8}"/>
    <cellStyle name="Normal 14 2 9 4 2" xfId="10245" xr:uid="{D8C111BE-CAF3-471B-8ED1-5C628C1F4B33}"/>
    <cellStyle name="Normal 14 2 9 4 2 2" xfId="10246" xr:uid="{FA8A0519-8C6F-4CDE-8FB6-42A7432EC534}"/>
    <cellStyle name="Normal 14 2 9 4 3" xfId="10247" xr:uid="{23F76B54-E463-49EF-8AE7-E071E049B481}"/>
    <cellStyle name="Normal 14 2 9 5" xfId="10248" xr:uid="{08563B0C-C897-460A-ACFC-2741B448AA8E}"/>
    <cellStyle name="Normal 14 2 9 5 2" xfId="10249" xr:uid="{A633FA49-3410-4748-A69A-7AF5269F9F22}"/>
    <cellStyle name="Normal 14 2 9 6" xfId="10250" xr:uid="{824D7691-21A0-4736-BF43-B02DBD67B35D}"/>
    <cellStyle name="Normal 14 20" xfId="10251" xr:uid="{F97AB7B7-8A39-4B75-BE83-95D3C68F4223}"/>
    <cellStyle name="Normal 14 3" xfId="10252" xr:uid="{FC4359BC-FA46-4EF4-86A1-EF79FF5E7D2A}"/>
    <cellStyle name="Normal 14 3 10" xfId="10253" xr:uid="{975C5E05-5012-4E91-9263-DAAAEF5BBEFA}"/>
    <cellStyle name="Normal 14 3 11" xfId="10254" xr:uid="{7AFF9811-2046-4B8B-B22E-6771CD0D775D}"/>
    <cellStyle name="Normal 14 3 2" xfId="10255" xr:uid="{1A6372FE-2FED-416D-8758-4074A09895BE}"/>
    <cellStyle name="Normal 14 3 2 2" xfId="10256" xr:uid="{BB711323-E646-4210-A393-80D0419452DC}"/>
    <cellStyle name="Normal 14 3 2 2 2" xfId="10257" xr:uid="{870E739E-3E68-4128-8E57-15CD7A6AF67B}"/>
    <cellStyle name="Normal 14 3 2 2 2 2" xfId="10258" xr:uid="{5FBE8EF1-2EF4-4BEB-916B-3E75CCD04692}"/>
    <cellStyle name="Normal 14 3 2 2 2 2 2" xfId="10259" xr:uid="{0D3F6554-4A67-483A-B88F-AA4961416CA0}"/>
    <cellStyle name="Normal 14 3 2 2 2 2 2 2" xfId="10260" xr:uid="{AC50EBEC-DD92-4730-8DAF-A30A1CB058B1}"/>
    <cellStyle name="Normal 14 3 2 2 2 2 2 2 2" xfId="10261" xr:uid="{F4538C63-682E-445A-8EAB-DF881813BB6C}"/>
    <cellStyle name="Normal 14 3 2 2 2 2 2 2 2 2" xfId="10262" xr:uid="{7606C738-B576-4993-978F-68F9E3C2197E}"/>
    <cellStyle name="Normal 14 3 2 2 2 2 2 2 3" xfId="10263" xr:uid="{34F35A47-7C6D-43C8-9AD4-D457798623A5}"/>
    <cellStyle name="Normal 14 3 2 2 2 2 2 3" xfId="10264" xr:uid="{70CC8A0D-AF70-4244-AFC8-90549C5144B8}"/>
    <cellStyle name="Normal 14 3 2 2 2 2 2 3 2" xfId="10265" xr:uid="{601A2396-C65C-4820-9BCC-918AE8C64AC8}"/>
    <cellStyle name="Normal 14 3 2 2 2 2 2 4" xfId="10266" xr:uid="{0B7A83AC-DBD2-49DC-9E3F-E7D6D15F7B82}"/>
    <cellStyle name="Normal 14 3 2 2 2 2 3" xfId="10267" xr:uid="{0F52BD89-3F80-4CA2-AD7C-3A8E2C4A0BAB}"/>
    <cellStyle name="Normal 14 3 2 2 2 2 3 2" xfId="10268" xr:uid="{02560E62-C434-40FB-B6E4-87C2F2854FAC}"/>
    <cellStyle name="Normal 14 3 2 2 2 2 3 2 2" xfId="10269" xr:uid="{46FFD3FB-FF3E-4256-9A8F-F394DFA9D590}"/>
    <cellStyle name="Normal 14 3 2 2 2 2 3 3" xfId="10270" xr:uid="{E15A49E4-3532-43D2-96D1-E21978A3EB6A}"/>
    <cellStyle name="Normal 14 3 2 2 2 2 4" xfId="10271" xr:uid="{38A5DAD3-47B6-4C53-ABA9-1845EDC5FAC6}"/>
    <cellStyle name="Normal 14 3 2 2 2 2 4 2" xfId="10272" xr:uid="{2C010099-B0C0-4F8C-8D66-8964587CAAC9}"/>
    <cellStyle name="Normal 14 3 2 2 2 2 5" xfId="10273" xr:uid="{9FC1987F-8A36-44DC-87E4-101CCA01B196}"/>
    <cellStyle name="Normal 14 3 2 2 2 3" xfId="10274" xr:uid="{BB7D14C9-E6C4-449E-8A80-A72EA6391613}"/>
    <cellStyle name="Normal 14 3 2 2 2 3 2" xfId="10275" xr:uid="{4236E146-EE92-4F54-9E6B-08C54D4CD243}"/>
    <cellStyle name="Normal 14 3 2 2 2 3 2 2" xfId="10276" xr:uid="{E6FAF2FE-B0D9-4E53-9437-53AC999CCB9E}"/>
    <cellStyle name="Normal 14 3 2 2 2 3 2 2 2" xfId="10277" xr:uid="{34D631FD-5F98-4F70-9527-2EE0F8028E56}"/>
    <cellStyle name="Normal 14 3 2 2 2 3 2 3" xfId="10278" xr:uid="{343172B2-08C3-42EF-8B2C-75772036FEEA}"/>
    <cellStyle name="Normal 14 3 2 2 2 3 3" xfId="10279" xr:uid="{D5602953-1C9E-4091-AE03-CE78A1B3168D}"/>
    <cellStyle name="Normal 14 3 2 2 2 3 3 2" xfId="10280" xr:uid="{EAA6F7A3-4D3A-43FC-B3EA-39B4A58C488A}"/>
    <cellStyle name="Normal 14 3 2 2 2 3 4" xfId="10281" xr:uid="{7EBB982F-0419-43D0-80DB-8FC32EF1ABD0}"/>
    <cellStyle name="Normal 14 3 2 2 2 4" xfId="10282" xr:uid="{44F3FC14-BE33-495D-B8E3-FB310A662D22}"/>
    <cellStyle name="Normal 14 3 2 2 2 4 2" xfId="10283" xr:uid="{CE20F495-FC3C-4965-B647-4665D0202BE3}"/>
    <cellStyle name="Normal 14 3 2 2 2 4 2 2" xfId="10284" xr:uid="{AC073339-5DC4-49B1-990A-3B633B0F2D43}"/>
    <cellStyle name="Normal 14 3 2 2 2 4 3" xfId="10285" xr:uid="{846E2005-1DDA-43DF-8E92-175079D21321}"/>
    <cellStyle name="Normal 14 3 2 2 2 5" xfId="10286" xr:uid="{6565FC3C-06EF-43D7-9351-759D7E682317}"/>
    <cellStyle name="Normal 14 3 2 2 2 5 2" xfId="10287" xr:uid="{1D03F2B9-FD9A-4753-9125-07BD4C035DA2}"/>
    <cellStyle name="Normal 14 3 2 2 2 6" xfId="10288" xr:uid="{AB7C9EFF-1FFB-4A59-B8EF-94847381494B}"/>
    <cellStyle name="Normal 14 3 2 2 3" xfId="10289" xr:uid="{C2AD6381-3A2B-4031-ACAB-B2412B0329A9}"/>
    <cellStyle name="Normal 14 3 2 2 3 2" xfId="10290" xr:uid="{D0F7508C-DB08-47F3-A650-C7587C7E7F43}"/>
    <cellStyle name="Normal 14 3 2 2 3 2 2" xfId="10291" xr:uid="{56D07362-7915-4E30-9655-1A7A2250414F}"/>
    <cellStyle name="Normal 14 3 2 2 3 2 2 2" xfId="10292" xr:uid="{88B4B524-5681-423E-A779-5678818286CB}"/>
    <cellStyle name="Normal 14 3 2 2 3 2 2 2 2" xfId="10293" xr:uid="{24B22D47-3623-4453-ACF7-EB2E7D679005}"/>
    <cellStyle name="Normal 14 3 2 2 3 2 2 3" xfId="10294" xr:uid="{E2F6CDFD-90C2-4ABE-BDD9-545754C37876}"/>
    <cellStyle name="Normal 14 3 2 2 3 2 3" xfId="10295" xr:uid="{5F154741-8F06-4A58-8527-0C374B376248}"/>
    <cellStyle name="Normal 14 3 2 2 3 2 3 2" xfId="10296" xr:uid="{6BD8D6EE-37C9-4365-9F43-138F31B7C5E5}"/>
    <cellStyle name="Normal 14 3 2 2 3 2 4" xfId="10297" xr:uid="{AF0EF0EE-F15B-4BAA-9691-EFDC8E05EB1D}"/>
    <cellStyle name="Normal 14 3 2 2 3 3" xfId="10298" xr:uid="{C8E941BB-4B3F-48EA-8B75-C110489AE624}"/>
    <cellStyle name="Normal 14 3 2 2 3 3 2" xfId="10299" xr:uid="{F70361AD-8035-4765-BAD9-13E99A2A0FE7}"/>
    <cellStyle name="Normal 14 3 2 2 3 3 2 2" xfId="10300" xr:uid="{49CC15A6-1C60-4632-AE96-4457247D9AC3}"/>
    <cellStyle name="Normal 14 3 2 2 3 3 3" xfId="10301" xr:uid="{67FD4C4E-9DD8-48CF-A8EF-F7C44EC5093C}"/>
    <cellStyle name="Normal 14 3 2 2 3 4" xfId="10302" xr:uid="{F2A95932-E2AC-473F-879E-53D0AC5F921E}"/>
    <cellStyle name="Normal 14 3 2 2 3 4 2" xfId="10303" xr:uid="{597D8373-43E6-454B-B1D3-29F63C190CD8}"/>
    <cellStyle name="Normal 14 3 2 2 3 5" xfId="10304" xr:uid="{2B9FE060-83E4-418B-9B79-9258C50DCED7}"/>
    <cellStyle name="Normal 14 3 2 2 4" xfId="10305" xr:uid="{71649F3C-9FCE-4A88-897E-6CDB4BB76A2F}"/>
    <cellStyle name="Normal 14 3 2 2 4 2" xfId="10306" xr:uid="{D7D70293-BA24-46D6-A77C-DF6D6194B00D}"/>
    <cellStyle name="Normal 14 3 2 2 4 2 2" xfId="10307" xr:uid="{FB879252-3DF9-4B7A-9727-69727E945AE9}"/>
    <cellStyle name="Normal 14 3 2 2 4 2 2 2" xfId="10308" xr:uid="{97F15607-07B1-4AF7-AA7A-790D11334DDE}"/>
    <cellStyle name="Normal 14 3 2 2 4 2 3" xfId="10309" xr:uid="{896C9227-8ED9-4874-8687-D6BD91E5535F}"/>
    <cellStyle name="Normal 14 3 2 2 4 3" xfId="10310" xr:uid="{90D2DB37-B856-4E60-9D81-F006E67120E7}"/>
    <cellStyle name="Normal 14 3 2 2 4 3 2" xfId="10311" xr:uid="{E3A016FE-45E7-4419-8D8C-24A13D35EDC8}"/>
    <cellStyle name="Normal 14 3 2 2 4 4" xfId="10312" xr:uid="{DF136574-ACE0-4F5D-A3DB-B3B731D04410}"/>
    <cellStyle name="Normal 14 3 2 2 5" xfId="10313" xr:uid="{0F522555-B408-46FA-BCFB-623C35461FFE}"/>
    <cellStyle name="Normal 14 3 2 2 5 2" xfId="10314" xr:uid="{68DF35A1-92F5-41CE-8A32-7B5C5F92D154}"/>
    <cellStyle name="Normal 14 3 2 2 5 2 2" xfId="10315" xr:uid="{41E0C87C-0FD3-4E18-989B-DAA0FB1DF6B1}"/>
    <cellStyle name="Normal 14 3 2 2 5 3" xfId="10316" xr:uid="{981C050D-66CE-43F8-8A37-31F1ED37ADC4}"/>
    <cellStyle name="Normal 14 3 2 2 6" xfId="10317" xr:uid="{4B96E7F0-C239-4FE4-A63F-AF1B554243B9}"/>
    <cellStyle name="Normal 14 3 2 2 6 2" xfId="10318" xr:uid="{EAEA5696-68B8-4381-83D5-AA212A0C698B}"/>
    <cellStyle name="Normal 14 3 2 2 7" xfId="10319" xr:uid="{6B8E5E3C-B88C-4EEE-8CB9-8C24D7D10716}"/>
    <cellStyle name="Normal 14 3 2 3" xfId="10320" xr:uid="{6009BDC0-4521-47C9-9B2F-CF7294344AD7}"/>
    <cellStyle name="Normal 14 3 2 3 2" xfId="10321" xr:uid="{81155DD5-A942-4B86-995D-5614CC83714E}"/>
    <cellStyle name="Normal 14 3 2 3 2 2" xfId="10322" xr:uid="{858F9784-F513-4A01-BFCB-362D049F42D5}"/>
    <cellStyle name="Normal 14 3 2 3 2 2 2" xfId="10323" xr:uid="{3BE62C70-0645-4854-81C1-F68B6F02B0D4}"/>
    <cellStyle name="Normal 14 3 2 3 2 2 2 2" xfId="10324" xr:uid="{6A146868-1FD4-4D24-9ABD-3B637301694B}"/>
    <cellStyle name="Normal 14 3 2 3 2 2 2 2 2" xfId="10325" xr:uid="{A8CBC77C-7A6E-414D-B089-4BE7B09A9958}"/>
    <cellStyle name="Normal 14 3 2 3 2 2 2 3" xfId="10326" xr:uid="{57AF1F31-71B6-4B21-A13B-EACBBFB89224}"/>
    <cellStyle name="Normal 14 3 2 3 2 2 3" xfId="10327" xr:uid="{9890273E-09C1-45E6-A371-7B2AB2DBBD4D}"/>
    <cellStyle name="Normal 14 3 2 3 2 2 3 2" xfId="10328" xr:uid="{A6AB5D2E-2EDB-4C21-AFFD-76D7FCAFDD24}"/>
    <cellStyle name="Normal 14 3 2 3 2 2 4" xfId="10329" xr:uid="{C3DC2C72-0B96-406C-9B76-929A481E10D6}"/>
    <cellStyle name="Normal 14 3 2 3 2 3" xfId="10330" xr:uid="{62B6B6B3-0DDB-4209-8308-EEC0BBF92F51}"/>
    <cellStyle name="Normal 14 3 2 3 2 3 2" xfId="10331" xr:uid="{EDC89E97-5B54-4ACF-9495-DACEF38E2717}"/>
    <cellStyle name="Normal 14 3 2 3 2 3 2 2" xfId="10332" xr:uid="{6DAB6C25-5EED-48DE-A290-5AA0C8B83671}"/>
    <cellStyle name="Normal 14 3 2 3 2 3 3" xfId="10333" xr:uid="{43665339-0A3A-40F6-BBE7-0EDCF238BB64}"/>
    <cellStyle name="Normal 14 3 2 3 2 4" xfId="10334" xr:uid="{7B4EC907-1A7D-492D-8C68-4F0CF43D6643}"/>
    <cellStyle name="Normal 14 3 2 3 2 4 2" xfId="10335" xr:uid="{905A672B-9CB4-41E9-9AB4-E18F943CEC2D}"/>
    <cellStyle name="Normal 14 3 2 3 2 5" xfId="10336" xr:uid="{9ED15061-841E-4D22-8360-15B79ACEB9A0}"/>
    <cellStyle name="Normal 14 3 2 3 3" xfId="10337" xr:uid="{EF576E32-7DF2-4F53-BABF-3173A320A298}"/>
    <cellStyle name="Normal 14 3 2 3 3 2" xfId="10338" xr:uid="{D32E7B37-734C-4C92-8A9B-FCB85CF325A0}"/>
    <cellStyle name="Normal 14 3 2 3 3 2 2" xfId="10339" xr:uid="{7919622C-48C5-4AA9-8E4E-97048FFBF2A6}"/>
    <cellStyle name="Normal 14 3 2 3 3 2 2 2" xfId="10340" xr:uid="{E0C255F4-DA8B-49E5-8744-9AF254A10707}"/>
    <cellStyle name="Normal 14 3 2 3 3 2 3" xfId="10341" xr:uid="{A10EFD6C-6AAF-4602-B9AE-78CA8BC7F80C}"/>
    <cellStyle name="Normal 14 3 2 3 3 3" xfId="10342" xr:uid="{C2A34694-B840-4ECC-8CB8-13319EF4F220}"/>
    <cellStyle name="Normal 14 3 2 3 3 3 2" xfId="10343" xr:uid="{BECFAB67-2422-41FF-A86B-91B14B58E035}"/>
    <cellStyle name="Normal 14 3 2 3 3 4" xfId="10344" xr:uid="{077405EE-639F-4761-9EB1-0A26DCF70B91}"/>
    <cellStyle name="Normal 14 3 2 3 4" xfId="10345" xr:uid="{D0CA2A32-BFD7-463A-BDAF-7E920EFB8C3E}"/>
    <cellStyle name="Normal 14 3 2 3 4 2" xfId="10346" xr:uid="{95424F32-A7F4-4BDE-8836-5B8CEB084163}"/>
    <cellStyle name="Normal 14 3 2 3 4 2 2" xfId="10347" xr:uid="{269D7C4C-0AAC-4E2D-A56F-BEDC1A8E585D}"/>
    <cellStyle name="Normal 14 3 2 3 4 3" xfId="10348" xr:uid="{263B55E6-0357-4433-9829-E4614613F165}"/>
    <cellStyle name="Normal 14 3 2 3 5" xfId="10349" xr:uid="{25FAF4E9-A142-48FC-BCCA-14AFE88FD274}"/>
    <cellStyle name="Normal 14 3 2 3 5 2" xfId="10350" xr:uid="{D9B60FDA-ACD2-4B5C-88D9-3CE1B2620A18}"/>
    <cellStyle name="Normal 14 3 2 3 6" xfId="10351" xr:uid="{E263F3D8-6FDD-4633-86C2-F25BA4BF6B71}"/>
    <cellStyle name="Normal 14 3 2 4" xfId="10352" xr:uid="{FC354B2A-DEE0-4189-B135-262B42D54592}"/>
    <cellStyle name="Normal 14 3 2 4 2" xfId="10353" xr:uid="{334FE165-0A25-4B2D-84D9-29BCBAA7486D}"/>
    <cellStyle name="Normal 14 3 2 4 2 2" xfId="10354" xr:uid="{FC6D8762-566C-4B05-A317-983A70063788}"/>
    <cellStyle name="Normal 14 3 2 4 2 2 2" xfId="10355" xr:uid="{D3B0B507-7206-452F-88D5-80A2FA1E3C33}"/>
    <cellStyle name="Normal 14 3 2 4 2 2 2 2" xfId="10356" xr:uid="{7D150B95-CB39-4178-9F61-831EC85D5C8B}"/>
    <cellStyle name="Normal 14 3 2 4 2 2 3" xfId="10357" xr:uid="{436DF109-9FF0-4507-99DA-03CDBC67FE0D}"/>
    <cellStyle name="Normal 14 3 2 4 2 3" xfId="10358" xr:uid="{D38D7512-6EDD-4DD5-86C9-29A505217E4F}"/>
    <cellStyle name="Normal 14 3 2 4 2 3 2" xfId="10359" xr:uid="{3C58B35F-EB53-40A4-8E5A-69405DE9E8D6}"/>
    <cellStyle name="Normal 14 3 2 4 2 4" xfId="10360" xr:uid="{038D2782-37B2-4AD6-8B98-9FF4E5B568BB}"/>
    <cellStyle name="Normal 14 3 2 4 3" xfId="10361" xr:uid="{DD3D75AD-120C-4D2B-9AFC-BE50A572E155}"/>
    <cellStyle name="Normal 14 3 2 4 3 2" xfId="10362" xr:uid="{E786445A-AAA6-4DD9-BE19-B9521F611CBB}"/>
    <cellStyle name="Normal 14 3 2 4 3 2 2" xfId="10363" xr:uid="{1301150C-4412-4ABE-893D-4F1FF87E6573}"/>
    <cellStyle name="Normal 14 3 2 4 3 3" xfId="10364" xr:uid="{88C9A7C4-EC1D-4A2C-9115-FF54350EB7CE}"/>
    <cellStyle name="Normal 14 3 2 4 4" xfId="10365" xr:uid="{39DC213B-C26E-4285-B796-15C69D09EC54}"/>
    <cellStyle name="Normal 14 3 2 4 4 2" xfId="10366" xr:uid="{EA0ABB28-EC43-49E1-8A3F-42DB6A0236CC}"/>
    <cellStyle name="Normal 14 3 2 4 5" xfId="10367" xr:uid="{33CF8AE8-BCB6-4EF1-8C89-6D09379A016A}"/>
    <cellStyle name="Normal 14 3 2 5" xfId="10368" xr:uid="{8102415B-F1AC-4B5D-82A0-8C942EE1E4E3}"/>
    <cellStyle name="Normal 14 3 2 5 2" xfId="10369" xr:uid="{EE065C8A-BC5B-45F7-A276-889E429A124E}"/>
    <cellStyle name="Normal 14 3 2 5 2 2" xfId="10370" xr:uid="{E5FAC090-0DC8-41DD-B369-EB329F398C4F}"/>
    <cellStyle name="Normal 14 3 2 5 2 2 2" xfId="10371" xr:uid="{C9F99CD8-8E13-4EED-9795-E69C438E7F43}"/>
    <cellStyle name="Normal 14 3 2 5 2 3" xfId="10372" xr:uid="{AF1B4744-46E5-4720-845C-6A240C90252E}"/>
    <cellStyle name="Normal 14 3 2 5 3" xfId="10373" xr:uid="{869E2F92-2E9E-4A7C-A427-3479B80BD4A4}"/>
    <cellStyle name="Normal 14 3 2 5 3 2" xfId="10374" xr:uid="{B4F5F1BF-6763-434B-AC69-01C2FFEF0C5C}"/>
    <cellStyle name="Normal 14 3 2 5 4" xfId="10375" xr:uid="{FF921641-4196-4D81-A45B-9CB42B3B7C10}"/>
    <cellStyle name="Normal 14 3 2 6" xfId="10376" xr:uid="{4C6AE474-B100-4EC2-B3B9-1B53C486E5C2}"/>
    <cellStyle name="Normal 14 3 2 6 2" xfId="10377" xr:uid="{7970C1A3-7D98-43B1-95C7-571D2F645B81}"/>
    <cellStyle name="Normal 14 3 2 6 2 2" xfId="10378" xr:uid="{55FE5EF7-6FDD-47A9-AB3F-72FB5DBF0812}"/>
    <cellStyle name="Normal 14 3 2 6 3" xfId="10379" xr:uid="{ECF6699F-A9E6-4017-925E-6B82E1D59C4D}"/>
    <cellStyle name="Normal 14 3 2 7" xfId="10380" xr:uid="{BA132274-CA29-4E76-892B-E0C478062B7C}"/>
    <cellStyle name="Normal 14 3 2 7 2" xfId="10381" xr:uid="{F862950D-E34C-4204-84E2-611FB588B378}"/>
    <cellStyle name="Normal 14 3 2 8" xfId="10382" xr:uid="{CA8FE061-FC66-42DF-B9CC-4AC6BE5DB318}"/>
    <cellStyle name="Normal 14 3 3" xfId="10383" xr:uid="{47CE7E6C-6803-46E8-B590-DAE7A9608DF0}"/>
    <cellStyle name="Normal 14 3 3 2" xfId="10384" xr:uid="{AF9A6EAF-39F7-4A98-9510-06D7537BC601}"/>
    <cellStyle name="Normal 14 3 3 2 2" xfId="10385" xr:uid="{DE95F8B5-BECA-4C12-9DFA-A2FD1629717E}"/>
    <cellStyle name="Normal 14 3 3 2 2 2" xfId="10386" xr:uid="{27CDFED9-C516-48E4-BB9B-760AB27A2A69}"/>
    <cellStyle name="Normal 14 3 3 2 2 2 2" xfId="10387" xr:uid="{3A9D8B75-2DD1-4420-8CCB-A07EEEEE88C9}"/>
    <cellStyle name="Normal 14 3 3 2 2 2 2 2" xfId="10388" xr:uid="{5FBE406A-173B-4958-9F5E-E78CC0195EA3}"/>
    <cellStyle name="Normal 14 3 3 2 2 2 2 2 2" xfId="10389" xr:uid="{365CD6CD-4E2E-4017-930E-3D30BEB329A9}"/>
    <cellStyle name="Normal 14 3 3 2 2 2 2 3" xfId="10390" xr:uid="{D55A1F2F-DBFB-47F3-984E-108D65807B83}"/>
    <cellStyle name="Normal 14 3 3 2 2 2 3" xfId="10391" xr:uid="{15DD4754-BF9A-4725-AAE0-03F200DAA0A9}"/>
    <cellStyle name="Normal 14 3 3 2 2 2 3 2" xfId="10392" xr:uid="{221F609D-F5DD-4B16-B672-2C1569EB5EF1}"/>
    <cellStyle name="Normal 14 3 3 2 2 2 4" xfId="10393" xr:uid="{4BC1AEC9-C2E5-4F3B-B2C1-3F8821E81C01}"/>
    <cellStyle name="Normal 14 3 3 2 2 3" xfId="10394" xr:uid="{9261C45D-24A4-4AF1-B32E-497451C6EC61}"/>
    <cellStyle name="Normal 14 3 3 2 2 3 2" xfId="10395" xr:uid="{AFFD6F33-8F22-4719-AE22-979050744568}"/>
    <cellStyle name="Normal 14 3 3 2 2 3 2 2" xfId="10396" xr:uid="{DD3F72F7-DB3D-4A13-8200-E88E57B3FC78}"/>
    <cellStyle name="Normal 14 3 3 2 2 3 3" xfId="10397" xr:uid="{203C7166-C353-4972-BCDA-FC9A13541B74}"/>
    <cellStyle name="Normal 14 3 3 2 2 4" xfId="10398" xr:uid="{25C39EC9-0F68-4AEC-B504-C4C6C900F7BF}"/>
    <cellStyle name="Normal 14 3 3 2 2 4 2" xfId="10399" xr:uid="{7AD08302-9ACE-4262-9794-B970CA78AFE4}"/>
    <cellStyle name="Normal 14 3 3 2 2 5" xfId="10400" xr:uid="{6ED27533-ACD1-4FE6-83FE-1DB64B00C654}"/>
    <cellStyle name="Normal 14 3 3 2 3" xfId="10401" xr:uid="{B06E2319-37B0-48B7-BF03-63442AA4AEF2}"/>
    <cellStyle name="Normal 14 3 3 2 3 2" xfId="10402" xr:uid="{B5433E7B-F9A6-4C91-89FC-C4A6A31B51C7}"/>
    <cellStyle name="Normal 14 3 3 2 3 2 2" xfId="10403" xr:uid="{26BFA285-B824-4C3A-9310-438440BC7C99}"/>
    <cellStyle name="Normal 14 3 3 2 3 2 2 2" xfId="10404" xr:uid="{49FB2F55-422F-4F0D-BC23-358F577F0B89}"/>
    <cellStyle name="Normal 14 3 3 2 3 2 3" xfId="10405" xr:uid="{26E5D89B-888C-4F0F-8A56-A62712A0B933}"/>
    <cellStyle name="Normal 14 3 3 2 3 3" xfId="10406" xr:uid="{8D6ED137-BE75-42DB-BF29-84A122A84135}"/>
    <cellStyle name="Normal 14 3 3 2 3 3 2" xfId="10407" xr:uid="{6EDFB904-3609-484B-8844-81099DBF0405}"/>
    <cellStyle name="Normal 14 3 3 2 3 4" xfId="10408" xr:uid="{5F504E9E-0115-41E4-8E91-D1D22F47CA07}"/>
    <cellStyle name="Normal 14 3 3 2 4" xfId="10409" xr:uid="{EA2D4676-28FC-4ECF-9C68-090234B40062}"/>
    <cellStyle name="Normal 14 3 3 2 4 2" xfId="10410" xr:uid="{BCDB6B33-AAA2-454E-AB32-80B477BD7B18}"/>
    <cellStyle name="Normal 14 3 3 2 4 2 2" xfId="10411" xr:uid="{98AAE036-C140-437C-AF89-5B2768FC5120}"/>
    <cellStyle name="Normal 14 3 3 2 4 3" xfId="10412" xr:uid="{3B402E21-52E8-4289-AD0B-07CFF117DE07}"/>
    <cellStyle name="Normal 14 3 3 2 5" xfId="10413" xr:uid="{BF70AA5F-650E-4E35-A546-8D7A91646068}"/>
    <cellStyle name="Normal 14 3 3 2 5 2" xfId="10414" xr:uid="{E4CE6792-ABC1-4019-93FE-E26AD01164D7}"/>
    <cellStyle name="Normal 14 3 3 2 6" xfId="10415" xr:uid="{DFF98B11-9C7D-4A24-A151-36DD8440B500}"/>
    <cellStyle name="Normal 14 3 3 3" xfId="10416" xr:uid="{90B8CDF1-677F-4390-8234-D087F3AE0E18}"/>
    <cellStyle name="Normal 14 3 3 3 2" xfId="10417" xr:uid="{FFA3C6A7-8D86-4836-82CB-6598F828BBFE}"/>
    <cellStyle name="Normal 14 3 3 3 2 2" xfId="10418" xr:uid="{AA235C63-A50E-4A59-875E-9E0845235A26}"/>
    <cellStyle name="Normal 14 3 3 3 2 2 2" xfId="10419" xr:uid="{61B6361A-FD43-4BF2-BD73-C41783F43CC7}"/>
    <cellStyle name="Normal 14 3 3 3 2 2 2 2" xfId="10420" xr:uid="{B63B3DA7-ED5F-4C1C-B34E-B34D387A99AF}"/>
    <cellStyle name="Normal 14 3 3 3 2 2 3" xfId="10421" xr:uid="{B4F17A02-F3F1-4050-933D-78AB1B437CCD}"/>
    <cellStyle name="Normal 14 3 3 3 2 3" xfId="10422" xr:uid="{16623048-C477-497C-B9C8-D52E941EA2E2}"/>
    <cellStyle name="Normal 14 3 3 3 2 3 2" xfId="10423" xr:uid="{6156FF4F-1EFA-4DC0-95C1-6415DF5AF515}"/>
    <cellStyle name="Normal 14 3 3 3 2 4" xfId="10424" xr:uid="{172D8D82-9B43-4879-B19F-BDDFF8760D4B}"/>
    <cellStyle name="Normal 14 3 3 3 3" xfId="10425" xr:uid="{B4022A4A-424F-4C42-ADE5-78CC0FB06D2A}"/>
    <cellStyle name="Normal 14 3 3 3 3 2" xfId="10426" xr:uid="{B9AD7C08-6CE1-4565-9B89-BB2AFBB3BDAE}"/>
    <cellStyle name="Normal 14 3 3 3 3 2 2" xfId="10427" xr:uid="{3B666F94-3162-4FD8-83C1-6624FC3CC1E0}"/>
    <cellStyle name="Normal 14 3 3 3 3 3" xfId="10428" xr:uid="{124F8EAB-C2FD-4151-99C4-891EA81DF45E}"/>
    <cellStyle name="Normal 14 3 3 3 4" xfId="10429" xr:uid="{58891CB8-82A9-4A55-A129-8C3735AE7EDD}"/>
    <cellStyle name="Normal 14 3 3 3 4 2" xfId="10430" xr:uid="{8B457532-4D6D-4242-A070-303C57119953}"/>
    <cellStyle name="Normal 14 3 3 3 5" xfId="10431" xr:uid="{4C30602D-8156-4B86-AB78-C4782F969293}"/>
    <cellStyle name="Normal 14 3 3 4" xfId="10432" xr:uid="{6629F9FE-DE72-4B25-A829-B16B240B66F5}"/>
    <cellStyle name="Normal 14 3 3 4 2" xfId="10433" xr:uid="{9C887E09-81F9-4486-9E0D-F0BBA92BFBFE}"/>
    <cellStyle name="Normal 14 3 3 4 2 2" xfId="10434" xr:uid="{95469848-78A2-49D4-B8B8-5FB2CC4722A6}"/>
    <cellStyle name="Normal 14 3 3 4 2 2 2" xfId="10435" xr:uid="{1F78BE7D-00A5-46C2-B18A-532576E3B349}"/>
    <cellStyle name="Normal 14 3 3 4 2 3" xfId="10436" xr:uid="{236F0E08-3BB3-411B-A958-A4FFA3D2E15D}"/>
    <cellStyle name="Normal 14 3 3 4 3" xfId="10437" xr:uid="{E3AA4D59-08F1-4BF2-A9E5-04C504F0DF19}"/>
    <cellStyle name="Normal 14 3 3 4 3 2" xfId="10438" xr:uid="{DB3827D0-5A2F-4E54-9543-40AB54608D37}"/>
    <cellStyle name="Normal 14 3 3 4 4" xfId="10439" xr:uid="{746AE079-6DC8-4587-BB61-AC2DA0C61F01}"/>
    <cellStyle name="Normal 14 3 3 5" xfId="10440" xr:uid="{5D18C282-CAE5-4AB9-AF14-4B63CF8649C8}"/>
    <cellStyle name="Normal 14 3 3 5 2" xfId="10441" xr:uid="{68FA1B94-F377-4FCE-A01D-D72AC8CBF387}"/>
    <cellStyle name="Normal 14 3 3 5 2 2" xfId="10442" xr:uid="{E20A370E-E0C2-4A66-9BA7-742943815497}"/>
    <cellStyle name="Normal 14 3 3 5 3" xfId="10443" xr:uid="{3E491199-1C59-419D-916C-43D82BDE1A4A}"/>
    <cellStyle name="Normal 14 3 3 6" xfId="10444" xr:uid="{3760E0EB-0569-4790-BE0A-CDAAB6B353B2}"/>
    <cellStyle name="Normal 14 3 3 6 2" xfId="10445" xr:uid="{E08E0043-4EA2-4F67-8670-FA565A495CE1}"/>
    <cellStyle name="Normal 14 3 3 7" xfId="10446" xr:uid="{8234DFC2-1BA3-41A0-990E-0955C76BD99A}"/>
    <cellStyle name="Normal 14 3 4" xfId="10447" xr:uid="{890CDDE5-147F-4E37-A8B1-1E509633DEE0}"/>
    <cellStyle name="Normal 14 3 4 2" xfId="10448" xr:uid="{363029AF-69E0-4FE6-8632-3C3546023B8C}"/>
    <cellStyle name="Normal 14 3 4 2 2" xfId="10449" xr:uid="{45C0684F-0F40-4B41-AA1A-03BDA752F75F}"/>
    <cellStyle name="Normal 14 3 4 2 2 2" xfId="10450" xr:uid="{09E7421A-95F6-458B-88C4-82011864ED62}"/>
    <cellStyle name="Normal 14 3 4 2 2 2 2" xfId="10451" xr:uid="{0F2362E7-E0AC-4B9B-8B0C-1F2EC1EC28F7}"/>
    <cellStyle name="Normal 14 3 4 2 2 2 2 2" xfId="10452" xr:uid="{ED15127A-D14A-4D8A-AF32-53585E84A4BF}"/>
    <cellStyle name="Normal 14 3 4 2 2 2 3" xfId="10453" xr:uid="{A00470F9-5CC0-4168-88CE-1246FE4D997B}"/>
    <cellStyle name="Normal 14 3 4 2 2 3" xfId="10454" xr:uid="{DA23C20F-8A53-4E3B-A3D3-4FABED19DB80}"/>
    <cellStyle name="Normal 14 3 4 2 2 3 2" xfId="10455" xr:uid="{33473A54-2126-4EB2-9B79-B46A83716080}"/>
    <cellStyle name="Normal 14 3 4 2 2 4" xfId="10456" xr:uid="{339460E5-2DE5-4754-AAA1-803975CDA3C5}"/>
    <cellStyle name="Normal 14 3 4 2 3" xfId="10457" xr:uid="{42BE704A-87AA-4153-9823-6045C8ACA03F}"/>
    <cellStyle name="Normal 14 3 4 2 3 2" xfId="10458" xr:uid="{3AF8A16A-635F-4630-837E-D4E0746A65A4}"/>
    <cellStyle name="Normal 14 3 4 2 3 2 2" xfId="10459" xr:uid="{B356AD79-B489-4C8E-8685-650C09DFD1C3}"/>
    <cellStyle name="Normal 14 3 4 2 3 3" xfId="10460" xr:uid="{B95470E4-8EB7-4779-A8B5-858C08FCCA79}"/>
    <cellStyle name="Normal 14 3 4 2 4" xfId="10461" xr:uid="{CA9954E8-EA08-410F-8BD0-88A11CFD54F2}"/>
    <cellStyle name="Normal 14 3 4 2 4 2" xfId="10462" xr:uid="{464582B2-0160-4CB3-8133-81C259A72EDE}"/>
    <cellStyle name="Normal 14 3 4 2 5" xfId="10463" xr:uid="{3E350A06-2E7C-4C9F-957A-4D122BA10B62}"/>
    <cellStyle name="Normal 14 3 4 3" xfId="10464" xr:uid="{E61B353D-7F7D-4FA7-BB4F-AE54224C27A5}"/>
    <cellStyle name="Normal 14 3 4 3 2" xfId="10465" xr:uid="{B2C1FBA4-F6DE-4A56-8AEB-8A68BB16CD6F}"/>
    <cellStyle name="Normal 14 3 4 3 2 2" xfId="10466" xr:uid="{38E5FEBB-653A-4885-9569-51E49922FAC3}"/>
    <cellStyle name="Normal 14 3 4 3 2 2 2" xfId="10467" xr:uid="{19242A7D-591A-4400-AA57-5C6AF2D68C09}"/>
    <cellStyle name="Normal 14 3 4 3 2 3" xfId="10468" xr:uid="{E7C5C82D-75E0-490E-BB33-6BC58DAE33B1}"/>
    <cellStyle name="Normal 14 3 4 3 3" xfId="10469" xr:uid="{8EB39245-E02A-45E4-9307-6A3A2C492CA4}"/>
    <cellStyle name="Normal 14 3 4 3 3 2" xfId="10470" xr:uid="{BC44BFE6-C7B8-41D4-8813-CB1A9DA250FF}"/>
    <cellStyle name="Normal 14 3 4 3 4" xfId="10471" xr:uid="{21D1BFED-72AA-4B8F-8C4B-B7B7F27E5281}"/>
    <cellStyle name="Normal 14 3 4 4" xfId="10472" xr:uid="{3B73A45D-3506-455D-8FE7-CC709B8C42BE}"/>
    <cellStyle name="Normal 14 3 4 4 2" xfId="10473" xr:uid="{DE302FCF-01AF-4030-A716-147D8E24D114}"/>
    <cellStyle name="Normal 14 3 4 4 2 2" xfId="10474" xr:uid="{E98FC946-FD10-496C-BC82-B4B3D2594CBC}"/>
    <cellStyle name="Normal 14 3 4 4 3" xfId="10475" xr:uid="{E20F8C6B-8648-442B-BF36-359ECBB70FD2}"/>
    <cellStyle name="Normal 14 3 4 5" xfId="10476" xr:uid="{94802A85-16DB-411D-9D14-A92EEE6B1D5F}"/>
    <cellStyle name="Normal 14 3 4 5 2" xfId="10477" xr:uid="{446B7ED0-55BD-4057-B6DF-5CB46B92050F}"/>
    <cellStyle name="Normal 14 3 4 6" xfId="10478" xr:uid="{8F63EF4E-3F44-42EE-89DD-4533B76B63C1}"/>
    <cellStyle name="Normal 14 3 5" xfId="10479" xr:uid="{77E38F0B-D8CE-4998-80F7-8881DEA6B705}"/>
    <cellStyle name="Normal 14 3 5 2" xfId="10480" xr:uid="{CD83EB52-6B65-4C9E-9D37-23BFC42036E8}"/>
    <cellStyle name="Normal 14 3 5 2 2" xfId="10481" xr:uid="{BA38749C-24FB-494D-9D13-C4FC0FE9AE72}"/>
    <cellStyle name="Normal 14 3 5 2 2 2" xfId="10482" xr:uid="{46DDEC33-7E22-45FE-96F1-B160E914DEDF}"/>
    <cellStyle name="Normal 14 3 5 2 2 2 2" xfId="10483" xr:uid="{C386DE2A-BCCB-45C9-A550-B05B17D2C8D0}"/>
    <cellStyle name="Normal 14 3 5 2 2 2 2 2" xfId="10484" xr:uid="{F7E86FD7-8967-49A8-A57E-C009B5DD2518}"/>
    <cellStyle name="Normal 14 3 5 2 2 2 3" xfId="10485" xr:uid="{00EA4BE9-1322-4CBF-97DF-50F1C67FCE41}"/>
    <cellStyle name="Normal 14 3 5 2 2 3" xfId="10486" xr:uid="{CA2119BE-BA7F-4D97-8FE1-6DE761B695EB}"/>
    <cellStyle name="Normal 14 3 5 2 2 3 2" xfId="10487" xr:uid="{B591ABCE-F11C-4ED0-A8EE-895747119821}"/>
    <cellStyle name="Normal 14 3 5 2 2 4" xfId="10488" xr:uid="{9AEE0AA8-271C-48B6-B4C8-5BE2D28884E3}"/>
    <cellStyle name="Normal 14 3 5 2 3" xfId="10489" xr:uid="{AE4F0E7A-BFD7-4706-875E-2633760A0B12}"/>
    <cellStyle name="Normal 14 3 5 2 3 2" xfId="10490" xr:uid="{5F2E0C36-DEAB-44C2-BDF4-BDFF5017D8F5}"/>
    <cellStyle name="Normal 14 3 5 2 3 2 2" xfId="10491" xr:uid="{3979B908-107F-4FD9-9796-2CA0FBFF3E1C}"/>
    <cellStyle name="Normal 14 3 5 2 3 3" xfId="10492" xr:uid="{381EB721-CA51-4EB8-B317-5D662B3A1659}"/>
    <cellStyle name="Normal 14 3 5 2 4" xfId="10493" xr:uid="{AF7EBFAB-95F9-4952-BB6B-E73CB4DCDF9D}"/>
    <cellStyle name="Normal 14 3 5 2 4 2" xfId="10494" xr:uid="{BA73D67A-CE73-487F-BD22-796FFFE0FECB}"/>
    <cellStyle name="Normal 14 3 5 2 5" xfId="10495" xr:uid="{2BE1D546-B205-4993-9691-57166897E156}"/>
    <cellStyle name="Normal 14 3 5 3" xfId="10496" xr:uid="{A8A47A39-7B97-4DF8-9E9F-59BCE0E0D7DB}"/>
    <cellStyle name="Normal 14 3 5 3 2" xfId="10497" xr:uid="{1E7C26E7-BAA7-4359-9E38-1F9898F95CDA}"/>
    <cellStyle name="Normal 14 3 5 3 2 2" xfId="10498" xr:uid="{6763D875-CFCD-4E73-A65D-AD0F208A6468}"/>
    <cellStyle name="Normal 14 3 5 3 2 2 2" xfId="10499" xr:uid="{56874BEB-49D0-4AB5-99EF-2F53FF6C051C}"/>
    <cellStyle name="Normal 14 3 5 3 2 3" xfId="10500" xr:uid="{2DEED317-F16A-42AE-9935-E13353534104}"/>
    <cellStyle name="Normal 14 3 5 3 3" xfId="10501" xr:uid="{96B4310D-3A4B-485E-8A92-EE5236650BC9}"/>
    <cellStyle name="Normal 14 3 5 3 3 2" xfId="10502" xr:uid="{EFC4D45A-BA74-4969-9D79-68F2D394AB78}"/>
    <cellStyle name="Normal 14 3 5 3 4" xfId="10503" xr:uid="{A62290FC-DB4F-4CC8-AABD-881B179E3BFB}"/>
    <cellStyle name="Normal 14 3 5 4" xfId="10504" xr:uid="{99242839-EA52-4EEF-B29B-CABE62330BB4}"/>
    <cellStyle name="Normal 14 3 5 4 2" xfId="10505" xr:uid="{0AE84E87-E2C8-4B44-AF87-D8D75119A3CC}"/>
    <cellStyle name="Normal 14 3 5 4 2 2" xfId="10506" xr:uid="{013D7B9E-E4E1-458E-90BE-51F57B396895}"/>
    <cellStyle name="Normal 14 3 5 4 3" xfId="10507" xr:uid="{D02CFA40-A942-4725-B4CA-BDA49BD6B460}"/>
    <cellStyle name="Normal 14 3 5 5" xfId="10508" xr:uid="{E796B06C-D41C-4C95-BF83-B0FC0EBC5ACB}"/>
    <cellStyle name="Normal 14 3 5 5 2" xfId="10509" xr:uid="{260665EB-B4AB-49CF-9DBC-CDCAED7A2175}"/>
    <cellStyle name="Normal 14 3 5 6" xfId="10510" xr:uid="{2136BF4E-B4E6-4801-8C7E-2C68CA866DC5}"/>
    <cellStyle name="Normal 14 3 6" xfId="10511" xr:uid="{EF2E445D-6016-47F3-B212-A7DBB2C153E5}"/>
    <cellStyle name="Normal 14 3 6 2" xfId="10512" xr:uid="{589D1798-DE8C-4F73-9301-D6C6B61BB6B2}"/>
    <cellStyle name="Normal 14 3 6 2 2" xfId="10513" xr:uid="{BC0DC09E-62FD-463A-977F-48E127D62678}"/>
    <cellStyle name="Normal 14 3 6 2 2 2" xfId="10514" xr:uid="{FC921DC2-70DF-4541-A6D3-346A343A6F1A}"/>
    <cellStyle name="Normal 14 3 6 2 2 2 2" xfId="10515" xr:uid="{8D3543B4-E194-4FB5-B422-50EFAE5A9404}"/>
    <cellStyle name="Normal 14 3 6 2 2 3" xfId="10516" xr:uid="{8038AAD7-36CB-482C-A3CE-8FD4460C8A63}"/>
    <cellStyle name="Normal 14 3 6 2 3" xfId="10517" xr:uid="{7E2D7325-6EF9-43AE-9D69-28F7FC1F924A}"/>
    <cellStyle name="Normal 14 3 6 2 3 2" xfId="10518" xr:uid="{1C4A6CE7-E3D0-4BB6-B064-1CC9D92F98AB}"/>
    <cellStyle name="Normal 14 3 6 2 4" xfId="10519" xr:uid="{394DB8EB-E8B0-4D37-B733-AFB5F2AA64D6}"/>
    <cellStyle name="Normal 14 3 6 3" xfId="10520" xr:uid="{5FEB3174-6934-4711-9155-F5CBFCD7272F}"/>
    <cellStyle name="Normal 14 3 6 3 2" xfId="10521" xr:uid="{FB380A51-E49C-4058-9F1B-D9D3E2D4F32B}"/>
    <cellStyle name="Normal 14 3 6 3 2 2" xfId="10522" xr:uid="{013C3417-BBAE-48DE-9AF3-0D52F000C75D}"/>
    <cellStyle name="Normal 14 3 6 3 3" xfId="10523" xr:uid="{B55E030C-F1A4-4F8B-A487-CA272947DFCC}"/>
    <cellStyle name="Normal 14 3 6 4" xfId="10524" xr:uid="{C96EFF6E-D3CF-4227-A3D0-D72B1CAB0BB6}"/>
    <cellStyle name="Normal 14 3 6 4 2" xfId="10525" xr:uid="{F504D9F9-B79A-4D4C-BCBE-B6FEBEB91848}"/>
    <cellStyle name="Normal 14 3 6 5" xfId="10526" xr:uid="{815F1581-FDC0-4088-950C-7684C2732A3B}"/>
    <cellStyle name="Normal 14 3 7" xfId="10527" xr:uid="{FF0B71BF-A93B-4FB9-AAF9-60F431B3D1B6}"/>
    <cellStyle name="Normal 14 3 7 2" xfId="10528" xr:uid="{66A75E74-B11F-4AEA-B871-FB66874D061E}"/>
    <cellStyle name="Normal 14 3 7 2 2" xfId="10529" xr:uid="{924CD674-8589-4423-9E35-3C20F0DF5A2B}"/>
    <cellStyle name="Normal 14 3 7 2 2 2" xfId="10530" xr:uid="{2CA3DF26-1F29-4468-8317-8A639684AB91}"/>
    <cellStyle name="Normal 14 3 7 2 3" xfId="10531" xr:uid="{3A2C76FA-8328-4E54-9C35-ACFAEAE4BDEF}"/>
    <cellStyle name="Normal 14 3 7 3" xfId="10532" xr:uid="{EBDB6AC4-7D6E-4B22-BFD0-227A38058E10}"/>
    <cellStyle name="Normal 14 3 7 3 2" xfId="10533" xr:uid="{D3C8CCB9-7CBF-455A-990F-31AE491C57AF}"/>
    <cellStyle name="Normal 14 3 7 4" xfId="10534" xr:uid="{918C6A4A-EBA3-4DEA-AE45-657EDAF619D0}"/>
    <cellStyle name="Normal 14 3 8" xfId="10535" xr:uid="{EA39F7A7-B970-471B-B7E1-F5B487E12BA8}"/>
    <cellStyle name="Normal 14 3 8 2" xfId="10536" xr:uid="{4FBBCFC7-86DB-416D-AAFC-A1D296B74F2E}"/>
    <cellStyle name="Normal 14 3 8 2 2" xfId="10537" xr:uid="{CF86C248-0BCD-464C-BE86-A1BD972FA3D0}"/>
    <cellStyle name="Normal 14 3 8 3" xfId="10538" xr:uid="{FBBB929B-FAAA-4510-8395-62FE0F615112}"/>
    <cellStyle name="Normal 14 3 9" xfId="10539" xr:uid="{98898F61-529B-4C76-96CC-C8BE00593D22}"/>
    <cellStyle name="Normal 14 3 9 2" xfId="10540" xr:uid="{179CD5C5-FD0C-4297-9794-11467B08E068}"/>
    <cellStyle name="Normal 14 4" xfId="10541" xr:uid="{90701592-2999-4FBE-ACE1-24C3144F8DE6}"/>
    <cellStyle name="Normal 14 4 2" xfId="10542" xr:uid="{03BB8A8E-7438-4D13-92E3-4685A188EDEC}"/>
    <cellStyle name="Normal 14 4 2 2" xfId="10543" xr:uid="{28D5ACE3-589B-485B-921C-A6F46F273BD6}"/>
    <cellStyle name="Normal 14 4 2 2 2" xfId="10544" xr:uid="{365526C4-5E5F-46E8-A5D4-851B6B46D37C}"/>
    <cellStyle name="Normal 14 4 2 2 2 2" xfId="10545" xr:uid="{60736E49-2707-4C8E-9C07-FD35E7C5D364}"/>
    <cellStyle name="Normal 14 4 2 2 2 2 2" xfId="10546" xr:uid="{3B1F0B12-0A07-40DB-90B0-E6851A068C83}"/>
    <cellStyle name="Normal 14 4 2 2 2 2 2 2" xfId="10547" xr:uid="{F95FE5E4-1377-4253-9AE6-288306E07077}"/>
    <cellStyle name="Normal 14 4 2 2 2 2 2 2 2" xfId="10548" xr:uid="{CF2EDF00-2428-4D7D-9692-D12A55F743C8}"/>
    <cellStyle name="Normal 14 4 2 2 2 2 2 3" xfId="10549" xr:uid="{6ADF0A95-D962-4590-8A81-1880B6000942}"/>
    <cellStyle name="Normal 14 4 2 2 2 2 3" xfId="10550" xr:uid="{49CF17D1-32A7-4E0A-A336-39DFF824BBBA}"/>
    <cellStyle name="Normal 14 4 2 2 2 2 3 2" xfId="10551" xr:uid="{7FC66537-31AA-4838-8016-40ACDA94A2F2}"/>
    <cellStyle name="Normal 14 4 2 2 2 2 4" xfId="10552" xr:uid="{6BBF93CA-248A-4305-9165-BE0A2B6BBB83}"/>
    <cellStyle name="Normal 14 4 2 2 2 3" xfId="10553" xr:uid="{DC90035D-6063-4132-AC2C-7089C5E8F6F1}"/>
    <cellStyle name="Normal 14 4 2 2 2 3 2" xfId="10554" xr:uid="{CB431997-B711-4422-85B9-0B08E3A8BF28}"/>
    <cellStyle name="Normal 14 4 2 2 2 3 2 2" xfId="10555" xr:uid="{4A5A73DB-3D28-490D-94B2-48A8695F80DE}"/>
    <cellStyle name="Normal 14 4 2 2 2 3 3" xfId="10556" xr:uid="{E43AA42F-A479-409C-9DF1-E0F5510796BC}"/>
    <cellStyle name="Normal 14 4 2 2 2 4" xfId="10557" xr:uid="{2A062870-5F9F-4DEC-A985-25912A899707}"/>
    <cellStyle name="Normal 14 4 2 2 2 4 2" xfId="10558" xr:uid="{A6C901C8-D84C-4232-8C0A-8647C8CD8F74}"/>
    <cellStyle name="Normal 14 4 2 2 2 5" xfId="10559" xr:uid="{6BDD9CCD-6CDC-40C9-9EB3-96BBD79D3B3B}"/>
    <cellStyle name="Normal 14 4 2 2 3" xfId="10560" xr:uid="{3387EC47-1431-4E9C-AFB0-7DB432DA3C20}"/>
    <cellStyle name="Normal 14 4 2 2 3 2" xfId="10561" xr:uid="{83CCB84F-F57B-4916-A8F4-C4C551154B63}"/>
    <cellStyle name="Normal 14 4 2 2 3 2 2" xfId="10562" xr:uid="{6C0E286E-4589-46D1-AA78-3834002B15ED}"/>
    <cellStyle name="Normal 14 4 2 2 3 2 2 2" xfId="10563" xr:uid="{1F289DA1-053B-4129-AE14-EF1A0E31286F}"/>
    <cellStyle name="Normal 14 4 2 2 3 2 3" xfId="10564" xr:uid="{5CBCF406-C49C-49F1-9FB2-B2B01EA7D40E}"/>
    <cellStyle name="Normal 14 4 2 2 3 3" xfId="10565" xr:uid="{E7CEA091-1E9C-4196-B1D1-3B51498BB3B5}"/>
    <cellStyle name="Normal 14 4 2 2 3 3 2" xfId="10566" xr:uid="{9BFD8676-D596-4AC8-BC28-E9096ACDA534}"/>
    <cellStyle name="Normal 14 4 2 2 3 4" xfId="10567" xr:uid="{A601C2CE-7E1C-4A0A-8F66-0F386EC5522C}"/>
    <cellStyle name="Normal 14 4 2 2 4" xfId="10568" xr:uid="{79B8954C-28EF-4CEC-9BEF-87D8F25D700D}"/>
    <cellStyle name="Normal 14 4 2 2 4 2" xfId="10569" xr:uid="{FB58CC03-9365-4EDA-AF63-6C5BD40CC2C1}"/>
    <cellStyle name="Normal 14 4 2 2 4 2 2" xfId="10570" xr:uid="{970D2A6A-8747-4D09-9E1B-0703CF0FB451}"/>
    <cellStyle name="Normal 14 4 2 2 4 3" xfId="10571" xr:uid="{4FCEC166-ECBA-4D77-9BEE-C4CEDA45B258}"/>
    <cellStyle name="Normal 14 4 2 2 5" xfId="10572" xr:uid="{F669286D-8C40-47F1-A75E-276DF2DF2CF4}"/>
    <cellStyle name="Normal 14 4 2 2 5 2" xfId="10573" xr:uid="{73CF1032-E3B6-4204-9B54-0BEF5ECF40CB}"/>
    <cellStyle name="Normal 14 4 2 2 6" xfId="10574" xr:uid="{FD516311-A901-451A-9889-37CF3C9DBCE8}"/>
    <cellStyle name="Normal 14 4 2 3" xfId="10575" xr:uid="{D89817AE-C328-4D50-9A63-49E3167765AB}"/>
    <cellStyle name="Normal 14 4 2 3 2" xfId="10576" xr:uid="{955A61BA-2E77-4721-B453-3ACC701E8736}"/>
    <cellStyle name="Normal 14 4 2 3 2 2" xfId="10577" xr:uid="{DF80EB80-46CC-4D1B-A95B-FE92C6629611}"/>
    <cellStyle name="Normal 14 4 2 3 2 2 2" xfId="10578" xr:uid="{F64D081D-FA92-4B5B-8BA9-CB237E803AF8}"/>
    <cellStyle name="Normal 14 4 2 3 2 2 2 2" xfId="10579" xr:uid="{6E228FA8-D2BA-4A8D-8782-F091C1CBB436}"/>
    <cellStyle name="Normal 14 4 2 3 2 2 3" xfId="10580" xr:uid="{01C70B8C-CA89-4350-8D13-EC873A99B154}"/>
    <cellStyle name="Normal 14 4 2 3 2 3" xfId="10581" xr:uid="{0456FFFB-DC1B-40AC-AE38-9D3E374FA49B}"/>
    <cellStyle name="Normal 14 4 2 3 2 3 2" xfId="10582" xr:uid="{F6DED0E6-6CA9-42EE-A3A0-D73EB38ACDD6}"/>
    <cellStyle name="Normal 14 4 2 3 2 4" xfId="10583" xr:uid="{9BCBD5F4-98C8-47AC-A9A3-663170B84222}"/>
    <cellStyle name="Normal 14 4 2 3 3" xfId="10584" xr:uid="{FA74C99D-5559-41A1-B9DD-96780B0D937E}"/>
    <cellStyle name="Normal 14 4 2 3 3 2" xfId="10585" xr:uid="{3F3A8CEB-5C57-4CC3-A7F5-25F773EC5B6C}"/>
    <cellStyle name="Normal 14 4 2 3 3 2 2" xfId="10586" xr:uid="{91089634-0C9B-4A5A-8D92-5A72FDCD0687}"/>
    <cellStyle name="Normal 14 4 2 3 3 3" xfId="10587" xr:uid="{C4B5DFFA-A0DE-4AA2-A9A4-F42BB92B8CCF}"/>
    <cellStyle name="Normal 14 4 2 3 4" xfId="10588" xr:uid="{0C9FB804-B143-4C0D-9182-FA3D6204F61E}"/>
    <cellStyle name="Normal 14 4 2 3 4 2" xfId="10589" xr:uid="{CBAC18ED-20AA-454C-99D3-8C1C0D77D7A6}"/>
    <cellStyle name="Normal 14 4 2 3 5" xfId="10590" xr:uid="{7250F0D7-BF3B-4B3C-A108-3F8229BE5B98}"/>
    <cellStyle name="Normal 14 4 2 4" xfId="10591" xr:uid="{D58738EB-A089-4456-BCF0-26ECFD3877BD}"/>
    <cellStyle name="Normal 14 4 2 4 2" xfId="10592" xr:uid="{5B4F4CAA-3FDD-4C78-B4D0-514EE01A04B9}"/>
    <cellStyle name="Normal 14 4 2 4 2 2" xfId="10593" xr:uid="{4CE07621-25BA-4AEE-8B0D-3C6A75B5C517}"/>
    <cellStyle name="Normal 14 4 2 4 2 2 2" xfId="10594" xr:uid="{F4532D9D-25C1-4E9D-ABB3-4E8AAEA4E342}"/>
    <cellStyle name="Normal 14 4 2 4 2 3" xfId="10595" xr:uid="{5146A554-9599-4935-A049-55FBD3DC1663}"/>
    <cellStyle name="Normal 14 4 2 4 3" xfId="10596" xr:uid="{385F65E5-4FAD-4655-A3FF-51C846D4265A}"/>
    <cellStyle name="Normal 14 4 2 4 3 2" xfId="10597" xr:uid="{4AEFF83F-E25E-45D9-9234-E8CEDFCA8781}"/>
    <cellStyle name="Normal 14 4 2 4 4" xfId="10598" xr:uid="{D8FB3003-0F41-4FF6-93D8-9D55AC9130F7}"/>
    <cellStyle name="Normal 14 4 2 5" xfId="10599" xr:uid="{84803502-5EE7-4664-8A82-9EC368E5B1A1}"/>
    <cellStyle name="Normal 14 4 2 5 2" xfId="10600" xr:uid="{A7D678CC-0EA8-4B18-9C08-0C7D75073B3A}"/>
    <cellStyle name="Normal 14 4 2 5 2 2" xfId="10601" xr:uid="{194EAC85-7912-42FB-9E5C-382E1719655A}"/>
    <cellStyle name="Normal 14 4 2 5 3" xfId="10602" xr:uid="{03783E2F-FA73-4C6E-B52F-E6DF7D2D73E5}"/>
    <cellStyle name="Normal 14 4 2 6" xfId="10603" xr:uid="{C7987FEE-E628-4BF6-9CA9-A54A76553AF3}"/>
    <cellStyle name="Normal 14 4 2 6 2" xfId="10604" xr:uid="{85D32E2B-CC5D-412F-A474-BBC1406F0DBB}"/>
    <cellStyle name="Normal 14 4 2 7" xfId="10605" xr:uid="{616909DD-FBBD-4B3D-9ABC-CBE56396C59A}"/>
    <cellStyle name="Normal 14 4 3" xfId="10606" xr:uid="{4634D053-352D-4BA3-9753-A68FF7E656BB}"/>
    <cellStyle name="Normal 14 4 3 2" xfId="10607" xr:uid="{592AD3E2-57AB-44A6-8E24-7AB6EBEAFA9F}"/>
    <cellStyle name="Normal 14 4 3 2 2" xfId="10608" xr:uid="{6CA7F676-3438-46D2-8357-C256070B742F}"/>
    <cellStyle name="Normal 14 4 3 2 2 2" xfId="10609" xr:uid="{70F49A48-CA49-4D91-A30D-1D90CD488C3A}"/>
    <cellStyle name="Normal 14 4 3 2 2 2 2" xfId="10610" xr:uid="{49C47918-2280-4AF2-BAE7-965EF9C7A8B4}"/>
    <cellStyle name="Normal 14 4 3 2 2 2 2 2" xfId="10611" xr:uid="{D9BA7C82-7522-4CEA-8E8B-1FE1645F1A5D}"/>
    <cellStyle name="Normal 14 4 3 2 2 2 3" xfId="10612" xr:uid="{7E6ABD2B-FE67-4A32-8CAC-D3AD1B8ACC9C}"/>
    <cellStyle name="Normal 14 4 3 2 2 3" xfId="10613" xr:uid="{162C8D09-19B0-402C-84BA-4D1689843543}"/>
    <cellStyle name="Normal 14 4 3 2 2 3 2" xfId="10614" xr:uid="{F09958AD-433A-4C83-823D-80C92437D2DF}"/>
    <cellStyle name="Normal 14 4 3 2 2 4" xfId="10615" xr:uid="{FA063885-8A88-43CA-851E-F8EC666D71E3}"/>
    <cellStyle name="Normal 14 4 3 2 3" xfId="10616" xr:uid="{5ACB7F93-90E5-48F6-8023-BF3C1D3E44F4}"/>
    <cellStyle name="Normal 14 4 3 2 3 2" xfId="10617" xr:uid="{54D08B0A-23DF-41CE-B804-926E34E19B60}"/>
    <cellStyle name="Normal 14 4 3 2 3 2 2" xfId="10618" xr:uid="{04E0C05B-BEEE-4912-8DB5-0F20FC1015E7}"/>
    <cellStyle name="Normal 14 4 3 2 3 3" xfId="10619" xr:uid="{829618BA-F683-4019-8EE0-C80A23611453}"/>
    <cellStyle name="Normal 14 4 3 2 4" xfId="10620" xr:uid="{EE5586DA-2AA0-46AA-A407-0ED4538E845F}"/>
    <cellStyle name="Normal 14 4 3 2 4 2" xfId="10621" xr:uid="{0DD0684C-EDEB-40BD-817D-2EDA4333E17E}"/>
    <cellStyle name="Normal 14 4 3 2 5" xfId="10622" xr:uid="{C11E1970-6FE8-4597-AE85-B52E545DA5CC}"/>
    <cellStyle name="Normal 14 4 3 3" xfId="10623" xr:uid="{87FD8C41-7B9A-4DBB-99A1-545748AF38BB}"/>
    <cellStyle name="Normal 14 4 3 3 2" xfId="10624" xr:uid="{FAC1E11F-B3AB-455E-9ACC-6BCF98265C68}"/>
    <cellStyle name="Normal 14 4 3 3 2 2" xfId="10625" xr:uid="{DC59F2B0-7D8A-4E9A-8684-50DFCB992ED6}"/>
    <cellStyle name="Normal 14 4 3 3 2 2 2" xfId="10626" xr:uid="{C89D7796-BA0C-4AF2-A58B-80C9A65FCB80}"/>
    <cellStyle name="Normal 14 4 3 3 2 3" xfId="10627" xr:uid="{460DB6E6-7C60-40AF-B2D2-5ABFA140F363}"/>
    <cellStyle name="Normal 14 4 3 3 3" xfId="10628" xr:uid="{B40C8FEA-A17F-45AF-A6CF-0054F21F12A6}"/>
    <cellStyle name="Normal 14 4 3 3 3 2" xfId="10629" xr:uid="{0EEACA58-9424-40B7-905A-351F05CC2A64}"/>
    <cellStyle name="Normal 14 4 3 3 4" xfId="10630" xr:uid="{18BB2543-8373-499F-94BF-E28533A698B7}"/>
    <cellStyle name="Normal 14 4 3 4" xfId="10631" xr:uid="{30296249-0A99-48A6-9B63-1BB82904A311}"/>
    <cellStyle name="Normal 14 4 3 4 2" xfId="10632" xr:uid="{849BBACD-0CBA-439E-98AA-E097489EAFE5}"/>
    <cellStyle name="Normal 14 4 3 4 2 2" xfId="10633" xr:uid="{B9249C7B-2E7C-458C-A7F9-B74F0192CF70}"/>
    <cellStyle name="Normal 14 4 3 4 3" xfId="10634" xr:uid="{06F68FAB-3DFA-4CF5-BD76-41B438402F78}"/>
    <cellStyle name="Normal 14 4 3 5" xfId="10635" xr:uid="{4672E3C1-541D-4938-B461-E88528F37E75}"/>
    <cellStyle name="Normal 14 4 3 5 2" xfId="10636" xr:uid="{0977141B-E8A5-484D-8FC8-9C388C15FE4B}"/>
    <cellStyle name="Normal 14 4 3 6" xfId="10637" xr:uid="{750A5098-4750-462D-BB84-E9F511347575}"/>
    <cellStyle name="Normal 14 4 4" xfId="10638" xr:uid="{E7AE607B-3578-469B-962A-538880B3BDFE}"/>
    <cellStyle name="Normal 14 4 4 2" xfId="10639" xr:uid="{7904F4C9-84CE-4496-B836-BCF2F0AC11F5}"/>
    <cellStyle name="Normal 14 4 4 2 2" xfId="10640" xr:uid="{FC26C42F-1532-41EF-81F4-A0EEC11172BB}"/>
    <cellStyle name="Normal 14 4 4 2 2 2" xfId="10641" xr:uid="{08C29DA0-EAEE-48CA-8435-3E8ED16C300A}"/>
    <cellStyle name="Normal 14 4 4 2 2 2 2" xfId="10642" xr:uid="{0DEF72E3-D7AA-4A96-A046-B73A834F94DF}"/>
    <cellStyle name="Normal 14 4 4 2 2 3" xfId="10643" xr:uid="{C82568FE-8ECC-4818-AEA4-D0A153CD45CC}"/>
    <cellStyle name="Normal 14 4 4 2 3" xfId="10644" xr:uid="{4076BD69-106D-42CC-9E7A-5F34907AD819}"/>
    <cellStyle name="Normal 14 4 4 2 3 2" xfId="10645" xr:uid="{CEA9EF34-8FA8-4858-8C10-244749BECA50}"/>
    <cellStyle name="Normal 14 4 4 2 4" xfId="10646" xr:uid="{42EA329F-4D6F-4294-B4AC-C183B0C96464}"/>
    <cellStyle name="Normal 14 4 4 3" xfId="10647" xr:uid="{AC8695F2-4E5D-470D-AB9C-68015B48210A}"/>
    <cellStyle name="Normal 14 4 4 3 2" xfId="10648" xr:uid="{22ABCED9-3A01-4A45-AB36-1AF5ED5B3D00}"/>
    <cellStyle name="Normal 14 4 4 3 2 2" xfId="10649" xr:uid="{D07EFB57-A1A7-41FA-A67F-AE9D33048474}"/>
    <cellStyle name="Normal 14 4 4 3 3" xfId="10650" xr:uid="{89BA4F7C-2C5B-4254-9414-3028CA612E49}"/>
    <cellStyle name="Normal 14 4 4 4" xfId="10651" xr:uid="{218BB33D-0298-46FD-8C83-531C210EA46C}"/>
    <cellStyle name="Normal 14 4 4 4 2" xfId="10652" xr:uid="{EFE7CFBA-9957-4161-8BE1-0E90931D12B5}"/>
    <cellStyle name="Normal 14 4 4 5" xfId="10653" xr:uid="{A956247F-B852-4737-BFEC-57E05AFA49E8}"/>
    <cellStyle name="Normal 14 4 5" xfId="10654" xr:uid="{2E28C22F-3864-4BCA-BEF3-31314B47D509}"/>
    <cellStyle name="Normal 14 4 5 2" xfId="10655" xr:uid="{6BBC7172-0E95-42DE-BEE0-EF9F6C48E705}"/>
    <cellStyle name="Normal 14 4 5 2 2" xfId="10656" xr:uid="{3958E1CE-1C61-4F27-9B25-864A048C5C63}"/>
    <cellStyle name="Normal 14 4 5 2 2 2" xfId="10657" xr:uid="{9D06C9B0-BBB7-4D06-981A-71852D0B232A}"/>
    <cellStyle name="Normal 14 4 5 2 3" xfId="10658" xr:uid="{CC44B1AE-2978-480C-B0CC-D89D52BB8E22}"/>
    <cellStyle name="Normal 14 4 5 3" xfId="10659" xr:uid="{0B693AC6-AFD4-49EF-A5E4-D5E107A3DC5C}"/>
    <cellStyle name="Normal 14 4 5 3 2" xfId="10660" xr:uid="{62D59297-6A4C-4E18-A14B-594D74FC9799}"/>
    <cellStyle name="Normal 14 4 5 4" xfId="10661" xr:uid="{E8F3B344-CBEA-456C-90E3-546BD2BBC022}"/>
    <cellStyle name="Normal 14 4 6" xfId="10662" xr:uid="{F498FBC3-8497-43E8-8945-A706286C4DE4}"/>
    <cellStyle name="Normal 14 4 6 2" xfId="10663" xr:uid="{7CA0579D-47B1-4BB5-9438-2D4A839EDE16}"/>
    <cellStyle name="Normal 14 4 6 2 2" xfId="10664" xr:uid="{42343143-9FF2-4486-ABD8-88DF9FACB60B}"/>
    <cellStyle name="Normal 14 4 6 3" xfId="10665" xr:uid="{E4A6C40C-8D74-4C5C-AA13-4173DAF4F281}"/>
    <cellStyle name="Normal 14 4 7" xfId="10666" xr:uid="{E8F95990-5A7F-445E-976A-906F8C1199C5}"/>
    <cellStyle name="Normal 14 4 7 2" xfId="10667" xr:uid="{0E9F4275-3378-423E-A187-9EDDC2F520A0}"/>
    <cellStyle name="Normal 14 4 8" xfId="10668" xr:uid="{4CE60F41-0A2E-43B2-9BED-B2CE71962A41}"/>
    <cellStyle name="Normal 14 5" xfId="10669" xr:uid="{2EA2A196-A545-4AAB-A25C-8B72721477BC}"/>
    <cellStyle name="Normal 14 5 2" xfId="10670" xr:uid="{41E1CDAB-2B05-4D7E-8359-D81F0234A7C7}"/>
    <cellStyle name="Normal 14 5 2 2" xfId="10671" xr:uid="{B30839C6-BA26-4A3A-9C24-7064626AD6FA}"/>
    <cellStyle name="Normal 14 5 2 2 2" xfId="10672" xr:uid="{3AB2822D-0199-40F8-90A0-1BC2ECABFEF8}"/>
    <cellStyle name="Normal 14 5 2 2 2 2" xfId="10673" xr:uid="{168A311F-72D9-4267-A574-5C30DB8BD936}"/>
    <cellStyle name="Normal 14 5 2 2 2 2 2" xfId="10674" xr:uid="{95D73B11-5A6B-4EE9-9DAA-8AD2FF2AE495}"/>
    <cellStyle name="Normal 14 5 2 2 2 2 2 2" xfId="10675" xr:uid="{68A38961-E618-49BC-BD6C-055CBA89BAD8}"/>
    <cellStyle name="Normal 14 5 2 2 2 2 2 2 2" xfId="10676" xr:uid="{6F693648-7DFC-41F9-A59E-813CBDE69095}"/>
    <cellStyle name="Normal 14 5 2 2 2 2 2 3" xfId="10677" xr:uid="{E1BA450F-A17E-48D1-B91B-CE32B953A27D}"/>
    <cellStyle name="Normal 14 5 2 2 2 2 3" xfId="10678" xr:uid="{1E80DDA2-DA35-4A04-AF4F-D4FBE4BBD6A0}"/>
    <cellStyle name="Normal 14 5 2 2 2 2 3 2" xfId="10679" xr:uid="{4E1F86F0-D674-4EA4-B5AE-6C622A595E7E}"/>
    <cellStyle name="Normal 14 5 2 2 2 2 4" xfId="10680" xr:uid="{4E9CE5D9-B8D2-4DAF-89F1-D5708A040D63}"/>
    <cellStyle name="Normal 14 5 2 2 2 3" xfId="10681" xr:uid="{FD5FCB14-5F14-4BFD-BF63-F3988150F914}"/>
    <cellStyle name="Normal 14 5 2 2 2 3 2" xfId="10682" xr:uid="{3BCAF86B-727E-42AE-B596-79A1B72D93AF}"/>
    <cellStyle name="Normal 14 5 2 2 2 3 2 2" xfId="10683" xr:uid="{FBB859E8-84D5-4ECD-9683-80C5C145B7D2}"/>
    <cellStyle name="Normal 14 5 2 2 2 3 3" xfId="10684" xr:uid="{65BE121C-FC78-4D7E-8C80-BD40B262BFDE}"/>
    <cellStyle name="Normal 14 5 2 2 2 4" xfId="10685" xr:uid="{E11C94C1-5C04-4FAF-8D05-7A4A913E80A0}"/>
    <cellStyle name="Normal 14 5 2 2 2 4 2" xfId="10686" xr:uid="{973E4341-E410-4EBF-B822-DBD9D43DCAC8}"/>
    <cellStyle name="Normal 14 5 2 2 2 5" xfId="10687" xr:uid="{CCC88BE8-B078-4254-BCD9-491566DFA553}"/>
    <cellStyle name="Normal 14 5 2 2 3" xfId="10688" xr:uid="{0877F494-CA86-4BDB-9121-A9289DD39B5D}"/>
    <cellStyle name="Normal 14 5 2 2 3 2" xfId="10689" xr:uid="{1A437B63-11B2-4839-BB84-0938437E52EC}"/>
    <cellStyle name="Normal 14 5 2 2 3 2 2" xfId="10690" xr:uid="{05BAAD60-84D4-416C-A8E1-81FB2E23C3B5}"/>
    <cellStyle name="Normal 14 5 2 2 3 2 2 2" xfId="10691" xr:uid="{936223FD-F73E-4BD6-B6AF-99A1048547C1}"/>
    <cellStyle name="Normal 14 5 2 2 3 2 3" xfId="10692" xr:uid="{75AA730B-A3F9-40CF-BEF8-B736EF9357CA}"/>
    <cellStyle name="Normal 14 5 2 2 3 3" xfId="10693" xr:uid="{FA3C8533-C7B6-467B-901D-1679791F6F7E}"/>
    <cellStyle name="Normal 14 5 2 2 3 3 2" xfId="10694" xr:uid="{ED1BF7BB-D9A4-4658-9098-290B7FDB22BA}"/>
    <cellStyle name="Normal 14 5 2 2 3 4" xfId="10695" xr:uid="{A53CB4F4-B612-48EE-92F8-2A0C69ED2DC8}"/>
    <cellStyle name="Normal 14 5 2 2 4" xfId="10696" xr:uid="{F54E2B66-F753-4AF7-B22B-8AA2362DC42A}"/>
    <cellStyle name="Normal 14 5 2 2 4 2" xfId="10697" xr:uid="{51D8A732-6B9A-43FC-93FB-6A0BA43DD14E}"/>
    <cellStyle name="Normal 14 5 2 2 4 2 2" xfId="10698" xr:uid="{F9AEB7A9-3CB4-4836-9792-874B0C143691}"/>
    <cellStyle name="Normal 14 5 2 2 4 3" xfId="10699" xr:uid="{4F136190-8CA4-4A6C-B948-F7DA70FA5D98}"/>
    <cellStyle name="Normal 14 5 2 2 5" xfId="10700" xr:uid="{8941CACD-21D1-4C1A-A00C-E4158A633861}"/>
    <cellStyle name="Normal 14 5 2 2 5 2" xfId="10701" xr:uid="{CB412199-5DEE-455F-8B90-8CF8CC6830C0}"/>
    <cellStyle name="Normal 14 5 2 2 6" xfId="10702" xr:uid="{FD253781-82C8-4D7D-ADBF-C118F027DE13}"/>
    <cellStyle name="Normal 14 5 2 3" xfId="10703" xr:uid="{D98C0130-D6C6-41E5-B725-9EA94F0DDD45}"/>
    <cellStyle name="Normal 14 5 2 3 2" xfId="10704" xr:uid="{B0D9FD61-3664-49E0-A026-E13679F1F52B}"/>
    <cellStyle name="Normal 14 5 2 3 2 2" xfId="10705" xr:uid="{3EC42807-C647-402A-9203-48DDEE97ED40}"/>
    <cellStyle name="Normal 14 5 2 3 2 2 2" xfId="10706" xr:uid="{4CA1FF2E-4566-4CBD-9E83-DAC7BE0F28FF}"/>
    <cellStyle name="Normal 14 5 2 3 2 2 2 2" xfId="10707" xr:uid="{08339F09-97D1-4F02-BFC3-494347FE779C}"/>
    <cellStyle name="Normal 14 5 2 3 2 2 3" xfId="10708" xr:uid="{160FA54F-3D05-4CC5-9D0E-8688BA59B858}"/>
    <cellStyle name="Normal 14 5 2 3 2 3" xfId="10709" xr:uid="{0D7729E8-A670-442F-A1F3-66BAED185BC6}"/>
    <cellStyle name="Normal 14 5 2 3 2 3 2" xfId="10710" xr:uid="{93D9822A-DA0E-4886-B3C4-E25A08DF8310}"/>
    <cellStyle name="Normal 14 5 2 3 2 4" xfId="10711" xr:uid="{380DF2B5-05E6-4B25-A5D2-2D0F1EDA66A1}"/>
    <cellStyle name="Normal 14 5 2 3 3" xfId="10712" xr:uid="{9732A198-8C9E-4F6B-B1AD-C2B8720861EC}"/>
    <cellStyle name="Normal 14 5 2 3 3 2" xfId="10713" xr:uid="{856CA714-8EB5-4ED8-A72D-6FBA505EB8D4}"/>
    <cellStyle name="Normal 14 5 2 3 3 2 2" xfId="10714" xr:uid="{A27507E9-FE89-4971-8F99-A483A328AB3C}"/>
    <cellStyle name="Normal 14 5 2 3 3 3" xfId="10715" xr:uid="{1FCB9BBF-D5CF-4760-B839-256768EC32B7}"/>
    <cellStyle name="Normal 14 5 2 3 4" xfId="10716" xr:uid="{E2CB543D-E2BB-4302-8D38-CB906203958C}"/>
    <cellStyle name="Normal 14 5 2 3 4 2" xfId="10717" xr:uid="{14372B31-9913-4E6A-9560-70D23FAA6AE3}"/>
    <cellStyle name="Normal 14 5 2 3 5" xfId="10718" xr:uid="{58337C5A-E32C-44FC-A916-9F8577362E45}"/>
    <cellStyle name="Normal 14 5 2 4" xfId="10719" xr:uid="{926AC751-1D3A-48B6-A968-F0F12FD535EF}"/>
    <cellStyle name="Normal 14 5 2 4 2" xfId="10720" xr:uid="{02EA16E0-6A71-4CF3-A508-A3A2D159B43B}"/>
    <cellStyle name="Normal 14 5 2 4 2 2" xfId="10721" xr:uid="{B170227C-CE97-44D4-9CB1-684F353BCF54}"/>
    <cellStyle name="Normal 14 5 2 4 2 2 2" xfId="10722" xr:uid="{5D427FA4-727D-4D64-86FB-004737BAB203}"/>
    <cellStyle name="Normal 14 5 2 4 2 3" xfId="10723" xr:uid="{A0211A91-BEC0-4D2A-8FD1-2994F48899A9}"/>
    <cellStyle name="Normal 14 5 2 4 3" xfId="10724" xr:uid="{62E4AE6A-98BA-452D-B499-872522C2697A}"/>
    <cellStyle name="Normal 14 5 2 4 3 2" xfId="10725" xr:uid="{B99C226B-5915-4CE1-9C21-EC34702FF7C9}"/>
    <cellStyle name="Normal 14 5 2 4 4" xfId="10726" xr:uid="{826FE1A6-70C0-4F22-8BB8-1DB34D6232A7}"/>
    <cellStyle name="Normal 14 5 2 5" xfId="10727" xr:uid="{3AED718C-4842-430F-8D9F-F23277E7A609}"/>
    <cellStyle name="Normal 14 5 2 5 2" xfId="10728" xr:uid="{72E5C2F3-885E-4E5C-8FB1-61155CEBD70B}"/>
    <cellStyle name="Normal 14 5 2 5 2 2" xfId="10729" xr:uid="{1220A77D-C003-4302-A67B-086E92B7B817}"/>
    <cellStyle name="Normal 14 5 2 5 3" xfId="10730" xr:uid="{3F08AC55-50A4-41A6-BA6A-428FDA07DB8E}"/>
    <cellStyle name="Normal 14 5 2 6" xfId="10731" xr:uid="{71C5D273-2219-4490-A05F-2ABB9326E2C0}"/>
    <cellStyle name="Normal 14 5 2 6 2" xfId="10732" xr:uid="{C0029C10-5296-4D00-8420-494DF20BAADF}"/>
    <cellStyle name="Normal 14 5 2 7" xfId="10733" xr:uid="{2401D85E-8FB8-4D91-A81D-AB88737BD3C2}"/>
    <cellStyle name="Normal 14 5 3" xfId="10734" xr:uid="{A7ACDE27-AD41-4E10-BA88-4E08E142F594}"/>
    <cellStyle name="Normal 14 5 3 2" xfId="10735" xr:uid="{437A017D-9903-4D89-BCFE-C8B686272FB9}"/>
    <cellStyle name="Normal 14 5 3 2 2" xfId="10736" xr:uid="{85F566E6-D309-402A-9FFB-394102A2732C}"/>
    <cellStyle name="Normal 14 5 3 2 2 2" xfId="10737" xr:uid="{89BF68BE-D29E-42D9-8382-33D30DE00F04}"/>
    <cellStyle name="Normal 14 5 3 2 2 2 2" xfId="10738" xr:uid="{D762097A-9C95-415E-B0BF-A7DB69FFB641}"/>
    <cellStyle name="Normal 14 5 3 2 2 2 2 2" xfId="10739" xr:uid="{FF1A12C2-C5BF-462A-97B3-CF755AF037E3}"/>
    <cellStyle name="Normal 14 5 3 2 2 2 3" xfId="10740" xr:uid="{869114B7-EC87-48AE-981C-866FA76D0FED}"/>
    <cellStyle name="Normal 14 5 3 2 2 3" xfId="10741" xr:uid="{294F00F0-9F58-46D8-BBF7-30E25BEFDF69}"/>
    <cellStyle name="Normal 14 5 3 2 2 3 2" xfId="10742" xr:uid="{54955509-5D69-4813-8EB0-23617D2CF093}"/>
    <cellStyle name="Normal 14 5 3 2 2 4" xfId="10743" xr:uid="{92674058-C359-46C6-99D7-E46D0B6C4BF7}"/>
    <cellStyle name="Normal 14 5 3 2 3" xfId="10744" xr:uid="{2A86EFD4-E9FD-421B-8528-516D521D6709}"/>
    <cellStyle name="Normal 14 5 3 2 3 2" xfId="10745" xr:uid="{B45F5823-189B-47E8-BA9F-EC6C41CC5CC5}"/>
    <cellStyle name="Normal 14 5 3 2 3 2 2" xfId="10746" xr:uid="{6ED34701-36E3-481A-A0F7-A5D3B7C01F85}"/>
    <cellStyle name="Normal 14 5 3 2 3 3" xfId="10747" xr:uid="{DAA42F29-DA89-40D6-9A49-3FE1A3E82149}"/>
    <cellStyle name="Normal 14 5 3 2 4" xfId="10748" xr:uid="{890E525D-8498-4697-BF22-DECC05C2FA94}"/>
    <cellStyle name="Normal 14 5 3 2 4 2" xfId="10749" xr:uid="{16333A1B-DE8C-4C53-A101-511E1441C7D4}"/>
    <cellStyle name="Normal 14 5 3 2 5" xfId="10750" xr:uid="{BB47B2C7-7BD3-4508-BA03-152F3CEF5E2E}"/>
    <cellStyle name="Normal 14 5 3 3" xfId="10751" xr:uid="{21B0FF2A-7E91-4C29-A707-A612A83956F6}"/>
    <cellStyle name="Normal 14 5 3 3 2" xfId="10752" xr:uid="{B6E65C16-3272-4139-83CE-5FB549DB087C}"/>
    <cellStyle name="Normal 14 5 3 3 2 2" xfId="10753" xr:uid="{E1EA4DF7-28D9-437D-B451-1BF5B0F60482}"/>
    <cellStyle name="Normal 14 5 3 3 2 2 2" xfId="10754" xr:uid="{A38EC71C-F7A8-40BF-A60A-4B2F4151DCC1}"/>
    <cellStyle name="Normal 14 5 3 3 2 3" xfId="10755" xr:uid="{E403E60A-3E82-40F8-8D80-1442D38CBC5D}"/>
    <cellStyle name="Normal 14 5 3 3 3" xfId="10756" xr:uid="{3A5060C9-8131-47EB-9AB1-2C4812CB4694}"/>
    <cellStyle name="Normal 14 5 3 3 3 2" xfId="10757" xr:uid="{616DF3B7-E0D7-4EF9-B76C-0363AF18A9B2}"/>
    <cellStyle name="Normal 14 5 3 3 4" xfId="10758" xr:uid="{FD428AE3-DA27-445B-99F7-8DFA98EEF8E4}"/>
    <cellStyle name="Normal 14 5 3 4" xfId="10759" xr:uid="{14EF8E4B-3159-4036-9D82-32E8E64E7210}"/>
    <cellStyle name="Normal 14 5 3 4 2" xfId="10760" xr:uid="{7531B4D7-8E82-4694-A193-A67E50DF2FCD}"/>
    <cellStyle name="Normal 14 5 3 4 2 2" xfId="10761" xr:uid="{2F03473F-445E-47A1-A4B8-3EE870325AEF}"/>
    <cellStyle name="Normal 14 5 3 4 3" xfId="10762" xr:uid="{DA9E1502-BC7B-469A-9158-ED53485CECB3}"/>
    <cellStyle name="Normal 14 5 3 5" xfId="10763" xr:uid="{25184FDE-7FD7-432A-89BA-F0F8E6D24DD7}"/>
    <cellStyle name="Normal 14 5 3 5 2" xfId="10764" xr:uid="{AA4F4A3A-57A1-4A04-A9AC-D5A1E1C4CCC0}"/>
    <cellStyle name="Normal 14 5 3 6" xfId="10765" xr:uid="{C72B87A7-0176-4F64-A6D6-3F18F6BDB842}"/>
    <cellStyle name="Normal 14 5 4" xfId="10766" xr:uid="{4527F717-A47C-4BA8-A604-FCCD61313021}"/>
    <cellStyle name="Normal 14 5 4 2" xfId="10767" xr:uid="{D7CB2AAB-40B4-48DF-BF78-F4E9307CF618}"/>
    <cellStyle name="Normal 14 5 4 2 2" xfId="10768" xr:uid="{26D10B50-4492-4DA3-A022-A2EC5CAC892A}"/>
    <cellStyle name="Normal 14 5 4 2 2 2" xfId="10769" xr:uid="{C9EC609C-F599-482F-ABAB-E67F394267B6}"/>
    <cellStyle name="Normal 14 5 4 2 2 2 2" xfId="10770" xr:uid="{B0A4E821-50E7-43F6-9326-1F01D3AA95C1}"/>
    <cellStyle name="Normal 14 5 4 2 2 3" xfId="10771" xr:uid="{02A05D81-20A2-4902-8263-DF82920AD6C9}"/>
    <cellStyle name="Normal 14 5 4 2 3" xfId="10772" xr:uid="{3882085F-0E50-4642-8C35-CE6F2093E4A0}"/>
    <cellStyle name="Normal 14 5 4 2 3 2" xfId="10773" xr:uid="{58A41C1B-3698-4223-807E-970BBEE278AC}"/>
    <cellStyle name="Normal 14 5 4 2 4" xfId="10774" xr:uid="{DFC504D2-535D-42A8-8A2D-68EDA09F0099}"/>
    <cellStyle name="Normal 14 5 4 3" xfId="10775" xr:uid="{4BE0CDD1-370B-4008-906F-ECDAA5E8FD66}"/>
    <cellStyle name="Normal 14 5 4 3 2" xfId="10776" xr:uid="{CF42D50B-6854-4E0B-8935-AF81E5ADD1D7}"/>
    <cellStyle name="Normal 14 5 4 3 2 2" xfId="10777" xr:uid="{C194213F-A83F-4F78-81B8-868286DF01E9}"/>
    <cellStyle name="Normal 14 5 4 3 3" xfId="10778" xr:uid="{03414C0F-F8BC-44CD-A4FD-6F522BF6E02E}"/>
    <cellStyle name="Normal 14 5 4 4" xfId="10779" xr:uid="{AFB8EDB1-2625-4402-99B9-A5A250136EB2}"/>
    <cellStyle name="Normal 14 5 4 4 2" xfId="10780" xr:uid="{3490AB62-A6C0-4257-B071-E0F1176A1D70}"/>
    <cellStyle name="Normal 14 5 4 5" xfId="10781" xr:uid="{F84BEB9A-558E-40AD-82E3-8ABF1E6183E2}"/>
    <cellStyle name="Normal 14 5 5" xfId="10782" xr:uid="{105D20BC-7AE3-405A-B2C2-54BA0856B8B2}"/>
    <cellStyle name="Normal 14 5 5 2" xfId="10783" xr:uid="{20968660-21B7-4984-AA8D-EC6154DF0809}"/>
    <cellStyle name="Normal 14 5 5 2 2" xfId="10784" xr:uid="{0E989BB5-E3EC-4064-AAF5-0EE34E6BD0D3}"/>
    <cellStyle name="Normal 14 5 5 2 2 2" xfId="10785" xr:uid="{C753F26E-3E46-4F9B-95B7-858F593FE247}"/>
    <cellStyle name="Normal 14 5 5 2 3" xfId="10786" xr:uid="{CCD444FA-95AD-4557-B973-214E5D0A187B}"/>
    <cellStyle name="Normal 14 5 5 3" xfId="10787" xr:uid="{77511779-4E3F-46ED-BA82-775D0C2D9852}"/>
    <cellStyle name="Normal 14 5 5 3 2" xfId="10788" xr:uid="{CBF31B62-6F64-4BE9-86FE-AAD001D1BD89}"/>
    <cellStyle name="Normal 14 5 5 4" xfId="10789" xr:uid="{E3704FB4-1F37-4FF4-853A-C92B132142EA}"/>
    <cellStyle name="Normal 14 5 6" xfId="10790" xr:uid="{B0EC601C-C8F4-46F7-8A22-FD3AC8390341}"/>
    <cellStyle name="Normal 14 5 6 2" xfId="10791" xr:uid="{BEB6BA57-645C-4C84-8D61-2C988514F5E1}"/>
    <cellStyle name="Normal 14 5 6 2 2" xfId="10792" xr:uid="{3C8F9997-557E-404D-8536-1F0DC3A8BAC4}"/>
    <cellStyle name="Normal 14 5 6 3" xfId="10793" xr:uid="{0D2B1AED-D798-4F18-9721-18746E247243}"/>
    <cellStyle name="Normal 14 5 7" xfId="10794" xr:uid="{8BF153F2-F970-4B4C-BC57-B263E26E70CC}"/>
    <cellStyle name="Normal 14 5 7 2" xfId="10795" xr:uid="{F25E86DB-AB93-4346-8CEB-BCDCCC350571}"/>
    <cellStyle name="Normal 14 5 8" xfId="10796" xr:uid="{FF92652D-27F2-413E-8D2B-8036F5DD3FDB}"/>
    <cellStyle name="Normal 14 6" xfId="10797" xr:uid="{DF7FD6F4-7CFF-4AF9-86B7-645B8ABDA80D}"/>
    <cellStyle name="Normal 14 6 2" xfId="10798" xr:uid="{FB8DADE6-82FC-4FCF-B71F-294F5D494ACA}"/>
    <cellStyle name="Normal 14 6 2 2" xfId="10799" xr:uid="{88348A41-B698-4809-96A1-58751EECB056}"/>
    <cellStyle name="Normal 14 6 2 2 2" xfId="10800" xr:uid="{6A015763-C158-4E42-86C1-904606DD4368}"/>
    <cellStyle name="Normal 14 6 2 2 2 2" xfId="10801" xr:uid="{4A4DCD34-C53D-4578-A935-D39B7132906D}"/>
    <cellStyle name="Normal 14 6 2 2 2 2 2" xfId="10802" xr:uid="{DC0F24CF-434D-4C69-9C7D-F11CF1627BA4}"/>
    <cellStyle name="Normal 14 6 2 2 2 2 2 2" xfId="10803" xr:uid="{0E96ACEC-1F36-4AE8-946C-999CC289D22C}"/>
    <cellStyle name="Normal 14 6 2 2 2 2 2 2 2" xfId="10804" xr:uid="{54661D6E-D532-4122-9D6E-29E1E88B289B}"/>
    <cellStyle name="Normal 14 6 2 2 2 2 2 3" xfId="10805" xr:uid="{F7F1969A-FC63-4210-89C4-20F495BF0090}"/>
    <cellStyle name="Normal 14 6 2 2 2 2 3" xfId="10806" xr:uid="{D8B243B9-BB96-4372-93C6-9A0E7EA58741}"/>
    <cellStyle name="Normal 14 6 2 2 2 2 3 2" xfId="10807" xr:uid="{109B8D03-71D0-49DA-9693-9CF0DDD2B697}"/>
    <cellStyle name="Normal 14 6 2 2 2 2 4" xfId="10808" xr:uid="{B8CD35E9-E8EE-4865-95E3-57F2811C3695}"/>
    <cellStyle name="Normal 14 6 2 2 2 3" xfId="10809" xr:uid="{C0BEDB64-7928-4F6B-9A60-37B2505B6063}"/>
    <cellStyle name="Normal 14 6 2 2 2 3 2" xfId="10810" xr:uid="{B98CE51D-D864-4D37-9922-7470AE309B05}"/>
    <cellStyle name="Normal 14 6 2 2 2 3 2 2" xfId="10811" xr:uid="{FE7ED815-72AB-4AE8-8878-CCDB0C180BFF}"/>
    <cellStyle name="Normal 14 6 2 2 2 3 3" xfId="10812" xr:uid="{CAFBE119-9E4B-4CEC-A42C-96F0D60BDCE7}"/>
    <cellStyle name="Normal 14 6 2 2 2 4" xfId="10813" xr:uid="{2A7FE3D9-FE35-46D7-A3CE-FA088405593C}"/>
    <cellStyle name="Normal 14 6 2 2 2 4 2" xfId="10814" xr:uid="{EE58EFCE-1DBC-42D9-BEF1-75752D1D1091}"/>
    <cellStyle name="Normal 14 6 2 2 2 5" xfId="10815" xr:uid="{50AEB01C-4012-49FB-B490-D9591169E0B3}"/>
    <cellStyle name="Normal 14 6 2 2 3" xfId="10816" xr:uid="{A41C462E-0F69-48BC-BD70-31CC456C612C}"/>
    <cellStyle name="Normal 14 6 2 2 3 2" xfId="10817" xr:uid="{9DDF8564-9428-479D-AEE3-72AAC917AC19}"/>
    <cellStyle name="Normal 14 6 2 2 3 2 2" xfId="10818" xr:uid="{963AD9D9-2A58-49CC-A7DE-9EB038874142}"/>
    <cellStyle name="Normal 14 6 2 2 3 2 2 2" xfId="10819" xr:uid="{52E54D8C-56C7-4C6D-AAB5-12C31A00ECBC}"/>
    <cellStyle name="Normal 14 6 2 2 3 2 3" xfId="10820" xr:uid="{F96127D3-B13B-4E69-8A9A-AF7C70F7453A}"/>
    <cellStyle name="Normal 14 6 2 2 3 3" xfId="10821" xr:uid="{B86C9A41-7242-40BB-94F7-8EEA10D47406}"/>
    <cellStyle name="Normal 14 6 2 2 3 3 2" xfId="10822" xr:uid="{CBAD901F-3FA2-41A2-B263-85043BE2B869}"/>
    <cellStyle name="Normal 14 6 2 2 3 4" xfId="10823" xr:uid="{663446FA-3C69-4511-8D8D-50D6821BDD8F}"/>
    <cellStyle name="Normal 14 6 2 2 4" xfId="10824" xr:uid="{ED1685DC-70D2-40ED-9ADF-17F0A0F226A6}"/>
    <cellStyle name="Normal 14 6 2 2 4 2" xfId="10825" xr:uid="{A7EF5217-5689-41CE-84DB-4DD08EB0FCF6}"/>
    <cellStyle name="Normal 14 6 2 2 4 2 2" xfId="10826" xr:uid="{22A42658-BB23-41E5-8FE7-36DC59508187}"/>
    <cellStyle name="Normal 14 6 2 2 4 3" xfId="10827" xr:uid="{C5D561BF-D569-45AF-8839-3DB2C13DA971}"/>
    <cellStyle name="Normal 14 6 2 2 5" xfId="10828" xr:uid="{8DE30490-F3A3-4B63-B826-71DF8AC9AF70}"/>
    <cellStyle name="Normal 14 6 2 2 5 2" xfId="10829" xr:uid="{E5AF89E1-2C89-45C1-89A3-42EFFD8D43B0}"/>
    <cellStyle name="Normal 14 6 2 2 6" xfId="10830" xr:uid="{363BCA70-D38C-4D8D-8A48-51D73EAB72BC}"/>
    <cellStyle name="Normal 14 6 2 3" xfId="10831" xr:uid="{BE763053-6CDA-415E-938C-B5192FB7ED0F}"/>
    <cellStyle name="Normal 14 6 2 3 2" xfId="10832" xr:uid="{A531DF3D-E405-4C1E-B565-9439B1780D8F}"/>
    <cellStyle name="Normal 14 6 2 3 2 2" xfId="10833" xr:uid="{AEE490E9-6555-43FD-A71F-58C606593D89}"/>
    <cellStyle name="Normal 14 6 2 3 2 2 2" xfId="10834" xr:uid="{4ED4B264-8751-4AB5-8B0F-E6485B627B5A}"/>
    <cellStyle name="Normal 14 6 2 3 2 2 2 2" xfId="10835" xr:uid="{38DC65DE-27E1-4D99-A59B-74D4444C2881}"/>
    <cellStyle name="Normal 14 6 2 3 2 2 3" xfId="10836" xr:uid="{993A29D5-65C6-4B3F-8587-104C890ED5C5}"/>
    <cellStyle name="Normal 14 6 2 3 2 3" xfId="10837" xr:uid="{19D3B311-6043-4997-A6F7-613E7B34E819}"/>
    <cellStyle name="Normal 14 6 2 3 2 3 2" xfId="10838" xr:uid="{970BA5E3-105F-437D-BFD9-63E830C9B0AF}"/>
    <cellStyle name="Normal 14 6 2 3 2 4" xfId="10839" xr:uid="{FEF8DF1C-0ACB-495F-AFD0-0B7B53E07711}"/>
    <cellStyle name="Normal 14 6 2 3 3" xfId="10840" xr:uid="{3D94FCB1-1F30-4BA7-8224-2370824D504B}"/>
    <cellStyle name="Normal 14 6 2 3 3 2" xfId="10841" xr:uid="{87441F5D-AF77-483A-B46A-C993CBBB2564}"/>
    <cellStyle name="Normal 14 6 2 3 3 2 2" xfId="10842" xr:uid="{C94C0CCF-C10A-4286-9537-EF643B56680F}"/>
    <cellStyle name="Normal 14 6 2 3 3 3" xfId="10843" xr:uid="{37E2C5CF-BDBB-4161-A7AB-448C3D42A07D}"/>
    <cellStyle name="Normal 14 6 2 3 4" xfId="10844" xr:uid="{7A17EBEB-8BF5-42C1-BCB6-B4879BF70A9A}"/>
    <cellStyle name="Normal 14 6 2 3 4 2" xfId="10845" xr:uid="{C3AE8228-9044-49AE-8527-C8821721A453}"/>
    <cellStyle name="Normal 14 6 2 3 5" xfId="10846" xr:uid="{84B25E8C-0391-4D76-8589-A4994C8C1264}"/>
    <cellStyle name="Normal 14 6 2 4" xfId="10847" xr:uid="{373448A5-AA98-4057-89EF-AD330B4B1765}"/>
    <cellStyle name="Normal 14 6 2 4 2" xfId="10848" xr:uid="{05681281-AEB5-42D4-92E6-7B23CABB08EF}"/>
    <cellStyle name="Normal 14 6 2 4 2 2" xfId="10849" xr:uid="{6C31F956-F1BC-410A-92E2-B0C881272A78}"/>
    <cellStyle name="Normal 14 6 2 4 2 2 2" xfId="10850" xr:uid="{D42CFD84-4235-4B8B-A1F2-324857EDE3D1}"/>
    <cellStyle name="Normal 14 6 2 4 2 3" xfId="10851" xr:uid="{50836D67-53DE-492F-A7BD-E0959C432487}"/>
    <cellStyle name="Normal 14 6 2 4 3" xfId="10852" xr:uid="{D8AAAB42-12B9-406B-957B-D47883431050}"/>
    <cellStyle name="Normal 14 6 2 4 3 2" xfId="10853" xr:uid="{6CA1C26B-A0E9-4E8D-A8AA-EEE6D84CC6F1}"/>
    <cellStyle name="Normal 14 6 2 4 4" xfId="10854" xr:uid="{526EC8A5-9E89-4297-A051-AD917FA486CE}"/>
    <cellStyle name="Normal 14 6 2 5" xfId="10855" xr:uid="{0EF14665-0755-4B5D-BC5F-E670D9211024}"/>
    <cellStyle name="Normal 14 6 2 5 2" xfId="10856" xr:uid="{BCE6497E-8169-476A-AB9D-B0B0C72906E1}"/>
    <cellStyle name="Normal 14 6 2 5 2 2" xfId="10857" xr:uid="{B3365952-C212-4D5A-90E5-D1112AD5CCE4}"/>
    <cellStyle name="Normal 14 6 2 5 3" xfId="10858" xr:uid="{928787A6-EAA0-45B9-A80A-21DED73D3536}"/>
    <cellStyle name="Normal 14 6 2 6" xfId="10859" xr:uid="{37C3BE7D-DBDB-437E-A578-2DB17E43EEF5}"/>
    <cellStyle name="Normal 14 6 2 6 2" xfId="10860" xr:uid="{FFE85142-9BF3-4BEB-8EB5-B37056AB2B3E}"/>
    <cellStyle name="Normal 14 6 2 7" xfId="10861" xr:uid="{3833F23B-2035-42CD-B37F-4C685F3543C9}"/>
    <cellStyle name="Normal 14 6 3" xfId="10862" xr:uid="{87AEF2C6-C406-4F60-B456-E06626653419}"/>
    <cellStyle name="Normal 14 6 3 2" xfId="10863" xr:uid="{A88721D7-E7A3-489E-84B6-5016C572EDF1}"/>
    <cellStyle name="Normal 14 6 3 2 2" xfId="10864" xr:uid="{B8E3362B-3FA8-4607-A80A-F8EBB67287F4}"/>
    <cellStyle name="Normal 14 6 3 2 2 2" xfId="10865" xr:uid="{EF5E8CE6-A160-4721-8930-3DE2113F64BA}"/>
    <cellStyle name="Normal 14 6 3 2 2 2 2" xfId="10866" xr:uid="{52EDA416-C437-4769-B9EE-DFAE6D6C0D79}"/>
    <cellStyle name="Normal 14 6 3 2 2 2 2 2" xfId="10867" xr:uid="{B09C689B-9B53-4671-B560-3BF05C42FC4A}"/>
    <cellStyle name="Normal 14 6 3 2 2 2 3" xfId="10868" xr:uid="{327BD508-DC80-4769-A6C1-7C92140DD53B}"/>
    <cellStyle name="Normal 14 6 3 2 2 3" xfId="10869" xr:uid="{56300B99-EE40-47A6-8AE5-B69ADBAF089A}"/>
    <cellStyle name="Normal 14 6 3 2 2 3 2" xfId="10870" xr:uid="{80A43D66-541A-465E-A2C2-CD50BE1D0BB4}"/>
    <cellStyle name="Normal 14 6 3 2 2 4" xfId="10871" xr:uid="{D61CDFA3-64AD-4013-A559-BE03A8BE9A0A}"/>
    <cellStyle name="Normal 14 6 3 2 3" xfId="10872" xr:uid="{D90357F0-B360-4A72-982F-97C7C1B73B86}"/>
    <cellStyle name="Normal 14 6 3 2 3 2" xfId="10873" xr:uid="{F95ACD00-51B6-4635-9649-966CDDBD14CE}"/>
    <cellStyle name="Normal 14 6 3 2 3 2 2" xfId="10874" xr:uid="{FA39FB19-5D9D-41C7-8F7E-0016F9237C1F}"/>
    <cellStyle name="Normal 14 6 3 2 3 3" xfId="10875" xr:uid="{43E2AE96-9F8D-4896-8329-2BA3E7FEE35C}"/>
    <cellStyle name="Normal 14 6 3 2 4" xfId="10876" xr:uid="{D86F8718-565B-4A76-9EB5-1D3F1ABB681C}"/>
    <cellStyle name="Normal 14 6 3 2 4 2" xfId="10877" xr:uid="{5F0EF96C-D748-486A-8D7D-596F7E50E89E}"/>
    <cellStyle name="Normal 14 6 3 2 5" xfId="10878" xr:uid="{6DFE395A-8610-4985-A399-CD2C16E2E4E2}"/>
    <cellStyle name="Normal 14 6 3 3" xfId="10879" xr:uid="{9E242B00-8B70-4B2F-9F2A-9DB283C0AFE1}"/>
    <cellStyle name="Normal 14 6 3 3 2" xfId="10880" xr:uid="{E1BB54A2-1792-4E83-91C8-31DE460440E9}"/>
    <cellStyle name="Normal 14 6 3 3 2 2" xfId="10881" xr:uid="{15E69F74-8A67-4E47-AF80-FA6F60755B04}"/>
    <cellStyle name="Normal 14 6 3 3 2 2 2" xfId="10882" xr:uid="{B9EBB9B8-B30F-414E-BE46-7F101CAC1194}"/>
    <cellStyle name="Normal 14 6 3 3 2 3" xfId="10883" xr:uid="{CD4466F4-666D-48BE-B4ED-D110D0CDD384}"/>
    <cellStyle name="Normal 14 6 3 3 3" xfId="10884" xr:uid="{8BF4C73F-9E49-42EB-BE15-3D6D8CA4FB61}"/>
    <cellStyle name="Normal 14 6 3 3 3 2" xfId="10885" xr:uid="{EF7381B4-3611-4CA6-B490-AD7EDA451BCF}"/>
    <cellStyle name="Normal 14 6 3 3 4" xfId="10886" xr:uid="{DFA46CF1-0E83-4592-922B-5ED46F98F4D9}"/>
    <cellStyle name="Normal 14 6 3 4" xfId="10887" xr:uid="{A649EF0D-328E-4ADC-83A5-634354ED4518}"/>
    <cellStyle name="Normal 14 6 3 4 2" xfId="10888" xr:uid="{81607DC3-DD34-4266-A7B9-BBA42E29B084}"/>
    <cellStyle name="Normal 14 6 3 4 2 2" xfId="10889" xr:uid="{32EAD45A-28DD-4764-AA58-689725B48370}"/>
    <cellStyle name="Normal 14 6 3 4 3" xfId="10890" xr:uid="{F71D2DA0-04B8-4D81-AB69-87D357B190B1}"/>
    <cellStyle name="Normal 14 6 3 5" xfId="10891" xr:uid="{72BAEE05-CDF4-4239-98D1-F23C009C7681}"/>
    <cellStyle name="Normal 14 6 3 5 2" xfId="10892" xr:uid="{AF9677E3-8356-47D6-847B-E451868CCBEC}"/>
    <cellStyle name="Normal 14 6 3 6" xfId="10893" xr:uid="{3537DB69-E0EC-4BBF-948D-5AE043DBB1AD}"/>
    <cellStyle name="Normal 14 6 4" xfId="10894" xr:uid="{812CDDAD-8381-41BF-AE03-1B8B6D5ABE54}"/>
    <cellStyle name="Normal 14 6 4 2" xfId="10895" xr:uid="{87FAF8FC-F296-430C-A982-25F433A86778}"/>
    <cellStyle name="Normal 14 6 4 2 2" xfId="10896" xr:uid="{30E1E68A-61A4-4917-9FD5-B79084EA8521}"/>
    <cellStyle name="Normal 14 6 4 2 2 2" xfId="10897" xr:uid="{DD9AE503-07DA-431C-8AF9-63E5DACD629B}"/>
    <cellStyle name="Normal 14 6 4 2 2 2 2" xfId="10898" xr:uid="{85F4F413-BA72-4060-BABD-C404419B2BCD}"/>
    <cellStyle name="Normal 14 6 4 2 2 3" xfId="10899" xr:uid="{1109995C-25FD-4F84-8881-A4CF8BEA1579}"/>
    <cellStyle name="Normal 14 6 4 2 3" xfId="10900" xr:uid="{537C9B47-0A8C-4344-9CBB-C265183D0AF5}"/>
    <cellStyle name="Normal 14 6 4 2 3 2" xfId="10901" xr:uid="{D79B7094-789A-42EB-840E-3A9DFC6D4F08}"/>
    <cellStyle name="Normal 14 6 4 2 4" xfId="10902" xr:uid="{1045F258-56C9-449D-9E66-8EA375D60A17}"/>
    <cellStyle name="Normal 14 6 4 3" xfId="10903" xr:uid="{07F0F21A-0CBA-4744-B1D0-A6EE4EFCA5E9}"/>
    <cellStyle name="Normal 14 6 4 3 2" xfId="10904" xr:uid="{FB162761-2349-49CA-82BA-B5DCCDCC718F}"/>
    <cellStyle name="Normal 14 6 4 3 2 2" xfId="10905" xr:uid="{630EEB61-F681-43B5-966D-94D22E4B5747}"/>
    <cellStyle name="Normal 14 6 4 3 3" xfId="10906" xr:uid="{BFF4BD8E-37CB-43FE-B5D6-1CBA51EC7A46}"/>
    <cellStyle name="Normal 14 6 4 4" xfId="10907" xr:uid="{2F8D7760-5137-4306-998F-3F12E1593255}"/>
    <cellStyle name="Normal 14 6 4 4 2" xfId="10908" xr:uid="{CF4B302E-CD85-4BEC-83C4-F8F7A76D9910}"/>
    <cellStyle name="Normal 14 6 4 5" xfId="10909" xr:uid="{903B4CA8-6A11-4DC3-A3B0-ED5394CFBE80}"/>
    <cellStyle name="Normal 14 6 5" xfId="10910" xr:uid="{901DDF86-1950-447A-8778-7DE989E9422E}"/>
    <cellStyle name="Normal 14 6 5 2" xfId="10911" xr:uid="{330A3658-A996-43C6-91FB-EB5EB539C2FC}"/>
    <cellStyle name="Normal 14 6 5 2 2" xfId="10912" xr:uid="{6D11E6BC-4807-48AE-973B-9DB7DAA1E595}"/>
    <cellStyle name="Normal 14 6 5 2 2 2" xfId="10913" xr:uid="{FD0845F8-0E7B-4DDD-AEFE-7CF79E08217D}"/>
    <cellStyle name="Normal 14 6 5 2 3" xfId="10914" xr:uid="{BC578E11-C566-41C0-94F8-24C940F03589}"/>
    <cellStyle name="Normal 14 6 5 3" xfId="10915" xr:uid="{2AFCA1B4-A964-47BE-B67E-A9C499FBF264}"/>
    <cellStyle name="Normal 14 6 5 3 2" xfId="10916" xr:uid="{270822D1-5678-4F18-AFB6-B5BA9004F059}"/>
    <cellStyle name="Normal 14 6 5 4" xfId="10917" xr:uid="{E2F809FB-AE38-414A-9403-37A020A58D02}"/>
    <cellStyle name="Normal 14 6 6" xfId="10918" xr:uid="{57F38986-EBA8-4047-9A66-5B7EA23A1A0B}"/>
    <cellStyle name="Normal 14 6 6 2" xfId="10919" xr:uid="{9349DB47-8B29-4354-AF0D-2B88880BFE57}"/>
    <cellStyle name="Normal 14 6 6 2 2" xfId="10920" xr:uid="{AD7BC587-E7A0-4BBC-ABF6-7665899AB595}"/>
    <cellStyle name="Normal 14 6 6 3" xfId="10921" xr:uid="{46CA7E50-376E-49D4-878D-DD67C6461CBC}"/>
    <cellStyle name="Normal 14 6 7" xfId="10922" xr:uid="{5E50E0B1-C30C-455D-BC66-0076B8212151}"/>
    <cellStyle name="Normal 14 6 7 2" xfId="10923" xr:uid="{E042A6C9-EC2E-4622-B5C6-3A1CA5FF5E09}"/>
    <cellStyle name="Normal 14 6 8" xfId="10924" xr:uid="{3298B8C3-C317-4902-8ABE-53F85537EDFB}"/>
    <cellStyle name="Normal 14 7" xfId="10925" xr:uid="{235FAFE8-0B1D-443C-B218-DD3A942D4F4B}"/>
    <cellStyle name="Normal 14 7 2" xfId="10926" xr:uid="{53C99B66-6F3B-41E8-8BB5-9B52DD49C473}"/>
    <cellStyle name="Normal 14 7 2 2" xfId="10927" xr:uid="{3E97B0FB-E4B0-4356-B48E-28552F60DCF7}"/>
    <cellStyle name="Normal 14 7 2 2 2" xfId="10928" xr:uid="{DC6A1FE7-7479-4F97-B8DD-DD2DAEEA7A2D}"/>
    <cellStyle name="Normal 14 7 2 2 2 2" xfId="10929" xr:uid="{9FC9F070-C4DF-4C99-8A03-A81905B687EA}"/>
    <cellStyle name="Normal 14 7 2 2 2 2 2" xfId="10930" xr:uid="{972060E6-F80E-4E83-9500-17C8B3B0149F}"/>
    <cellStyle name="Normal 14 7 2 2 2 2 2 2" xfId="10931" xr:uid="{CB3D1CBF-177F-4A08-94DB-6AE0F0449822}"/>
    <cellStyle name="Normal 14 7 2 2 2 2 2 2 2" xfId="10932" xr:uid="{64C47C45-9151-49EE-BD50-C7084F4A1194}"/>
    <cellStyle name="Normal 14 7 2 2 2 2 2 3" xfId="10933" xr:uid="{325573AE-5B4C-41B4-B5A0-49C74DB8F158}"/>
    <cellStyle name="Normal 14 7 2 2 2 2 3" xfId="10934" xr:uid="{87F3DF5E-1EA2-46EB-850E-CA1CA2E2079A}"/>
    <cellStyle name="Normal 14 7 2 2 2 2 3 2" xfId="10935" xr:uid="{133A16F4-96C0-48AC-81B9-0FA7D9082CF9}"/>
    <cellStyle name="Normal 14 7 2 2 2 2 4" xfId="10936" xr:uid="{56B70EDD-61D8-48BD-A927-20A998931CE8}"/>
    <cellStyle name="Normal 14 7 2 2 2 3" xfId="10937" xr:uid="{68339050-2A68-4417-B6C0-5DB42CD2BB3C}"/>
    <cellStyle name="Normal 14 7 2 2 2 3 2" xfId="10938" xr:uid="{0B1511EB-0FEF-4C0B-9075-9E77810CC05D}"/>
    <cellStyle name="Normal 14 7 2 2 2 3 2 2" xfId="10939" xr:uid="{36FC0337-DE76-4B6F-8C7A-C4CCBF96F9DA}"/>
    <cellStyle name="Normal 14 7 2 2 2 3 3" xfId="10940" xr:uid="{9535669A-4A6C-4599-B38A-CE489D1CB3DE}"/>
    <cellStyle name="Normal 14 7 2 2 2 4" xfId="10941" xr:uid="{8D061674-4C9B-4631-83FA-6FFCB0D6E25D}"/>
    <cellStyle name="Normal 14 7 2 2 2 4 2" xfId="10942" xr:uid="{6C332EF5-7CD1-4DAF-8AC9-A58E57524943}"/>
    <cellStyle name="Normal 14 7 2 2 2 5" xfId="10943" xr:uid="{3551C62C-4D4F-499A-8322-0E0B94613F73}"/>
    <cellStyle name="Normal 14 7 2 2 3" xfId="10944" xr:uid="{D9E75E46-DC5D-4E43-A003-CE7E37162D80}"/>
    <cellStyle name="Normal 14 7 2 2 3 2" xfId="10945" xr:uid="{8F1106B3-CDED-4D1E-A054-0E184483B506}"/>
    <cellStyle name="Normal 14 7 2 2 3 2 2" xfId="10946" xr:uid="{027138F0-723E-40D6-9526-9A5704FEC9BF}"/>
    <cellStyle name="Normal 14 7 2 2 3 2 2 2" xfId="10947" xr:uid="{CC9180BD-AD4A-4E88-9D73-CB7D70A01605}"/>
    <cellStyle name="Normal 14 7 2 2 3 2 3" xfId="10948" xr:uid="{38048E41-0009-454B-922D-0D94B37559D9}"/>
    <cellStyle name="Normal 14 7 2 2 3 3" xfId="10949" xr:uid="{9FAA10FF-4980-493B-AFFE-7FB57A63B55B}"/>
    <cellStyle name="Normal 14 7 2 2 3 3 2" xfId="10950" xr:uid="{83B7A123-E491-4AD8-9126-9D7379A523F4}"/>
    <cellStyle name="Normal 14 7 2 2 3 4" xfId="10951" xr:uid="{34C3F4CE-54AA-4A47-8ABA-BB5ECC8C3F42}"/>
    <cellStyle name="Normal 14 7 2 2 4" xfId="10952" xr:uid="{6AF30E52-18A4-425C-9D06-A0D73BE51DF0}"/>
    <cellStyle name="Normal 14 7 2 2 4 2" xfId="10953" xr:uid="{0DBF4676-6457-4F61-A7BA-F5E0435B05E6}"/>
    <cellStyle name="Normal 14 7 2 2 4 2 2" xfId="10954" xr:uid="{87F2520A-660A-4D5D-9771-A9584E430515}"/>
    <cellStyle name="Normal 14 7 2 2 4 3" xfId="10955" xr:uid="{CE6A0B92-800B-4D00-B14C-FA6B4A78D23A}"/>
    <cellStyle name="Normal 14 7 2 2 5" xfId="10956" xr:uid="{7571F639-D5E2-4CB2-A29A-5D0422BECE03}"/>
    <cellStyle name="Normal 14 7 2 2 5 2" xfId="10957" xr:uid="{4112A320-FDE3-4780-903D-7DEB6452594C}"/>
    <cellStyle name="Normal 14 7 2 2 6" xfId="10958" xr:uid="{168601AD-9F1B-4E81-B5D9-B0ED4269EE80}"/>
    <cellStyle name="Normal 14 7 2 3" xfId="10959" xr:uid="{44840C63-3EA9-41C2-8A87-2A0BBA0B6DAE}"/>
    <cellStyle name="Normal 14 7 2 3 2" xfId="10960" xr:uid="{89CC4F3A-9EF0-4D31-A951-E442B498C7EA}"/>
    <cellStyle name="Normal 14 7 2 3 2 2" xfId="10961" xr:uid="{4E6EEBAD-1111-4F30-B95D-829D495EBA3E}"/>
    <cellStyle name="Normal 14 7 2 3 2 2 2" xfId="10962" xr:uid="{65CE208F-A862-4122-879E-F966B8EA6826}"/>
    <cellStyle name="Normal 14 7 2 3 2 2 2 2" xfId="10963" xr:uid="{DC4D1C22-2CB9-48DC-87BB-56D0387D0614}"/>
    <cellStyle name="Normal 14 7 2 3 2 2 3" xfId="10964" xr:uid="{385A8DE2-9579-4E52-A839-3250F9CDA7AF}"/>
    <cellStyle name="Normal 14 7 2 3 2 3" xfId="10965" xr:uid="{C06C6C0D-10A3-4E02-9F48-8E01FF91EBD9}"/>
    <cellStyle name="Normal 14 7 2 3 2 3 2" xfId="10966" xr:uid="{39C3EEB1-E186-45D0-AD9D-8253F8C92ACD}"/>
    <cellStyle name="Normal 14 7 2 3 2 4" xfId="10967" xr:uid="{AAFB14B0-126D-483E-94F2-E7CFE3341403}"/>
    <cellStyle name="Normal 14 7 2 3 3" xfId="10968" xr:uid="{712B0F9A-8B28-47D7-8EFC-96DACBF67FA5}"/>
    <cellStyle name="Normal 14 7 2 3 3 2" xfId="10969" xr:uid="{BD3E9F14-F5BD-47AB-9DF3-0EEC2591E2D9}"/>
    <cellStyle name="Normal 14 7 2 3 3 2 2" xfId="10970" xr:uid="{A2184930-48BC-4B84-9B3D-623544AF8574}"/>
    <cellStyle name="Normal 14 7 2 3 3 3" xfId="10971" xr:uid="{5A932512-6399-4DEE-BCCD-FC135C346C9A}"/>
    <cellStyle name="Normal 14 7 2 3 4" xfId="10972" xr:uid="{BE641198-38EF-4F12-87CA-19057A85EB6D}"/>
    <cellStyle name="Normal 14 7 2 3 4 2" xfId="10973" xr:uid="{A99AF31F-A523-42CB-BE73-C9EE88392FFA}"/>
    <cellStyle name="Normal 14 7 2 3 5" xfId="10974" xr:uid="{B6780AE8-3AAB-412D-BEB4-19D56EC3AC9F}"/>
    <cellStyle name="Normal 14 7 2 4" xfId="10975" xr:uid="{D8DB62AF-0E03-4831-8F3A-F8E61D353B76}"/>
    <cellStyle name="Normal 14 7 2 4 2" xfId="10976" xr:uid="{ED3B68CD-EA17-444B-BE69-3C7B48AF78C1}"/>
    <cellStyle name="Normal 14 7 2 4 2 2" xfId="10977" xr:uid="{13B73707-5565-4868-BAA9-A4F43E0F05F1}"/>
    <cellStyle name="Normal 14 7 2 4 2 2 2" xfId="10978" xr:uid="{FFF4F062-7B75-4CFF-A392-51E72CD65BEC}"/>
    <cellStyle name="Normal 14 7 2 4 2 3" xfId="10979" xr:uid="{46FB4B75-DFAF-4763-90E4-AD9770A16FA0}"/>
    <cellStyle name="Normal 14 7 2 4 3" xfId="10980" xr:uid="{944F3686-04D0-4D90-901C-B9BBD7D6375E}"/>
    <cellStyle name="Normal 14 7 2 4 3 2" xfId="10981" xr:uid="{97AE9442-1624-4FDF-B65A-2D464D1EB8CB}"/>
    <cellStyle name="Normal 14 7 2 4 4" xfId="10982" xr:uid="{A0AC4830-0835-4A94-9A63-2D35E9E0FAD9}"/>
    <cellStyle name="Normal 14 7 2 5" xfId="10983" xr:uid="{12015AD2-F8D6-4132-8C80-217FAAFDDBDE}"/>
    <cellStyle name="Normal 14 7 2 5 2" xfId="10984" xr:uid="{B5C58F40-81C3-48B4-A07D-7BEEC3DD2746}"/>
    <cellStyle name="Normal 14 7 2 5 2 2" xfId="10985" xr:uid="{9E91AF7B-7853-47E5-BA02-C33E5E68B744}"/>
    <cellStyle name="Normal 14 7 2 5 3" xfId="10986" xr:uid="{7889B1B9-305D-48BB-B2CB-AB6EF9B2BFCE}"/>
    <cellStyle name="Normal 14 7 2 6" xfId="10987" xr:uid="{C0738761-6BA6-43E6-8770-0D51D481DA45}"/>
    <cellStyle name="Normal 14 7 2 6 2" xfId="10988" xr:uid="{3D7C01D5-F30B-4256-B6D4-9E869D5689C5}"/>
    <cellStyle name="Normal 14 7 2 7" xfId="10989" xr:uid="{C9BC140C-792D-4BD2-B2ED-5CBE84956261}"/>
    <cellStyle name="Normal 14 7 3" xfId="10990" xr:uid="{80810CFA-63AD-4FDA-B028-40415A887A1D}"/>
    <cellStyle name="Normal 14 7 3 2" xfId="10991" xr:uid="{8778DF50-7DFC-4EF3-8C9E-2BE44F8939FE}"/>
    <cellStyle name="Normal 14 7 3 2 2" xfId="10992" xr:uid="{3260F9C9-58BE-4AAA-A538-C048DA5EA393}"/>
    <cellStyle name="Normal 14 7 3 2 2 2" xfId="10993" xr:uid="{18B6D841-F61E-41E0-9A89-004692F878AE}"/>
    <cellStyle name="Normal 14 7 3 2 2 2 2" xfId="10994" xr:uid="{CBDE1784-F1BF-487C-B43B-B7FAB521D83E}"/>
    <cellStyle name="Normal 14 7 3 2 2 2 2 2" xfId="10995" xr:uid="{48017292-B80D-4A97-AA85-68D7F19AFD25}"/>
    <cellStyle name="Normal 14 7 3 2 2 2 3" xfId="10996" xr:uid="{F42151D7-4919-4950-930E-E89EE6E0A13F}"/>
    <cellStyle name="Normal 14 7 3 2 2 3" xfId="10997" xr:uid="{CF3497A8-7658-400E-B5F1-4D89155EFD19}"/>
    <cellStyle name="Normal 14 7 3 2 2 3 2" xfId="10998" xr:uid="{EA8861BD-DF21-455C-8B5C-BEEF4EF5650F}"/>
    <cellStyle name="Normal 14 7 3 2 2 4" xfId="10999" xr:uid="{E3DAA331-D4D0-4059-8DA0-8079D7C16BAC}"/>
    <cellStyle name="Normal 14 7 3 2 3" xfId="11000" xr:uid="{41AF99B9-9EF0-407A-AF5B-7195A812D2E2}"/>
    <cellStyle name="Normal 14 7 3 2 3 2" xfId="11001" xr:uid="{9A7FFA23-BAC7-4B74-AAF1-D0458F7F98C4}"/>
    <cellStyle name="Normal 14 7 3 2 3 2 2" xfId="11002" xr:uid="{31F00D82-719E-4EC2-9CE7-31BF24499D92}"/>
    <cellStyle name="Normal 14 7 3 2 3 3" xfId="11003" xr:uid="{77C24338-E798-4DB9-99DF-2A358E3DD24A}"/>
    <cellStyle name="Normal 14 7 3 2 4" xfId="11004" xr:uid="{8B5D85C2-F727-43BC-A8EB-4DF6415D30CC}"/>
    <cellStyle name="Normal 14 7 3 2 4 2" xfId="11005" xr:uid="{81A02237-DFDD-4A92-85D8-8DABFFAAB805}"/>
    <cellStyle name="Normal 14 7 3 2 5" xfId="11006" xr:uid="{97DDB4DB-ACC9-4D64-BB6E-C431D643A9F3}"/>
    <cellStyle name="Normal 14 7 3 3" xfId="11007" xr:uid="{919009A3-E37F-4445-952F-E905F1C79CE3}"/>
    <cellStyle name="Normal 14 7 3 3 2" xfId="11008" xr:uid="{63D6A64C-3AD5-48BF-98DC-2213864D05C9}"/>
    <cellStyle name="Normal 14 7 3 3 2 2" xfId="11009" xr:uid="{A6385D1B-D5C1-4DE6-B45B-E61392C1830D}"/>
    <cellStyle name="Normal 14 7 3 3 2 2 2" xfId="11010" xr:uid="{9485A19F-EAC0-41A3-9B99-1FACAD5894B9}"/>
    <cellStyle name="Normal 14 7 3 3 2 3" xfId="11011" xr:uid="{97124A70-473E-4AB0-98E4-B98530CDFF36}"/>
    <cellStyle name="Normal 14 7 3 3 3" xfId="11012" xr:uid="{82876DB5-32EB-4FB8-A6B0-D4E778BE1B16}"/>
    <cellStyle name="Normal 14 7 3 3 3 2" xfId="11013" xr:uid="{CCF541B2-BD39-49E4-BB66-284C6C0C8741}"/>
    <cellStyle name="Normal 14 7 3 3 4" xfId="11014" xr:uid="{8EE05DEF-6BDF-47AC-9093-D54458187823}"/>
    <cellStyle name="Normal 14 7 3 4" xfId="11015" xr:uid="{69C6A7FF-351D-40CD-91FB-5E0D754D4BC6}"/>
    <cellStyle name="Normal 14 7 3 4 2" xfId="11016" xr:uid="{EADBCC28-4EB4-4E0C-B809-C107165CAF8A}"/>
    <cellStyle name="Normal 14 7 3 4 2 2" xfId="11017" xr:uid="{BD575458-46E3-42A3-B83A-4C275A881858}"/>
    <cellStyle name="Normal 14 7 3 4 3" xfId="11018" xr:uid="{24760637-9652-462C-A9A0-A59260E8FDF1}"/>
    <cellStyle name="Normal 14 7 3 5" xfId="11019" xr:uid="{B8260BC7-A341-4E1D-B674-28B4D53B8C92}"/>
    <cellStyle name="Normal 14 7 3 5 2" xfId="11020" xr:uid="{2DF35011-ED7A-4D3C-9191-45477DEE0A12}"/>
    <cellStyle name="Normal 14 7 3 6" xfId="11021" xr:uid="{E46F1582-CD2B-48B1-83CE-1AC54033B68C}"/>
    <cellStyle name="Normal 14 7 4" xfId="11022" xr:uid="{61AE6892-7778-4595-85A4-4FD55E41800D}"/>
    <cellStyle name="Normal 14 7 4 2" xfId="11023" xr:uid="{7722979A-5F4F-47DC-A121-E3F9DE111A5A}"/>
    <cellStyle name="Normal 14 7 4 2 2" xfId="11024" xr:uid="{F02C20EB-3ECD-4F3E-8A05-B502CE5C6566}"/>
    <cellStyle name="Normal 14 7 4 2 2 2" xfId="11025" xr:uid="{CE56A1E4-A6A0-4ED7-8819-6F3778D65595}"/>
    <cellStyle name="Normal 14 7 4 2 2 2 2" xfId="11026" xr:uid="{4C07BAD3-CB8C-409D-BA74-519B174BD7C6}"/>
    <cellStyle name="Normal 14 7 4 2 2 3" xfId="11027" xr:uid="{3EEDE4C3-E3D9-42D5-9529-326AA5B673E2}"/>
    <cellStyle name="Normal 14 7 4 2 3" xfId="11028" xr:uid="{B423DF7C-1AAA-484C-91E3-4D7D1E76A25B}"/>
    <cellStyle name="Normal 14 7 4 2 3 2" xfId="11029" xr:uid="{CA1731E9-27DB-481D-9AA2-ED441D9AEC7E}"/>
    <cellStyle name="Normal 14 7 4 2 4" xfId="11030" xr:uid="{4D7C1D01-BC27-44AA-AEFF-1C99B2420A8C}"/>
    <cellStyle name="Normal 14 7 4 3" xfId="11031" xr:uid="{8585F3DD-21E6-4653-9F29-CBE344BACC56}"/>
    <cellStyle name="Normal 14 7 4 3 2" xfId="11032" xr:uid="{B94A55F9-24DB-425E-B28C-A4B839D004F6}"/>
    <cellStyle name="Normal 14 7 4 3 2 2" xfId="11033" xr:uid="{4B1AFAA4-62B5-445B-AD34-F7992649E94E}"/>
    <cellStyle name="Normal 14 7 4 3 3" xfId="11034" xr:uid="{058621C6-6E97-436D-9203-A8F8494E5D10}"/>
    <cellStyle name="Normal 14 7 4 4" xfId="11035" xr:uid="{7EC48EEC-97EB-44BD-AF03-1CA6BCC6EF1A}"/>
    <cellStyle name="Normal 14 7 4 4 2" xfId="11036" xr:uid="{5E070C5B-9217-4606-A310-69F2D6ED7B55}"/>
    <cellStyle name="Normal 14 7 4 5" xfId="11037" xr:uid="{92AEAC5B-6B98-498D-ADB4-98282C66DB4F}"/>
    <cellStyle name="Normal 14 7 5" xfId="11038" xr:uid="{83B72620-9EB2-40DC-A408-03C1F0516BB0}"/>
    <cellStyle name="Normal 14 7 5 2" xfId="11039" xr:uid="{6C7169D8-D0B6-41A2-AA62-1EDE7BE9F6B7}"/>
    <cellStyle name="Normal 14 7 5 2 2" xfId="11040" xr:uid="{3968EB21-B8A8-4E8D-B37C-CA0B663277C7}"/>
    <cellStyle name="Normal 14 7 5 2 2 2" xfId="11041" xr:uid="{67425E80-46EB-41B5-92EA-72F41705DEBD}"/>
    <cellStyle name="Normal 14 7 5 2 3" xfId="11042" xr:uid="{607F87A9-4F02-4F98-9783-E851831CD4A9}"/>
    <cellStyle name="Normal 14 7 5 3" xfId="11043" xr:uid="{1300B3C7-B867-4710-955B-46078CDBAE1F}"/>
    <cellStyle name="Normal 14 7 5 3 2" xfId="11044" xr:uid="{53B2A069-ACDE-40AD-B34D-F2DECEAFF8F9}"/>
    <cellStyle name="Normal 14 7 5 4" xfId="11045" xr:uid="{DFE4CD26-FFFE-40DE-8FB1-73780C5E1F21}"/>
    <cellStyle name="Normal 14 7 6" xfId="11046" xr:uid="{EF2DA7DC-5257-4384-A6F8-495DA96AAF04}"/>
    <cellStyle name="Normal 14 7 6 2" xfId="11047" xr:uid="{72C0EE03-0389-4260-BC5C-FC85449D8B83}"/>
    <cellStyle name="Normal 14 7 6 2 2" xfId="11048" xr:uid="{A696949D-D6F7-42D4-BE52-21F84B66F9C1}"/>
    <cellStyle name="Normal 14 7 6 3" xfId="11049" xr:uid="{BFFE8CDD-11F8-4F53-A27C-EFD6CBB0654D}"/>
    <cellStyle name="Normal 14 7 7" xfId="11050" xr:uid="{407C5DEE-B4BD-4EEE-8EFD-A5B3849FB8A6}"/>
    <cellStyle name="Normal 14 7 7 2" xfId="11051" xr:uid="{B19855BA-9033-4061-80DB-3C3F6F59D483}"/>
    <cellStyle name="Normal 14 7 8" xfId="11052" xr:uid="{139390EF-82E1-4E27-9A94-05F2B0F741A0}"/>
    <cellStyle name="Normal 14 8" xfId="11053" xr:uid="{666D0675-FA2C-4B7A-BB84-CCAC0877CFF5}"/>
    <cellStyle name="Normal 14 8 2" xfId="11054" xr:uid="{7AD50A09-F8AF-458C-A948-C5F8D6E93766}"/>
    <cellStyle name="Normal 14 8 2 2" xfId="11055" xr:uid="{EA416E91-129B-4082-BD41-1B82F70CD756}"/>
    <cellStyle name="Normal 14 8 2 2 2" xfId="11056" xr:uid="{6653105F-B32D-4C8D-9DA0-1BC8920B01B7}"/>
    <cellStyle name="Normal 14 8 2 2 2 2" xfId="11057" xr:uid="{E7CBC9C3-E199-4C26-8E35-55193D5C9AC4}"/>
    <cellStyle name="Normal 14 8 2 2 2 2 2" xfId="11058" xr:uid="{64BA7440-0B29-4D3C-89AD-7E57603D940E}"/>
    <cellStyle name="Normal 14 8 2 2 2 2 2 2" xfId="11059" xr:uid="{751AA0FE-8B86-4364-931F-1983D3623C69}"/>
    <cellStyle name="Normal 14 8 2 2 2 2 2 2 2" xfId="11060" xr:uid="{F46BF2D3-6DF1-43F1-928F-392C2A457735}"/>
    <cellStyle name="Normal 14 8 2 2 2 2 2 3" xfId="11061" xr:uid="{C3D6A02D-F82E-4627-A1FB-88A2132EF69E}"/>
    <cellStyle name="Normal 14 8 2 2 2 2 3" xfId="11062" xr:uid="{D25C9199-ADA7-4801-BDD1-EFF5418CDE0E}"/>
    <cellStyle name="Normal 14 8 2 2 2 2 3 2" xfId="11063" xr:uid="{172C7C5F-A9F8-4BB3-8BFB-F16DFD4B0F34}"/>
    <cellStyle name="Normal 14 8 2 2 2 2 4" xfId="11064" xr:uid="{73542E93-731C-4107-B0AA-EA98B052234F}"/>
    <cellStyle name="Normal 14 8 2 2 2 3" xfId="11065" xr:uid="{166AA4EB-9091-4208-8825-0144A08F4F34}"/>
    <cellStyle name="Normal 14 8 2 2 2 3 2" xfId="11066" xr:uid="{3817E05B-A46F-44A6-94BD-62D8FEB08BE0}"/>
    <cellStyle name="Normal 14 8 2 2 2 3 2 2" xfId="11067" xr:uid="{03CCD69D-732F-417D-9847-05EA5A3F631F}"/>
    <cellStyle name="Normal 14 8 2 2 2 3 3" xfId="11068" xr:uid="{4AF0D655-51AB-436E-B252-178C7ED95B4F}"/>
    <cellStyle name="Normal 14 8 2 2 2 4" xfId="11069" xr:uid="{D3E6B070-3768-4DDF-8D9C-288F5A35E507}"/>
    <cellStyle name="Normal 14 8 2 2 2 4 2" xfId="11070" xr:uid="{F63C6F25-E098-45EE-8BDC-1D6997D5A2F6}"/>
    <cellStyle name="Normal 14 8 2 2 2 5" xfId="11071" xr:uid="{3A637048-9BA4-4CB4-9ECB-A07010E067E2}"/>
    <cellStyle name="Normal 14 8 2 2 3" xfId="11072" xr:uid="{33D2D07D-1863-48B3-8ECA-3975BBFEFE49}"/>
    <cellStyle name="Normal 14 8 2 2 3 2" xfId="11073" xr:uid="{6EEDEAB9-F781-40EA-942F-7EDC1723A87C}"/>
    <cellStyle name="Normal 14 8 2 2 3 2 2" xfId="11074" xr:uid="{DE8BED6E-78CD-4476-ABBE-176EE23B850B}"/>
    <cellStyle name="Normal 14 8 2 2 3 2 2 2" xfId="11075" xr:uid="{E0DED24E-6561-4262-97A5-7DF70137C7A7}"/>
    <cellStyle name="Normal 14 8 2 2 3 2 3" xfId="11076" xr:uid="{D9831A81-218A-4439-B5E7-9687B5848D8A}"/>
    <cellStyle name="Normal 14 8 2 2 3 3" xfId="11077" xr:uid="{BE585AB6-2B10-4DFD-82A0-85E07F934F98}"/>
    <cellStyle name="Normal 14 8 2 2 3 3 2" xfId="11078" xr:uid="{3001CBF9-88A9-49C1-AA62-12A3B25E008C}"/>
    <cellStyle name="Normal 14 8 2 2 3 4" xfId="11079" xr:uid="{8B3DAABF-D9A4-43B5-A17E-5151EDB9D316}"/>
    <cellStyle name="Normal 14 8 2 2 4" xfId="11080" xr:uid="{AE6E2EAA-8475-4FBB-9D56-C6AC706258F0}"/>
    <cellStyle name="Normal 14 8 2 2 4 2" xfId="11081" xr:uid="{0D5F6728-FA93-4808-8DCA-64487EE634E5}"/>
    <cellStyle name="Normal 14 8 2 2 4 2 2" xfId="11082" xr:uid="{5D32D207-4E2B-46B2-9F89-58A6D15010A9}"/>
    <cellStyle name="Normal 14 8 2 2 4 3" xfId="11083" xr:uid="{FE962F48-C836-4CB5-8DB2-A31F2BAC1F25}"/>
    <cellStyle name="Normal 14 8 2 2 5" xfId="11084" xr:uid="{171E361B-C1E5-4984-AA4D-6E35EA9C1FB6}"/>
    <cellStyle name="Normal 14 8 2 2 5 2" xfId="11085" xr:uid="{4092C302-6745-42C8-B728-1F1A378E4EEA}"/>
    <cellStyle name="Normal 14 8 2 2 6" xfId="11086" xr:uid="{F71A6CA9-F224-4B88-8EA7-B0B260861046}"/>
    <cellStyle name="Normal 14 8 2 3" xfId="11087" xr:uid="{369D8D8F-50BA-4B4B-BAE1-9D77DE9DC19F}"/>
    <cellStyle name="Normal 14 8 2 3 2" xfId="11088" xr:uid="{8D853B55-1010-463B-83E2-D3208C650F6A}"/>
    <cellStyle name="Normal 14 8 2 3 2 2" xfId="11089" xr:uid="{C157D824-42F2-4C5B-BB49-38E90C5D1FC3}"/>
    <cellStyle name="Normal 14 8 2 3 2 2 2" xfId="11090" xr:uid="{C0D9B55A-2E3A-4F6B-A076-B74DF24B42FB}"/>
    <cellStyle name="Normal 14 8 2 3 2 2 2 2" xfId="11091" xr:uid="{3FBB2E6A-65DA-4FC0-BB57-63735D43FD7A}"/>
    <cellStyle name="Normal 14 8 2 3 2 2 3" xfId="11092" xr:uid="{A6DD6BFF-2292-42E7-85C1-A705025B56D7}"/>
    <cellStyle name="Normal 14 8 2 3 2 3" xfId="11093" xr:uid="{CA4DEFED-9A41-42B9-9508-09DA06F739DB}"/>
    <cellStyle name="Normal 14 8 2 3 2 3 2" xfId="11094" xr:uid="{6988D372-C64D-4153-BDDE-CD27AEF08443}"/>
    <cellStyle name="Normal 14 8 2 3 2 4" xfId="11095" xr:uid="{208A03A0-9A9D-4178-9BDE-C8879FB8BCA2}"/>
    <cellStyle name="Normal 14 8 2 3 3" xfId="11096" xr:uid="{D3DBF789-A02A-410A-98B9-DB02A6C29CC0}"/>
    <cellStyle name="Normal 14 8 2 3 3 2" xfId="11097" xr:uid="{AEE98639-80FB-4603-9506-56D3F4A545BB}"/>
    <cellStyle name="Normal 14 8 2 3 3 2 2" xfId="11098" xr:uid="{52EA7355-3705-4542-9705-0728A8C5A74A}"/>
    <cellStyle name="Normal 14 8 2 3 3 3" xfId="11099" xr:uid="{9570AED5-2CDE-4A11-B355-C8E866EC1727}"/>
    <cellStyle name="Normal 14 8 2 3 4" xfId="11100" xr:uid="{B2F66D9C-3805-47D1-BFB2-BC648E067213}"/>
    <cellStyle name="Normal 14 8 2 3 4 2" xfId="11101" xr:uid="{8B3ED6E0-1516-4047-A5E0-B9128B8A88E4}"/>
    <cellStyle name="Normal 14 8 2 3 5" xfId="11102" xr:uid="{89BD3F50-C72A-46AC-B42D-799E10FECCD1}"/>
    <cellStyle name="Normal 14 8 2 4" xfId="11103" xr:uid="{49BBCA9E-0DA4-492A-A13B-439AACB531CA}"/>
    <cellStyle name="Normal 14 8 2 4 2" xfId="11104" xr:uid="{2D3E5066-C1B3-4D4A-B44B-D00BAC9AEF97}"/>
    <cellStyle name="Normal 14 8 2 4 2 2" xfId="11105" xr:uid="{DC67CDE8-3FBD-4A90-A7EF-717E531CC73A}"/>
    <cellStyle name="Normal 14 8 2 4 2 2 2" xfId="11106" xr:uid="{15EF83DD-610A-41B1-80F8-D03207A2A354}"/>
    <cellStyle name="Normal 14 8 2 4 2 3" xfId="11107" xr:uid="{006F002B-5558-4BB9-819C-CB64BA567B9C}"/>
    <cellStyle name="Normal 14 8 2 4 3" xfId="11108" xr:uid="{229F33A9-47A7-4DD2-BDD4-FAF98B8078B7}"/>
    <cellStyle name="Normal 14 8 2 4 3 2" xfId="11109" xr:uid="{76BB1A59-E1C0-4C23-A872-8A8EDB5FC999}"/>
    <cellStyle name="Normal 14 8 2 4 4" xfId="11110" xr:uid="{E1E9EF42-B6FC-477C-9990-462C26D00F98}"/>
    <cellStyle name="Normal 14 8 2 5" xfId="11111" xr:uid="{8E70EE22-85CA-4A62-A770-43EB3464EA34}"/>
    <cellStyle name="Normal 14 8 2 5 2" xfId="11112" xr:uid="{C9CE77C2-576F-4BC8-AAF4-6CBA8B699FD7}"/>
    <cellStyle name="Normal 14 8 2 5 2 2" xfId="11113" xr:uid="{D07E53E2-FDFD-4F9E-9460-0C8D902FA576}"/>
    <cellStyle name="Normal 14 8 2 5 3" xfId="11114" xr:uid="{55B66508-016D-42CF-B61C-D5C5482CC2F3}"/>
    <cellStyle name="Normal 14 8 2 6" xfId="11115" xr:uid="{477DC246-51DF-4BA3-A322-BC394EB70B95}"/>
    <cellStyle name="Normal 14 8 2 6 2" xfId="11116" xr:uid="{51C95E51-3422-40D9-B779-DB0EC26538E7}"/>
    <cellStyle name="Normal 14 8 2 7" xfId="11117" xr:uid="{0C5F312F-2070-45DB-BB42-8242D73BC86E}"/>
    <cellStyle name="Normal 14 8 3" xfId="11118" xr:uid="{B6F22705-549A-4F5B-9E7A-23F55D31214C}"/>
    <cellStyle name="Normal 14 8 3 2" xfId="11119" xr:uid="{F35B1231-F951-4A39-964F-C71569A3039C}"/>
    <cellStyle name="Normal 14 8 3 2 2" xfId="11120" xr:uid="{A97CEB0C-0B34-415C-BC04-A16D7B477C6D}"/>
    <cellStyle name="Normal 14 8 3 2 2 2" xfId="11121" xr:uid="{2D5C1BBF-D083-4C5D-867C-032BF2379A97}"/>
    <cellStyle name="Normal 14 8 3 2 2 2 2" xfId="11122" xr:uid="{10C0C359-E3F3-4158-99A2-D5781219642A}"/>
    <cellStyle name="Normal 14 8 3 2 2 2 2 2" xfId="11123" xr:uid="{727AE4EB-64B9-4E2D-8871-CD3AA5FD6E4E}"/>
    <cellStyle name="Normal 14 8 3 2 2 2 3" xfId="11124" xr:uid="{F5E7F439-C04D-4A8F-A13E-4AD497F9554E}"/>
    <cellStyle name="Normal 14 8 3 2 2 3" xfId="11125" xr:uid="{78EFD5CE-7E93-481F-A61B-B5A0C583A91E}"/>
    <cellStyle name="Normal 14 8 3 2 2 3 2" xfId="11126" xr:uid="{E9091092-5FEA-4E13-9CA6-208B716AB342}"/>
    <cellStyle name="Normal 14 8 3 2 2 4" xfId="11127" xr:uid="{B27F90BF-BE45-4F0F-A781-3451E3EB5DF4}"/>
    <cellStyle name="Normal 14 8 3 2 3" xfId="11128" xr:uid="{96AC54BF-C336-410F-BE6F-5FF85CFB7AC2}"/>
    <cellStyle name="Normal 14 8 3 2 3 2" xfId="11129" xr:uid="{8C91989B-34B7-49ED-9274-79DC61A57E64}"/>
    <cellStyle name="Normal 14 8 3 2 3 2 2" xfId="11130" xr:uid="{308E9223-8E18-42C0-AD9A-232CF94EAFA2}"/>
    <cellStyle name="Normal 14 8 3 2 3 3" xfId="11131" xr:uid="{B44A03F1-03DF-4355-A587-EC3DEB789A7A}"/>
    <cellStyle name="Normal 14 8 3 2 4" xfId="11132" xr:uid="{C1A9BA58-22D5-45DF-B74A-8782C07C4B50}"/>
    <cellStyle name="Normal 14 8 3 2 4 2" xfId="11133" xr:uid="{8F89C2D5-D560-458B-AFC3-C7340B9649ED}"/>
    <cellStyle name="Normal 14 8 3 2 5" xfId="11134" xr:uid="{1ACCDE82-A649-412D-A2B3-73A5493F0F91}"/>
    <cellStyle name="Normal 14 8 3 3" xfId="11135" xr:uid="{C19BB440-63EF-4F09-873A-47830D62F0C9}"/>
    <cellStyle name="Normal 14 8 3 3 2" xfId="11136" xr:uid="{12348A6A-B11D-4F48-9FDF-02D78E53CFFD}"/>
    <cellStyle name="Normal 14 8 3 3 2 2" xfId="11137" xr:uid="{AF18B40F-E55B-4C81-9678-FA7CAAFB607E}"/>
    <cellStyle name="Normal 14 8 3 3 2 2 2" xfId="11138" xr:uid="{33CAF957-3966-4FD5-8B45-DC2055B8165B}"/>
    <cellStyle name="Normal 14 8 3 3 2 3" xfId="11139" xr:uid="{5162A4F1-72C4-4075-B362-9D1B5F928FD2}"/>
    <cellStyle name="Normal 14 8 3 3 3" xfId="11140" xr:uid="{C5447CE0-75DF-4D55-8436-7BA775B0D7B3}"/>
    <cellStyle name="Normal 14 8 3 3 3 2" xfId="11141" xr:uid="{71B2F7D5-A222-4791-92FA-D17E7589E9AA}"/>
    <cellStyle name="Normal 14 8 3 3 4" xfId="11142" xr:uid="{7AD327C1-E297-4D24-9D4B-064D05CCD3A6}"/>
    <cellStyle name="Normal 14 8 3 4" xfId="11143" xr:uid="{7E303875-BEC7-4AB8-9662-CB4F16E7F50B}"/>
    <cellStyle name="Normal 14 8 3 4 2" xfId="11144" xr:uid="{1EFD2080-16CA-4851-8763-CF0222A23FC9}"/>
    <cellStyle name="Normal 14 8 3 4 2 2" xfId="11145" xr:uid="{CB171EE3-110B-484E-B972-D0B62E858F57}"/>
    <cellStyle name="Normal 14 8 3 4 3" xfId="11146" xr:uid="{7F08BABB-3FBF-4F87-A5A5-E5DC5DC9F709}"/>
    <cellStyle name="Normal 14 8 3 5" xfId="11147" xr:uid="{1A84ED3A-201E-4EB2-A0EA-0654089B36FF}"/>
    <cellStyle name="Normal 14 8 3 5 2" xfId="11148" xr:uid="{36C06CE1-5F23-409D-AB98-1510901AA4F2}"/>
    <cellStyle name="Normal 14 8 3 6" xfId="11149" xr:uid="{ECA67B6F-9CD6-499E-8F5A-524828A12477}"/>
    <cellStyle name="Normal 14 8 4" xfId="11150" xr:uid="{77903B2F-8D71-4751-9891-217C1A508903}"/>
    <cellStyle name="Normal 14 8 4 2" xfId="11151" xr:uid="{7542646C-D33C-45D0-A529-892170B03A89}"/>
    <cellStyle name="Normal 14 8 4 2 2" xfId="11152" xr:uid="{56EF6761-E281-4EF1-9C3B-40F91EA0575B}"/>
    <cellStyle name="Normal 14 8 4 2 2 2" xfId="11153" xr:uid="{B046235F-DE92-48FA-AD64-57600CE7D199}"/>
    <cellStyle name="Normal 14 8 4 2 2 2 2" xfId="11154" xr:uid="{BA847726-15D9-4E16-8917-052FDD5C146A}"/>
    <cellStyle name="Normal 14 8 4 2 2 3" xfId="11155" xr:uid="{05EF9244-C015-4868-8AE7-F15237C33FFC}"/>
    <cellStyle name="Normal 14 8 4 2 3" xfId="11156" xr:uid="{CF00AA1A-E73C-4774-A0C5-7116F143249F}"/>
    <cellStyle name="Normal 14 8 4 2 3 2" xfId="11157" xr:uid="{80CCF40B-C39F-450A-ACEE-CB6D6F0EAD4B}"/>
    <cellStyle name="Normal 14 8 4 2 4" xfId="11158" xr:uid="{6FE34515-4F3A-4F69-BF7C-D10407E18DF7}"/>
    <cellStyle name="Normal 14 8 4 3" xfId="11159" xr:uid="{B213FFB4-7A26-4F9E-A442-3F3B2AA2B18E}"/>
    <cellStyle name="Normal 14 8 4 3 2" xfId="11160" xr:uid="{E1E5013C-0032-406B-92DC-D6E90ABC45B4}"/>
    <cellStyle name="Normal 14 8 4 3 2 2" xfId="11161" xr:uid="{69301DD1-5595-4B4A-BD16-561A8C632AF3}"/>
    <cellStyle name="Normal 14 8 4 3 3" xfId="11162" xr:uid="{587AB80C-4BE7-4D27-8E50-3D01A25C9A0B}"/>
    <cellStyle name="Normal 14 8 4 4" xfId="11163" xr:uid="{08598307-C053-49BA-8A73-2B0AFF9E4F7B}"/>
    <cellStyle name="Normal 14 8 4 4 2" xfId="11164" xr:uid="{E1598610-B715-498C-A87F-983A6EC5BD28}"/>
    <cellStyle name="Normal 14 8 4 5" xfId="11165" xr:uid="{C617C660-FD34-4072-A9DF-0053E116F9F0}"/>
    <cellStyle name="Normal 14 8 5" xfId="11166" xr:uid="{EF6A17FB-C11D-4CA8-86A4-E9F67C7BE7C4}"/>
    <cellStyle name="Normal 14 8 5 2" xfId="11167" xr:uid="{7D0255CD-2022-4E76-AA19-C25E50808B8D}"/>
    <cellStyle name="Normal 14 8 5 2 2" xfId="11168" xr:uid="{F9094189-CD36-46F2-8A47-20DE4229E65D}"/>
    <cellStyle name="Normal 14 8 5 2 2 2" xfId="11169" xr:uid="{DFF748E2-94A1-4F4D-826B-894B50DC7702}"/>
    <cellStyle name="Normal 14 8 5 2 3" xfId="11170" xr:uid="{7CCBD78A-A9E2-421E-AB4B-093F2F62875E}"/>
    <cellStyle name="Normal 14 8 5 3" xfId="11171" xr:uid="{61CB9004-79D1-403B-8BAA-B312D0BBF805}"/>
    <cellStyle name="Normal 14 8 5 3 2" xfId="11172" xr:uid="{78B52CC8-6CA1-4F68-B54A-4B7F4FE98650}"/>
    <cellStyle name="Normal 14 8 5 4" xfId="11173" xr:uid="{4DFCB55D-05E5-4CCF-A27B-88A8B9445EEE}"/>
    <cellStyle name="Normal 14 8 6" xfId="11174" xr:uid="{07EFEB7B-9843-4C42-A0AB-1312423F80C4}"/>
    <cellStyle name="Normal 14 8 6 2" xfId="11175" xr:uid="{49309FA5-EACE-408E-AF1D-57410ECA7643}"/>
    <cellStyle name="Normal 14 8 6 2 2" xfId="11176" xr:uid="{44B3A3DA-D4D4-4DAB-818D-DA96215E40CD}"/>
    <cellStyle name="Normal 14 8 6 3" xfId="11177" xr:uid="{8204895C-B850-463E-B43C-A6D7AC322B21}"/>
    <cellStyle name="Normal 14 8 7" xfId="11178" xr:uid="{D23A7E1B-29E1-4783-B23F-C28BF0D9AE0C}"/>
    <cellStyle name="Normal 14 8 7 2" xfId="11179" xr:uid="{C8A3C9DF-0082-4704-8B23-89BAFD69DE19}"/>
    <cellStyle name="Normal 14 8 8" xfId="11180" xr:uid="{1582641D-FEAD-48D4-AF71-FB723C5AE350}"/>
    <cellStyle name="Normal 14 9" xfId="11181" xr:uid="{BD19FE24-7E45-456B-8028-79306BAEA715}"/>
    <cellStyle name="Normal 14 9 2" xfId="11182" xr:uid="{330975D5-FBF2-407D-A2FD-3A98F0151263}"/>
    <cellStyle name="Normal 14 9 2 2" xfId="11183" xr:uid="{54A8F9C4-CD87-4F91-B632-7FE6983872D2}"/>
    <cellStyle name="Normal 14 9 2 2 2" xfId="11184" xr:uid="{FAB7EFAF-FD06-448C-93E0-A26FB2E782A1}"/>
    <cellStyle name="Normal 14 9 2 2 2 2" xfId="11185" xr:uid="{DE8042C7-E7BA-4925-ABD2-2CCB7123BA37}"/>
    <cellStyle name="Normal 14 9 2 2 2 2 2" xfId="11186" xr:uid="{BFC99264-D445-4B44-B851-7C56578D7FB7}"/>
    <cellStyle name="Normal 14 9 2 2 2 2 2 2" xfId="11187" xr:uid="{C7392BEA-51C5-4DA1-A7FB-160C09A2B300}"/>
    <cellStyle name="Normal 14 9 2 2 2 2 3" xfId="11188" xr:uid="{FD2BBBF5-C6C3-4FCC-A567-E791AEFBA5A5}"/>
    <cellStyle name="Normal 14 9 2 2 2 3" xfId="11189" xr:uid="{E5766057-27B8-4C14-BDCD-B978379BC698}"/>
    <cellStyle name="Normal 14 9 2 2 2 3 2" xfId="11190" xr:uid="{49839BA2-DAB1-4234-9953-0C9EFBA89950}"/>
    <cellStyle name="Normal 14 9 2 2 2 4" xfId="11191" xr:uid="{38D8016D-5030-4FCD-BCD8-25D9E6DA0678}"/>
    <cellStyle name="Normal 14 9 2 2 3" xfId="11192" xr:uid="{B7346897-2188-4B99-842A-C470DE45849D}"/>
    <cellStyle name="Normal 14 9 2 2 3 2" xfId="11193" xr:uid="{EB9C4999-91D8-4E4A-8CEE-F0380AE08924}"/>
    <cellStyle name="Normal 14 9 2 2 3 2 2" xfId="11194" xr:uid="{51A97E8D-422C-4484-BB1F-5DD622DCD0EF}"/>
    <cellStyle name="Normal 14 9 2 2 3 3" xfId="11195" xr:uid="{9280ED41-D63C-4710-A1D5-3C139CA0FE9D}"/>
    <cellStyle name="Normal 14 9 2 2 4" xfId="11196" xr:uid="{EDA85622-A549-4759-941C-48CC89E47C38}"/>
    <cellStyle name="Normal 14 9 2 2 4 2" xfId="11197" xr:uid="{2E586E93-F6C2-405A-AA54-504ED8E2B6D6}"/>
    <cellStyle name="Normal 14 9 2 2 5" xfId="11198" xr:uid="{24237F87-E2CB-4B25-8BF9-7E3FB69063A5}"/>
    <cellStyle name="Normal 14 9 2 3" xfId="11199" xr:uid="{0FD3478F-8801-4076-8E4A-31A4EB91AE5F}"/>
    <cellStyle name="Normal 14 9 2 3 2" xfId="11200" xr:uid="{76F8D69A-9735-489B-9001-68C99A592478}"/>
    <cellStyle name="Normal 14 9 2 3 2 2" xfId="11201" xr:uid="{E29EB6EA-A70A-457E-A6B0-C05021EA80EB}"/>
    <cellStyle name="Normal 14 9 2 3 2 2 2" xfId="11202" xr:uid="{D4E68C37-1DFB-4EC6-B35E-CC1520FCF8B8}"/>
    <cellStyle name="Normal 14 9 2 3 2 3" xfId="11203" xr:uid="{F22092D8-FECF-4633-9C7A-E8A11D5CEFFE}"/>
    <cellStyle name="Normal 14 9 2 3 3" xfId="11204" xr:uid="{7BCAD29C-B551-42E5-9E21-89AD7287E8D0}"/>
    <cellStyle name="Normal 14 9 2 3 3 2" xfId="11205" xr:uid="{392EDA66-023B-46E6-8F0A-0EC2390B115B}"/>
    <cellStyle name="Normal 14 9 2 3 4" xfId="11206" xr:uid="{B49EA7EA-4793-49ED-9251-99EBE4B381A2}"/>
    <cellStyle name="Normal 14 9 2 4" xfId="11207" xr:uid="{AE456886-D717-4F0F-9E97-4BDEAD2BB98B}"/>
    <cellStyle name="Normal 14 9 2 4 2" xfId="11208" xr:uid="{F115A5F6-2500-440E-89BA-0FBB8EAACF28}"/>
    <cellStyle name="Normal 14 9 2 4 2 2" xfId="11209" xr:uid="{81514F9B-98C4-465D-85E7-09B86E7459FC}"/>
    <cellStyle name="Normal 14 9 2 4 3" xfId="11210" xr:uid="{57585BD6-E696-4D74-ABEB-FD4B135BB4CA}"/>
    <cellStyle name="Normal 14 9 2 5" xfId="11211" xr:uid="{44EB226F-5203-428A-9A40-6317D2260569}"/>
    <cellStyle name="Normal 14 9 2 5 2" xfId="11212" xr:uid="{039F2AF8-772B-4821-B30D-0AFEF6F8B64E}"/>
    <cellStyle name="Normal 14 9 2 6" xfId="11213" xr:uid="{17CF9555-2A5C-40A7-B2AC-8753B8823C11}"/>
    <cellStyle name="Normal 14 9 3" xfId="11214" xr:uid="{7A7EFE2E-A1DC-4C7D-8F1D-6BDD5534E32C}"/>
    <cellStyle name="Normal 14 9 3 2" xfId="11215" xr:uid="{37E90DEE-D1F8-4CA6-AC95-A995596A2B31}"/>
    <cellStyle name="Normal 14 9 3 2 2" xfId="11216" xr:uid="{A0AAED42-0837-4479-95A5-D9C7D9DD4415}"/>
    <cellStyle name="Normal 14 9 3 2 2 2" xfId="11217" xr:uid="{CA318928-2633-44AD-A0DE-8614A11E7084}"/>
    <cellStyle name="Normal 14 9 3 2 2 2 2" xfId="11218" xr:uid="{2F4A944F-4C48-4365-A211-96B5AF01883B}"/>
    <cellStyle name="Normal 14 9 3 2 2 3" xfId="11219" xr:uid="{E504CF3F-03A4-4582-A9DA-7F748CD6F4B4}"/>
    <cellStyle name="Normal 14 9 3 2 3" xfId="11220" xr:uid="{ACC0600F-B4D2-4BC5-9F18-872F35A1278A}"/>
    <cellStyle name="Normal 14 9 3 2 3 2" xfId="11221" xr:uid="{93DE6CB7-9C2B-43EF-8898-08B232327BD3}"/>
    <cellStyle name="Normal 14 9 3 2 4" xfId="11222" xr:uid="{662D785D-7550-45CB-AB06-B645913CE2C8}"/>
    <cellStyle name="Normal 14 9 3 3" xfId="11223" xr:uid="{9F60E5DD-C558-4E68-B163-660975918FE1}"/>
    <cellStyle name="Normal 14 9 3 3 2" xfId="11224" xr:uid="{64E10991-6976-49FB-A100-27393A16105D}"/>
    <cellStyle name="Normal 14 9 3 3 2 2" xfId="11225" xr:uid="{C87D8917-7383-47E7-B848-68729782F07C}"/>
    <cellStyle name="Normal 14 9 3 3 3" xfId="11226" xr:uid="{8248D6C4-B579-437C-9FB5-305E9783D95D}"/>
    <cellStyle name="Normal 14 9 3 4" xfId="11227" xr:uid="{A7F35E6B-7FD6-4B6E-9FC2-8BDFEB17535F}"/>
    <cellStyle name="Normal 14 9 3 4 2" xfId="11228" xr:uid="{7DB0C898-18E7-4431-8D6B-AECC568A378A}"/>
    <cellStyle name="Normal 14 9 3 5" xfId="11229" xr:uid="{8EA23CEA-47D8-4D57-8DC0-D502EE3D2C8F}"/>
    <cellStyle name="Normal 14 9 4" xfId="11230" xr:uid="{6C2C760B-6AC3-4B9C-8928-FE2239CF6959}"/>
    <cellStyle name="Normal 14 9 4 2" xfId="11231" xr:uid="{86E4DE3C-F389-4D50-AE69-DB8DD9D97FCE}"/>
    <cellStyle name="Normal 14 9 4 2 2" xfId="11232" xr:uid="{C9424E92-1785-4DD0-B243-AF608B0EEB24}"/>
    <cellStyle name="Normal 14 9 4 2 2 2" xfId="11233" xr:uid="{71B9E544-84FD-4F08-9324-B32BC123D2D7}"/>
    <cellStyle name="Normal 14 9 4 2 3" xfId="11234" xr:uid="{C666E54D-54D4-4F53-BFF3-B8F7062A7F68}"/>
    <cellStyle name="Normal 14 9 4 3" xfId="11235" xr:uid="{5B876C16-987B-4FBE-A606-485316CC72FE}"/>
    <cellStyle name="Normal 14 9 4 3 2" xfId="11236" xr:uid="{706B21A2-2135-4EDE-8702-5D77D9B80A3A}"/>
    <cellStyle name="Normal 14 9 4 4" xfId="11237" xr:uid="{189EE9D0-A6BD-4862-A10D-D4122E150EEA}"/>
    <cellStyle name="Normal 14 9 5" xfId="11238" xr:uid="{1FB4F04D-62E5-4B47-B4B0-BF44C6D24AF8}"/>
    <cellStyle name="Normal 14 9 5 2" xfId="11239" xr:uid="{7CD1C3BD-08A3-457F-9BC6-7337DC7E6752}"/>
    <cellStyle name="Normal 14 9 5 2 2" xfId="11240" xr:uid="{5B4F7206-F955-4DAF-B691-6D4291F3B408}"/>
    <cellStyle name="Normal 14 9 5 3" xfId="11241" xr:uid="{3062968F-BC43-4F82-9DD9-3763D9BC3B48}"/>
    <cellStyle name="Normal 14 9 6" xfId="11242" xr:uid="{39D5E4CA-CAD0-439A-830F-66691B075176}"/>
    <cellStyle name="Normal 14 9 6 2" xfId="11243" xr:uid="{163168BE-469C-4A5A-B69C-36A64AE4419B}"/>
    <cellStyle name="Normal 14 9 7" xfId="11244" xr:uid="{830BADB1-9A34-47DC-9312-D02A4BBF22BD}"/>
    <cellStyle name="Normal 15" xfId="29" xr:uid="{00000000-0005-0000-0000-000032000000}"/>
    <cellStyle name="Normal 15 10" xfId="11245" xr:uid="{F4C60A5A-6357-4CF6-AE4F-3D84347494D1}"/>
    <cellStyle name="Normal 15 10 2" xfId="11246" xr:uid="{2FFE6514-45A2-4A78-91A8-5B9638172A78}"/>
    <cellStyle name="Normal 15 10 2 2" xfId="11247" xr:uid="{FEBA6DD2-16DC-42B1-B156-F3D7AA9CDC04}"/>
    <cellStyle name="Normal 15 10 2 2 2" xfId="11248" xr:uid="{8CA9C960-CBC5-490D-BB66-562ABB8B4A06}"/>
    <cellStyle name="Normal 15 10 2 2 2 2" xfId="11249" xr:uid="{25A7F58D-11A0-4CEA-BE54-DE42D5E3B957}"/>
    <cellStyle name="Normal 15 10 2 2 2 2 2" xfId="11250" xr:uid="{9E9E9368-6955-476D-A692-7D9DCCF99B37}"/>
    <cellStyle name="Normal 15 10 2 2 2 3" xfId="11251" xr:uid="{0AF0760C-2B94-43DB-B33F-2E6EE800914D}"/>
    <cellStyle name="Normal 15 10 2 2 3" xfId="11252" xr:uid="{2DEC9FDC-289F-4936-842E-677A7C1AFD2B}"/>
    <cellStyle name="Normal 15 10 2 2 3 2" xfId="11253" xr:uid="{07A97FF8-50A4-4337-A6B4-9C4B53CC23D5}"/>
    <cellStyle name="Normal 15 10 2 2 4" xfId="11254" xr:uid="{857E07BB-9EC7-41B0-9C47-A4AC5723CC10}"/>
    <cellStyle name="Normal 15 10 2 3" xfId="11255" xr:uid="{9A861D21-32E3-4E4B-9D26-27C8BB9A014B}"/>
    <cellStyle name="Normal 15 10 2 3 2" xfId="11256" xr:uid="{E54DD517-4DF8-4C33-9A3B-A5422F250EA8}"/>
    <cellStyle name="Normal 15 10 2 3 2 2" xfId="11257" xr:uid="{63CB810D-A85F-42A8-9A5B-5922C4404921}"/>
    <cellStyle name="Normal 15 10 2 3 3" xfId="11258" xr:uid="{06C15004-6030-4DA3-9D20-C17437805FDD}"/>
    <cellStyle name="Normal 15 10 2 4" xfId="11259" xr:uid="{F310CABB-91C8-48E8-9DBD-3C847C5DE0A0}"/>
    <cellStyle name="Normal 15 10 2 4 2" xfId="11260" xr:uid="{4973BDD3-C95F-4B1A-A5B2-DB98C5DA8E65}"/>
    <cellStyle name="Normal 15 10 2 5" xfId="11261" xr:uid="{00458B8B-9319-438A-ACE6-08AD8A7B1710}"/>
    <cellStyle name="Normal 15 10 3" xfId="11262" xr:uid="{64FE9F47-09B9-4AFE-A15E-CF1FC4D7B27C}"/>
    <cellStyle name="Normal 15 10 3 2" xfId="11263" xr:uid="{06A6172B-E690-4DB0-8819-720BFAA0A54A}"/>
    <cellStyle name="Normal 15 10 3 2 2" xfId="11264" xr:uid="{5C45282C-4751-4486-BDEB-63B84E9B4368}"/>
    <cellStyle name="Normal 15 10 3 2 2 2" xfId="11265" xr:uid="{87AED9F6-EBF3-4AB5-894B-55E7D312FCC4}"/>
    <cellStyle name="Normal 15 10 3 2 3" xfId="11266" xr:uid="{3E059A29-B08F-44F0-A6BF-ABFB9B56CD02}"/>
    <cellStyle name="Normal 15 10 3 3" xfId="11267" xr:uid="{57956CCC-CEA3-4246-8087-ABCB8074D73A}"/>
    <cellStyle name="Normal 15 10 3 3 2" xfId="11268" xr:uid="{5BC9B57E-56A3-4AAB-9849-2F314AE16F3B}"/>
    <cellStyle name="Normal 15 10 3 4" xfId="11269" xr:uid="{03E0FB3F-BD96-4BB3-B2EF-E192EA738DB8}"/>
    <cellStyle name="Normal 15 10 4" xfId="11270" xr:uid="{4336C508-E8D2-4CEA-94AD-0D18D8A297A5}"/>
    <cellStyle name="Normal 15 10 4 2" xfId="11271" xr:uid="{00E0BCA6-45DF-4C38-9E1A-77D7A8448F05}"/>
    <cellStyle name="Normal 15 10 4 2 2" xfId="11272" xr:uid="{2CAE3FC8-979F-4740-8F55-F24A85DC5AC7}"/>
    <cellStyle name="Normal 15 10 4 3" xfId="11273" xr:uid="{38D73DF3-3A69-422A-B400-B4F62C76C44E}"/>
    <cellStyle name="Normal 15 10 5" xfId="11274" xr:uid="{9DA5975A-AEF3-4DCB-A5AE-F6736F3D1813}"/>
    <cellStyle name="Normal 15 10 5 2" xfId="11275" xr:uid="{2F73FCEB-9B18-47D2-88F0-96DC508718D2}"/>
    <cellStyle name="Normal 15 10 6" xfId="11276" xr:uid="{BAF1B4E3-CA4B-4D2B-874A-E70B4AE3C90B}"/>
    <cellStyle name="Normal 15 11" xfId="11277" xr:uid="{451D59CF-3401-455D-9739-6AD9BDC5D9E1}"/>
    <cellStyle name="Normal 15 11 2" xfId="11278" xr:uid="{DF61E74B-91E0-43FD-9A51-6C1FDB91943D}"/>
    <cellStyle name="Normal 15 11 2 2" xfId="11279" xr:uid="{A967AF94-4DA8-4F08-A1A3-5F30D68612C3}"/>
    <cellStyle name="Normal 15 11 2 2 2" xfId="11280" xr:uid="{CB49F8C2-E198-4D4A-9721-60A2347B3224}"/>
    <cellStyle name="Normal 15 11 2 2 2 2" xfId="11281" xr:uid="{DC27E624-DB3F-4F35-96B1-CBC1947C2ED2}"/>
    <cellStyle name="Normal 15 11 2 2 2 2 2" xfId="11282" xr:uid="{EBD34C1B-74D9-4697-848F-3B7EA15BF96C}"/>
    <cellStyle name="Normal 15 11 2 2 2 3" xfId="11283" xr:uid="{1D1AFAF1-890D-42BF-BCA4-B042563226F4}"/>
    <cellStyle name="Normal 15 11 2 2 3" xfId="11284" xr:uid="{6DDAF64B-6639-4230-9559-EF48A5674827}"/>
    <cellStyle name="Normal 15 11 2 2 3 2" xfId="11285" xr:uid="{91B6CAF4-29A0-4883-872E-525DF45300EE}"/>
    <cellStyle name="Normal 15 11 2 2 4" xfId="11286" xr:uid="{342C1C36-A769-4E5D-97A5-0F5688C81064}"/>
    <cellStyle name="Normal 15 11 2 3" xfId="11287" xr:uid="{709B7065-5BDF-4526-85BD-7AA787C849CA}"/>
    <cellStyle name="Normal 15 11 2 3 2" xfId="11288" xr:uid="{342C033C-BD07-45DC-A8BC-B45A51C04280}"/>
    <cellStyle name="Normal 15 11 2 3 2 2" xfId="11289" xr:uid="{EAF66828-76B6-440F-94D3-470298DA7D34}"/>
    <cellStyle name="Normal 15 11 2 3 3" xfId="11290" xr:uid="{CF3B1749-7F8A-4237-B5D7-EB505EDB2B0C}"/>
    <cellStyle name="Normal 15 11 2 4" xfId="11291" xr:uid="{994903ED-AF1D-4D55-AD2B-198F4ABD4DD3}"/>
    <cellStyle name="Normal 15 11 2 4 2" xfId="11292" xr:uid="{32741313-5B94-4EB6-94BB-79C3937C3841}"/>
    <cellStyle name="Normal 15 11 2 5" xfId="11293" xr:uid="{6D78B729-3F61-4768-B1B4-93816160EB73}"/>
    <cellStyle name="Normal 15 11 3" xfId="11294" xr:uid="{87BB43C4-0605-4261-8EE8-77A067E4C08C}"/>
    <cellStyle name="Normal 15 11 3 2" xfId="11295" xr:uid="{D5791503-6887-406B-AF61-801C357FA008}"/>
    <cellStyle name="Normal 15 11 3 2 2" xfId="11296" xr:uid="{8C00ED07-2C7B-4FEA-9939-14FC41916303}"/>
    <cellStyle name="Normal 15 11 3 2 2 2" xfId="11297" xr:uid="{14397810-DBCF-4C64-9D02-428762186270}"/>
    <cellStyle name="Normal 15 11 3 2 3" xfId="11298" xr:uid="{D6016D60-206E-4BB4-96DF-C170FFE6F4FE}"/>
    <cellStyle name="Normal 15 11 3 3" xfId="11299" xr:uid="{F02596CB-2CC2-4027-ADD9-AD56FC1C90FA}"/>
    <cellStyle name="Normal 15 11 3 3 2" xfId="11300" xr:uid="{72CD6445-2031-4C6C-B00A-4FD03B0F204F}"/>
    <cellStyle name="Normal 15 11 3 4" xfId="11301" xr:uid="{0D32ADFE-6806-462B-AA8F-3B1D0E23DA03}"/>
    <cellStyle name="Normal 15 11 4" xfId="11302" xr:uid="{C51CA265-0BEC-4202-8614-5C71AE23B005}"/>
    <cellStyle name="Normal 15 11 4 2" xfId="11303" xr:uid="{24B50EA4-84DF-4B22-8227-8E57AA082A28}"/>
    <cellStyle name="Normal 15 11 4 2 2" xfId="11304" xr:uid="{B9FB043A-65A5-4B64-9500-C6F121E6354B}"/>
    <cellStyle name="Normal 15 11 4 3" xfId="11305" xr:uid="{F18E4F8F-8AC0-40DB-83C6-FDEA0766B137}"/>
    <cellStyle name="Normal 15 11 5" xfId="11306" xr:uid="{7FC69686-BB87-4954-A161-30ACCFD1AA45}"/>
    <cellStyle name="Normal 15 11 5 2" xfId="11307" xr:uid="{27FB8371-E10D-46F0-8DCA-4AB4C9DB5B3E}"/>
    <cellStyle name="Normal 15 11 6" xfId="11308" xr:uid="{7C643384-C72F-4CE4-BD1E-D0321A28C317}"/>
    <cellStyle name="Normal 15 12" xfId="11309" xr:uid="{AE13A532-C3F6-4CAC-91AF-7FCCA0C852BC}"/>
    <cellStyle name="Normal 15 12 2" xfId="11310" xr:uid="{A0174C59-0226-41D5-AAF7-305BEA463080}"/>
    <cellStyle name="Normal 15 12 2 2" xfId="11311" xr:uid="{7C8AAD81-4133-4024-A951-5130A49B620C}"/>
    <cellStyle name="Normal 15 12 2 2 2" xfId="11312" xr:uid="{15E86D06-3221-42AE-B716-FDAC35E1A210}"/>
    <cellStyle name="Normal 15 12 2 2 2 2" xfId="11313" xr:uid="{CA1E071D-60C0-4E1F-8034-D0EACBD38AF1}"/>
    <cellStyle name="Normal 15 12 2 2 3" xfId="11314" xr:uid="{3EAA16D5-A584-4975-8CB1-9C15A56DF5A1}"/>
    <cellStyle name="Normal 15 12 2 3" xfId="11315" xr:uid="{95BFD606-983A-45BC-9DC6-F2053791B425}"/>
    <cellStyle name="Normal 15 12 2 3 2" xfId="11316" xr:uid="{29139E6E-A4B3-467A-80D6-1BF99D1A26DF}"/>
    <cellStyle name="Normal 15 12 2 4" xfId="11317" xr:uid="{37DB95BA-C194-4B85-B787-49538FE0E01E}"/>
    <cellStyle name="Normal 15 12 3" xfId="11318" xr:uid="{0130C532-9FF9-4B4C-A497-9DD224843FF0}"/>
    <cellStyle name="Normal 15 12 3 2" xfId="11319" xr:uid="{3B796B05-AF49-4E44-83BA-020692841A99}"/>
    <cellStyle name="Normal 15 12 3 2 2" xfId="11320" xr:uid="{62BB84B8-4DBD-409B-8C9B-03C524E97486}"/>
    <cellStyle name="Normal 15 12 3 3" xfId="11321" xr:uid="{B9D82390-0E82-4C34-ABF1-5CD471AD3557}"/>
    <cellStyle name="Normal 15 12 4" xfId="11322" xr:uid="{F6B28C52-8EF3-4DDD-8516-B424AB140B47}"/>
    <cellStyle name="Normal 15 12 4 2" xfId="11323" xr:uid="{B8C7B75B-61CD-4C96-9741-7A282C771C6C}"/>
    <cellStyle name="Normal 15 12 5" xfId="11324" xr:uid="{55708F58-2B15-4CC8-9DB4-2085E086DCB9}"/>
    <cellStyle name="Normal 15 13" xfId="11325" xr:uid="{C27241F3-0A99-4C14-B876-FFF953F9CFBA}"/>
    <cellStyle name="Normal 15 13 2" xfId="11326" xr:uid="{4CE265E8-AAB9-4D12-A69B-E9E554F7AC3A}"/>
    <cellStyle name="Normal 15 13 2 2" xfId="11327" xr:uid="{4BD29E95-FB14-4ED7-B071-E465D54D5FCE}"/>
    <cellStyle name="Normal 15 13 2 2 2" xfId="11328" xr:uid="{2B9360A5-1E80-4C0C-BDA4-1C4E80D66B0B}"/>
    <cellStyle name="Normal 15 13 2 3" xfId="11329" xr:uid="{F92C97D8-38F9-40ED-83A5-69D942631E6D}"/>
    <cellStyle name="Normal 15 13 3" xfId="11330" xr:uid="{DB62EE04-12D5-4594-9001-030C4B530351}"/>
    <cellStyle name="Normal 15 13 3 2" xfId="11331" xr:uid="{E8B041F2-14D3-4EDA-A776-EA90027BD33A}"/>
    <cellStyle name="Normal 15 13 4" xfId="11332" xr:uid="{495EA657-48AA-4558-8B36-8BFFA9C58D0F}"/>
    <cellStyle name="Normal 15 14" xfId="11333" xr:uid="{24AC259C-7884-41A3-8F38-508C3D8318A1}"/>
    <cellStyle name="Normal 15 14 2" xfId="11334" xr:uid="{19169191-3303-488D-8BD2-6F3CA2BD5675}"/>
    <cellStyle name="Normal 15 14 2 2" xfId="11335" xr:uid="{8637DF93-EBAB-41DB-82B3-CD8812727479}"/>
    <cellStyle name="Normal 15 14 3" xfId="11336" xr:uid="{DA21A026-2774-429E-B9C4-F05AE44010AE}"/>
    <cellStyle name="Normal 15 15" xfId="11337" xr:uid="{025B57DF-2D7B-4898-890C-B4E6A4EDDF4F}"/>
    <cellStyle name="Normal 15 15 2" xfId="11338" xr:uid="{FD7FC718-765C-4444-B249-64BCBEFDE7D2}"/>
    <cellStyle name="Normal 15 15 2 2" xfId="11339" xr:uid="{3C2F3C0E-7E54-4AC0-B32C-1BD6DCC058B1}"/>
    <cellStyle name="Normal 15 15 3" xfId="11340" xr:uid="{7E9E36D8-8B99-49EA-B249-FAA028E39E60}"/>
    <cellStyle name="Normal 15 16" xfId="11341" xr:uid="{12C7A745-3406-4E0C-B065-0F6014225113}"/>
    <cellStyle name="Normal 15 16 2" xfId="11342" xr:uid="{D37A3CAC-5F62-4828-BA0D-8DEA36A2018D}"/>
    <cellStyle name="Normal 15 17" xfId="11343" xr:uid="{D1DE604C-197A-419F-8290-12B092A9FA24}"/>
    <cellStyle name="Normal 15 18" xfId="11344" xr:uid="{F1F0AEAD-E6F6-4BC1-8AEF-5FE3C7A0F001}"/>
    <cellStyle name="Normal 15 19" xfId="11345" xr:uid="{B3DD544D-02E2-4584-8CF2-DA6A9A33B5CD}"/>
    <cellStyle name="Normal 15 2" xfId="11346" xr:uid="{2264291A-7FCD-4487-B89D-865A629E4B3A}"/>
    <cellStyle name="Normal 15 2 10" xfId="11347" xr:uid="{59685826-B2E3-44FB-A711-BF28FC47E053}"/>
    <cellStyle name="Normal 15 2 10 2" xfId="11348" xr:uid="{6A3E1FD3-1D60-4B42-A19A-B01C61C2CF83}"/>
    <cellStyle name="Normal 15 2 10 2 2" xfId="11349" xr:uid="{B1AD7E03-7091-4C6C-8353-211D4D966ED9}"/>
    <cellStyle name="Normal 15 2 10 2 2 2" xfId="11350" xr:uid="{743C156B-5C4C-4ED8-86DA-0A642161D906}"/>
    <cellStyle name="Normal 15 2 10 2 2 2 2" xfId="11351" xr:uid="{0BFF9DCA-C14A-4A21-995F-6501CA694D29}"/>
    <cellStyle name="Normal 15 2 10 2 2 2 2 2" xfId="11352" xr:uid="{040E0EF7-C344-4792-A21A-F56A23209B33}"/>
    <cellStyle name="Normal 15 2 10 2 2 2 3" xfId="11353" xr:uid="{A4CA3564-17DE-4878-ADAE-168063D388F6}"/>
    <cellStyle name="Normal 15 2 10 2 2 3" xfId="11354" xr:uid="{6BE45958-53E8-4F1A-A533-8B11E7DC06A8}"/>
    <cellStyle name="Normal 15 2 10 2 2 3 2" xfId="11355" xr:uid="{203392AF-941F-4E7F-A503-9B43BDEDCEBF}"/>
    <cellStyle name="Normal 15 2 10 2 2 4" xfId="11356" xr:uid="{08643CF9-E819-4B33-B762-AD2575ADD972}"/>
    <cellStyle name="Normal 15 2 10 2 3" xfId="11357" xr:uid="{3A31F365-9DAC-479B-9440-6097F790646F}"/>
    <cellStyle name="Normal 15 2 10 2 3 2" xfId="11358" xr:uid="{39E78DBF-CD8F-447D-BCEC-CB91B13DE431}"/>
    <cellStyle name="Normal 15 2 10 2 3 2 2" xfId="11359" xr:uid="{22855BD3-A4B9-4F6D-AC44-19D97517A43A}"/>
    <cellStyle name="Normal 15 2 10 2 3 3" xfId="11360" xr:uid="{FF51E568-DD6D-42E4-BC3B-8C5F626B0414}"/>
    <cellStyle name="Normal 15 2 10 2 4" xfId="11361" xr:uid="{456EF2AF-2304-4C35-BD7F-37E6F3C44125}"/>
    <cellStyle name="Normal 15 2 10 2 4 2" xfId="11362" xr:uid="{9C778C08-4A5B-483D-B01D-056EE968012E}"/>
    <cellStyle name="Normal 15 2 10 2 5" xfId="11363" xr:uid="{2E92339E-4B18-47C5-A157-AF0AEE0F025B}"/>
    <cellStyle name="Normal 15 2 10 3" xfId="11364" xr:uid="{8C04976F-D2A4-4110-960D-79EC24ECE332}"/>
    <cellStyle name="Normal 15 2 10 3 2" xfId="11365" xr:uid="{BCEC57ED-934C-49A5-84A5-F0E4B06B3C75}"/>
    <cellStyle name="Normal 15 2 10 3 2 2" xfId="11366" xr:uid="{F47D7252-19E2-43F2-8391-65517D2454B8}"/>
    <cellStyle name="Normal 15 2 10 3 2 2 2" xfId="11367" xr:uid="{B20F9FE8-4095-4935-BE6E-4A680992D12E}"/>
    <cellStyle name="Normal 15 2 10 3 2 3" xfId="11368" xr:uid="{CDF5B2CC-7847-473F-9CEA-C3E742C26820}"/>
    <cellStyle name="Normal 15 2 10 3 3" xfId="11369" xr:uid="{2FBF35F3-472B-4AB4-BCA4-4CE6BE43B4ED}"/>
    <cellStyle name="Normal 15 2 10 3 3 2" xfId="11370" xr:uid="{E506A30C-187C-4F26-993A-563CE66A17DD}"/>
    <cellStyle name="Normal 15 2 10 3 4" xfId="11371" xr:uid="{3EB6F1D8-230B-42F5-A09F-6CFF22D39F3A}"/>
    <cellStyle name="Normal 15 2 10 4" xfId="11372" xr:uid="{51E3AF95-B1AC-4F54-8EEC-47CED4226637}"/>
    <cellStyle name="Normal 15 2 10 4 2" xfId="11373" xr:uid="{2025BFD0-F81E-4331-8156-F071BE45DC0D}"/>
    <cellStyle name="Normal 15 2 10 4 2 2" xfId="11374" xr:uid="{87B671A6-779E-470D-9226-07287D7C797D}"/>
    <cellStyle name="Normal 15 2 10 4 3" xfId="11375" xr:uid="{A57A5A71-7BA2-48CA-A664-DC55A5C1A995}"/>
    <cellStyle name="Normal 15 2 10 5" xfId="11376" xr:uid="{02ECD577-FBC1-4394-9455-A4D76260E4AE}"/>
    <cellStyle name="Normal 15 2 10 5 2" xfId="11377" xr:uid="{0032E1C4-8B8B-40C5-8023-900C8673BE23}"/>
    <cellStyle name="Normal 15 2 10 6" xfId="11378" xr:uid="{77B8B309-C6DF-42A5-AE0D-F50C529C6DC7}"/>
    <cellStyle name="Normal 15 2 11" xfId="11379" xr:uid="{1FDA379E-5705-4680-A87D-38DEAF689F09}"/>
    <cellStyle name="Normal 15 2 11 2" xfId="11380" xr:uid="{0C7646F1-528E-46BB-8ADB-C0A7AB68D02A}"/>
    <cellStyle name="Normal 15 2 11 2 2" xfId="11381" xr:uid="{516900FC-CEF6-4D4D-A241-D27E15707A6A}"/>
    <cellStyle name="Normal 15 2 11 2 2 2" xfId="11382" xr:uid="{AE1564F1-20EE-45E3-BAA9-2A6F72F45584}"/>
    <cellStyle name="Normal 15 2 11 2 2 2 2" xfId="11383" xr:uid="{16F6064E-B0F2-4BBC-9EFB-394FAFE3C024}"/>
    <cellStyle name="Normal 15 2 11 2 2 3" xfId="11384" xr:uid="{04863A02-36E5-46EF-8A06-8C8CFE37BFCA}"/>
    <cellStyle name="Normal 15 2 11 2 3" xfId="11385" xr:uid="{C2EB2174-E4D3-4229-A539-678FF08A6AC9}"/>
    <cellStyle name="Normal 15 2 11 2 3 2" xfId="11386" xr:uid="{31B0C9A2-33D9-4602-A0D1-6274752BB1D8}"/>
    <cellStyle name="Normal 15 2 11 2 4" xfId="11387" xr:uid="{A729C127-03CA-44CC-AC55-C7BBBB9A7BE6}"/>
    <cellStyle name="Normal 15 2 11 3" xfId="11388" xr:uid="{EE5C679D-E058-4A69-ADD4-835E46F06531}"/>
    <cellStyle name="Normal 15 2 11 3 2" xfId="11389" xr:uid="{F81A52B4-2EBD-4BA8-9EAD-4DD031B041FF}"/>
    <cellStyle name="Normal 15 2 11 3 2 2" xfId="11390" xr:uid="{141BA25D-3FD7-4E2E-B378-F9E019B304FE}"/>
    <cellStyle name="Normal 15 2 11 3 3" xfId="11391" xr:uid="{913CA3FD-772B-409E-B618-CA8FA77776DB}"/>
    <cellStyle name="Normal 15 2 11 4" xfId="11392" xr:uid="{9DD8E176-7DF0-4FE7-8B18-B7402120C6BA}"/>
    <cellStyle name="Normal 15 2 11 4 2" xfId="11393" xr:uid="{EDD0B0D9-DF25-483B-9B5E-1926FF4EE0F0}"/>
    <cellStyle name="Normal 15 2 11 5" xfId="11394" xr:uid="{739F64F4-211A-4E04-9390-AD33CA616E49}"/>
    <cellStyle name="Normal 15 2 12" xfId="11395" xr:uid="{7D3E4C4F-1AA4-45E4-AC2E-CCC41850603D}"/>
    <cellStyle name="Normal 15 2 12 2" xfId="11396" xr:uid="{D19837FF-8575-4C39-A234-33F04BC81800}"/>
    <cellStyle name="Normal 15 2 12 2 2" xfId="11397" xr:uid="{8492D0F3-D33A-4B18-B6D9-A502570912E5}"/>
    <cellStyle name="Normal 15 2 12 2 2 2" xfId="11398" xr:uid="{2B656C67-C5AC-4C39-8BE4-CE921DCF6C4F}"/>
    <cellStyle name="Normal 15 2 12 2 3" xfId="11399" xr:uid="{DDFD0389-B010-4578-A5D3-15463EF87C0F}"/>
    <cellStyle name="Normal 15 2 12 3" xfId="11400" xr:uid="{C77593D7-092F-4607-B8F2-DD30A1512208}"/>
    <cellStyle name="Normal 15 2 12 3 2" xfId="11401" xr:uid="{975E7650-AB92-48E7-86BB-37903174805A}"/>
    <cellStyle name="Normal 15 2 12 4" xfId="11402" xr:uid="{A93B6D18-CF0F-4802-9A86-2CBAC2CF6743}"/>
    <cellStyle name="Normal 15 2 13" xfId="11403" xr:uid="{AB34E41B-7747-41E4-9EDB-655983D323EE}"/>
    <cellStyle name="Normal 15 2 13 2" xfId="11404" xr:uid="{82F6FB31-8897-4EA9-A2D5-21307ABDA49A}"/>
    <cellStyle name="Normal 15 2 13 2 2" xfId="11405" xr:uid="{A87C2999-5D4E-4EFE-ABD5-6B4746804891}"/>
    <cellStyle name="Normal 15 2 13 3" xfId="11406" xr:uid="{F541E6E3-5E4D-42F9-AD3F-3BF4D25A5FDE}"/>
    <cellStyle name="Normal 15 2 14" xfId="11407" xr:uid="{55686F7F-1FB0-4218-97D2-158EC165BBE7}"/>
    <cellStyle name="Normal 15 2 14 2" xfId="11408" xr:uid="{FA3B0FD9-D2F4-4097-90EE-9C454C661FC0}"/>
    <cellStyle name="Normal 15 2 15" xfId="11409" xr:uid="{060CFA15-96D0-47CB-B565-084D7899F2B3}"/>
    <cellStyle name="Normal 15 2 16" xfId="11410" xr:uid="{5242D4EC-AD11-488F-B07A-838CD2EA8ECD}"/>
    <cellStyle name="Normal 15 2 2" xfId="11411" xr:uid="{C89A87C1-9F03-4C85-94FF-C66D6217C9C7}"/>
    <cellStyle name="Normal 15 2 2 10" xfId="11412" xr:uid="{4C40FFFE-A93C-4771-8F4C-6C654E3E2C35}"/>
    <cellStyle name="Normal 15 2 2 11" xfId="11413" xr:uid="{E197389B-3509-432E-B575-CB68ACF77B5B}"/>
    <cellStyle name="Normal 15 2 2 2" xfId="11414" xr:uid="{05048490-0707-47FC-9B51-FF3702F7C5DC}"/>
    <cellStyle name="Normal 15 2 2 2 2" xfId="11415" xr:uid="{E9FC2AC3-CF19-4718-AFE9-A88D0234EBD8}"/>
    <cellStyle name="Normal 15 2 2 2 2 2" xfId="11416" xr:uid="{B878ACC3-6390-47EF-839F-FA0764641872}"/>
    <cellStyle name="Normal 15 2 2 2 2 2 2" xfId="11417" xr:uid="{D02E073F-365C-4C49-BB14-34BEAC545508}"/>
    <cellStyle name="Normal 15 2 2 2 2 2 2 2" xfId="11418" xr:uid="{BD9A60D5-E936-4CC8-B148-3CA07281034F}"/>
    <cellStyle name="Normal 15 2 2 2 2 2 2 2 2" xfId="11419" xr:uid="{F7485E3E-E95E-40BC-BF19-3005C5D62C27}"/>
    <cellStyle name="Normal 15 2 2 2 2 2 2 2 2 2" xfId="11420" xr:uid="{7A2E045E-16FC-434E-AA8C-0CEE96F45C9C}"/>
    <cellStyle name="Normal 15 2 2 2 2 2 2 2 2 2 2" xfId="11421" xr:uid="{30DCA029-F1A1-442A-B6CE-690418B34722}"/>
    <cellStyle name="Normal 15 2 2 2 2 2 2 2 2 3" xfId="11422" xr:uid="{4F20B6F7-40A4-4328-BCC4-D3327F6BD9BD}"/>
    <cellStyle name="Normal 15 2 2 2 2 2 2 2 3" xfId="11423" xr:uid="{93388AF0-D209-4B57-8F1E-2F19269C6B8C}"/>
    <cellStyle name="Normal 15 2 2 2 2 2 2 2 3 2" xfId="11424" xr:uid="{995761C4-2C66-40FF-91E2-7A8A367AF9B5}"/>
    <cellStyle name="Normal 15 2 2 2 2 2 2 2 4" xfId="11425" xr:uid="{72DB79E1-DCD9-4E91-BF0F-651949643221}"/>
    <cellStyle name="Normal 15 2 2 2 2 2 2 3" xfId="11426" xr:uid="{057B4856-924C-4CF8-B9B3-6086C88388EF}"/>
    <cellStyle name="Normal 15 2 2 2 2 2 2 3 2" xfId="11427" xr:uid="{10654E44-2B32-4ACC-A27A-4129006D39E3}"/>
    <cellStyle name="Normal 15 2 2 2 2 2 2 3 2 2" xfId="11428" xr:uid="{83F03018-02DD-4A01-9179-15D9A9891908}"/>
    <cellStyle name="Normal 15 2 2 2 2 2 2 3 3" xfId="11429" xr:uid="{2C2E5E8C-43A5-427A-AE03-709E5BA163D5}"/>
    <cellStyle name="Normal 15 2 2 2 2 2 2 4" xfId="11430" xr:uid="{EB471954-1AC1-4A41-A234-709D2D85CF80}"/>
    <cellStyle name="Normal 15 2 2 2 2 2 2 4 2" xfId="11431" xr:uid="{FB93F134-5791-4BBF-8429-9BED6AA828AA}"/>
    <cellStyle name="Normal 15 2 2 2 2 2 2 5" xfId="11432" xr:uid="{80219F3D-81A5-4DB1-A9A2-43AD6EAE2799}"/>
    <cellStyle name="Normal 15 2 2 2 2 2 3" xfId="11433" xr:uid="{D9265671-E1C6-4D4C-AA63-2FB81541D512}"/>
    <cellStyle name="Normal 15 2 2 2 2 2 3 2" xfId="11434" xr:uid="{721D5CF2-738B-4DB2-8119-D125B679AFE8}"/>
    <cellStyle name="Normal 15 2 2 2 2 2 3 2 2" xfId="11435" xr:uid="{703ECC44-7593-4E1A-A4CA-1C5B31BE29F6}"/>
    <cellStyle name="Normal 15 2 2 2 2 2 3 2 2 2" xfId="11436" xr:uid="{BAE31671-861D-4EE9-9144-F63FF8501B0D}"/>
    <cellStyle name="Normal 15 2 2 2 2 2 3 2 3" xfId="11437" xr:uid="{7707F8A2-7A34-4901-B0AF-72BDDFD49F1A}"/>
    <cellStyle name="Normal 15 2 2 2 2 2 3 3" xfId="11438" xr:uid="{ED44B775-06D0-4414-A4A7-B5FF3EB12C50}"/>
    <cellStyle name="Normal 15 2 2 2 2 2 3 3 2" xfId="11439" xr:uid="{10DBC087-D129-47B7-AB76-2966FB622039}"/>
    <cellStyle name="Normal 15 2 2 2 2 2 3 4" xfId="11440" xr:uid="{552CB370-5123-4FB6-850B-BA06D2932C97}"/>
    <cellStyle name="Normal 15 2 2 2 2 2 4" xfId="11441" xr:uid="{F30E87EB-33AA-49F1-B95C-D232D4EEEB52}"/>
    <cellStyle name="Normal 15 2 2 2 2 2 4 2" xfId="11442" xr:uid="{A8B3F4D1-E0C9-4B31-9BC9-B7913877BB3E}"/>
    <cellStyle name="Normal 15 2 2 2 2 2 4 2 2" xfId="11443" xr:uid="{8D9350C0-053C-4842-B8DF-355CF82FCA7B}"/>
    <cellStyle name="Normal 15 2 2 2 2 2 4 3" xfId="11444" xr:uid="{976E709A-97E9-48DE-9A39-7A337D8AFD65}"/>
    <cellStyle name="Normal 15 2 2 2 2 2 5" xfId="11445" xr:uid="{1AFC61AE-A2E0-4CA4-9DE8-FBAB6FD1B6DE}"/>
    <cellStyle name="Normal 15 2 2 2 2 2 5 2" xfId="11446" xr:uid="{7B5A3AC3-9E03-472A-8094-8C6CE62C087C}"/>
    <cellStyle name="Normal 15 2 2 2 2 2 6" xfId="11447" xr:uid="{0F756A70-7F50-4111-83E7-ADDE27E1F23E}"/>
    <cellStyle name="Normal 15 2 2 2 2 3" xfId="11448" xr:uid="{C82E7FD9-239B-4357-BC11-952BFE53012D}"/>
    <cellStyle name="Normal 15 2 2 2 2 3 2" xfId="11449" xr:uid="{6A0CD119-F590-4766-A682-B07F3F11ADE9}"/>
    <cellStyle name="Normal 15 2 2 2 2 3 2 2" xfId="11450" xr:uid="{59BB20C4-FF90-4278-BDB6-27DB944C55F2}"/>
    <cellStyle name="Normal 15 2 2 2 2 3 2 2 2" xfId="11451" xr:uid="{49D5A56A-95A3-433D-B203-BE1FE2DDB012}"/>
    <cellStyle name="Normal 15 2 2 2 2 3 2 2 2 2" xfId="11452" xr:uid="{029D4F8B-B398-4275-8C0A-106A7B8C446E}"/>
    <cellStyle name="Normal 15 2 2 2 2 3 2 2 3" xfId="11453" xr:uid="{C5FB5500-417F-401A-91AC-F89218C9D5E9}"/>
    <cellStyle name="Normal 15 2 2 2 2 3 2 3" xfId="11454" xr:uid="{A913148E-0441-4B88-AD6F-F5B12F7F317F}"/>
    <cellStyle name="Normal 15 2 2 2 2 3 2 3 2" xfId="11455" xr:uid="{F2173670-A698-4796-9BC9-00C7A248DE58}"/>
    <cellStyle name="Normal 15 2 2 2 2 3 2 4" xfId="11456" xr:uid="{0FFA889E-DA48-4812-97ED-867CA3CB7D6F}"/>
    <cellStyle name="Normal 15 2 2 2 2 3 3" xfId="11457" xr:uid="{B0C71CE2-617F-40BB-9ACD-EE108969DE19}"/>
    <cellStyle name="Normal 15 2 2 2 2 3 3 2" xfId="11458" xr:uid="{F0E3BA1A-F366-4D77-A95A-E5238CAEB531}"/>
    <cellStyle name="Normal 15 2 2 2 2 3 3 2 2" xfId="11459" xr:uid="{96F129D0-F0D0-4E41-9746-1FE0EE4D4F3A}"/>
    <cellStyle name="Normal 15 2 2 2 2 3 3 3" xfId="11460" xr:uid="{84F661B0-9CFD-49E8-9B8D-9EAAFCC98191}"/>
    <cellStyle name="Normal 15 2 2 2 2 3 4" xfId="11461" xr:uid="{24ACB49D-470E-4ED4-938A-891A251ED15D}"/>
    <cellStyle name="Normal 15 2 2 2 2 3 4 2" xfId="11462" xr:uid="{0A77B1A7-97D2-48E6-A47F-630F03697597}"/>
    <cellStyle name="Normal 15 2 2 2 2 3 5" xfId="11463" xr:uid="{440FB16A-BE85-4401-8072-8F5056BC3342}"/>
    <cellStyle name="Normal 15 2 2 2 2 4" xfId="11464" xr:uid="{2530C19D-C416-4F4A-A387-5545D367BA7C}"/>
    <cellStyle name="Normal 15 2 2 2 2 4 2" xfId="11465" xr:uid="{B2A0D03E-3F90-4476-A862-15ED9A3D3DA3}"/>
    <cellStyle name="Normal 15 2 2 2 2 4 2 2" xfId="11466" xr:uid="{D66A58FF-B7CC-4DFD-B76A-6CB805943C44}"/>
    <cellStyle name="Normal 15 2 2 2 2 4 2 2 2" xfId="11467" xr:uid="{ACF67652-86A0-4C8D-B33A-ECEE6391DFA5}"/>
    <cellStyle name="Normal 15 2 2 2 2 4 2 3" xfId="11468" xr:uid="{E82D46BB-FE94-4E38-8C67-C86EDF978EF9}"/>
    <cellStyle name="Normal 15 2 2 2 2 4 3" xfId="11469" xr:uid="{D3D68204-0FEB-4B2C-A321-4AC058BC6407}"/>
    <cellStyle name="Normal 15 2 2 2 2 4 3 2" xfId="11470" xr:uid="{6E6AE6C3-DD96-4F28-BACE-B7923E4D2E50}"/>
    <cellStyle name="Normal 15 2 2 2 2 4 4" xfId="11471" xr:uid="{46CB157E-551A-4AE2-A90D-10CE0D0F8B88}"/>
    <cellStyle name="Normal 15 2 2 2 2 5" xfId="11472" xr:uid="{D8B0683B-C79E-4769-A7D9-B2EA9D5463BD}"/>
    <cellStyle name="Normal 15 2 2 2 2 5 2" xfId="11473" xr:uid="{4D05CB9F-1C03-426C-A239-39C42AABAE3B}"/>
    <cellStyle name="Normal 15 2 2 2 2 5 2 2" xfId="11474" xr:uid="{F8B4C02E-F250-44E0-8F43-116C81EE9DE0}"/>
    <cellStyle name="Normal 15 2 2 2 2 5 3" xfId="11475" xr:uid="{81921DCD-5511-4239-BE0C-1C53060723B6}"/>
    <cellStyle name="Normal 15 2 2 2 2 6" xfId="11476" xr:uid="{7336D729-15B1-4ADE-A123-987E44D28CE2}"/>
    <cellStyle name="Normal 15 2 2 2 2 6 2" xfId="11477" xr:uid="{DEDE3B96-5D5C-4FB2-90B6-82F96882911E}"/>
    <cellStyle name="Normal 15 2 2 2 2 7" xfId="11478" xr:uid="{F02F6835-EE9A-44B2-857A-076EF19C236C}"/>
    <cellStyle name="Normal 15 2 2 2 3" xfId="11479" xr:uid="{8791E0C5-680D-4F6E-8854-9CF50B6CC25B}"/>
    <cellStyle name="Normal 15 2 2 2 3 2" xfId="11480" xr:uid="{1954BBA4-49EE-49C7-8FE2-DD9186EBDAF6}"/>
    <cellStyle name="Normal 15 2 2 2 3 2 2" xfId="11481" xr:uid="{39FBE32C-3416-4E14-B299-D1FBC98752D6}"/>
    <cellStyle name="Normal 15 2 2 2 3 2 2 2" xfId="11482" xr:uid="{FC026EBB-4DAC-4FDB-B92E-C03DF05E1E19}"/>
    <cellStyle name="Normal 15 2 2 2 3 2 2 2 2" xfId="11483" xr:uid="{317975AA-204C-45A2-A072-A1DB00CB5301}"/>
    <cellStyle name="Normal 15 2 2 2 3 2 2 2 2 2" xfId="11484" xr:uid="{E41F3C3F-E10A-49C1-85B9-9EF6C798E475}"/>
    <cellStyle name="Normal 15 2 2 2 3 2 2 2 3" xfId="11485" xr:uid="{9FBD0EC5-323E-4A1B-8EA2-FEAEB7312D33}"/>
    <cellStyle name="Normal 15 2 2 2 3 2 2 3" xfId="11486" xr:uid="{679B4B7F-E8B8-45C3-8A88-5961EE81DADF}"/>
    <cellStyle name="Normal 15 2 2 2 3 2 2 3 2" xfId="11487" xr:uid="{505BB135-E732-4BB8-B3D1-B883D67AD94C}"/>
    <cellStyle name="Normal 15 2 2 2 3 2 2 4" xfId="11488" xr:uid="{2301459A-3BCA-4BDD-A525-E1371CF144F9}"/>
    <cellStyle name="Normal 15 2 2 2 3 2 3" xfId="11489" xr:uid="{F275CF9E-80E5-4862-8A90-626E81FF95F8}"/>
    <cellStyle name="Normal 15 2 2 2 3 2 3 2" xfId="11490" xr:uid="{37F995A7-998D-4966-B816-6AD4D86D9630}"/>
    <cellStyle name="Normal 15 2 2 2 3 2 3 2 2" xfId="11491" xr:uid="{6B675DB9-0796-4646-9C28-20DE331B62FE}"/>
    <cellStyle name="Normal 15 2 2 2 3 2 3 3" xfId="11492" xr:uid="{3B1A1846-6D6D-4498-8A7D-2F7227E9B104}"/>
    <cellStyle name="Normal 15 2 2 2 3 2 4" xfId="11493" xr:uid="{645859A3-3B23-43ED-8A0A-29DA76F3B733}"/>
    <cellStyle name="Normal 15 2 2 2 3 2 4 2" xfId="11494" xr:uid="{0DDE0A54-E006-43D5-94CA-4D24174973EE}"/>
    <cellStyle name="Normal 15 2 2 2 3 2 5" xfId="11495" xr:uid="{451F70D5-79A0-4AE4-8528-255310A22D4C}"/>
    <cellStyle name="Normal 15 2 2 2 3 3" xfId="11496" xr:uid="{6F4DDC6D-2F3A-4139-A9DA-ACE28FDA3F56}"/>
    <cellStyle name="Normal 15 2 2 2 3 3 2" xfId="11497" xr:uid="{106533CA-342D-4C93-9E24-69CB91AD6BEE}"/>
    <cellStyle name="Normal 15 2 2 2 3 3 2 2" xfId="11498" xr:uid="{AAD316C7-C0EF-4D0E-BB50-61B670F3291B}"/>
    <cellStyle name="Normal 15 2 2 2 3 3 2 2 2" xfId="11499" xr:uid="{71D8915C-8CC4-47C5-A310-3A6504329093}"/>
    <cellStyle name="Normal 15 2 2 2 3 3 2 3" xfId="11500" xr:uid="{90385BA0-C3C3-4358-9952-0587B94C172A}"/>
    <cellStyle name="Normal 15 2 2 2 3 3 3" xfId="11501" xr:uid="{D8BAD8F5-2225-43BA-899A-CEF66D8FDD66}"/>
    <cellStyle name="Normal 15 2 2 2 3 3 3 2" xfId="11502" xr:uid="{30F38789-05B3-4391-BB98-D057EFC0FFD0}"/>
    <cellStyle name="Normal 15 2 2 2 3 3 4" xfId="11503" xr:uid="{6EBC4BF9-8B53-424D-9BD8-933DB00EB89A}"/>
    <cellStyle name="Normal 15 2 2 2 3 4" xfId="11504" xr:uid="{86D9089F-4D01-4D8A-BE9D-5CA289FCF305}"/>
    <cellStyle name="Normal 15 2 2 2 3 4 2" xfId="11505" xr:uid="{8A796B07-43B1-4D1B-80F3-EC5172888861}"/>
    <cellStyle name="Normal 15 2 2 2 3 4 2 2" xfId="11506" xr:uid="{C0761571-E021-459E-805C-169612B16F12}"/>
    <cellStyle name="Normal 15 2 2 2 3 4 3" xfId="11507" xr:uid="{3959E922-E630-4330-AB8F-A35EF790B8F8}"/>
    <cellStyle name="Normal 15 2 2 2 3 5" xfId="11508" xr:uid="{28EC9481-14B7-430A-B925-04D2B313617A}"/>
    <cellStyle name="Normal 15 2 2 2 3 5 2" xfId="11509" xr:uid="{D9F9421F-1744-4DC0-8CB3-98086CF91637}"/>
    <cellStyle name="Normal 15 2 2 2 3 6" xfId="11510" xr:uid="{DE06B4DA-8AAC-4CE0-AC15-33BC3648702C}"/>
    <cellStyle name="Normal 15 2 2 2 4" xfId="11511" xr:uid="{8E7F8601-7111-451F-BDF6-43D72DFB0259}"/>
    <cellStyle name="Normal 15 2 2 2 4 2" xfId="11512" xr:uid="{3642F036-F451-4D2F-8199-51B6444E5A84}"/>
    <cellStyle name="Normal 15 2 2 2 4 2 2" xfId="11513" xr:uid="{D4F46AFE-20A3-4BFC-A4A1-20179F6C93A8}"/>
    <cellStyle name="Normal 15 2 2 2 4 2 2 2" xfId="11514" xr:uid="{06A6C94C-A1B7-4905-BE93-1EAED7F7D018}"/>
    <cellStyle name="Normal 15 2 2 2 4 2 2 2 2" xfId="11515" xr:uid="{A58B19BF-8AC0-4119-A2C5-56C42012CEB3}"/>
    <cellStyle name="Normal 15 2 2 2 4 2 2 3" xfId="11516" xr:uid="{0EDAFB73-06B5-4F5C-A9C0-23899E9065A5}"/>
    <cellStyle name="Normal 15 2 2 2 4 2 3" xfId="11517" xr:uid="{143CDB86-EBAD-4D95-B67B-DCC1603765CB}"/>
    <cellStyle name="Normal 15 2 2 2 4 2 3 2" xfId="11518" xr:uid="{13C4CE8F-AEB6-4396-8680-3736B8860A06}"/>
    <cellStyle name="Normal 15 2 2 2 4 2 4" xfId="11519" xr:uid="{48C241D6-3586-4E64-8BA3-B0D3789BD971}"/>
    <cellStyle name="Normal 15 2 2 2 4 3" xfId="11520" xr:uid="{83FA9826-26CA-4BE2-8D9F-985EAA65AAEA}"/>
    <cellStyle name="Normal 15 2 2 2 4 3 2" xfId="11521" xr:uid="{61B64560-CAAF-4738-B96D-E79E3CE0D8D8}"/>
    <cellStyle name="Normal 15 2 2 2 4 3 2 2" xfId="11522" xr:uid="{1279048F-87C2-45A0-A9F1-2C21E7B32787}"/>
    <cellStyle name="Normal 15 2 2 2 4 3 3" xfId="11523" xr:uid="{D2A6220F-7ABD-4A05-A24D-95B28F6D152E}"/>
    <cellStyle name="Normal 15 2 2 2 4 4" xfId="11524" xr:uid="{8AA470C4-74B6-438E-B9D8-5BAB89F9A137}"/>
    <cellStyle name="Normal 15 2 2 2 4 4 2" xfId="11525" xr:uid="{CE2B168C-204E-46C7-9842-21DAAB89F9DD}"/>
    <cellStyle name="Normal 15 2 2 2 4 5" xfId="11526" xr:uid="{40D37FBF-2C37-467B-8419-7A59DEAB7DBF}"/>
    <cellStyle name="Normal 15 2 2 2 5" xfId="11527" xr:uid="{A9B8FFE4-A9DA-463F-A6D8-2260D489F17D}"/>
    <cellStyle name="Normal 15 2 2 2 5 2" xfId="11528" xr:uid="{C8862713-2880-4585-9B91-A04FFA21A691}"/>
    <cellStyle name="Normal 15 2 2 2 5 2 2" xfId="11529" xr:uid="{280028B2-026F-4E02-95D2-362B6D0AA8D4}"/>
    <cellStyle name="Normal 15 2 2 2 5 2 2 2" xfId="11530" xr:uid="{57FBA51F-5E52-4ACC-90C3-B982F8E93563}"/>
    <cellStyle name="Normal 15 2 2 2 5 2 3" xfId="11531" xr:uid="{06BB0C40-295E-4428-99A4-2DCCBD68335D}"/>
    <cellStyle name="Normal 15 2 2 2 5 3" xfId="11532" xr:uid="{6120C964-612A-4BD6-9B6E-2967806FAE85}"/>
    <cellStyle name="Normal 15 2 2 2 5 3 2" xfId="11533" xr:uid="{29BB980F-7CFB-4DE4-8778-49B44D577E80}"/>
    <cellStyle name="Normal 15 2 2 2 5 4" xfId="11534" xr:uid="{851B971C-ABAA-412A-9F02-11FEB9F16F11}"/>
    <cellStyle name="Normal 15 2 2 2 6" xfId="11535" xr:uid="{4946A300-031C-40CC-943B-9516A31BECA7}"/>
    <cellStyle name="Normal 15 2 2 2 6 2" xfId="11536" xr:uid="{89132E9B-AB54-4991-BEEE-4AFB7A5B7CB5}"/>
    <cellStyle name="Normal 15 2 2 2 6 2 2" xfId="11537" xr:uid="{C9BD8794-BC18-4118-B72B-2D84D1D09284}"/>
    <cellStyle name="Normal 15 2 2 2 6 3" xfId="11538" xr:uid="{7921AFF0-9D46-449E-8929-F2868F88C1D1}"/>
    <cellStyle name="Normal 15 2 2 2 7" xfId="11539" xr:uid="{324F338F-695F-4263-83B2-04CC8D67A3F7}"/>
    <cellStyle name="Normal 15 2 2 2 7 2" xfId="11540" xr:uid="{1FEEB642-1C95-4599-B1AC-3C7759D4ED76}"/>
    <cellStyle name="Normal 15 2 2 2 8" xfId="11541" xr:uid="{93EF669B-F9F8-40BE-A754-FD3A6E29006F}"/>
    <cellStyle name="Normal 15 2 2 3" xfId="11542" xr:uid="{46EB35B2-28C1-40CE-87B8-618602001CFF}"/>
    <cellStyle name="Normal 15 2 2 3 2" xfId="11543" xr:uid="{FCFCE740-7E3C-492E-B108-DC33C4A3057B}"/>
    <cellStyle name="Normal 15 2 2 3 2 2" xfId="11544" xr:uid="{59963F0E-E536-4237-B0B7-FDA72A22284F}"/>
    <cellStyle name="Normal 15 2 2 3 2 2 2" xfId="11545" xr:uid="{DE814FF7-D21D-423E-8807-55D617934DF0}"/>
    <cellStyle name="Normal 15 2 2 3 2 2 2 2" xfId="11546" xr:uid="{B1F7F77C-9296-4712-8B88-91AFCBDAB80D}"/>
    <cellStyle name="Normal 15 2 2 3 2 2 2 2 2" xfId="11547" xr:uid="{7478CA76-78F4-47A2-89E1-597CBA46C945}"/>
    <cellStyle name="Normal 15 2 2 3 2 2 2 2 2 2" xfId="11548" xr:uid="{FBF22D9C-19E2-4573-AF07-B929778A36CF}"/>
    <cellStyle name="Normal 15 2 2 3 2 2 2 2 3" xfId="11549" xr:uid="{AFF6E711-D287-45EB-AA6D-7D738B20ABF0}"/>
    <cellStyle name="Normal 15 2 2 3 2 2 2 3" xfId="11550" xr:uid="{8166F6D3-238A-4FF0-AD98-0EDC571C70FE}"/>
    <cellStyle name="Normal 15 2 2 3 2 2 2 3 2" xfId="11551" xr:uid="{1C9993B1-4C05-4AB6-AC04-11E18937AF1D}"/>
    <cellStyle name="Normal 15 2 2 3 2 2 2 4" xfId="11552" xr:uid="{E55B7508-8552-4778-A792-7D55EF86951D}"/>
    <cellStyle name="Normal 15 2 2 3 2 2 3" xfId="11553" xr:uid="{97612E22-1812-4CDD-8F68-3AB6D8E22971}"/>
    <cellStyle name="Normal 15 2 2 3 2 2 3 2" xfId="11554" xr:uid="{22A4F7A5-B2EF-434A-80A8-7DCAE2024CED}"/>
    <cellStyle name="Normal 15 2 2 3 2 2 3 2 2" xfId="11555" xr:uid="{8E42F5CF-DD84-4229-91D5-713D90FFFC93}"/>
    <cellStyle name="Normal 15 2 2 3 2 2 3 3" xfId="11556" xr:uid="{D3A0B93F-DF2F-4C48-8C31-01C37E7A3806}"/>
    <cellStyle name="Normal 15 2 2 3 2 2 4" xfId="11557" xr:uid="{E9D194EF-E7B5-44B3-83B6-C5C03B422125}"/>
    <cellStyle name="Normal 15 2 2 3 2 2 4 2" xfId="11558" xr:uid="{11608707-9544-4883-8909-BE73576F2C19}"/>
    <cellStyle name="Normal 15 2 2 3 2 2 5" xfId="11559" xr:uid="{4741A781-DA78-4FCA-9E46-548C5428585F}"/>
    <cellStyle name="Normal 15 2 2 3 2 3" xfId="11560" xr:uid="{E2FD2D7F-1184-4916-99BE-57A50BFAA488}"/>
    <cellStyle name="Normal 15 2 2 3 2 3 2" xfId="11561" xr:uid="{3DF3E4E9-73E4-4856-8CA9-0E6F4D80DD8B}"/>
    <cellStyle name="Normal 15 2 2 3 2 3 2 2" xfId="11562" xr:uid="{C8D87DD5-C159-4B4B-BD6F-F147CC651A92}"/>
    <cellStyle name="Normal 15 2 2 3 2 3 2 2 2" xfId="11563" xr:uid="{05E35A7C-3F01-4781-A4F2-98723E329448}"/>
    <cellStyle name="Normal 15 2 2 3 2 3 2 3" xfId="11564" xr:uid="{9DD4C169-FBF7-4BC5-BEA0-AD5965A2AB30}"/>
    <cellStyle name="Normal 15 2 2 3 2 3 3" xfId="11565" xr:uid="{452CF901-34BA-4D9E-B277-3718E774B9C7}"/>
    <cellStyle name="Normal 15 2 2 3 2 3 3 2" xfId="11566" xr:uid="{8CB65645-D961-4D50-94D4-B609DA5548F6}"/>
    <cellStyle name="Normal 15 2 2 3 2 3 4" xfId="11567" xr:uid="{2EF5D6F5-753B-4D54-9D72-2E357C6E7DDF}"/>
    <cellStyle name="Normal 15 2 2 3 2 4" xfId="11568" xr:uid="{1A1CD0BF-D73A-4F2C-9F79-6A4E97DE694C}"/>
    <cellStyle name="Normal 15 2 2 3 2 4 2" xfId="11569" xr:uid="{55476220-C828-405B-B5C2-515FD321ABE2}"/>
    <cellStyle name="Normal 15 2 2 3 2 4 2 2" xfId="11570" xr:uid="{7F2EB16D-E6BF-4E9F-A375-2D28E359D027}"/>
    <cellStyle name="Normal 15 2 2 3 2 4 3" xfId="11571" xr:uid="{39266FEE-5099-41D6-A642-FEF40819A3CF}"/>
    <cellStyle name="Normal 15 2 2 3 2 5" xfId="11572" xr:uid="{D6EFCF38-8CBD-4A86-8BB6-47FF9C42FB44}"/>
    <cellStyle name="Normal 15 2 2 3 2 5 2" xfId="11573" xr:uid="{AAA25C98-CBE8-4D22-A6E3-9B74CDBD8319}"/>
    <cellStyle name="Normal 15 2 2 3 2 6" xfId="11574" xr:uid="{1695CB41-F903-4A1C-BCA9-8FC87D2420C6}"/>
    <cellStyle name="Normal 15 2 2 3 3" xfId="11575" xr:uid="{F8C48E6F-FD37-4400-A4B3-897E27144848}"/>
    <cellStyle name="Normal 15 2 2 3 3 2" xfId="11576" xr:uid="{C5B1157C-E823-459A-ADFC-C70DA2BD7521}"/>
    <cellStyle name="Normal 15 2 2 3 3 2 2" xfId="11577" xr:uid="{96BDBBBA-C0D7-4966-B289-AED81C8E68BA}"/>
    <cellStyle name="Normal 15 2 2 3 3 2 2 2" xfId="11578" xr:uid="{FCFD0416-A4F2-456F-9D5D-A70DC129E658}"/>
    <cellStyle name="Normal 15 2 2 3 3 2 2 2 2" xfId="11579" xr:uid="{F14E3403-3408-47D4-9CFD-F662891FE6CD}"/>
    <cellStyle name="Normal 15 2 2 3 3 2 2 3" xfId="11580" xr:uid="{8BBC7106-B11C-43BE-881F-0DECCA9AB38C}"/>
    <cellStyle name="Normal 15 2 2 3 3 2 3" xfId="11581" xr:uid="{35704ADB-E021-4E75-9E96-43C8528C2858}"/>
    <cellStyle name="Normal 15 2 2 3 3 2 3 2" xfId="11582" xr:uid="{1B2FD5F8-416F-4CEE-AD8C-2E2E8D804461}"/>
    <cellStyle name="Normal 15 2 2 3 3 2 4" xfId="11583" xr:uid="{141687AE-2D8A-4FBA-A0F9-492BC99FB5F2}"/>
    <cellStyle name="Normal 15 2 2 3 3 3" xfId="11584" xr:uid="{3BBD5A15-46D3-468E-BF5A-EEC30308A412}"/>
    <cellStyle name="Normal 15 2 2 3 3 3 2" xfId="11585" xr:uid="{14AF6443-2FB3-4B15-99BF-F6A3379A5B8B}"/>
    <cellStyle name="Normal 15 2 2 3 3 3 2 2" xfId="11586" xr:uid="{629F1228-4D52-4B65-ADB0-ED63A4D7466E}"/>
    <cellStyle name="Normal 15 2 2 3 3 3 3" xfId="11587" xr:uid="{8E4A272A-8558-4415-B03B-1B24F2E5D5B0}"/>
    <cellStyle name="Normal 15 2 2 3 3 4" xfId="11588" xr:uid="{3E23D283-7256-42B1-902C-94534D306AF8}"/>
    <cellStyle name="Normal 15 2 2 3 3 4 2" xfId="11589" xr:uid="{87373623-73D0-4209-B67D-8EAC15883618}"/>
    <cellStyle name="Normal 15 2 2 3 3 5" xfId="11590" xr:uid="{C22036AE-88FA-4F7F-8B40-8813FB65E107}"/>
    <cellStyle name="Normal 15 2 2 3 4" xfId="11591" xr:uid="{465B753C-B448-43D0-B1F2-A587D172BCD5}"/>
    <cellStyle name="Normal 15 2 2 3 4 2" xfId="11592" xr:uid="{62C0E13B-16CA-4E1C-803F-2E7FC1CBCA02}"/>
    <cellStyle name="Normal 15 2 2 3 4 2 2" xfId="11593" xr:uid="{45B4EFEB-7CF1-4A4E-8981-4BF7B9C2E26E}"/>
    <cellStyle name="Normal 15 2 2 3 4 2 2 2" xfId="11594" xr:uid="{FF386F7E-B544-4E5D-8184-AEAF755D6A83}"/>
    <cellStyle name="Normal 15 2 2 3 4 2 3" xfId="11595" xr:uid="{97AB9637-5F0D-424C-BF68-B14A8BEC77DE}"/>
    <cellStyle name="Normal 15 2 2 3 4 3" xfId="11596" xr:uid="{AAFE36F0-BE58-4818-9E3B-235A51C37B86}"/>
    <cellStyle name="Normal 15 2 2 3 4 3 2" xfId="11597" xr:uid="{DAE53502-F91B-4192-9D3C-A4C05AE9C1A5}"/>
    <cellStyle name="Normal 15 2 2 3 4 4" xfId="11598" xr:uid="{F0CCA434-B476-462F-B018-03EE2C2B74AA}"/>
    <cellStyle name="Normal 15 2 2 3 5" xfId="11599" xr:uid="{69DD2D05-6EFF-4959-83AE-CFEF95BF689C}"/>
    <cellStyle name="Normal 15 2 2 3 5 2" xfId="11600" xr:uid="{C9C58058-2E7A-4D3C-BAA2-A41F55743E00}"/>
    <cellStyle name="Normal 15 2 2 3 5 2 2" xfId="11601" xr:uid="{4E58759C-3844-4A44-9FB9-CAA5C7BB4F65}"/>
    <cellStyle name="Normal 15 2 2 3 5 3" xfId="11602" xr:uid="{0F723915-9B6B-456C-9CF9-D75ECAA1DC8B}"/>
    <cellStyle name="Normal 15 2 2 3 6" xfId="11603" xr:uid="{7942D10F-CAD2-4E6E-8425-F00568CE2BD4}"/>
    <cellStyle name="Normal 15 2 2 3 6 2" xfId="11604" xr:uid="{0F503206-6440-444E-9682-ED3641638BF2}"/>
    <cellStyle name="Normal 15 2 2 3 7" xfId="11605" xr:uid="{55DC37D0-0BF4-4D14-A0E3-C12D2395A22C}"/>
    <cellStyle name="Normal 15 2 2 4" xfId="11606" xr:uid="{E171DC83-4961-42A4-ACAD-E9C6F7E3880F}"/>
    <cellStyle name="Normal 15 2 2 4 2" xfId="11607" xr:uid="{9F50B5DA-06C3-402C-AA6A-DDDEFC4C4FE4}"/>
    <cellStyle name="Normal 15 2 2 4 2 2" xfId="11608" xr:uid="{AED997FA-2F51-4610-8874-1464F47070AA}"/>
    <cellStyle name="Normal 15 2 2 4 2 2 2" xfId="11609" xr:uid="{18838E21-F865-4D44-8038-55AE8EC21F78}"/>
    <cellStyle name="Normal 15 2 2 4 2 2 2 2" xfId="11610" xr:uid="{403F02F9-9671-4432-9F2C-68C86ED44EF2}"/>
    <cellStyle name="Normal 15 2 2 4 2 2 2 2 2" xfId="11611" xr:uid="{3EEE4603-E1B2-4AC2-91F4-911C9CD9E5B2}"/>
    <cellStyle name="Normal 15 2 2 4 2 2 2 3" xfId="11612" xr:uid="{E3319811-64F6-4C45-BAD2-C1A6C1F160FC}"/>
    <cellStyle name="Normal 15 2 2 4 2 2 3" xfId="11613" xr:uid="{DA8D3E25-75D7-440C-8EA0-E6B73A1A4D15}"/>
    <cellStyle name="Normal 15 2 2 4 2 2 3 2" xfId="11614" xr:uid="{308B2CCB-15FD-4924-BD11-C86465DA61EE}"/>
    <cellStyle name="Normal 15 2 2 4 2 2 4" xfId="11615" xr:uid="{01E10281-9418-40AB-8729-5C00FF7D8E3C}"/>
    <cellStyle name="Normal 15 2 2 4 2 3" xfId="11616" xr:uid="{502602F9-2735-475D-9014-87CB38DA4AA9}"/>
    <cellStyle name="Normal 15 2 2 4 2 3 2" xfId="11617" xr:uid="{4472BA12-7503-4C31-8065-73C7C511426A}"/>
    <cellStyle name="Normal 15 2 2 4 2 3 2 2" xfId="11618" xr:uid="{DEA19D94-69F2-4F72-99F3-34FA67D21047}"/>
    <cellStyle name="Normal 15 2 2 4 2 3 3" xfId="11619" xr:uid="{AC64B502-B84E-4CE8-B9C8-1914F55A8910}"/>
    <cellStyle name="Normal 15 2 2 4 2 4" xfId="11620" xr:uid="{8A80D339-4C58-4065-B2C7-DAA645377BE8}"/>
    <cellStyle name="Normal 15 2 2 4 2 4 2" xfId="11621" xr:uid="{B649ADB2-A6A1-4767-AD4E-7EA39B1812B5}"/>
    <cellStyle name="Normal 15 2 2 4 2 5" xfId="11622" xr:uid="{EB202796-8FD5-40A2-A928-92605C75E47C}"/>
    <cellStyle name="Normal 15 2 2 4 3" xfId="11623" xr:uid="{905A8D8F-ECEF-4202-B95E-3CD330F6595D}"/>
    <cellStyle name="Normal 15 2 2 4 3 2" xfId="11624" xr:uid="{C8D15E34-18C1-4EF7-AAFD-C6F9CBF40C23}"/>
    <cellStyle name="Normal 15 2 2 4 3 2 2" xfId="11625" xr:uid="{2DDB9C0E-9A24-4234-AF87-AFA602AF8083}"/>
    <cellStyle name="Normal 15 2 2 4 3 2 2 2" xfId="11626" xr:uid="{67DEA13E-75FC-4018-AEBA-9FDC4A6FE538}"/>
    <cellStyle name="Normal 15 2 2 4 3 2 3" xfId="11627" xr:uid="{BA064F22-1E36-4423-986F-9081ED7FFFA5}"/>
    <cellStyle name="Normal 15 2 2 4 3 3" xfId="11628" xr:uid="{1BE06253-FC24-413B-BEA7-587154738A6E}"/>
    <cellStyle name="Normal 15 2 2 4 3 3 2" xfId="11629" xr:uid="{4589B136-1F76-4B18-9231-6757C140BEF1}"/>
    <cellStyle name="Normal 15 2 2 4 3 4" xfId="11630" xr:uid="{CF5DB533-E830-441F-A824-438A5741D55F}"/>
    <cellStyle name="Normal 15 2 2 4 4" xfId="11631" xr:uid="{BA1C331C-E278-4622-AD49-18162FEF4976}"/>
    <cellStyle name="Normal 15 2 2 4 4 2" xfId="11632" xr:uid="{765EADF7-3AE0-44BA-8D43-27D7F61142A7}"/>
    <cellStyle name="Normal 15 2 2 4 4 2 2" xfId="11633" xr:uid="{669BC0AF-249F-4EE6-B678-EFE4B2075220}"/>
    <cellStyle name="Normal 15 2 2 4 4 3" xfId="11634" xr:uid="{881F14AF-80C2-4CDA-811B-32121741D71C}"/>
    <cellStyle name="Normal 15 2 2 4 5" xfId="11635" xr:uid="{F4CA7D78-635F-4D20-8ED8-CE98156D38E8}"/>
    <cellStyle name="Normal 15 2 2 4 5 2" xfId="11636" xr:uid="{A46DA2B4-752C-4402-861D-1764750FFA25}"/>
    <cellStyle name="Normal 15 2 2 4 6" xfId="11637" xr:uid="{84154A74-9255-4FF7-B7F8-30CEBBB24804}"/>
    <cellStyle name="Normal 15 2 2 5" xfId="11638" xr:uid="{581DCB00-B803-4785-A337-733AC174F79C}"/>
    <cellStyle name="Normal 15 2 2 5 2" xfId="11639" xr:uid="{A3946C9F-BE75-4A8D-8FA0-59696191E660}"/>
    <cellStyle name="Normal 15 2 2 5 2 2" xfId="11640" xr:uid="{A2F26CE9-3145-4886-9AE1-1D08A1CEA190}"/>
    <cellStyle name="Normal 15 2 2 5 2 2 2" xfId="11641" xr:uid="{BFFFFE30-8FDE-45C1-8772-865BCA02FE33}"/>
    <cellStyle name="Normal 15 2 2 5 2 2 2 2" xfId="11642" xr:uid="{2BDA59E7-3F01-4532-973A-2BC1F7C265F1}"/>
    <cellStyle name="Normal 15 2 2 5 2 2 2 2 2" xfId="11643" xr:uid="{D6527BD0-D820-42C7-860F-4BC18716B5C4}"/>
    <cellStyle name="Normal 15 2 2 5 2 2 2 3" xfId="11644" xr:uid="{3E121A8E-5ED2-4F1F-A61E-BD48D5325EAD}"/>
    <cellStyle name="Normal 15 2 2 5 2 2 3" xfId="11645" xr:uid="{A27CA9E5-F635-461F-A625-A65A9B87B3DB}"/>
    <cellStyle name="Normal 15 2 2 5 2 2 3 2" xfId="11646" xr:uid="{2ADB1606-D063-4533-A6BE-3B0E46BAB120}"/>
    <cellStyle name="Normal 15 2 2 5 2 2 4" xfId="11647" xr:uid="{72694158-89DD-46BA-B5FC-3AD4B846CB18}"/>
    <cellStyle name="Normal 15 2 2 5 2 3" xfId="11648" xr:uid="{CBADA979-21FD-4B60-95C7-D67BEBCBD518}"/>
    <cellStyle name="Normal 15 2 2 5 2 3 2" xfId="11649" xr:uid="{1D9FEC2B-D20B-4C45-902E-E323F02EB0FA}"/>
    <cellStyle name="Normal 15 2 2 5 2 3 2 2" xfId="11650" xr:uid="{524C7AAD-6058-4B9E-8CA4-89F8D2A4F27D}"/>
    <cellStyle name="Normal 15 2 2 5 2 3 3" xfId="11651" xr:uid="{640D6E22-881E-4D78-B37C-C8B5B027AC44}"/>
    <cellStyle name="Normal 15 2 2 5 2 4" xfId="11652" xr:uid="{59595A48-F6EF-4E5B-B2F0-03FFD7E2014B}"/>
    <cellStyle name="Normal 15 2 2 5 2 4 2" xfId="11653" xr:uid="{8EE23C69-7829-484C-A352-D3AF32CD5CEE}"/>
    <cellStyle name="Normal 15 2 2 5 2 5" xfId="11654" xr:uid="{E56DC787-DE75-47B1-9ABC-4B1CC37A97A5}"/>
    <cellStyle name="Normal 15 2 2 5 3" xfId="11655" xr:uid="{8F46FE50-B6E9-425B-A553-B72AE1E7C04D}"/>
    <cellStyle name="Normal 15 2 2 5 3 2" xfId="11656" xr:uid="{160A015E-D13B-497E-997C-3D50ED5C28BE}"/>
    <cellStyle name="Normal 15 2 2 5 3 2 2" xfId="11657" xr:uid="{4AD02CC5-6222-449D-B346-CB2BE966078F}"/>
    <cellStyle name="Normal 15 2 2 5 3 2 2 2" xfId="11658" xr:uid="{CD165610-248B-40DF-9334-8E5466DA1BA7}"/>
    <cellStyle name="Normal 15 2 2 5 3 2 3" xfId="11659" xr:uid="{AFD0D7A6-24C6-49E8-A846-BC92C481F0C8}"/>
    <cellStyle name="Normal 15 2 2 5 3 3" xfId="11660" xr:uid="{3CDDF727-1C56-4536-A247-DB3F6C2C4F56}"/>
    <cellStyle name="Normal 15 2 2 5 3 3 2" xfId="11661" xr:uid="{F65EABA9-6531-49EC-92B6-C823A2CE9F22}"/>
    <cellStyle name="Normal 15 2 2 5 3 4" xfId="11662" xr:uid="{30B81FD9-CF2D-497F-9CAF-B211D87DB46C}"/>
    <cellStyle name="Normal 15 2 2 5 4" xfId="11663" xr:uid="{3361E6A9-7C68-406E-BF8B-3F765D0E4DB8}"/>
    <cellStyle name="Normal 15 2 2 5 4 2" xfId="11664" xr:uid="{8EA3DF8B-28AC-4D3C-9C22-B30EC944CF2A}"/>
    <cellStyle name="Normal 15 2 2 5 4 2 2" xfId="11665" xr:uid="{F49339A2-447F-4C6E-B891-D6C451F2887D}"/>
    <cellStyle name="Normal 15 2 2 5 4 3" xfId="11666" xr:uid="{5B352CB4-1F5B-4F78-87D2-7F351F68780C}"/>
    <cellStyle name="Normal 15 2 2 5 5" xfId="11667" xr:uid="{996558ED-148C-43C5-AB2E-F00AEBBBDC09}"/>
    <cellStyle name="Normal 15 2 2 5 5 2" xfId="11668" xr:uid="{258FEDD3-877D-4BA8-A4E7-2D45596F8C53}"/>
    <cellStyle name="Normal 15 2 2 5 6" xfId="11669" xr:uid="{6CA04685-DCAB-4B31-AF26-8CCB265070D9}"/>
    <cellStyle name="Normal 15 2 2 6" xfId="11670" xr:uid="{8DB10310-B340-467D-8FF5-DB336905DC14}"/>
    <cellStyle name="Normal 15 2 2 6 2" xfId="11671" xr:uid="{06E07AC6-589E-4300-92CE-017A3484E594}"/>
    <cellStyle name="Normal 15 2 2 6 2 2" xfId="11672" xr:uid="{FC8C2721-E4A6-44AA-9EFB-B0FB0B7BB481}"/>
    <cellStyle name="Normal 15 2 2 6 2 2 2" xfId="11673" xr:uid="{63CADC7E-F719-463E-A404-F93706A78B26}"/>
    <cellStyle name="Normal 15 2 2 6 2 2 2 2" xfId="11674" xr:uid="{EEB4E8AD-EF65-4BCA-BC35-0DBB7093D844}"/>
    <cellStyle name="Normal 15 2 2 6 2 2 3" xfId="11675" xr:uid="{E026590D-48C0-4BCB-98FD-EEBA68F3349A}"/>
    <cellStyle name="Normal 15 2 2 6 2 3" xfId="11676" xr:uid="{EB8E361B-082C-4F1A-B06B-8D0E0D66B80B}"/>
    <cellStyle name="Normal 15 2 2 6 2 3 2" xfId="11677" xr:uid="{82B8E8B0-33D7-4197-B437-15A7FA3FD1E8}"/>
    <cellStyle name="Normal 15 2 2 6 2 4" xfId="11678" xr:uid="{5D7159A9-52B6-43B1-9748-F331977DB80C}"/>
    <cellStyle name="Normal 15 2 2 6 3" xfId="11679" xr:uid="{7BAD577A-839F-4BF2-9807-DA5714F6D35A}"/>
    <cellStyle name="Normal 15 2 2 6 3 2" xfId="11680" xr:uid="{12DB6DBA-4064-4A99-B000-6629946FCA04}"/>
    <cellStyle name="Normal 15 2 2 6 3 2 2" xfId="11681" xr:uid="{508DF99F-9719-46D4-80FB-BFEB1E183877}"/>
    <cellStyle name="Normal 15 2 2 6 3 3" xfId="11682" xr:uid="{8A825874-E38F-471C-97AF-3A0A250138A2}"/>
    <cellStyle name="Normal 15 2 2 6 4" xfId="11683" xr:uid="{C27709D2-907A-4699-B7C3-FD492F101859}"/>
    <cellStyle name="Normal 15 2 2 6 4 2" xfId="11684" xr:uid="{6CAC0988-0E69-42DB-9EE7-A9F51D241437}"/>
    <cellStyle name="Normal 15 2 2 6 5" xfId="11685" xr:uid="{9E752FD9-53F5-4C4F-A060-29A46A53B32A}"/>
    <cellStyle name="Normal 15 2 2 7" xfId="11686" xr:uid="{C4C3BB64-3B9D-40AB-8A6C-AC7D51AD8EA9}"/>
    <cellStyle name="Normal 15 2 2 7 2" xfId="11687" xr:uid="{595E0528-8D1A-4A1E-B1BE-2168A86A51D6}"/>
    <cellStyle name="Normal 15 2 2 7 2 2" xfId="11688" xr:uid="{20559C48-29D7-4EC0-8037-3103600B63FB}"/>
    <cellStyle name="Normal 15 2 2 7 2 2 2" xfId="11689" xr:uid="{C890EDFC-726F-4592-8212-234CF6AB1631}"/>
    <cellStyle name="Normal 15 2 2 7 2 3" xfId="11690" xr:uid="{59C7CB65-DD44-4F87-843B-106DFEE9053D}"/>
    <cellStyle name="Normal 15 2 2 7 3" xfId="11691" xr:uid="{FF4FF383-01F6-435D-B53F-0660684EB876}"/>
    <cellStyle name="Normal 15 2 2 7 3 2" xfId="11692" xr:uid="{C3EEAE59-4AAC-446A-9DBD-B7C7485DE68C}"/>
    <cellStyle name="Normal 15 2 2 7 4" xfId="11693" xr:uid="{FBE7E1BA-E368-497C-A0AC-B89FE1E83A31}"/>
    <cellStyle name="Normal 15 2 2 8" xfId="11694" xr:uid="{E3246AE0-A611-4F01-9D7F-A8393000F44C}"/>
    <cellStyle name="Normal 15 2 2 8 2" xfId="11695" xr:uid="{50706267-718D-4177-A9EB-57DA20248D5E}"/>
    <cellStyle name="Normal 15 2 2 8 2 2" xfId="11696" xr:uid="{E38EA1A0-B149-48C3-A1D5-E8AA89FA088F}"/>
    <cellStyle name="Normal 15 2 2 8 3" xfId="11697" xr:uid="{2D91DCE2-9399-4049-87D5-32F31585B0CE}"/>
    <cellStyle name="Normal 15 2 2 9" xfId="11698" xr:uid="{3D14EC91-67FB-4EBC-9D68-E54C2F5DFF89}"/>
    <cellStyle name="Normal 15 2 2 9 2" xfId="11699" xr:uid="{CB0E55E4-FFCE-4BC6-B80D-83107FD068BE}"/>
    <cellStyle name="Normal 15 2 3" xfId="11700" xr:uid="{A7E1D4E0-855C-4AC2-906A-C4C8290D5ED3}"/>
    <cellStyle name="Normal 15 2 3 2" xfId="11701" xr:uid="{5BA28FD6-B8D2-4F8E-B1CF-7B3673FA587A}"/>
    <cellStyle name="Normal 15 2 3 2 2" xfId="11702" xr:uid="{95E60525-6A49-4F62-8AB5-B20CE682536F}"/>
    <cellStyle name="Normal 15 2 3 2 2 2" xfId="11703" xr:uid="{67514485-9368-482B-8DDB-F695003A1CE0}"/>
    <cellStyle name="Normal 15 2 3 2 2 2 2" xfId="11704" xr:uid="{5E7F1CA8-CFA8-4933-A8E4-E8584020706A}"/>
    <cellStyle name="Normal 15 2 3 2 2 2 2 2" xfId="11705" xr:uid="{5F9CA2D5-20DD-4BB6-B9A8-D70D72EB13D7}"/>
    <cellStyle name="Normal 15 2 3 2 2 2 2 2 2" xfId="11706" xr:uid="{01828604-E15D-468A-825C-6E995A8FDA96}"/>
    <cellStyle name="Normal 15 2 3 2 2 2 2 2 2 2" xfId="11707" xr:uid="{A96F4B59-CB03-4BBC-9BF2-BFD9765AA579}"/>
    <cellStyle name="Normal 15 2 3 2 2 2 2 2 3" xfId="11708" xr:uid="{E68DA74D-BFBB-4666-8890-A9EC33AA59A7}"/>
    <cellStyle name="Normal 15 2 3 2 2 2 2 3" xfId="11709" xr:uid="{351F85B5-24B4-49D6-9C1B-3523BDE3D9AB}"/>
    <cellStyle name="Normal 15 2 3 2 2 2 2 3 2" xfId="11710" xr:uid="{140CA008-3F6F-4122-9A87-E3F07F634808}"/>
    <cellStyle name="Normal 15 2 3 2 2 2 2 4" xfId="11711" xr:uid="{8DEFEAD0-0900-4939-993B-39DF0503CF75}"/>
    <cellStyle name="Normal 15 2 3 2 2 2 3" xfId="11712" xr:uid="{379BD9A2-3CE0-47FD-93A1-B177B8B5E010}"/>
    <cellStyle name="Normal 15 2 3 2 2 2 3 2" xfId="11713" xr:uid="{5B2EF1D0-1886-45DC-9F3C-34E36E861A73}"/>
    <cellStyle name="Normal 15 2 3 2 2 2 3 2 2" xfId="11714" xr:uid="{C11A5909-BE09-416C-ABF1-6F1F2B550992}"/>
    <cellStyle name="Normal 15 2 3 2 2 2 3 3" xfId="11715" xr:uid="{8479D6CD-B475-4FFE-A8EA-577D18B33EFE}"/>
    <cellStyle name="Normal 15 2 3 2 2 2 4" xfId="11716" xr:uid="{9AB78E63-2F43-418C-9024-DD9A99B1D2F9}"/>
    <cellStyle name="Normal 15 2 3 2 2 2 4 2" xfId="11717" xr:uid="{0443258A-6341-44D4-AAFC-9DFF108DD8B3}"/>
    <cellStyle name="Normal 15 2 3 2 2 2 5" xfId="11718" xr:uid="{CDDFB194-8258-4FCE-81C1-EDDC7201F982}"/>
    <cellStyle name="Normal 15 2 3 2 2 3" xfId="11719" xr:uid="{6AEE0E5E-DC4A-42AB-9F99-BD94B496E405}"/>
    <cellStyle name="Normal 15 2 3 2 2 3 2" xfId="11720" xr:uid="{89853BD6-57C1-45BF-92CC-FF3A90053A2D}"/>
    <cellStyle name="Normal 15 2 3 2 2 3 2 2" xfId="11721" xr:uid="{EE9A3BE7-42FA-40DC-A1A2-4F85B15011CD}"/>
    <cellStyle name="Normal 15 2 3 2 2 3 2 2 2" xfId="11722" xr:uid="{21DC3549-3B19-47CB-AB28-E10F96442D7A}"/>
    <cellStyle name="Normal 15 2 3 2 2 3 2 3" xfId="11723" xr:uid="{F3406A70-71F9-42B2-A14D-961DF021B33C}"/>
    <cellStyle name="Normal 15 2 3 2 2 3 3" xfId="11724" xr:uid="{047BB810-D644-4D49-859F-6F0F31100ECA}"/>
    <cellStyle name="Normal 15 2 3 2 2 3 3 2" xfId="11725" xr:uid="{12E3809C-C533-4455-AF50-CAC1805D9DE9}"/>
    <cellStyle name="Normal 15 2 3 2 2 3 4" xfId="11726" xr:uid="{D8B12623-F24B-4CC4-AA54-1EECEAF43A7C}"/>
    <cellStyle name="Normal 15 2 3 2 2 4" xfId="11727" xr:uid="{50DD6FC4-A789-4156-9E89-94F93779D04B}"/>
    <cellStyle name="Normal 15 2 3 2 2 4 2" xfId="11728" xr:uid="{A44FEE22-08F8-4CE8-A733-BD1AD24C908D}"/>
    <cellStyle name="Normal 15 2 3 2 2 4 2 2" xfId="11729" xr:uid="{CDEDECFA-DAA1-4A3E-8BDB-85468B985B51}"/>
    <cellStyle name="Normal 15 2 3 2 2 4 3" xfId="11730" xr:uid="{B2B18194-A018-4FEC-8763-0B9E057C1F55}"/>
    <cellStyle name="Normal 15 2 3 2 2 5" xfId="11731" xr:uid="{07618395-67C8-4001-8EAD-5A8419A996D9}"/>
    <cellStyle name="Normal 15 2 3 2 2 5 2" xfId="11732" xr:uid="{1E4BA10E-A0BC-4C61-A6E8-8EEB105F1047}"/>
    <cellStyle name="Normal 15 2 3 2 2 6" xfId="11733" xr:uid="{6D617377-0324-4EAC-A105-168253F16AFD}"/>
    <cellStyle name="Normal 15 2 3 2 3" xfId="11734" xr:uid="{DF773BDF-A7BE-4B53-912C-51313BBB83E6}"/>
    <cellStyle name="Normal 15 2 3 2 3 2" xfId="11735" xr:uid="{E73EEF1A-F6E6-4427-9845-266BD4AEF6F7}"/>
    <cellStyle name="Normal 15 2 3 2 3 2 2" xfId="11736" xr:uid="{004A9D8C-EFFB-424C-8954-D8544954DAC7}"/>
    <cellStyle name="Normal 15 2 3 2 3 2 2 2" xfId="11737" xr:uid="{93C60970-2C14-4F92-8373-3E992C0911D0}"/>
    <cellStyle name="Normal 15 2 3 2 3 2 2 2 2" xfId="11738" xr:uid="{F94A618C-FEE5-4869-BDCB-8C2663C092DF}"/>
    <cellStyle name="Normal 15 2 3 2 3 2 2 3" xfId="11739" xr:uid="{3222AA26-32FA-4F9B-9517-4232A4C5AA86}"/>
    <cellStyle name="Normal 15 2 3 2 3 2 3" xfId="11740" xr:uid="{1268C948-2D49-42DA-AC19-7A49ACD05F92}"/>
    <cellStyle name="Normal 15 2 3 2 3 2 3 2" xfId="11741" xr:uid="{D1B8EB92-323D-4BD6-B0F2-056A46724A34}"/>
    <cellStyle name="Normal 15 2 3 2 3 2 4" xfId="11742" xr:uid="{C4EA1369-046C-478E-8EBC-C6C5D755C78C}"/>
    <cellStyle name="Normal 15 2 3 2 3 3" xfId="11743" xr:uid="{49FF6F6A-E561-4365-89FC-B1D574432E85}"/>
    <cellStyle name="Normal 15 2 3 2 3 3 2" xfId="11744" xr:uid="{0F24C493-DF05-4177-A5CA-8F550FE37978}"/>
    <cellStyle name="Normal 15 2 3 2 3 3 2 2" xfId="11745" xr:uid="{D3E0E0BB-9FEA-48A7-BFEA-CA62F85481ED}"/>
    <cellStyle name="Normal 15 2 3 2 3 3 3" xfId="11746" xr:uid="{F1579D65-3AC8-4868-B721-D2BBFB3D4700}"/>
    <cellStyle name="Normal 15 2 3 2 3 4" xfId="11747" xr:uid="{D2A3D816-F22A-43A6-8188-9057AA6DC8EF}"/>
    <cellStyle name="Normal 15 2 3 2 3 4 2" xfId="11748" xr:uid="{2B6A1078-E1A4-4344-A3CC-12F87916BEEE}"/>
    <cellStyle name="Normal 15 2 3 2 3 5" xfId="11749" xr:uid="{7D938540-631D-45E9-8C5D-59A6FADCDF60}"/>
    <cellStyle name="Normal 15 2 3 2 4" xfId="11750" xr:uid="{11D7A835-F929-4C5D-9E9F-15D9EF0227CE}"/>
    <cellStyle name="Normal 15 2 3 2 4 2" xfId="11751" xr:uid="{FC6B5905-EBA9-47C5-A3C6-6FB5CCFF1F52}"/>
    <cellStyle name="Normal 15 2 3 2 4 2 2" xfId="11752" xr:uid="{146DC28E-37F2-495F-A7B8-9CAE2AD44777}"/>
    <cellStyle name="Normal 15 2 3 2 4 2 2 2" xfId="11753" xr:uid="{65EBB14D-352A-47CB-8448-7D4C9636DCCD}"/>
    <cellStyle name="Normal 15 2 3 2 4 2 3" xfId="11754" xr:uid="{8152E8F3-9573-4023-A1B0-30E6F0D1B703}"/>
    <cellStyle name="Normal 15 2 3 2 4 3" xfId="11755" xr:uid="{411AD80F-D42A-47F1-9428-52A8CB63879B}"/>
    <cellStyle name="Normal 15 2 3 2 4 3 2" xfId="11756" xr:uid="{CE50D571-5257-4AB1-9D57-F97D170AB0A3}"/>
    <cellStyle name="Normal 15 2 3 2 4 4" xfId="11757" xr:uid="{8A990458-487E-449B-BAB2-93C05808DBDA}"/>
    <cellStyle name="Normal 15 2 3 2 5" xfId="11758" xr:uid="{B5C1E9EA-AF9B-40C8-9CBC-443556C39FE1}"/>
    <cellStyle name="Normal 15 2 3 2 5 2" xfId="11759" xr:uid="{A6C95DB7-2CA9-4FBF-BDB9-99F3525007D8}"/>
    <cellStyle name="Normal 15 2 3 2 5 2 2" xfId="11760" xr:uid="{BB6D0FE2-526E-4F03-B34E-743D97736E52}"/>
    <cellStyle name="Normal 15 2 3 2 5 3" xfId="11761" xr:uid="{B849E5BC-57D7-4B0D-9B3E-82926D1F6D15}"/>
    <cellStyle name="Normal 15 2 3 2 6" xfId="11762" xr:uid="{2E9EC4E2-315C-432C-9254-0C29BB4B1F96}"/>
    <cellStyle name="Normal 15 2 3 2 6 2" xfId="11763" xr:uid="{6309BDDF-8D0F-45DF-9904-BE6682DB5698}"/>
    <cellStyle name="Normal 15 2 3 2 7" xfId="11764" xr:uid="{F9887429-6A0A-4D69-B4C5-92A4C652AE11}"/>
    <cellStyle name="Normal 15 2 3 3" xfId="11765" xr:uid="{B36CDC62-93D8-482D-A740-0867ADD89367}"/>
    <cellStyle name="Normal 15 2 3 3 2" xfId="11766" xr:uid="{A1DA512D-2AE8-4DEF-A9B4-F02EA91F0394}"/>
    <cellStyle name="Normal 15 2 3 3 2 2" xfId="11767" xr:uid="{DC4D4569-A746-4630-A531-4E52A6B8C65C}"/>
    <cellStyle name="Normal 15 2 3 3 2 2 2" xfId="11768" xr:uid="{808CE0A2-A709-4DFF-B8E8-DFCD2B4B8797}"/>
    <cellStyle name="Normal 15 2 3 3 2 2 2 2" xfId="11769" xr:uid="{6DCFE80B-A008-4521-AE85-0FCBC8592ECA}"/>
    <cellStyle name="Normal 15 2 3 3 2 2 2 2 2" xfId="11770" xr:uid="{B72BD715-565A-489C-9C00-F87CA90736B1}"/>
    <cellStyle name="Normal 15 2 3 3 2 2 2 3" xfId="11771" xr:uid="{D6F270D9-6B7F-49AA-B974-1E85A0CEE379}"/>
    <cellStyle name="Normal 15 2 3 3 2 2 3" xfId="11772" xr:uid="{BFF9B8E6-1ABC-4441-B46B-5245F3AA2985}"/>
    <cellStyle name="Normal 15 2 3 3 2 2 3 2" xfId="11773" xr:uid="{D6F38CB4-AA73-46C7-B103-70F7878E1388}"/>
    <cellStyle name="Normal 15 2 3 3 2 2 4" xfId="11774" xr:uid="{1997429F-B89A-44BD-897D-2134D6D9AAA9}"/>
    <cellStyle name="Normal 15 2 3 3 2 3" xfId="11775" xr:uid="{04753BF2-5C2D-40FB-A7FF-149A6CFE6F7B}"/>
    <cellStyle name="Normal 15 2 3 3 2 3 2" xfId="11776" xr:uid="{45333B52-6799-4FB7-8995-39EC5BF51D86}"/>
    <cellStyle name="Normal 15 2 3 3 2 3 2 2" xfId="11777" xr:uid="{D9A9C856-6336-4536-B681-FCD19D911121}"/>
    <cellStyle name="Normal 15 2 3 3 2 3 3" xfId="11778" xr:uid="{CBBC5983-89A8-4623-97E1-8E0DC4167986}"/>
    <cellStyle name="Normal 15 2 3 3 2 4" xfId="11779" xr:uid="{A54024E8-863C-49A2-908E-D86CE8E57F60}"/>
    <cellStyle name="Normal 15 2 3 3 2 4 2" xfId="11780" xr:uid="{D8A67C09-0502-4A25-B5EF-C8BD518F0411}"/>
    <cellStyle name="Normal 15 2 3 3 2 5" xfId="11781" xr:uid="{F5E397CE-30C4-409B-AD7F-7362608288AC}"/>
    <cellStyle name="Normal 15 2 3 3 3" xfId="11782" xr:uid="{B46843CF-89AB-40F1-9A6B-EE8C0E3CE6F9}"/>
    <cellStyle name="Normal 15 2 3 3 3 2" xfId="11783" xr:uid="{A169DACC-8937-4A44-86B1-163768AA438C}"/>
    <cellStyle name="Normal 15 2 3 3 3 2 2" xfId="11784" xr:uid="{808330AF-CA02-4EA8-9A30-5D468882874B}"/>
    <cellStyle name="Normal 15 2 3 3 3 2 2 2" xfId="11785" xr:uid="{55012EA1-F5C4-4351-B7B5-50C1E7D1F3FB}"/>
    <cellStyle name="Normal 15 2 3 3 3 2 3" xfId="11786" xr:uid="{DED2621E-6F62-43FE-9016-6E402C8CDA7F}"/>
    <cellStyle name="Normal 15 2 3 3 3 3" xfId="11787" xr:uid="{1C033ACD-87B8-48BE-B6CE-8FEEAE1A073C}"/>
    <cellStyle name="Normal 15 2 3 3 3 3 2" xfId="11788" xr:uid="{97331B1A-11DE-4E3E-B38C-1BAB420EBD2F}"/>
    <cellStyle name="Normal 15 2 3 3 3 4" xfId="11789" xr:uid="{09D4E64D-AD93-4911-B299-B489B2DF0580}"/>
    <cellStyle name="Normal 15 2 3 3 4" xfId="11790" xr:uid="{7E38271C-FBCC-4811-8056-43B99364B613}"/>
    <cellStyle name="Normal 15 2 3 3 4 2" xfId="11791" xr:uid="{9F6B24D4-304B-4BA5-85F1-D0DC4569C6F1}"/>
    <cellStyle name="Normal 15 2 3 3 4 2 2" xfId="11792" xr:uid="{B125BBDF-37F0-4B96-BC46-D14E79664352}"/>
    <cellStyle name="Normal 15 2 3 3 4 3" xfId="11793" xr:uid="{1A5BEE95-ED05-46F2-B6A9-A2176F8CDE4C}"/>
    <cellStyle name="Normal 15 2 3 3 5" xfId="11794" xr:uid="{0B8E4AF5-5575-4382-B6D8-AEF121E73EC5}"/>
    <cellStyle name="Normal 15 2 3 3 5 2" xfId="11795" xr:uid="{4B378C15-6FCB-4D7C-9516-2ABA6344CFC4}"/>
    <cellStyle name="Normal 15 2 3 3 6" xfId="11796" xr:uid="{F37D61B9-19E3-4DD0-8009-99E6D9D106D9}"/>
    <cellStyle name="Normal 15 2 3 4" xfId="11797" xr:uid="{636C51AB-4387-406C-8892-F0BD194F6B28}"/>
    <cellStyle name="Normal 15 2 3 4 2" xfId="11798" xr:uid="{57D1F015-C0EC-4916-8DB4-FDF4CC01FC14}"/>
    <cellStyle name="Normal 15 2 3 4 2 2" xfId="11799" xr:uid="{37F188D3-9962-4234-B1CA-D38C8AE5EF7A}"/>
    <cellStyle name="Normal 15 2 3 4 2 2 2" xfId="11800" xr:uid="{B0897DA5-0679-44D6-8374-2C58314A6F5A}"/>
    <cellStyle name="Normal 15 2 3 4 2 2 2 2" xfId="11801" xr:uid="{48FF2DE4-EB30-4B30-B5FF-F0D974A9D2C1}"/>
    <cellStyle name="Normal 15 2 3 4 2 2 3" xfId="11802" xr:uid="{9318B88B-DC2B-4EEE-9E0B-817B1799C44E}"/>
    <cellStyle name="Normal 15 2 3 4 2 3" xfId="11803" xr:uid="{8D049F0B-213C-43EF-BB9A-4E08BC689BA7}"/>
    <cellStyle name="Normal 15 2 3 4 2 3 2" xfId="11804" xr:uid="{33A75F15-6D81-4CA2-8D05-52D86525EEFB}"/>
    <cellStyle name="Normal 15 2 3 4 2 4" xfId="11805" xr:uid="{56E27A42-F16A-4130-B2C8-6B477E967FB2}"/>
    <cellStyle name="Normal 15 2 3 4 3" xfId="11806" xr:uid="{2EF3EBC9-1AE3-4AF0-B220-B876D46845BD}"/>
    <cellStyle name="Normal 15 2 3 4 3 2" xfId="11807" xr:uid="{A7ECCECB-276B-4786-896F-332B979FE0DB}"/>
    <cellStyle name="Normal 15 2 3 4 3 2 2" xfId="11808" xr:uid="{61126042-43EA-403B-9614-B77853B0D39E}"/>
    <cellStyle name="Normal 15 2 3 4 3 3" xfId="11809" xr:uid="{9A0C185B-4A52-4006-B066-6F918CE095A7}"/>
    <cellStyle name="Normal 15 2 3 4 4" xfId="11810" xr:uid="{4E4DE3BE-295E-4C17-8CF8-CF3940C46258}"/>
    <cellStyle name="Normal 15 2 3 4 4 2" xfId="11811" xr:uid="{879BF11C-CF34-47D1-A1C6-ADA8536949E1}"/>
    <cellStyle name="Normal 15 2 3 4 5" xfId="11812" xr:uid="{76922BC2-6832-4564-BD89-FCCACDC71443}"/>
    <cellStyle name="Normal 15 2 3 5" xfId="11813" xr:uid="{02734394-8A71-4BFD-B618-41D347135B95}"/>
    <cellStyle name="Normal 15 2 3 5 2" xfId="11814" xr:uid="{FB9A7C55-CEE3-4F36-ADC9-7988565DB3A0}"/>
    <cellStyle name="Normal 15 2 3 5 2 2" xfId="11815" xr:uid="{4B214EF0-8F48-4130-946C-E1B20B6D0123}"/>
    <cellStyle name="Normal 15 2 3 5 2 2 2" xfId="11816" xr:uid="{081ADFDC-9896-4BA9-A941-B9E454AE354D}"/>
    <cellStyle name="Normal 15 2 3 5 2 3" xfId="11817" xr:uid="{9CF0E3DB-8992-4110-B736-A9E9A5F8273A}"/>
    <cellStyle name="Normal 15 2 3 5 3" xfId="11818" xr:uid="{83E8BC20-1EAE-423A-8650-F4CA71460A39}"/>
    <cellStyle name="Normal 15 2 3 5 3 2" xfId="11819" xr:uid="{00715B4B-7421-41AE-A84F-9CBF6CB37F58}"/>
    <cellStyle name="Normal 15 2 3 5 4" xfId="11820" xr:uid="{8C540071-AA10-4C12-95DA-6435CBBB2F84}"/>
    <cellStyle name="Normal 15 2 3 6" xfId="11821" xr:uid="{7DEA0DA3-D300-4800-97B1-10A278785890}"/>
    <cellStyle name="Normal 15 2 3 6 2" xfId="11822" xr:uid="{EE5CB5BB-BB20-42E9-90F6-5136748A007D}"/>
    <cellStyle name="Normal 15 2 3 6 2 2" xfId="11823" xr:uid="{A1085408-AAA8-48E3-8784-5219A0AE9C49}"/>
    <cellStyle name="Normal 15 2 3 6 3" xfId="11824" xr:uid="{622636CE-DE05-4B16-A564-69D1F4389EA1}"/>
    <cellStyle name="Normal 15 2 3 7" xfId="11825" xr:uid="{BB99F660-F5F1-4CC1-BBA2-F18135DA7F2D}"/>
    <cellStyle name="Normal 15 2 3 7 2" xfId="11826" xr:uid="{B6E59A7A-C67A-4C52-94FA-02517EFD9C3D}"/>
    <cellStyle name="Normal 15 2 3 8" xfId="11827" xr:uid="{668FDA42-F20B-4153-B74E-2ACC9897718C}"/>
    <cellStyle name="Normal 15 2 4" xfId="11828" xr:uid="{CB42E154-FCC6-4E7B-8ED2-CFD73324680E}"/>
    <cellStyle name="Normal 15 2 4 2" xfId="11829" xr:uid="{C1F97646-2CAE-4488-BDA8-60143352CF9F}"/>
    <cellStyle name="Normal 15 2 4 2 2" xfId="11830" xr:uid="{6FCB90B3-7D4A-4AA3-AD90-E3622B24447F}"/>
    <cellStyle name="Normal 15 2 4 2 2 2" xfId="11831" xr:uid="{9E38C315-4719-4F1A-A144-8810B37AADA8}"/>
    <cellStyle name="Normal 15 2 4 2 2 2 2" xfId="11832" xr:uid="{010EFA83-37C4-4685-A88D-371B0F38E39C}"/>
    <cellStyle name="Normal 15 2 4 2 2 2 2 2" xfId="11833" xr:uid="{9D38FFEF-EF4C-4513-B678-8255511506FF}"/>
    <cellStyle name="Normal 15 2 4 2 2 2 2 2 2" xfId="11834" xr:uid="{D0540D24-03AD-4B2D-A610-36B4662256D8}"/>
    <cellStyle name="Normal 15 2 4 2 2 2 2 2 2 2" xfId="11835" xr:uid="{14138EF3-D89F-444C-B314-0382B4B248C4}"/>
    <cellStyle name="Normal 15 2 4 2 2 2 2 2 3" xfId="11836" xr:uid="{35ACFB23-2C9E-4169-B963-B9646F2E32DB}"/>
    <cellStyle name="Normal 15 2 4 2 2 2 2 3" xfId="11837" xr:uid="{563F790A-F9BC-43A1-8C6B-9634DA179BFA}"/>
    <cellStyle name="Normal 15 2 4 2 2 2 2 3 2" xfId="11838" xr:uid="{C55A118B-2F62-49FE-82AA-E014068B0AF7}"/>
    <cellStyle name="Normal 15 2 4 2 2 2 2 4" xfId="11839" xr:uid="{32D3B364-3A24-4BCE-9B0E-04AAA51D387A}"/>
    <cellStyle name="Normal 15 2 4 2 2 2 3" xfId="11840" xr:uid="{48044D52-222E-43F9-ACE3-B63525824AED}"/>
    <cellStyle name="Normal 15 2 4 2 2 2 3 2" xfId="11841" xr:uid="{5F0B5A58-A6BF-4CBB-B270-408A95EBF2CA}"/>
    <cellStyle name="Normal 15 2 4 2 2 2 3 2 2" xfId="11842" xr:uid="{21A958FE-4BA8-4C1B-B13D-F9B9A70E4ED1}"/>
    <cellStyle name="Normal 15 2 4 2 2 2 3 3" xfId="11843" xr:uid="{5BF67D16-8E5C-4933-AEDE-D1B745A65920}"/>
    <cellStyle name="Normal 15 2 4 2 2 2 4" xfId="11844" xr:uid="{7EDE8DEA-C1A3-4756-861E-57007F64913F}"/>
    <cellStyle name="Normal 15 2 4 2 2 2 4 2" xfId="11845" xr:uid="{FA31BAED-A17C-493F-AB93-8969218EBE8F}"/>
    <cellStyle name="Normal 15 2 4 2 2 2 5" xfId="11846" xr:uid="{2D6E8BB6-E269-4BDC-A8F0-8CB2B57A62AC}"/>
    <cellStyle name="Normal 15 2 4 2 2 3" xfId="11847" xr:uid="{3D3292FF-28BF-4777-BAD1-07CB9105E0C2}"/>
    <cellStyle name="Normal 15 2 4 2 2 3 2" xfId="11848" xr:uid="{E53B086A-1330-4BBB-B186-DC4B5A918460}"/>
    <cellStyle name="Normal 15 2 4 2 2 3 2 2" xfId="11849" xr:uid="{903B0E5E-01E3-4FAA-A4AE-EA1E9526CB77}"/>
    <cellStyle name="Normal 15 2 4 2 2 3 2 2 2" xfId="11850" xr:uid="{DF0692BC-1AD0-497F-9899-83FDF4A3D98E}"/>
    <cellStyle name="Normal 15 2 4 2 2 3 2 3" xfId="11851" xr:uid="{839E7BC2-FFD7-49D4-82CF-AA983A609AD0}"/>
    <cellStyle name="Normal 15 2 4 2 2 3 3" xfId="11852" xr:uid="{03FE885B-C156-4247-B894-14D524832144}"/>
    <cellStyle name="Normal 15 2 4 2 2 3 3 2" xfId="11853" xr:uid="{A5247C9C-4DCD-40F4-ACDF-CA296549FF1E}"/>
    <cellStyle name="Normal 15 2 4 2 2 3 4" xfId="11854" xr:uid="{8B43AB92-F286-4415-BFD2-D2C8B5C69A46}"/>
    <cellStyle name="Normal 15 2 4 2 2 4" xfId="11855" xr:uid="{A04645FA-9D17-472A-89D9-53CA6FDC0E50}"/>
    <cellStyle name="Normal 15 2 4 2 2 4 2" xfId="11856" xr:uid="{88956D4F-28B8-4DF1-B657-39F838E35CD5}"/>
    <cellStyle name="Normal 15 2 4 2 2 4 2 2" xfId="11857" xr:uid="{98DACA56-4E11-492E-835F-F2B629248923}"/>
    <cellStyle name="Normal 15 2 4 2 2 4 3" xfId="11858" xr:uid="{D9D7A4C3-36B9-4DB5-9DC1-D42B770681B9}"/>
    <cellStyle name="Normal 15 2 4 2 2 5" xfId="11859" xr:uid="{5BCD58D6-6FB8-4A2C-86DD-ECC01366C29C}"/>
    <cellStyle name="Normal 15 2 4 2 2 5 2" xfId="11860" xr:uid="{D8711965-F813-496B-94CC-7DC9536106F7}"/>
    <cellStyle name="Normal 15 2 4 2 2 6" xfId="11861" xr:uid="{8C958943-8433-4B04-9AD4-5007AD949CB1}"/>
    <cellStyle name="Normal 15 2 4 2 3" xfId="11862" xr:uid="{1F12FC76-B878-4203-A567-DD340BE025DC}"/>
    <cellStyle name="Normal 15 2 4 2 3 2" xfId="11863" xr:uid="{F4B61D0F-9DE9-4518-BFB5-621E02D310AC}"/>
    <cellStyle name="Normal 15 2 4 2 3 2 2" xfId="11864" xr:uid="{9D1CC305-0499-47B5-84ED-BB544DAED030}"/>
    <cellStyle name="Normal 15 2 4 2 3 2 2 2" xfId="11865" xr:uid="{264B0F7F-0EDE-4301-BE0B-A10244C1026F}"/>
    <cellStyle name="Normal 15 2 4 2 3 2 2 2 2" xfId="11866" xr:uid="{5E37E942-E3A6-4D31-B997-5E42C4E21B6C}"/>
    <cellStyle name="Normal 15 2 4 2 3 2 2 3" xfId="11867" xr:uid="{DF161261-CFA3-4D2F-A3DE-587F99252C88}"/>
    <cellStyle name="Normal 15 2 4 2 3 2 3" xfId="11868" xr:uid="{351C71E3-D7A6-4DCC-BF13-5BEF0C1AC823}"/>
    <cellStyle name="Normal 15 2 4 2 3 2 3 2" xfId="11869" xr:uid="{AE106665-6A40-4DEC-AF54-6D9E46D1A364}"/>
    <cellStyle name="Normal 15 2 4 2 3 2 4" xfId="11870" xr:uid="{291D8F81-D6A9-4C52-B3EB-1D0B903487E3}"/>
    <cellStyle name="Normal 15 2 4 2 3 3" xfId="11871" xr:uid="{B0C7E187-524F-4250-A424-85C91889FC76}"/>
    <cellStyle name="Normal 15 2 4 2 3 3 2" xfId="11872" xr:uid="{21FEF44A-FD76-45E3-B764-B576DBD37307}"/>
    <cellStyle name="Normal 15 2 4 2 3 3 2 2" xfId="11873" xr:uid="{C7CDC1C1-1F17-437F-B1A4-7D427CBBF991}"/>
    <cellStyle name="Normal 15 2 4 2 3 3 3" xfId="11874" xr:uid="{ADC9BD4E-5ECF-4161-B66B-001A4CD1F9FD}"/>
    <cellStyle name="Normal 15 2 4 2 3 4" xfId="11875" xr:uid="{0E273134-46FE-4F61-BCC5-932F30635883}"/>
    <cellStyle name="Normal 15 2 4 2 3 4 2" xfId="11876" xr:uid="{4BC3923F-7F02-4BC9-AA90-BC8043270FF5}"/>
    <cellStyle name="Normal 15 2 4 2 3 5" xfId="11877" xr:uid="{E53F8307-FD22-41FC-82BB-DF7B86A8F1B7}"/>
    <cellStyle name="Normal 15 2 4 2 4" xfId="11878" xr:uid="{88235D0E-2D6F-4791-AA54-4AC7104D417F}"/>
    <cellStyle name="Normal 15 2 4 2 4 2" xfId="11879" xr:uid="{DC6BF6AF-6921-4D19-A248-2ADB02C98DC4}"/>
    <cellStyle name="Normal 15 2 4 2 4 2 2" xfId="11880" xr:uid="{540D970C-B7E2-4C8A-9547-9D734CC36C91}"/>
    <cellStyle name="Normal 15 2 4 2 4 2 2 2" xfId="11881" xr:uid="{2529AE1B-DEC1-4211-A263-356BEDCF436E}"/>
    <cellStyle name="Normal 15 2 4 2 4 2 3" xfId="11882" xr:uid="{6D425B77-4614-4DFF-BE97-8E3E4A07C42C}"/>
    <cellStyle name="Normal 15 2 4 2 4 3" xfId="11883" xr:uid="{7FF63E7D-EF49-4967-AAB3-FB2AC926A987}"/>
    <cellStyle name="Normal 15 2 4 2 4 3 2" xfId="11884" xr:uid="{EBB92442-CCED-4EC8-B1D0-329B866F0775}"/>
    <cellStyle name="Normal 15 2 4 2 4 4" xfId="11885" xr:uid="{5D962A00-5EEB-4505-91B7-DF4986E9D7BB}"/>
    <cellStyle name="Normal 15 2 4 2 5" xfId="11886" xr:uid="{1F4EBDA3-6C10-4A3C-B1E8-AC9EFC0A891A}"/>
    <cellStyle name="Normal 15 2 4 2 5 2" xfId="11887" xr:uid="{759286BF-FF9C-4C40-853B-C8B378E78810}"/>
    <cellStyle name="Normal 15 2 4 2 5 2 2" xfId="11888" xr:uid="{5B570B55-7E10-4914-819D-DE5A755A4472}"/>
    <cellStyle name="Normal 15 2 4 2 5 3" xfId="11889" xr:uid="{59C9752A-7021-4522-9D83-D2CD0EC3A78E}"/>
    <cellStyle name="Normal 15 2 4 2 6" xfId="11890" xr:uid="{1C67CF97-A778-4BA5-B7F6-86F09D5AA439}"/>
    <cellStyle name="Normal 15 2 4 2 6 2" xfId="11891" xr:uid="{FFABD54C-FAB9-4D27-8C48-10ABBB91C44C}"/>
    <cellStyle name="Normal 15 2 4 2 7" xfId="11892" xr:uid="{7273AE70-B0D3-421D-904E-3967748A20B1}"/>
    <cellStyle name="Normal 15 2 4 3" xfId="11893" xr:uid="{D570A6B0-46DE-46F7-971F-08B7AD7B5A74}"/>
    <cellStyle name="Normal 15 2 4 3 2" xfId="11894" xr:uid="{1CB8344E-B000-4649-9F20-CB9D0214AF1D}"/>
    <cellStyle name="Normal 15 2 4 3 2 2" xfId="11895" xr:uid="{F65C98BF-E867-4186-B0DA-C1A88C029DAD}"/>
    <cellStyle name="Normal 15 2 4 3 2 2 2" xfId="11896" xr:uid="{D13F3822-EE8D-4838-96E2-9D7E119A8A1F}"/>
    <cellStyle name="Normal 15 2 4 3 2 2 2 2" xfId="11897" xr:uid="{BC221078-DEBF-4C71-8DFE-3F43E82BE453}"/>
    <cellStyle name="Normal 15 2 4 3 2 2 2 2 2" xfId="11898" xr:uid="{833099BF-1A63-49DC-A455-C78F6C4457B4}"/>
    <cellStyle name="Normal 15 2 4 3 2 2 2 3" xfId="11899" xr:uid="{8EA15FF1-B932-4D5E-B043-664AB9135EF0}"/>
    <cellStyle name="Normal 15 2 4 3 2 2 3" xfId="11900" xr:uid="{F5155DAC-B4E1-4A26-9365-84AC2A9F5B7D}"/>
    <cellStyle name="Normal 15 2 4 3 2 2 3 2" xfId="11901" xr:uid="{7DCE36B1-B30B-4E54-A1A8-8C8682EE6A5F}"/>
    <cellStyle name="Normal 15 2 4 3 2 2 4" xfId="11902" xr:uid="{8D8E185B-A669-4578-9C67-FDA15C83627A}"/>
    <cellStyle name="Normal 15 2 4 3 2 3" xfId="11903" xr:uid="{DF61B47A-A8AF-4C1D-A54F-A436264542ED}"/>
    <cellStyle name="Normal 15 2 4 3 2 3 2" xfId="11904" xr:uid="{AA00614A-0EA3-4667-8BDB-B47026DE83F7}"/>
    <cellStyle name="Normal 15 2 4 3 2 3 2 2" xfId="11905" xr:uid="{D6D6B69F-7AB7-4BEB-9724-751AA55E8156}"/>
    <cellStyle name="Normal 15 2 4 3 2 3 3" xfId="11906" xr:uid="{07B3A63E-5F6A-4B9C-8BFA-A28E897A3A4C}"/>
    <cellStyle name="Normal 15 2 4 3 2 4" xfId="11907" xr:uid="{A80ED87B-1ADC-42CB-9B1C-B166722C304D}"/>
    <cellStyle name="Normal 15 2 4 3 2 4 2" xfId="11908" xr:uid="{5645E3A7-59C9-484B-8CC3-5C60E206262C}"/>
    <cellStyle name="Normal 15 2 4 3 2 5" xfId="11909" xr:uid="{292BB181-BD28-4A0A-840F-7EA37399F4F7}"/>
    <cellStyle name="Normal 15 2 4 3 3" xfId="11910" xr:uid="{A7DB2D18-28A3-46D9-B2E6-37DB12886764}"/>
    <cellStyle name="Normal 15 2 4 3 3 2" xfId="11911" xr:uid="{ED42AEBB-03D1-4A7F-8A83-5258DBE4006E}"/>
    <cellStyle name="Normal 15 2 4 3 3 2 2" xfId="11912" xr:uid="{2BCE1B5F-F4CA-49C7-AC4B-125BA2788224}"/>
    <cellStyle name="Normal 15 2 4 3 3 2 2 2" xfId="11913" xr:uid="{14232C0A-DB7F-498D-BC19-46E0107D3D12}"/>
    <cellStyle name="Normal 15 2 4 3 3 2 3" xfId="11914" xr:uid="{BA86B9E3-0AAB-4CC4-9220-2FE6225DFB38}"/>
    <cellStyle name="Normal 15 2 4 3 3 3" xfId="11915" xr:uid="{33DF172B-65FB-4466-8D22-02E61D8B2F35}"/>
    <cellStyle name="Normal 15 2 4 3 3 3 2" xfId="11916" xr:uid="{C4E9C213-73DA-4C7D-8159-54DC9FE69D6A}"/>
    <cellStyle name="Normal 15 2 4 3 3 4" xfId="11917" xr:uid="{FAF6F82E-447B-4ADF-A060-37F95E6FB5D3}"/>
    <cellStyle name="Normal 15 2 4 3 4" xfId="11918" xr:uid="{55F622D0-1A87-4E2C-B85A-96DA93D39DA2}"/>
    <cellStyle name="Normal 15 2 4 3 4 2" xfId="11919" xr:uid="{41A89232-BD03-48C8-AFE2-B1DEBBEF9B1A}"/>
    <cellStyle name="Normal 15 2 4 3 4 2 2" xfId="11920" xr:uid="{E5B4F819-9E19-4CA2-ADEE-6FAA0AF33CED}"/>
    <cellStyle name="Normal 15 2 4 3 4 3" xfId="11921" xr:uid="{128575B7-68D5-4983-9202-9F93765E24FC}"/>
    <cellStyle name="Normal 15 2 4 3 5" xfId="11922" xr:uid="{E34B4377-DCB2-444C-8F88-90696B9E7314}"/>
    <cellStyle name="Normal 15 2 4 3 5 2" xfId="11923" xr:uid="{3033A2AF-A2FE-4C32-9FC5-5734DEC5415C}"/>
    <cellStyle name="Normal 15 2 4 3 6" xfId="11924" xr:uid="{CD5E16A4-0692-4DAD-AD6E-3E26943DD865}"/>
    <cellStyle name="Normal 15 2 4 4" xfId="11925" xr:uid="{FDA6C544-9001-4665-A1BF-DFC6D13BF3C8}"/>
    <cellStyle name="Normal 15 2 4 4 2" xfId="11926" xr:uid="{E312F287-3A49-47FA-8241-1C0394A91A21}"/>
    <cellStyle name="Normal 15 2 4 4 2 2" xfId="11927" xr:uid="{06778FDF-A551-49ED-8163-FCF70772C303}"/>
    <cellStyle name="Normal 15 2 4 4 2 2 2" xfId="11928" xr:uid="{69BBD870-2866-4795-B2D3-2094BE2DCE18}"/>
    <cellStyle name="Normal 15 2 4 4 2 2 2 2" xfId="11929" xr:uid="{A9037FFF-7870-419A-9E1F-26A6A76917B8}"/>
    <cellStyle name="Normal 15 2 4 4 2 2 3" xfId="11930" xr:uid="{D1A195AB-F463-407E-8EE1-84546E0CC20B}"/>
    <cellStyle name="Normal 15 2 4 4 2 3" xfId="11931" xr:uid="{FF20AF8B-E1FE-499D-A54C-DF3D0D24CC46}"/>
    <cellStyle name="Normal 15 2 4 4 2 3 2" xfId="11932" xr:uid="{EC0717EE-E975-4691-AC39-D8F7ACE81E65}"/>
    <cellStyle name="Normal 15 2 4 4 2 4" xfId="11933" xr:uid="{5401F56A-6E05-4728-96A0-37D0F0F98C31}"/>
    <cellStyle name="Normal 15 2 4 4 3" xfId="11934" xr:uid="{F2016149-BF8E-4734-A160-4354A2EF0893}"/>
    <cellStyle name="Normal 15 2 4 4 3 2" xfId="11935" xr:uid="{132F4DF0-7700-4688-AAC8-5CBFF57FB450}"/>
    <cellStyle name="Normal 15 2 4 4 3 2 2" xfId="11936" xr:uid="{E01FCEEB-4677-4D10-A0B9-C19D63037EFE}"/>
    <cellStyle name="Normal 15 2 4 4 3 3" xfId="11937" xr:uid="{50617B94-430C-4CDF-A032-2CEA29638AE3}"/>
    <cellStyle name="Normal 15 2 4 4 4" xfId="11938" xr:uid="{F7299074-2304-4080-AA79-0081E66E99F8}"/>
    <cellStyle name="Normal 15 2 4 4 4 2" xfId="11939" xr:uid="{9D4A1795-C709-4FB6-98D0-70341367951E}"/>
    <cellStyle name="Normal 15 2 4 4 5" xfId="11940" xr:uid="{847D5F94-5E20-4EA3-94F2-EF64887024A0}"/>
    <cellStyle name="Normal 15 2 4 5" xfId="11941" xr:uid="{AD46A52F-A808-4313-A76A-0862E98E4374}"/>
    <cellStyle name="Normal 15 2 4 5 2" xfId="11942" xr:uid="{2FE378B6-D109-41AD-A0E3-10408D13B09A}"/>
    <cellStyle name="Normal 15 2 4 5 2 2" xfId="11943" xr:uid="{1213EE46-6122-43DE-BDC3-0DD9B626D457}"/>
    <cellStyle name="Normal 15 2 4 5 2 2 2" xfId="11944" xr:uid="{B9FF4D62-3C41-4C5C-A7C8-EEC15C4646EB}"/>
    <cellStyle name="Normal 15 2 4 5 2 3" xfId="11945" xr:uid="{D0EB03F2-64BC-45D2-8776-4A9EE0A993C2}"/>
    <cellStyle name="Normal 15 2 4 5 3" xfId="11946" xr:uid="{671A06A9-5950-4A05-9257-CE67BD28E917}"/>
    <cellStyle name="Normal 15 2 4 5 3 2" xfId="11947" xr:uid="{3DE94D9D-1F9B-4C0E-8EEE-7382C9D817F8}"/>
    <cellStyle name="Normal 15 2 4 5 4" xfId="11948" xr:uid="{ABC612B8-F143-4C41-8A2A-87AFDBD1D3FB}"/>
    <cellStyle name="Normal 15 2 4 6" xfId="11949" xr:uid="{1DB285B6-CAB5-4F96-9763-9E92CEA76E26}"/>
    <cellStyle name="Normal 15 2 4 6 2" xfId="11950" xr:uid="{C68C918E-4A15-42E5-BA1E-020A3784BFA8}"/>
    <cellStyle name="Normal 15 2 4 6 2 2" xfId="11951" xr:uid="{4B6A4A26-FF67-466C-8277-15C9C613A4BB}"/>
    <cellStyle name="Normal 15 2 4 6 3" xfId="11952" xr:uid="{C16BB95C-E6FF-473D-881C-ECAB16EB9861}"/>
    <cellStyle name="Normal 15 2 4 7" xfId="11953" xr:uid="{E1567EA4-903E-4262-86CA-EB486BB41127}"/>
    <cellStyle name="Normal 15 2 4 7 2" xfId="11954" xr:uid="{4AF2F1C1-8614-4F65-A417-5EDC749AA5FD}"/>
    <cellStyle name="Normal 15 2 4 8" xfId="11955" xr:uid="{338D1132-0619-446E-A7CD-4CCC9CED65A8}"/>
    <cellStyle name="Normal 15 2 5" xfId="11956" xr:uid="{794AB99F-CE01-4EEB-B850-58C4BBFBE14F}"/>
    <cellStyle name="Normal 15 2 5 2" xfId="11957" xr:uid="{942474F1-882C-4C5E-979C-C5A2A7E62E05}"/>
    <cellStyle name="Normal 15 2 5 2 2" xfId="11958" xr:uid="{319F3BE5-D844-41E0-B78A-3342FC1BC92C}"/>
    <cellStyle name="Normal 15 2 5 2 2 2" xfId="11959" xr:uid="{F8A82B5F-8418-4F5D-8073-65F7C9032C8E}"/>
    <cellStyle name="Normal 15 2 5 2 2 2 2" xfId="11960" xr:uid="{5CDA7357-1682-4B44-89AC-93FF76C5F083}"/>
    <cellStyle name="Normal 15 2 5 2 2 2 2 2" xfId="11961" xr:uid="{D92FA87F-07B6-4071-A0CB-F6C0A25A2249}"/>
    <cellStyle name="Normal 15 2 5 2 2 2 2 2 2" xfId="11962" xr:uid="{F80DCCB5-5E42-41F3-AE53-304222E20C47}"/>
    <cellStyle name="Normal 15 2 5 2 2 2 2 2 2 2" xfId="11963" xr:uid="{DEAB81C3-6937-47F6-A7C8-08FB936F468E}"/>
    <cellStyle name="Normal 15 2 5 2 2 2 2 2 3" xfId="11964" xr:uid="{325F6284-DE2A-49DC-A0C2-BBADAC98AD1F}"/>
    <cellStyle name="Normal 15 2 5 2 2 2 2 3" xfId="11965" xr:uid="{0F7D4DFC-651E-4FCC-968A-C477FDED6D11}"/>
    <cellStyle name="Normal 15 2 5 2 2 2 2 3 2" xfId="11966" xr:uid="{065251C3-7C35-4F0E-82E2-95C06949B5BC}"/>
    <cellStyle name="Normal 15 2 5 2 2 2 2 4" xfId="11967" xr:uid="{37BB1DF4-547B-45D1-A5F2-95FFC3E8C5EC}"/>
    <cellStyle name="Normal 15 2 5 2 2 2 3" xfId="11968" xr:uid="{17FFB5E9-E322-4FAC-9CE3-82104895C3D2}"/>
    <cellStyle name="Normal 15 2 5 2 2 2 3 2" xfId="11969" xr:uid="{71B5980A-70DE-46BF-A219-04CAEE57AD00}"/>
    <cellStyle name="Normal 15 2 5 2 2 2 3 2 2" xfId="11970" xr:uid="{B6CDA40F-6B18-4254-A7CC-B79E5EA0BB20}"/>
    <cellStyle name="Normal 15 2 5 2 2 2 3 3" xfId="11971" xr:uid="{F6D88ADF-27EE-4CF5-B949-1DAD01E92136}"/>
    <cellStyle name="Normal 15 2 5 2 2 2 4" xfId="11972" xr:uid="{68C7D2C1-CCE6-4DD1-BC35-7223D9AE2119}"/>
    <cellStyle name="Normal 15 2 5 2 2 2 4 2" xfId="11973" xr:uid="{FB2D7E72-37E5-4DA9-AC55-5BC8350CAEC3}"/>
    <cellStyle name="Normal 15 2 5 2 2 2 5" xfId="11974" xr:uid="{CD4023F8-4EC3-48AB-A764-8B26095EAE20}"/>
    <cellStyle name="Normal 15 2 5 2 2 3" xfId="11975" xr:uid="{3AE5E0E1-4188-402B-B0F6-106E9574F0DC}"/>
    <cellStyle name="Normal 15 2 5 2 2 3 2" xfId="11976" xr:uid="{FE94F207-101C-4159-941F-E09B4B357E94}"/>
    <cellStyle name="Normal 15 2 5 2 2 3 2 2" xfId="11977" xr:uid="{CAAF0EC7-6312-4057-8903-4A49A6888032}"/>
    <cellStyle name="Normal 15 2 5 2 2 3 2 2 2" xfId="11978" xr:uid="{A048FC7E-FEF1-4BE9-9EA0-0B9B947210B2}"/>
    <cellStyle name="Normal 15 2 5 2 2 3 2 3" xfId="11979" xr:uid="{E6A9DD5B-011A-47DE-BB03-3A3BEE59759D}"/>
    <cellStyle name="Normal 15 2 5 2 2 3 3" xfId="11980" xr:uid="{2385F0E7-FE14-421F-92EE-69083EEAFC02}"/>
    <cellStyle name="Normal 15 2 5 2 2 3 3 2" xfId="11981" xr:uid="{6BE20101-8B37-44D2-B83C-0C276F6E1164}"/>
    <cellStyle name="Normal 15 2 5 2 2 3 4" xfId="11982" xr:uid="{182DF659-D794-4687-AA84-855C6963C712}"/>
    <cellStyle name="Normal 15 2 5 2 2 4" xfId="11983" xr:uid="{C640110D-323F-41D4-BFF2-7C839FACBEFC}"/>
    <cellStyle name="Normal 15 2 5 2 2 4 2" xfId="11984" xr:uid="{0F95E788-A5F2-4037-832E-AE05D2D9BC7B}"/>
    <cellStyle name="Normal 15 2 5 2 2 4 2 2" xfId="11985" xr:uid="{84746A14-5BB5-4A98-9492-B9CA15EF77BA}"/>
    <cellStyle name="Normal 15 2 5 2 2 4 3" xfId="11986" xr:uid="{B4E0529F-9080-4BF3-9E7A-9A8AE9CDB76E}"/>
    <cellStyle name="Normal 15 2 5 2 2 5" xfId="11987" xr:uid="{CD46954D-E0A8-4710-AE41-C183B84A6478}"/>
    <cellStyle name="Normal 15 2 5 2 2 5 2" xfId="11988" xr:uid="{59723CCB-835F-4B6F-8ADC-D34E8967692E}"/>
    <cellStyle name="Normal 15 2 5 2 2 6" xfId="11989" xr:uid="{7A8EB8AC-360F-407F-BFBE-2E0232DEF9C5}"/>
    <cellStyle name="Normal 15 2 5 2 3" xfId="11990" xr:uid="{71DBE50F-518A-460E-971B-8F0314E75C5A}"/>
    <cellStyle name="Normal 15 2 5 2 3 2" xfId="11991" xr:uid="{659B0604-85B5-437C-BF79-5439D6F2424F}"/>
    <cellStyle name="Normal 15 2 5 2 3 2 2" xfId="11992" xr:uid="{5CF732F5-8F07-42F6-BD04-7648058450B9}"/>
    <cellStyle name="Normal 15 2 5 2 3 2 2 2" xfId="11993" xr:uid="{59300683-4C21-4683-92FE-5194B34ECBF7}"/>
    <cellStyle name="Normal 15 2 5 2 3 2 2 2 2" xfId="11994" xr:uid="{3DE47D5E-4ACD-49FA-B110-19FEC4E71529}"/>
    <cellStyle name="Normal 15 2 5 2 3 2 2 3" xfId="11995" xr:uid="{230C163A-CD87-4E7D-A3DF-FF9060101375}"/>
    <cellStyle name="Normal 15 2 5 2 3 2 3" xfId="11996" xr:uid="{03DF1A07-0C69-4B51-B60F-EBABE7C0BF66}"/>
    <cellStyle name="Normal 15 2 5 2 3 2 3 2" xfId="11997" xr:uid="{BB0DD6B7-E6AC-444D-B184-5B28B4467CC2}"/>
    <cellStyle name="Normal 15 2 5 2 3 2 4" xfId="11998" xr:uid="{8D091572-AE7B-44CC-9C52-EDC975CB30AD}"/>
    <cellStyle name="Normal 15 2 5 2 3 3" xfId="11999" xr:uid="{50ABC885-AE89-4973-B777-D713A9C41287}"/>
    <cellStyle name="Normal 15 2 5 2 3 3 2" xfId="12000" xr:uid="{283DC796-6E35-4359-B644-4A2B035C02EF}"/>
    <cellStyle name="Normal 15 2 5 2 3 3 2 2" xfId="12001" xr:uid="{DB469A0F-217D-424C-A984-6E2E990C42D9}"/>
    <cellStyle name="Normal 15 2 5 2 3 3 3" xfId="12002" xr:uid="{38943DE9-EA20-49D3-9E03-D34E34895C13}"/>
    <cellStyle name="Normal 15 2 5 2 3 4" xfId="12003" xr:uid="{4F856D67-2668-423B-BD03-01B8E9492991}"/>
    <cellStyle name="Normal 15 2 5 2 3 4 2" xfId="12004" xr:uid="{BD5420D9-47E7-45AE-8806-44D4F9779DE8}"/>
    <cellStyle name="Normal 15 2 5 2 3 5" xfId="12005" xr:uid="{6C5253F8-8099-4040-8EA4-540219CE212F}"/>
    <cellStyle name="Normal 15 2 5 2 4" xfId="12006" xr:uid="{81F93747-9D9F-45E6-9AA9-F47A35592507}"/>
    <cellStyle name="Normal 15 2 5 2 4 2" xfId="12007" xr:uid="{0A6022D8-71F2-4103-859C-C30E62D095C1}"/>
    <cellStyle name="Normal 15 2 5 2 4 2 2" xfId="12008" xr:uid="{A927B7BA-3764-4D23-8434-A74DA572E22E}"/>
    <cellStyle name="Normal 15 2 5 2 4 2 2 2" xfId="12009" xr:uid="{17536BFF-3B30-4BA5-BC78-1BA56B25DEAF}"/>
    <cellStyle name="Normal 15 2 5 2 4 2 3" xfId="12010" xr:uid="{AEDA910E-50A9-4E6F-A4A2-2276DFDF0E77}"/>
    <cellStyle name="Normal 15 2 5 2 4 3" xfId="12011" xr:uid="{B1123D17-3DDF-4157-85B2-4D0844B5E02D}"/>
    <cellStyle name="Normal 15 2 5 2 4 3 2" xfId="12012" xr:uid="{FECB1A68-E8D4-4ACA-AA24-5502F93DE2DA}"/>
    <cellStyle name="Normal 15 2 5 2 4 4" xfId="12013" xr:uid="{9BA2B384-CA70-4F4C-997B-B30061A28E01}"/>
    <cellStyle name="Normal 15 2 5 2 5" xfId="12014" xr:uid="{AFEA9AC6-81ED-4299-8D80-506B77F36829}"/>
    <cellStyle name="Normal 15 2 5 2 5 2" xfId="12015" xr:uid="{27D959F5-67D7-4A42-9B00-4ADFAADCDD52}"/>
    <cellStyle name="Normal 15 2 5 2 5 2 2" xfId="12016" xr:uid="{AC17B376-76E8-4C56-A992-AEF1CC19CD77}"/>
    <cellStyle name="Normal 15 2 5 2 5 3" xfId="12017" xr:uid="{346C391F-1671-4DA8-B474-72380263AC59}"/>
    <cellStyle name="Normal 15 2 5 2 6" xfId="12018" xr:uid="{B0B5F019-3B69-4B3A-8846-705C46155A2B}"/>
    <cellStyle name="Normal 15 2 5 2 6 2" xfId="12019" xr:uid="{3A81ECAE-4902-476C-8EEC-5035BEA02B14}"/>
    <cellStyle name="Normal 15 2 5 2 7" xfId="12020" xr:uid="{A3205C42-2E59-4515-9C9B-643CC2D162A4}"/>
    <cellStyle name="Normal 15 2 5 3" xfId="12021" xr:uid="{C23C4396-2CE6-4488-8ACA-BF5375DB3A9F}"/>
    <cellStyle name="Normal 15 2 5 3 2" xfId="12022" xr:uid="{C05AA473-E0B4-48EA-AB34-922FBB716F24}"/>
    <cellStyle name="Normal 15 2 5 3 2 2" xfId="12023" xr:uid="{63C0014F-440B-4C18-AC54-956E445154A9}"/>
    <cellStyle name="Normal 15 2 5 3 2 2 2" xfId="12024" xr:uid="{2FF3A341-4FCF-4D94-8CEE-C90F45C0CAA8}"/>
    <cellStyle name="Normal 15 2 5 3 2 2 2 2" xfId="12025" xr:uid="{DB2BD628-C3DE-4C44-8B1F-813B657F5038}"/>
    <cellStyle name="Normal 15 2 5 3 2 2 2 2 2" xfId="12026" xr:uid="{516B8AE5-7D10-4B2E-9B1E-464C500EF29E}"/>
    <cellStyle name="Normal 15 2 5 3 2 2 2 3" xfId="12027" xr:uid="{596C4E8F-AC85-4B35-AC01-4AAF42180932}"/>
    <cellStyle name="Normal 15 2 5 3 2 2 3" xfId="12028" xr:uid="{54823B75-B629-4383-814B-65ECB0870941}"/>
    <cellStyle name="Normal 15 2 5 3 2 2 3 2" xfId="12029" xr:uid="{B56273C1-B7B9-4927-BF4A-3731931AD954}"/>
    <cellStyle name="Normal 15 2 5 3 2 2 4" xfId="12030" xr:uid="{05AAA073-0FE5-4673-BE99-67497206AC69}"/>
    <cellStyle name="Normal 15 2 5 3 2 3" xfId="12031" xr:uid="{E10B2059-3C58-4256-9D95-A3454D969BE3}"/>
    <cellStyle name="Normal 15 2 5 3 2 3 2" xfId="12032" xr:uid="{0954F8BA-C698-4834-9BEF-3AE3A2EF7454}"/>
    <cellStyle name="Normal 15 2 5 3 2 3 2 2" xfId="12033" xr:uid="{4D50BB97-4D8E-469B-9D2E-791D9A44F535}"/>
    <cellStyle name="Normal 15 2 5 3 2 3 3" xfId="12034" xr:uid="{2B589F80-EE45-43CB-B98E-17B0D4ABD633}"/>
    <cellStyle name="Normal 15 2 5 3 2 4" xfId="12035" xr:uid="{9AAC834F-46F4-4C88-AC2D-928AE7072EEC}"/>
    <cellStyle name="Normal 15 2 5 3 2 4 2" xfId="12036" xr:uid="{42ACEB61-EA47-4851-89FE-C340E2323A5B}"/>
    <cellStyle name="Normal 15 2 5 3 2 5" xfId="12037" xr:uid="{21A80DCD-4A1E-4FFC-90BA-163CD411FCEC}"/>
    <cellStyle name="Normal 15 2 5 3 3" xfId="12038" xr:uid="{006DBE0C-5AF1-4AD4-94C6-E87962FFA508}"/>
    <cellStyle name="Normal 15 2 5 3 3 2" xfId="12039" xr:uid="{2D72026A-6DB5-46FA-906F-0963E3128D28}"/>
    <cellStyle name="Normal 15 2 5 3 3 2 2" xfId="12040" xr:uid="{27BC763C-8049-4025-B2CB-447946248AAE}"/>
    <cellStyle name="Normal 15 2 5 3 3 2 2 2" xfId="12041" xr:uid="{BE16FC71-22E2-48BD-98D8-1FD69FEA9B07}"/>
    <cellStyle name="Normal 15 2 5 3 3 2 3" xfId="12042" xr:uid="{0ED26F29-F428-4C05-80F5-EA087196379C}"/>
    <cellStyle name="Normal 15 2 5 3 3 3" xfId="12043" xr:uid="{02A714D4-7DE7-4941-8E78-F844B0D10780}"/>
    <cellStyle name="Normal 15 2 5 3 3 3 2" xfId="12044" xr:uid="{98127821-1463-45CB-B5E5-39B721AE8FC7}"/>
    <cellStyle name="Normal 15 2 5 3 3 4" xfId="12045" xr:uid="{79E36003-0F42-4455-A137-7D87406684CC}"/>
    <cellStyle name="Normal 15 2 5 3 4" xfId="12046" xr:uid="{816DA5E4-9853-4810-B53A-18E98BD9DE38}"/>
    <cellStyle name="Normal 15 2 5 3 4 2" xfId="12047" xr:uid="{A30973F3-7BD0-4DEC-8733-459B320CBB3A}"/>
    <cellStyle name="Normal 15 2 5 3 4 2 2" xfId="12048" xr:uid="{B3C6E90D-D5B0-4500-9EA6-94DAC91F81B0}"/>
    <cellStyle name="Normal 15 2 5 3 4 3" xfId="12049" xr:uid="{B8E34B61-298C-4A9A-964A-10BD1611A086}"/>
    <cellStyle name="Normal 15 2 5 3 5" xfId="12050" xr:uid="{C86178EE-70D6-4E7A-979B-E16B71764A47}"/>
    <cellStyle name="Normal 15 2 5 3 5 2" xfId="12051" xr:uid="{BCB0A8A3-DFAD-40D1-9A98-4BFBFCC92BDC}"/>
    <cellStyle name="Normal 15 2 5 3 6" xfId="12052" xr:uid="{2109D4C4-0C45-411C-8448-93A4BB542B8F}"/>
    <cellStyle name="Normal 15 2 5 4" xfId="12053" xr:uid="{1DDEE17D-3F42-48C8-9305-C1D0865D47DB}"/>
    <cellStyle name="Normal 15 2 5 4 2" xfId="12054" xr:uid="{92193A1F-0759-4AC6-A211-F0CE029C978D}"/>
    <cellStyle name="Normal 15 2 5 4 2 2" xfId="12055" xr:uid="{8D043FCA-D5A2-4A43-ADB8-5667306147AB}"/>
    <cellStyle name="Normal 15 2 5 4 2 2 2" xfId="12056" xr:uid="{F528C22D-D441-400F-9FEF-619C35F2A879}"/>
    <cellStyle name="Normal 15 2 5 4 2 2 2 2" xfId="12057" xr:uid="{C81EC37B-66B3-4C6B-BB20-BAA53F494DEE}"/>
    <cellStyle name="Normal 15 2 5 4 2 2 3" xfId="12058" xr:uid="{F7A2BF50-3C5C-40C1-8DD5-9E570B09D8DD}"/>
    <cellStyle name="Normal 15 2 5 4 2 3" xfId="12059" xr:uid="{87B7EC7E-B979-4CD9-A908-D73AABB3217D}"/>
    <cellStyle name="Normal 15 2 5 4 2 3 2" xfId="12060" xr:uid="{8EB14603-FC46-4AD9-8CCB-87667553D531}"/>
    <cellStyle name="Normal 15 2 5 4 2 4" xfId="12061" xr:uid="{62C2C089-BC5C-4E30-B1BA-EBBDCABAF828}"/>
    <cellStyle name="Normal 15 2 5 4 3" xfId="12062" xr:uid="{09592111-E9A4-4ECD-A645-53B05C60D5E4}"/>
    <cellStyle name="Normal 15 2 5 4 3 2" xfId="12063" xr:uid="{77ABE279-3652-4D52-AB91-C6EE9937B211}"/>
    <cellStyle name="Normal 15 2 5 4 3 2 2" xfId="12064" xr:uid="{E35BB93B-C955-455F-A42C-B9830274D685}"/>
    <cellStyle name="Normal 15 2 5 4 3 3" xfId="12065" xr:uid="{E6FC814D-29BD-41F7-8E39-CF359C4A4C90}"/>
    <cellStyle name="Normal 15 2 5 4 4" xfId="12066" xr:uid="{94899A17-7A8B-46EA-9DC8-0E7C4E2D239E}"/>
    <cellStyle name="Normal 15 2 5 4 4 2" xfId="12067" xr:uid="{65719276-EE02-44D2-8068-14B5DB6FDEE0}"/>
    <cellStyle name="Normal 15 2 5 4 5" xfId="12068" xr:uid="{A5B521C3-355D-45F4-AB9D-1978AC0275F8}"/>
    <cellStyle name="Normal 15 2 5 5" xfId="12069" xr:uid="{9B09D7AD-FAAE-46EE-BDE8-FB033E6F3BFF}"/>
    <cellStyle name="Normal 15 2 5 5 2" xfId="12070" xr:uid="{A3ACB81A-90F7-4141-A05D-A7CB1AA3D8A2}"/>
    <cellStyle name="Normal 15 2 5 5 2 2" xfId="12071" xr:uid="{3D8749D5-BAFE-417B-A38A-E3AF1D838568}"/>
    <cellStyle name="Normal 15 2 5 5 2 2 2" xfId="12072" xr:uid="{5D16C03B-DC84-43EE-96E9-0CF1FC8E8CAE}"/>
    <cellStyle name="Normal 15 2 5 5 2 3" xfId="12073" xr:uid="{4517C936-10BB-475F-9288-DD3EAE53CD9D}"/>
    <cellStyle name="Normal 15 2 5 5 3" xfId="12074" xr:uid="{49B56EDD-2C69-4ED3-AE35-5A99FF6B4908}"/>
    <cellStyle name="Normal 15 2 5 5 3 2" xfId="12075" xr:uid="{5BF46A97-9E3F-4AC9-9BFB-A5614C47C1FF}"/>
    <cellStyle name="Normal 15 2 5 5 4" xfId="12076" xr:uid="{0B9F6E39-02D1-41A6-908E-FF225FC57E3E}"/>
    <cellStyle name="Normal 15 2 5 6" xfId="12077" xr:uid="{A2EB9210-52B2-4E8A-8131-44E993FEB2D3}"/>
    <cellStyle name="Normal 15 2 5 6 2" xfId="12078" xr:uid="{79F092F3-C5A9-4B91-A6FB-873BFBEA7B34}"/>
    <cellStyle name="Normal 15 2 5 6 2 2" xfId="12079" xr:uid="{05CE6945-774B-4A5D-9773-082712AFAFBD}"/>
    <cellStyle name="Normal 15 2 5 6 3" xfId="12080" xr:uid="{60959C54-146B-4317-8BDB-59FEDF350355}"/>
    <cellStyle name="Normal 15 2 5 7" xfId="12081" xr:uid="{917D9E85-AA38-4B27-A7CC-FF377F866F1C}"/>
    <cellStyle name="Normal 15 2 5 7 2" xfId="12082" xr:uid="{E688399D-ACD4-497D-9BB6-DD4EA4DD2186}"/>
    <cellStyle name="Normal 15 2 5 8" xfId="12083" xr:uid="{4C5372F4-D824-4554-8428-26CB11F3E75F}"/>
    <cellStyle name="Normal 15 2 6" xfId="12084" xr:uid="{A8509BE6-FE0B-482F-AE51-2240F96B31AE}"/>
    <cellStyle name="Normal 15 2 6 2" xfId="12085" xr:uid="{FD31DFD9-671D-48FB-8F71-795D1DA4F5B6}"/>
    <cellStyle name="Normal 15 2 6 2 2" xfId="12086" xr:uid="{22F47251-05AE-4DE2-A98D-813D0278B619}"/>
    <cellStyle name="Normal 15 2 6 2 2 2" xfId="12087" xr:uid="{B7AD4EC2-A945-4D9F-AC3A-2619644C8EEE}"/>
    <cellStyle name="Normal 15 2 6 2 2 2 2" xfId="12088" xr:uid="{3D90BF85-9EA3-4BC0-AFEC-9B8B182714CE}"/>
    <cellStyle name="Normal 15 2 6 2 2 2 2 2" xfId="12089" xr:uid="{9590D3DB-4636-4087-8DC0-2C5DD49329CC}"/>
    <cellStyle name="Normal 15 2 6 2 2 2 2 2 2" xfId="12090" xr:uid="{510DC2A8-C6D2-4C2B-9B94-F06F1816E94E}"/>
    <cellStyle name="Normal 15 2 6 2 2 2 2 2 2 2" xfId="12091" xr:uid="{600E06F2-3982-4565-B8B2-7F38F6592B1B}"/>
    <cellStyle name="Normal 15 2 6 2 2 2 2 2 3" xfId="12092" xr:uid="{373FB99B-A68E-4695-AB26-E66CC5681C84}"/>
    <cellStyle name="Normal 15 2 6 2 2 2 2 3" xfId="12093" xr:uid="{1A9870AE-6FE1-477A-96B8-613F003B46EC}"/>
    <cellStyle name="Normal 15 2 6 2 2 2 2 3 2" xfId="12094" xr:uid="{0AC67FFC-EF1E-4850-8186-4D7ED2308017}"/>
    <cellStyle name="Normal 15 2 6 2 2 2 2 4" xfId="12095" xr:uid="{EB404EE5-A876-491E-B64B-49D1ED001BEF}"/>
    <cellStyle name="Normal 15 2 6 2 2 2 3" xfId="12096" xr:uid="{DA86BE6E-53F9-464E-842B-66D53BD42CC3}"/>
    <cellStyle name="Normal 15 2 6 2 2 2 3 2" xfId="12097" xr:uid="{3B3F33A1-EDD0-4D0F-96DE-6F5E0C69B539}"/>
    <cellStyle name="Normal 15 2 6 2 2 2 3 2 2" xfId="12098" xr:uid="{9AF34D43-E348-492F-8C50-C238C5B7FF56}"/>
    <cellStyle name="Normal 15 2 6 2 2 2 3 3" xfId="12099" xr:uid="{316CE03E-9E69-4AFE-8A37-47EC5B07262F}"/>
    <cellStyle name="Normal 15 2 6 2 2 2 4" xfId="12100" xr:uid="{19967CFB-120E-4918-8CEE-E8C74EA9D7E6}"/>
    <cellStyle name="Normal 15 2 6 2 2 2 4 2" xfId="12101" xr:uid="{F27E0B25-A07A-4704-A305-8F1CD3A6FDB5}"/>
    <cellStyle name="Normal 15 2 6 2 2 2 5" xfId="12102" xr:uid="{06FC9B30-AADC-4C77-B318-9D68DC014A14}"/>
    <cellStyle name="Normal 15 2 6 2 2 3" xfId="12103" xr:uid="{08B00BD7-6617-44B0-B224-E8E4DB07ABA6}"/>
    <cellStyle name="Normal 15 2 6 2 2 3 2" xfId="12104" xr:uid="{0F11AF0F-95B6-4647-98B1-19D4F1F49AE1}"/>
    <cellStyle name="Normal 15 2 6 2 2 3 2 2" xfId="12105" xr:uid="{F9768841-6D5E-41E5-BA60-D3B88BA80C13}"/>
    <cellStyle name="Normal 15 2 6 2 2 3 2 2 2" xfId="12106" xr:uid="{A17EA9FE-A293-4AC3-BBDB-E325BBD80C2A}"/>
    <cellStyle name="Normal 15 2 6 2 2 3 2 3" xfId="12107" xr:uid="{022484FD-5DB4-4094-9490-DD6FC7AF74BB}"/>
    <cellStyle name="Normal 15 2 6 2 2 3 3" xfId="12108" xr:uid="{30822F67-4AEC-4FE8-8DFF-8F6666872C14}"/>
    <cellStyle name="Normal 15 2 6 2 2 3 3 2" xfId="12109" xr:uid="{94CE0D25-C723-4D5D-B6FD-53CD6EBCCB10}"/>
    <cellStyle name="Normal 15 2 6 2 2 3 4" xfId="12110" xr:uid="{C32C7A2F-430E-490F-8318-CA45B9724457}"/>
    <cellStyle name="Normal 15 2 6 2 2 4" xfId="12111" xr:uid="{1D79443B-8065-4F96-A40D-DAD4133B6D97}"/>
    <cellStyle name="Normal 15 2 6 2 2 4 2" xfId="12112" xr:uid="{D3EF8D2F-FC23-476D-90B0-BBBDC4005A73}"/>
    <cellStyle name="Normal 15 2 6 2 2 4 2 2" xfId="12113" xr:uid="{FF2CDFF0-E402-4E51-8284-0C3C153FF34E}"/>
    <cellStyle name="Normal 15 2 6 2 2 4 3" xfId="12114" xr:uid="{472CE93C-B2FD-4458-94E0-C5A18E47FD9A}"/>
    <cellStyle name="Normal 15 2 6 2 2 5" xfId="12115" xr:uid="{B4B65983-E821-43B1-AEF0-9898A7E58BB9}"/>
    <cellStyle name="Normal 15 2 6 2 2 5 2" xfId="12116" xr:uid="{793BF047-4BE5-4756-B061-4AEE1D596AD6}"/>
    <cellStyle name="Normal 15 2 6 2 2 6" xfId="12117" xr:uid="{4A81972A-A7C8-4D41-8427-E0D94A4A6022}"/>
    <cellStyle name="Normal 15 2 6 2 3" xfId="12118" xr:uid="{C7F1482B-EC9C-4047-ACDF-A7F6F2685E72}"/>
    <cellStyle name="Normal 15 2 6 2 3 2" xfId="12119" xr:uid="{37E7F6A2-1341-4684-A895-EEBEE6DE7D00}"/>
    <cellStyle name="Normal 15 2 6 2 3 2 2" xfId="12120" xr:uid="{870CA279-1D42-4D29-9B0B-F3B015454F66}"/>
    <cellStyle name="Normal 15 2 6 2 3 2 2 2" xfId="12121" xr:uid="{6854B529-DC1F-40CB-BC2E-2828446C08FD}"/>
    <cellStyle name="Normal 15 2 6 2 3 2 2 2 2" xfId="12122" xr:uid="{C9A6C78D-D571-4A41-BE08-E0128F9496AB}"/>
    <cellStyle name="Normal 15 2 6 2 3 2 2 3" xfId="12123" xr:uid="{FFBADE2B-ADF5-4735-9EBE-C4403C3FEB88}"/>
    <cellStyle name="Normal 15 2 6 2 3 2 3" xfId="12124" xr:uid="{12022820-5F6D-4231-B5C6-D83951547CF9}"/>
    <cellStyle name="Normal 15 2 6 2 3 2 3 2" xfId="12125" xr:uid="{B57F5B8F-A483-4082-B701-9DE72FAD6B03}"/>
    <cellStyle name="Normal 15 2 6 2 3 2 4" xfId="12126" xr:uid="{8C1F92BF-17D2-4B5F-ABE1-0AF3FEBFEF48}"/>
    <cellStyle name="Normal 15 2 6 2 3 3" xfId="12127" xr:uid="{2674E120-933C-48CC-80E7-E0D61E8B48E6}"/>
    <cellStyle name="Normal 15 2 6 2 3 3 2" xfId="12128" xr:uid="{856735C0-3748-4A7C-9356-B9B1AF7E66BF}"/>
    <cellStyle name="Normal 15 2 6 2 3 3 2 2" xfId="12129" xr:uid="{DFD9A410-E922-41AF-A7E0-2D50B04DDA46}"/>
    <cellStyle name="Normal 15 2 6 2 3 3 3" xfId="12130" xr:uid="{E54EED1E-996A-4C06-87EE-5684FD4661F4}"/>
    <cellStyle name="Normal 15 2 6 2 3 4" xfId="12131" xr:uid="{4288790A-6BDD-438A-9381-1D114D08781A}"/>
    <cellStyle name="Normal 15 2 6 2 3 4 2" xfId="12132" xr:uid="{206571CA-AF37-4D57-A6E8-12F2B26D93E3}"/>
    <cellStyle name="Normal 15 2 6 2 3 5" xfId="12133" xr:uid="{A0AF4E2D-DA53-44A1-8963-231ED6C2DBC8}"/>
    <cellStyle name="Normal 15 2 6 2 4" xfId="12134" xr:uid="{6353489D-DD9D-42A0-A411-DD6873563EB8}"/>
    <cellStyle name="Normal 15 2 6 2 4 2" xfId="12135" xr:uid="{E299A41F-3B9E-4886-8862-BE8257BC7CA6}"/>
    <cellStyle name="Normal 15 2 6 2 4 2 2" xfId="12136" xr:uid="{0A3D2B69-7CC8-48D2-A3D6-EC15F452B179}"/>
    <cellStyle name="Normal 15 2 6 2 4 2 2 2" xfId="12137" xr:uid="{98BB7969-E05F-4CD0-B621-E4EBA70A50CB}"/>
    <cellStyle name="Normal 15 2 6 2 4 2 3" xfId="12138" xr:uid="{D184C763-ED3D-4430-928A-2F1EC012D46F}"/>
    <cellStyle name="Normal 15 2 6 2 4 3" xfId="12139" xr:uid="{F31B4E59-96F0-4ADC-988D-057E6ADB61CC}"/>
    <cellStyle name="Normal 15 2 6 2 4 3 2" xfId="12140" xr:uid="{7948285B-F0CC-44BA-97D3-B1130CE40795}"/>
    <cellStyle name="Normal 15 2 6 2 4 4" xfId="12141" xr:uid="{CA6A6CEA-57AB-4A84-AAF1-C66B6BC138AF}"/>
    <cellStyle name="Normal 15 2 6 2 5" xfId="12142" xr:uid="{DEDE125C-214D-4BBA-AC61-4C0AD3D3B095}"/>
    <cellStyle name="Normal 15 2 6 2 5 2" xfId="12143" xr:uid="{1F21AB05-D1A5-4873-AC06-64157A4C6EB6}"/>
    <cellStyle name="Normal 15 2 6 2 5 2 2" xfId="12144" xr:uid="{3997BD3A-D141-439B-8286-DF3F88326228}"/>
    <cellStyle name="Normal 15 2 6 2 5 3" xfId="12145" xr:uid="{FBEFCADA-C630-46C1-AF98-A886F73462F7}"/>
    <cellStyle name="Normal 15 2 6 2 6" xfId="12146" xr:uid="{9CDF2456-A84D-4041-A28C-715E8078CABC}"/>
    <cellStyle name="Normal 15 2 6 2 6 2" xfId="12147" xr:uid="{A699650F-3F78-4585-B7DD-4C91862CCD03}"/>
    <cellStyle name="Normal 15 2 6 2 7" xfId="12148" xr:uid="{4AD3D155-A309-49B6-A9C7-D3BCB565FFDD}"/>
    <cellStyle name="Normal 15 2 6 3" xfId="12149" xr:uid="{AF2FED7C-BFEC-4826-8A1C-7F9CEA15F64B}"/>
    <cellStyle name="Normal 15 2 6 3 2" xfId="12150" xr:uid="{0C514339-12AC-4685-8D73-EA1F0BCD7FD3}"/>
    <cellStyle name="Normal 15 2 6 3 2 2" xfId="12151" xr:uid="{A7D7C445-0D6B-4072-9311-9DB7C9541E6F}"/>
    <cellStyle name="Normal 15 2 6 3 2 2 2" xfId="12152" xr:uid="{93C6A5D0-AA34-49CE-96C9-9B40F4C8AE10}"/>
    <cellStyle name="Normal 15 2 6 3 2 2 2 2" xfId="12153" xr:uid="{F9C1880C-A1D9-4C71-A837-5D690EE1E4CD}"/>
    <cellStyle name="Normal 15 2 6 3 2 2 2 2 2" xfId="12154" xr:uid="{780B40BD-651C-41FC-B8E9-9DE235919F7A}"/>
    <cellStyle name="Normal 15 2 6 3 2 2 2 3" xfId="12155" xr:uid="{DF1F8739-4D9F-4913-A63D-6DFCF6764146}"/>
    <cellStyle name="Normal 15 2 6 3 2 2 3" xfId="12156" xr:uid="{480B67AC-275C-4BFB-9A5D-C5CDBA2ACD76}"/>
    <cellStyle name="Normal 15 2 6 3 2 2 3 2" xfId="12157" xr:uid="{3528665F-17CE-4A47-956D-DA9E72CB8BA5}"/>
    <cellStyle name="Normal 15 2 6 3 2 2 4" xfId="12158" xr:uid="{7C8146C3-798B-427C-958E-EBDA01E53EF7}"/>
    <cellStyle name="Normal 15 2 6 3 2 3" xfId="12159" xr:uid="{377D88B0-5535-4DC1-AE3D-19F53923C95D}"/>
    <cellStyle name="Normal 15 2 6 3 2 3 2" xfId="12160" xr:uid="{42EF4136-6860-49DC-9627-99C50B9B7C6D}"/>
    <cellStyle name="Normal 15 2 6 3 2 3 2 2" xfId="12161" xr:uid="{23ABB740-0CD7-4D98-B032-4EFCCB85BB70}"/>
    <cellStyle name="Normal 15 2 6 3 2 3 3" xfId="12162" xr:uid="{9F088784-DE33-4A30-ABAA-4CCF86A079A2}"/>
    <cellStyle name="Normal 15 2 6 3 2 4" xfId="12163" xr:uid="{75041EEB-1AB8-45AD-ADEE-473D73907EBD}"/>
    <cellStyle name="Normal 15 2 6 3 2 4 2" xfId="12164" xr:uid="{7E03ED4C-BB4D-49B8-86F4-0747B860C20D}"/>
    <cellStyle name="Normal 15 2 6 3 2 5" xfId="12165" xr:uid="{C5190CC9-E0CD-4682-91A1-86D75BC55362}"/>
    <cellStyle name="Normal 15 2 6 3 3" xfId="12166" xr:uid="{8C62CDCB-E2D2-4DB4-AFDE-C0D22296F582}"/>
    <cellStyle name="Normal 15 2 6 3 3 2" xfId="12167" xr:uid="{E5294A1B-DBF1-404F-BBA5-889820E2EEFC}"/>
    <cellStyle name="Normal 15 2 6 3 3 2 2" xfId="12168" xr:uid="{80549265-1C4E-46B6-A65E-810400830CFD}"/>
    <cellStyle name="Normal 15 2 6 3 3 2 2 2" xfId="12169" xr:uid="{E78D21DF-0F8B-4BC5-97BA-4CFD2AA131BC}"/>
    <cellStyle name="Normal 15 2 6 3 3 2 3" xfId="12170" xr:uid="{B2BA8629-FE28-41EB-BE80-4A8B9B74B576}"/>
    <cellStyle name="Normal 15 2 6 3 3 3" xfId="12171" xr:uid="{81DA155A-801C-47C3-B881-760840C3F7E6}"/>
    <cellStyle name="Normal 15 2 6 3 3 3 2" xfId="12172" xr:uid="{2CA5B481-1B19-4FC2-906E-EF079134F158}"/>
    <cellStyle name="Normal 15 2 6 3 3 4" xfId="12173" xr:uid="{E3C88AAA-E702-4C56-8D90-93405F87BCF7}"/>
    <cellStyle name="Normal 15 2 6 3 4" xfId="12174" xr:uid="{CAD0C83A-A36F-4F02-B09F-D52B79488E20}"/>
    <cellStyle name="Normal 15 2 6 3 4 2" xfId="12175" xr:uid="{27419165-9525-4421-96B4-71A760C6B017}"/>
    <cellStyle name="Normal 15 2 6 3 4 2 2" xfId="12176" xr:uid="{892FA202-9236-4D57-932C-F51F39E3B723}"/>
    <cellStyle name="Normal 15 2 6 3 4 3" xfId="12177" xr:uid="{7E591F70-34D7-441A-A13A-05392A4A11C7}"/>
    <cellStyle name="Normal 15 2 6 3 5" xfId="12178" xr:uid="{1E06A4F6-1873-4FD1-876E-83A37F461071}"/>
    <cellStyle name="Normal 15 2 6 3 5 2" xfId="12179" xr:uid="{04A274E2-212F-4262-815E-0A9FD64284AD}"/>
    <cellStyle name="Normal 15 2 6 3 6" xfId="12180" xr:uid="{A44787C1-2F94-4AEC-8F9E-C59F3182B93A}"/>
    <cellStyle name="Normal 15 2 6 4" xfId="12181" xr:uid="{34A6FC31-2DA0-4C31-A89D-088A19F589A2}"/>
    <cellStyle name="Normal 15 2 6 4 2" xfId="12182" xr:uid="{0C4F1874-6EDD-445B-BDCD-EEE1A6B89D32}"/>
    <cellStyle name="Normal 15 2 6 4 2 2" xfId="12183" xr:uid="{9EB2BF97-291C-4C29-8434-E3E9F116395B}"/>
    <cellStyle name="Normal 15 2 6 4 2 2 2" xfId="12184" xr:uid="{1E0972D5-C305-42C2-AE59-E99B6CFE07C6}"/>
    <cellStyle name="Normal 15 2 6 4 2 2 2 2" xfId="12185" xr:uid="{2066E085-584F-408E-A675-703BACF28D51}"/>
    <cellStyle name="Normal 15 2 6 4 2 2 3" xfId="12186" xr:uid="{AF6EF50A-C8D2-4336-91DD-FECE20703CD9}"/>
    <cellStyle name="Normal 15 2 6 4 2 3" xfId="12187" xr:uid="{5F8B7DED-9771-4BA2-AD78-725271C7F795}"/>
    <cellStyle name="Normal 15 2 6 4 2 3 2" xfId="12188" xr:uid="{187B77EB-6798-4FA5-BF34-65996E62E393}"/>
    <cellStyle name="Normal 15 2 6 4 2 4" xfId="12189" xr:uid="{9AE53D6B-0752-4107-A002-250C12F7832C}"/>
    <cellStyle name="Normal 15 2 6 4 3" xfId="12190" xr:uid="{280F476E-6E3B-4D3C-BDA5-900805E0B02A}"/>
    <cellStyle name="Normal 15 2 6 4 3 2" xfId="12191" xr:uid="{50785043-3814-4B22-8A05-6F1FEDA52E94}"/>
    <cellStyle name="Normal 15 2 6 4 3 2 2" xfId="12192" xr:uid="{8390CC1B-614D-4CEB-8289-A898468377BF}"/>
    <cellStyle name="Normal 15 2 6 4 3 3" xfId="12193" xr:uid="{8B61ED5F-0961-442F-BA68-9D48FDC8B038}"/>
    <cellStyle name="Normal 15 2 6 4 4" xfId="12194" xr:uid="{F736A642-671F-4EC1-9228-7E2787E13675}"/>
    <cellStyle name="Normal 15 2 6 4 4 2" xfId="12195" xr:uid="{9AD3608D-CF79-4F5D-8647-BDCAF6E3B9B7}"/>
    <cellStyle name="Normal 15 2 6 4 5" xfId="12196" xr:uid="{C9AE5706-F27C-4B01-8D7B-8141A67F445B}"/>
    <cellStyle name="Normal 15 2 6 5" xfId="12197" xr:uid="{78BA5B68-989D-4E88-9925-AEC9D99DE7C0}"/>
    <cellStyle name="Normal 15 2 6 5 2" xfId="12198" xr:uid="{5DF28CD3-1EA4-4F5C-BB00-B4DFF2DA098C}"/>
    <cellStyle name="Normal 15 2 6 5 2 2" xfId="12199" xr:uid="{BB4D5D68-2EA2-42C6-8D28-10A0A85BD1FC}"/>
    <cellStyle name="Normal 15 2 6 5 2 2 2" xfId="12200" xr:uid="{8739BABC-BD87-44CD-80B1-8D24C94EAD4E}"/>
    <cellStyle name="Normal 15 2 6 5 2 3" xfId="12201" xr:uid="{AD54BE84-568A-415D-8BF7-851BD166C55F}"/>
    <cellStyle name="Normal 15 2 6 5 3" xfId="12202" xr:uid="{2A046808-0F73-48C6-A7D0-68A64397D620}"/>
    <cellStyle name="Normal 15 2 6 5 3 2" xfId="12203" xr:uid="{9EA40336-92CE-440D-A640-7FB7D7D4252D}"/>
    <cellStyle name="Normal 15 2 6 5 4" xfId="12204" xr:uid="{7035F7D8-9B34-4796-96CD-0EC6C43C478B}"/>
    <cellStyle name="Normal 15 2 6 6" xfId="12205" xr:uid="{46880FFF-317D-4833-822A-CF1816A670C2}"/>
    <cellStyle name="Normal 15 2 6 6 2" xfId="12206" xr:uid="{8E56A718-FA85-45E4-BEFB-89B9F7F5871F}"/>
    <cellStyle name="Normal 15 2 6 6 2 2" xfId="12207" xr:uid="{4CD4C1BF-0B6E-461C-98BC-781A35712642}"/>
    <cellStyle name="Normal 15 2 6 6 3" xfId="12208" xr:uid="{5D4529A8-B1F1-4734-AF9A-1110F37E2DC5}"/>
    <cellStyle name="Normal 15 2 6 7" xfId="12209" xr:uid="{F4FEEC9B-8229-4DD5-B222-789B4C9C94B7}"/>
    <cellStyle name="Normal 15 2 6 7 2" xfId="12210" xr:uid="{9C446E2B-027F-4D0D-8289-829C637F9861}"/>
    <cellStyle name="Normal 15 2 6 8" xfId="12211" xr:uid="{A2591DD0-EA33-423A-A6F8-3FCCAA3457C6}"/>
    <cellStyle name="Normal 15 2 7" xfId="12212" xr:uid="{C82D163D-C21C-450A-903F-BEFC318A3AEC}"/>
    <cellStyle name="Normal 15 2 7 2" xfId="12213" xr:uid="{75FB9907-EA70-4473-B27B-E2112186CA82}"/>
    <cellStyle name="Normal 15 2 7 2 2" xfId="12214" xr:uid="{4550365D-6F92-47B5-A757-2FD8EE1369E5}"/>
    <cellStyle name="Normal 15 2 7 2 2 2" xfId="12215" xr:uid="{834AA849-F535-40DB-9D07-56E03CA1E144}"/>
    <cellStyle name="Normal 15 2 7 2 2 2 2" xfId="12216" xr:uid="{B23721D6-190E-4C20-A789-133645AA46F0}"/>
    <cellStyle name="Normal 15 2 7 2 2 2 2 2" xfId="12217" xr:uid="{6AA203BC-E5D3-4026-84E5-46E7E9DB616F}"/>
    <cellStyle name="Normal 15 2 7 2 2 2 2 2 2" xfId="12218" xr:uid="{40031B43-FF46-4A21-9D0F-F46021ECF4A2}"/>
    <cellStyle name="Normal 15 2 7 2 2 2 2 2 2 2" xfId="12219" xr:uid="{86270F02-1969-4EF1-8EC9-1514177BFF1A}"/>
    <cellStyle name="Normal 15 2 7 2 2 2 2 2 3" xfId="12220" xr:uid="{7B4F323B-8CC2-40F7-9805-71B1F80E45EA}"/>
    <cellStyle name="Normal 15 2 7 2 2 2 2 3" xfId="12221" xr:uid="{42A8B258-9446-4D6A-9317-65FE6C6EFDC6}"/>
    <cellStyle name="Normal 15 2 7 2 2 2 2 3 2" xfId="12222" xr:uid="{0F43C977-FE9E-461E-9C78-81BA434D55E6}"/>
    <cellStyle name="Normal 15 2 7 2 2 2 2 4" xfId="12223" xr:uid="{362C783A-2F34-415D-97D6-838AACD6C6CE}"/>
    <cellStyle name="Normal 15 2 7 2 2 2 3" xfId="12224" xr:uid="{E92B6FC8-081B-4D53-96C5-492A64D07005}"/>
    <cellStyle name="Normal 15 2 7 2 2 2 3 2" xfId="12225" xr:uid="{0020516E-80C5-4020-8FA6-219CBD3B64A8}"/>
    <cellStyle name="Normal 15 2 7 2 2 2 3 2 2" xfId="12226" xr:uid="{F4E2A809-5C52-44CD-8C7F-96B460461117}"/>
    <cellStyle name="Normal 15 2 7 2 2 2 3 3" xfId="12227" xr:uid="{838C1A5A-C29B-486E-8379-8B2B55493C1F}"/>
    <cellStyle name="Normal 15 2 7 2 2 2 4" xfId="12228" xr:uid="{DF8976C7-40B7-49B3-B811-0D0053CE6D8A}"/>
    <cellStyle name="Normal 15 2 7 2 2 2 4 2" xfId="12229" xr:uid="{A9E6B9B4-4322-4656-AF96-EE1C5A65535C}"/>
    <cellStyle name="Normal 15 2 7 2 2 2 5" xfId="12230" xr:uid="{701A2937-9BDF-48C0-9495-207DBEB5C417}"/>
    <cellStyle name="Normal 15 2 7 2 2 3" xfId="12231" xr:uid="{75E13296-9BED-4BDD-84EC-2D8E55F87728}"/>
    <cellStyle name="Normal 15 2 7 2 2 3 2" xfId="12232" xr:uid="{030604E6-1246-40FD-8041-B42EEEB1668C}"/>
    <cellStyle name="Normal 15 2 7 2 2 3 2 2" xfId="12233" xr:uid="{E8C426F1-93EA-4F07-8966-44483912C48E}"/>
    <cellStyle name="Normal 15 2 7 2 2 3 2 2 2" xfId="12234" xr:uid="{9C31307C-3060-4E0E-B289-DAE988A34514}"/>
    <cellStyle name="Normal 15 2 7 2 2 3 2 3" xfId="12235" xr:uid="{46B76533-4DFD-4B3C-9BB6-0848932269E2}"/>
    <cellStyle name="Normal 15 2 7 2 2 3 3" xfId="12236" xr:uid="{DFA64FE4-C76F-45DD-B648-D5DF55D88419}"/>
    <cellStyle name="Normal 15 2 7 2 2 3 3 2" xfId="12237" xr:uid="{B5496F1B-CD51-4767-A46A-02D4CBA8780F}"/>
    <cellStyle name="Normal 15 2 7 2 2 3 4" xfId="12238" xr:uid="{AA36B6DF-8D29-4E4B-89B7-6CA0ECFAFDAD}"/>
    <cellStyle name="Normal 15 2 7 2 2 4" xfId="12239" xr:uid="{E9674F5D-6CFB-4D9D-8F84-34E5457DFF42}"/>
    <cellStyle name="Normal 15 2 7 2 2 4 2" xfId="12240" xr:uid="{20C74068-60C0-4697-9325-FADFDA68CDD7}"/>
    <cellStyle name="Normal 15 2 7 2 2 4 2 2" xfId="12241" xr:uid="{6D0D328B-0422-45DC-B59F-E43A7FDC8616}"/>
    <cellStyle name="Normal 15 2 7 2 2 4 3" xfId="12242" xr:uid="{F4C4DBA6-A675-499D-9A60-4F75E26A50C5}"/>
    <cellStyle name="Normal 15 2 7 2 2 5" xfId="12243" xr:uid="{50DCE58A-5161-4543-9639-C1FD528913AB}"/>
    <cellStyle name="Normal 15 2 7 2 2 5 2" xfId="12244" xr:uid="{4CFAC052-B2AC-42E0-B970-19407FC8126C}"/>
    <cellStyle name="Normal 15 2 7 2 2 6" xfId="12245" xr:uid="{CD2EE380-5CAD-451E-B69F-FDF4BD7D3E66}"/>
    <cellStyle name="Normal 15 2 7 2 3" xfId="12246" xr:uid="{C658BE5E-C362-462E-9337-78096E86C92A}"/>
    <cellStyle name="Normal 15 2 7 2 3 2" xfId="12247" xr:uid="{109CBE35-CE97-4184-99A8-270DC1279184}"/>
    <cellStyle name="Normal 15 2 7 2 3 2 2" xfId="12248" xr:uid="{2E13D93D-F927-4B72-9FD5-5382F10BBF2F}"/>
    <cellStyle name="Normal 15 2 7 2 3 2 2 2" xfId="12249" xr:uid="{38BF2CB8-7F5A-4D2F-8D52-96EDBE4EDA9F}"/>
    <cellStyle name="Normal 15 2 7 2 3 2 2 2 2" xfId="12250" xr:uid="{D4059837-BD11-45D8-8BAB-52C621C5CCA5}"/>
    <cellStyle name="Normal 15 2 7 2 3 2 2 3" xfId="12251" xr:uid="{3B8727E8-6E92-4013-884E-AA32873E5731}"/>
    <cellStyle name="Normal 15 2 7 2 3 2 3" xfId="12252" xr:uid="{18C0C6EF-D06A-4240-8A5B-6DF8FF9451D6}"/>
    <cellStyle name="Normal 15 2 7 2 3 2 3 2" xfId="12253" xr:uid="{0F7C52E1-65A0-4194-B1DD-DB3BC8953B39}"/>
    <cellStyle name="Normal 15 2 7 2 3 2 4" xfId="12254" xr:uid="{3AC4DED2-3330-4460-8813-9FD60CBF940E}"/>
    <cellStyle name="Normal 15 2 7 2 3 3" xfId="12255" xr:uid="{6DD785D7-D7AF-4869-B3B9-5062816A53DB}"/>
    <cellStyle name="Normal 15 2 7 2 3 3 2" xfId="12256" xr:uid="{048BE026-A7FE-43DA-A598-E4C74800739D}"/>
    <cellStyle name="Normal 15 2 7 2 3 3 2 2" xfId="12257" xr:uid="{F45457B6-4A4E-43E6-9B33-18821EAA3199}"/>
    <cellStyle name="Normal 15 2 7 2 3 3 3" xfId="12258" xr:uid="{7B6D7277-1424-4442-8E83-5B1935BD105A}"/>
    <cellStyle name="Normal 15 2 7 2 3 4" xfId="12259" xr:uid="{750C02A8-90FA-40AA-9DBF-A4026C42CBFA}"/>
    <cellStyle name="Normal 15 2 7 2 3 4 2" xfId="12260" xr:uid="{0572C337-29CD-4BA3-A26D-84CB145618DF}"/>
    <cellStyle name="Normal 15 2 7 2 3 5" xfId="12261" xr:uid="{0D9E1653-8D82-4653-B464-C8D4107584F0}"/>
    <cellStyle name="Normal 15 2 7 2 4" xfId="12262" xr:uid="{B5DF1AD0-BD23-4F97-9552-99DE0A761976}"/>
    <cellStyle name="Normal 15 2 7 2 4 2" xfId="12263" xr:uid="{11CDFAFF-5DA1-4CCD-A376-42B1D49187F0}"/>
    <cellStyle name="Normal 15 2 7 2 4 2 2" xfId="12264" xr:uid="{1BF6A170-BD25-4D3C-9489-A8E21307C221}"/>
    <cellStyle name="Normal 15 2 7 2 4 2 2 2" xfId="12265" xr:uid="{F17C42C2-39FA-42DA-A021-9C7DE24A1A98}"/>
    <cellStyle name="Normal 15 2 7 2 4 2 3" xfId="12266" xr:uid="{96779480-A530-4564-B166-59C8EFEAED90}"/>
    <cellStyle name="Normal 15 2 7 2 4 3" xfId="12267" xr:uid="{F164ADC3-6C1E-48B9-A6A2-8361221FE2B1}"/>
    <cellStyle name="Normal 15 2 7 2 4 3 2" xfId="12268" xr:uid="{3DB65E91-6FB4-4AA8-B412-4EB7D50E602E}"/>
    <cellStyle name="Normal 15 2 7 2 4 4" xfId="12269" xr:uid="{9C14926C-681E-4BEE-8B86-5E4AB27680C2}"/>
    <cellStyle name="Normal 15 2 7 2 5" xfId="12270" xr:uid="{E71611F9-0C18-42F2-9EED-FF4BA38825D3}"/>
    <cellStyle name="Normal 15 2 7 2 5 2" xfId="12271" xr:uid="{57C608C1-EBCC-4AD0-A196-8A9FC8D9B8A3}"/>
    <cellStyle name="Normal 15 2 7 2 5 2 2" xfId="12272" xr:uid="{AF041942-7DBB-4A3C-878C-D89B01B157A9}"/>
    <cellStyle name="Normal 15 2 7 2 5 3" xfId="12273" xr:uid="{CF45FDBB-B1CA-4324-9DA0-5B67C20A8E32}"/>
    <cellStyle name="Normal 15 2 7 2 6" xfId="12274" xr:uid="{657612BD-003E-460D-A143-6315C52641C7}"/>
    <cellStyle name="Normal 15 2 7 2 6 2" xfId="12275" xr:uid="{526DFF66-1C9D-4EB2-82E8-2A025766D548}"/>
    <cellStyle name="Normal 15 2 7 2 7" xfId="12276" xr:uid="{DE30F9BE-936E-4B8C-A2C6-71B9FD8EB6BD}"/>
    <cellStyle name="Normal 15 2 7 3" xfId="12277" xr:uid="{766F0C6F-D4A8-41A2-9DB6-400F00B1B015}"/>
    <cellStyle name="Normal 15 2 7 3 2" xfId="12278" xr:uid="{32208E63-FDA6-418D-AE01-E1A26BBFB1DF}"/>
    <cellStyle name="Normal 15 2 7 3 2 2" xfId="12279" xr:uid="{B0928290-B0B8-4FCF-BC7C-1EBBABC90632}"/>
    <cellStyle name="Normal 15 2 7 3 2 2 2" xfId="12280" xr:uid="{A32ABA9C-8584-431C-BA73-41105E287F3D}"/>
    <cellStyle name="Normal 15 2 7 3 2 2 2 2" xfId="12281" xr:uid="{89C03210-163C-49CC-8ED4-6F299671B1FC}"/>
    <cellStyle name="Normal 15 2 7 3 2 2 2 2 2" xfId="12282" xr:uid="{678321FF-110D-4FCE-A5CE-AB932DCE5DF3}"/>
    <cellStyle name="Normal 15 2 7 3 2 2 2 3" xfId="12283" xr:uid="{4EE53550-AEF0-41CC-BFE3-3C533D9C6DB7}"/>
    <cellStyle name="Normal 15 2 7 3 2 2 3" xfId="12284" xr:uid="{DE4480BB-DD0B-4D7E-99CC-E0D8510192B7}"/>
    <cellStyle name="Normal 15 2 7 3 2 2 3 2" xfId="12285" xr:uid="{9F9BC3AA-81E9-4223-8636-A71823357EBA}"/>
    <cellStyle name="Normal 15 2 7 3 2 2 4" xfId="12286" xr:uid="{82B784BD-DF16-41EE-A646-5AFACCC8DAB1}"/>
    <cellStyle name="Normal 15 2 7 3 2 3" xfId="12287" xr:uid="{D2DDEDE4-5E43-4139-A6AD-BD66613DF8CE}"/>
    <cellStyle name="Normal 15 2 7 3 2 3 2" xfId="12288" xr:uid="{CA67597C-9DE6-4D45-90C8-055EE5242485}"/>
    <cellStyle name="Normal 15 2 7 3 2 3 2 2" xfId="12289" xr:uid="{14544ED7-B15B-4F93-9D95-CCF36EC67438}"/>
    <cellStyle name="Normal 15 2 7 3 2 3 3" xfId="12290" xr:uid="{87890A71-A511-4ACA-98E2-6F7933BEE496}"/>
    <cellStyle name="Normal 15 2 7 3 2 4" xfId="12291" xr:uid="{DFE8D7FB-98E7-4312-A18B-B0B49D3BAD8B}"/>
    <cellStyle name="Normal 15 2 7 3 2 4 2" xfId="12292" xr:uid="{C64488BD-5059-4C67-B165-2F7596E1EA72}"/>
    <cellStyle name="Normal 15 2 7 3 2 5" xfId="12293" xr:uid="{816A99DC-6298-4D40-A46F-A7948B729EDB}"/>
    <cellStyle name="Normal 15 2 7 3 3" xfId="12294" xr:uid="{88411308-EA6B-4A4F-98AF-B9A213406032}"/>
    <cellStyle name="Normal 15 2 7 3 3 2" xfId="12295" xr:uid="{1CC2BE6A-A03F-45ED-9473-87513C4A7FD8}"/>
    <cellStyle name="Normal 15 2 7 3 3 2 2" xfId="12296" xr:uid="{FF5700A9-B2BC-48A4-B607-A2855A955E91}"/>
    <cellStyle name="Normal 15 2 7 3 3 2 2 2" xfId="12297" xr:uid="{DA6A3412-63F9-4C03-82DB-E4C75A85FDCB}"/>
    <cellStyle name="Normal 15 2 7 3 3 2 3" xfId="12298" xr:uid="{6B647F55-2B1D-4C72-9097-C1E67D2BA365}"/>
    <cellStyle name="Normal 15 2 7 3 3 3" xfId="12299" xr:uid="{C2EE381C-DD73-47F5-968D-EF024DDAA7CF}"/>
    <cellStyle name="Normal 15 2 7 3 3 3 2" xfId="12300" xr:uid="{29B6E24B-0706-4634-ACF4-6474B557C218}"/>
    <cellStyle name="Normal 15 2 7 3 3 4" xfId="12301" xr:uid="{44E3A844-DA7B-4916-A006-E4BB6A22D9E3}"/>
    <cellStyle name="Normal 15 2 7 3 4" xfId="12302" xr:uid="{772D185F-804D-4038-B5B9-E4E9A3E5F959}"/>
    <cellStyle name="Normal 15 2 7 3 4 2" xfId="12303" xr:uid="{147D9C55-5038-48E1-8CED-04D72FA02C41}"/>
    <cellStyle name="Normal 15 2 7 3 4 2 2" xfId="12304" xr:uid="{FEB2F47C-D87F-4EBC-AF8C-C40E51DBE864}"/>
    <cellStyle name="Normal 15 2 7 3 4 3" xfId="12305" xr:uid="{7C6F1DF6-D6A8-46B6-A18B-AFB4D20F006B}"/>
    <cellStyle name="Normal 15 2 7 3 5" xfId="12306" xr:uid="{A6F7C85C-CA24-4DD2-ADB5-04B1A3982D92}"/>
    <cellStyle name="Normal 15 2 7 3 5 2" xfId="12307" xr:uid="{1530EB25-D9C0-46D7-A1D8-9AD389E7FAFF}"/>
    <cellStyle name="Normal 15 2 7 3 6" xfId="12308" xr:uid="{2E2209BF-FBE6-4BB9-BCEB-B56467456CB1}"/>
    <cellStyle name="Normal 15 2 7 4" xfId="12309" xr:uid="{BA4D9B3A-E5E4-483E-941C-E6B7BD82EC86}"/>
    <cellStyle name="Normal 15 2 7 4 2" xfId="12310" xr:uid="{AC1159A2-FAFD-4046-9984-3ABCAAF917E4}"/>
    <cellStyle name="Normal 15 2 7 4 2 2" xfId="12311" xr:uid="{0C67F90D-AC40-4D33-9DE8-941C50261FE0}"/>
    <cellStyle name="Normal 15 2 7 4 2 2 2" xfId="12312" xr:uid="{5CE5177B-D1BC-48FB-A27B-21FE25B1E43B}"/>
    <cellStyle name="Normal 15 2 7 4 2 2 2 2" xfId="12313" xr:uid="{91A3E2C8-5550-493B-8A55-73106DF4A950}"/>
    <cellStyle name="Normal 15 2 7 4 2 2 3" xfId="12314" xr:uid="{A58738A1-7405-48A2-A8BA-E10DDB56A839}"/>
    <cellStyle name="Normal 15 2 7 4 2 3" xfId="12315" xr:uid="{FBF86BEA-3E4D-4AF7-9608-F7A304E2EBBE}"/>
    <cellStyle name="Normal 15 2 7 4 2 3 2" xfId="12316" xr:uid="{647EA17B-077F-4047-8E3A-BA0AAC8C7A02}"/>
    <cellStyle name="Normal 15 2 7 4 2 4" xfId="12317" xr:uid="{20529764-493C-4A97-A143-83B6B68BD93B}"/>
    <cellStyle name="Normal 15 2 7 4 3" xfId="12318" xr:uid="{02714A8E-582A-4E5A-BA90-09657CFA1474}"/>
    <cellStyle name="Normal 15 2 7 4 3 2" xfId="12319" xr:uid="{730092D1-CA23-48AC-8D74-77CEC694DB47}"/>
    <cellStyle name="Normal 15 2 7 4 3 2 2" xfId="12320" xr:uid="{3E11AAB2-27A7-48BD-8A58-63ABF5BF1F13}"/>
    <cellStyle name="Normal 15 2 7 4 3 3" xfId="12321" xr:uid="{AA71E615-11B8-4097-AD86-348B2108A63E}"/>
    <cellStyle name="Normal 15 2 7 4 4" xfId="12322" xr:uid="{6C46589B-23F1-41D4-824C-11DFDE76662B}"/>
    <cellStyle name="Normal 15 2 7 4 4 2" xfId="12323" xr:uid="{7EECE821-1EBE-4C38-B81B-2800FF0D1335}"/>
    <cellStyle name="Normal 15 2 7 4 5" xfId="12324" xr:uid="{29C57D4D-D393-4F22-9E58-7B0DE021F5F3}"/>
    <cellStyle name="Normal 15 2 7 5" xfId="12325" xr:uid="{5E040ED9-F8F4-44C8-BFD0-29969E211435}"/>
    <cellStyle name="Normal 15 2 7 5 2" xfId="12326" xr:uid="{3046BAF2-C2FF-4B31-94B8-C0812D3E56C8}"/>
    <cellStyle name="Normal 15 2 7 5 2 2" xfId="12327" xr:uid="{812A72C1-C1E0-4B77-92A7-B8AC306126EB}"/>
    <cellStyle name="Normal 15 2 7 5 2 2 2" xfId="12328" xr:uid="{1B761152-B5A6-4723-8E60-11B7B5A5D064}"/>
    <cellStyle name="Normal 15 2 7 5 2 3" xfId="12329" xr:uid="{2EE32CFE-4AF5-4482-B1B4-AE4D8B9C2EB2}"/>
    <cellStyle name="Normal 15 2 7 5 3" xfId="12330" xr:uid="{625A14F6-A395-434C-97A5-CFDE11017D56}"/>
    <cellStyle name="Normal 15 2 7 5 3 2" xfId="12331" xr:uid="{D026972A-A035-4410-AA53-5996FC43C963}"/>
    <cellStyle name="Normal 15 2 7 5 4" xfId="12332" xr:uid="{52728F67-EC93-4EE2-B82A-1C18BB088141}"/>
    <cellStyle name="Normal 15 2 7 6" xfId="12333" xr:uid="{5D8D3CAE-AE7F-43FF-AAFB-2C3890664F89}"/>
    <cellStyle name="Normal 15 2 7 6 2" xfId="12334" xr:uid="{9BB37D7C-33C6-4DDC-8234-13FD35EB1DDB}"/>
    <cellStyle name="Normal 15 2 7 6 2 2" xfId="12335" xr:uid="{CEB1A1E5-AA51-40F7-81D8-B58FFB87B77C}"/>
    <cellStyle name="Normal 15 2 7 6 3" xfId="12336" xr:uid="{B6861551-5880-4198-BCDA-5EA9F218D231}"/>
    <cellStyle name="Normal 15 2 7 7" xfId="12337" xr:uid="{B4919C91-9B4B-43B3-B446-A39DDA7D6E8D}"/>
    <cellStyle name="Normal 15 2 7 7 2" xfId="12338" xr:uid="{5B2EC971-9327-4659-98ED-7257522D5911}"/>
    <cellStyle name="Normal 15 2 7 8" xfId="12339" xr:uid="{DFE311C8-810A-4B2A-A824-8334A6F64457}"/>
    <cellStyle name="Normal 15 2 8" xfId="12340" xr:uid="{5C09B610-E045-4C5F-ABD3-AE9E6041E65F}"/>
    <cellStyle name="Normal 15 2 8 2" xfId="12341" xr:uid="{9951665B-F19E-4A43-B2A6-5F832F2AFDDB}"/>
    <cellStyle name="Normal 15 2 8 2 2" xfId="12342" xr:uid="{3CBEC259-920B-4DA1-A8F0-9B7FEBD0AF71}"/>
    <cellStyle name="Normal 15 2 8 2 2 2" xfId="12343" xr:uid="{09D5F189-E279-427C-8932-FBB31A5224F8}"/>
    <cellStyle name="Normal 15 2 8 2 2 2 2" xfId="12344" xr:uid="{6EED51EC-3EE8-472C-AE27-59C342215008}"/>
    <cellStyle name="Normal 15 2 8 2 2 2 2 2" xfId="12345" xr:uid="{633598C0-FB6A-458D-89DF-C41DB7787F2B}"/>
    <cellStyle name="Normal 15 2 8 2 2 2 2 2 2" xfId="12346" xr:uid="{484DA08A-9804-4FA8-9EE2-40A39F0F0D0C}"/>
    <cellStyle name="Normal 15 2 8 2 2 2 2 3" xfId="12347" xr:uid="{58657DF0-6E3D-46A1-A94D-9A4B66E90AF0}"/>
    <cellStyle name="Normal 15 2 8 2 2 2 3" xfId="12348" xr:uid="{221C75B6-CB27-48EA-87E7-774DBD31522A}"/>
    <cellStyle name="Normal 15 2 8 2 2 2 3 2" xfId="12349" xr:uid="{D8D67386-6115-4EF2-9D85-A22664344D78}"/>
    <cellStyle name="Normal 15 2 8 2 2 2 4" xfId="12350" xr:uid="{6C3282A1-E53A-4A15-A37B-72F5931C98D0}"/>
    <cellStyle name="Normal 15 2 8 2 2 3" xfId="12351" xr:uid="{85FDB317-D59B-4BA8-8EC0-C08A4DF2CCAF}"/>
    <cellStyle name="Normal 15 2 8 2 2 3 2" xfId="12352" xr:uid="{C0A02D91-928D-4738-B229-DFE71CDE7757}"/>
    <cellStyle name="Normal 15 2 8 2 2 3 2 2" xfId="12353" xr:uid="{30409385-C6C7-4CB6-B24A-15411E4D1079}"/>
    <cellStyle name="Normal 15 2 8 2 2 3 3" xfId="12354" xr:uid="{B8DDF006-1152-4C87-8AA4-4142E020E6D3}"/>
    <cellStyle name="Normal 15 2 8 2 2 4" xfId="12355" xr:uid="{D869074F-7A4A-499A-83DE-B86747AF913F}"/>
    <cellStyle name="Normal 15 2 8 2 2 4 2" xfId="12356" xr:uid="{A7D50896-4D89-45EE-B4F8-4BDE2703ADBD}"/>
    <cellStyle name="Normal 15 2 8 2 2 5" xfId="12357" xr:uid="{793CE954-02CF-4383-931D-5E53D5C02B12}"/>
    <cellStyle name="Normal 15 2 8 2 3" xfId="12358" xr:uid="{86C54D17-96B9-4484-8936-2DD27EE8E9BE}"/>
    <cellStyle name="Normal 15 2 8 2 3 2" xfId="12359" xr:uid="{06123029-4A80-4061-B0DA-2FD40D14E331}"/>
    <cellStyle name="Normal 15 2 8 2 3 2 2" xfId="12360" xr:uid="{AD69290C-E9AD-4C29-9F22-CD2A2D0C7E1F}"/>
    <cellStyle name="Normal 15 2 8 2 3 2 2 2" xfId="12361" xr:uid="{6C26F091-3551-4DA6-8957-7960E393D02C}"/>
    <cellStyle name="Normal 15 2 8 2 3 2 3" xfId="12362" xr:uid="{69999DD4-0002-48B8-BE20-D1F5BD4B76C8}"/>
    <cellStyle name="Normal 15 2 8 2 3 3" xfId="12363" xr:uid="{A80FE746-3390-49B8-B74D-480C984B0FA2}"/>
    <cellStyle name="Normal 15 2 8 2 3 3 2" xfId="12364" xr:uid="{D69BDE31-166E-44DD-AABC-3D3B66991C19}"/>
    <cellStyle name="Normal 15 2 8 2 3 4" xfId="12365" xr:uid="{0DB4897A-660C-4EC5-BB67-4F3B6763FE16}"/>
    <cellStyle name="Normal 15 2 8 2 4" xfId="12366" xr:uid="{2FEA74B1-A685-4E4F-9D65-613FEC2FEB06}"/>
    <cellStyle name="Normal 15 2 8 2 4 2" xfId="12367" xr:uid="{3A636448-D306-41FF-ADF4-EFB8457E9E0C}"/>
    <cellStyle name="Normal 15 2 8 2 4 2 2" xfId="12368" xr:uid="{22291D37-646D-4802-98A8-D21E4A478D18}"/>
    <cellStyle name="Normal 15 2 8 2 4 3" xfId="12369" xr:uid="{D7A52EF3-8578-47AB-9E43-C95C545DBC71}"/>
    <cellStyle name="Normal 15 2 8 2 5" xfId="12370" xr:uid="{D4358D4E-A951-4726-A833-657EAAEEC6D5}"/>
    <cellStyle name="Normal 15 2 8 2 5 2" xfId="12371" xr:uid="{2E71361D-EDED-4158-B028-E0DCFA332151}"/>
    <cellStyle name="Normal 15 2 8 2 6" xfId="12372" xr:uid="{62979143-A949-447B-8A49-837028CA06C0}"/>
    <cellStyle name="Normal 15 2 8 3" xfId="12373" xr:uid="{E007B2C4-C96F-4827-BFB6-D7C3E8C0E21C}"/>
    <cellStyle name="Normal 15 2 8 3 2" xfId="12374" xr:uid="{8543B16B-9382-4961-9A39-C70E5231F9C4}"/>
    <cellStyle name="Normal 15 2 8 3 2 2" xfId="12375" xr:uid="{15A7185C-5A6D-49BE-8B06-C42357367E9D}"/>
    <cellStyle name="Normal 15 2 8 3 2 2 2" xfId="12376" xr:uid="{5261E55A-10E1-4CA1-95C2-6C6806DB20FE}"/>
    <cellStyle name="Normal 15 2 8 3 2 2 2 2" xfId="12377" xr:uid="{9DA32734-202C-4419-B2C6-3B2EC9F42616}"/>
    <cellStyle name="Normal 15 2 8 3 2 2 3" xfId="12378" xr:uid="{816E5C98-9C99-4C84-A9F3-B21988C8186A}"/>
    <cellStyle name="Normal 15 2 8 3 2 3" xfId="12379" xr:uid="{F634CD57-909B-4EA0-B193-DFDCAE429183}"/>
    <cellStyle name="Normal 15 2 8 3 2 3 2" xfId="12380" xr:uid="{D9D2C587-4372-4EDF-82E9-30BBAE3A5DFE}"/>
    <cellStyle name="Normal 15 2 8 3 2 4" xfId="12381" xr:uid="{C5B0B477-E215-4958-945E-D153725D4486}"/>
    <cellStyle name="Normal 15 2 8 3 3" xfId="12382" xr:uid="{6CBAFACF-B176-4B87-8F5B-A1CA39741067}"/>
    <cellStyle name="Normal 15 2 8 3 3 2" xfId="12383" xr:uid="{AA4ADD9E-DC16-4453-A0D1-1D244FFC6FA6}"/>
    <cellStyle name="Normal 15 2 8 3 3 2 2" xfId="12384" xr:uid="{596DC64B-B801-4D53-907C-5A3629ACAD22}"/>
    <cellStyle name="Normal 15 2 8 3 3 3" xfId="12385" xr:uid="{88776D34-1BE1-4981-90F5-820B7E4B6559}"/>
    <cellStyle name="Normal 15 2 8 3 4" xfId="12386" xr:uid="{7738E1E2-34C7-41BC-800E-623D3673A1C5}"/>
    <cellStyle name="Normal 15 2 8 3 4 2" xfId="12387" xr:uid="{A783A3DC-2802-41C1-8555-145CB0AC826F}"/>
    <cellStyle name="Normal 15 2 8 3 5" xfId="12388" xr:uid="{6DA29AF5-97F3-4C28-8B26-284740655493}"/>
    <cellStyle name="Normal 15 2 8 4" xfId="12389" xr:uid="{1567964B-F497-44C1-9E50-78697EAEF699}"/>
    <cellStyle name="Normal 15 2 8 4 2" xfId="12390" xr:uid="{15673D1F-140D-46CC-A493-33609B58EA1F}"/>
    <cellStyle name="Normal 15 2 8 4 2 2" xfId="12391" xr:uid="{549B5E3C-76AA-481C-952C-3B01D1E543C2}"/>
    <cellStyle name="Normal 15 2 8 4 2 2 2" xfId="12392" xr:uid="{A76F9F6A-7092-4996-A367-266F8E8F2F01}"/>
    <cellStyle name="Normal 15 2 8 4 2 3" xfId="12393" xr:uid="{3E37251A-B1B8-4A0B-B233-D5B3826AD4C6}"/>
    <cellStyle name="Normal 15 2 8 4 3" xfId="12394" xr:uid="{E12F5984-5B12-40E4-9421-00D4608E2973}"/>
    <cellStyle name="Normal 15 2 8 4 3 2" xfId="12395" xr:uid="{30F7945B-DD77-47AF-A85C-FFF52C4ACB2F}"/>
    <cellStyle name="Normal 15 2 8 4 4" xfId="12396" xr:uid="{9F912666-2563-46CA-A27F-60368DD3F256}"/>
    <cellStyle name="Normal 15 2 8 5" xfId="12397" xr:uid="{EC66A5B2-006C-4B9E-9B31-083A60B92F72}"/>
    <cellStyle name="Normal 15 2 8 5 2" xfId="12398" xr:uid="{B9511E19-53B5-4215-98F0-66DF73EE64B4}"/>
    <cellStyle name="Normal 15 2 8 5 2 2" xfId="12399" xr:uid="{BA5EB02D-7A89-4ABB-A241-67075DD456C3}"/>
    <cellStyle name="Normal 15 2 8 5 3" xfId="12400" xr:uid="{B41B5681-211D-4371-BF17-D05CE85D330D}"/>
    <cellStyle name="Normal 15 2 8 6" xfId="12401" xr:uid="{100911D9-CB6A-4F93-BB8D-545C9760CED3}"/>
    <cellStyle name="Normal 15 2 8 6 2" xfId="12402" xr:uid="{5BB87745-BBFD-444C-8F31-7D1B460C63B6}"/>
    <cellStyle name="Normal 15 2 8 7" xfId="12403" xr:uid="{53D7AD3A-A3E9-4A93-9A24-3419DAF447B8}"/>
    <cellStyle name="Normal 15 2 9" xfId="12404" xr:uid="{786C2792-6E6F-4058-9530-47E58F22EF15}"/>
    <cellStyle name="Normal 15 2 9 2" xfId="12405" xr:uid="{486FF88E-1C50-4C26-9B30-98E722C80F61}"/>
    <cellStyle name="Normal 15 2 9 2 2" xfId="12406" xr:uid="{D5603E3B-4700-42DE-8A79-D4730DA80673}"/>
    <cellStyle name="Normal 15 2 9 2 2 2" xfId="12407" xr:uid="{0C75E3EE-4936-4CA4-AFE8-3583F3179E9F}"/>
    <cellStyle name="Normal 15 2 9 2 2 2 2" xfId="12408" xr:uid="{38124DB5-EF8A-4393-A867-5CAFDD9E96E8}"/>
    <cellStyle name="Normal 15 2 9 2 2 2 2 2" xfId="12409" xr:uid="{0BE0F826-CDAF-4898-A380-E2A70B86BA8D}"/>
    <cellStyle name="Normal 15 2 9 2 2 2 3" xfId="12410" xr:uid="{CEEF2647-5C1D-4A74-AA60-1DD4D84D2DFA}"/>
    <cellStyle name="Normal 15 2 9 2 2 3" xfId="12411" xr:uid="{89D0407E-9E2B-46B6-8E4F-4B9058861206}"/>
    <cellStyle name="Normal 15 2 9 2 2 3 2" xfId="12412" xr:uid="{9D4A17F3-84FE-4D18-9B01-17A6FB142D49}"/>
    <cellStyle name="Normal 15 2 9 2 2 4" xfId="12413" xr:uid="{6FF36965-BF59-4396-ABF2-A122F659F12A}"/>
    <cellStyle name="Normal 15 2 9 2 3" xfId="12414" xr:uid="{615BDEDF-7CC3-4CA7-B6FD-5C1CC03B05D9}"/>
    <cellStyle name="Normal 15 2 9 2 3 2" xfId="12415" xr:uid="{05CB0ECA-B669-4331-A22A-2E91A1429052}"/>
    <cellStyle name="Normal 15 2 9 2 3 2 2" xfId="12416" xr:uid="{304FA0F8-9F44-4D50-A6F0-2204929F2646}"/>
    <cellStyle name="Normal 15 2 9 2 3 3" xfId="12417" xr:uid="{8E425653-B464-4E03-BABA-71A545B50FD4}"/>
    <cellStyle name="Normal 15 2 9 2 4" xfId="12418" xr:uid="{4AAC3B76-B94F-4BC2-9D4F-0D10828B62C6}"/>
    <cellStyle name="Normal 15 2 9 2 4 2" xfId="12419" xr:uid="{8E8DB454-723E-470D-9DA5-0B5CE1734C06}"/>
    <cellStyle name="Normal 15 2 9 2 5" xfId="12420" xr:uid="{5BD1DCB8-4B93-4A8F-B695-CE20983B1732}"/>
    <cellStyle name="Normal 15 2 9 3" xfId="12421" xr:uid="{3CB376ED-8141-49A2-8563-E7959768E94E}"/>
    <cellStyle name="Normal 15 2 9 3 2" xfId="12422" xr:uid="{59CEF01D-6BC5-43AC-A83A-DAFA7EA20C70}"/>
    <cellStyle name="Normal 15 2 9 3 2 2" xfId="12423" xr:uid="{A7FA6E1C-0352-4BE8-B8E1-4818A5AEF760}"/>
    <cellStyle name="Normal 15 2 9 3 2 2 2" xfId="12424" xr:uid="{19B98534-DF3E-4D6D-AC75-3B8EC813913F}"/>
    <cellStyle name="Normal 15 2 9 3 2 3" xfId="12425" xr:uid="{4B474CB4-6552-4237-B7AC-701F6099EB2D}"/>
    <cellStyle name="Normal 15 2 9 3 3" xfId="12426" xr:uid="{5960E946-9B8A-4EE8-83FF-06B06406502D}"/>
    <cellStyle name="Normal 15 2 9 3 3 2" xfId="12427" xr:uid="{57330F23-EEBF-4E90-BBED-E31C60A97F23}"/>
    <cellStyle name="Normal 15 2 9 3 4" xfId="12428" xr:uid="{FB63D541-C0EA-47C3-B242-ECB9768472BE}"/>
    <cellStyle name="Normal 15 2 9 4" xfId="12429" xr:uid="{264DE2CF-B535-4FE9-B788-3E66DFA9F4DD}"/>
    <cellStyle name="Normal 15 2 9 4 2" xfId="12430" xr:uid="{60906E7E-3DCC-4D63-A0B0-429C760F8FB9}"/>
    <cellStyle name="Normal 15 2 9 4 2 2" xfId="12431" xr:uid="{177857E5-530F-4B1B-BCB6-399B70FF848F}"/>
    <cellStyle name="Normal 15 2 9 4 3" xfId="12432" xr:uid="{8C81ABB9-AD1E-4538-99D3-4EDCC581BD96}"/>
    <cellStyle name="Normal 15 2 9 5" xfId="12433" xr:uid="{3307D551-FE64-40B6-8478-7635AE6890C9}"/>
    <cellStyle name="Normal 15 2 9 5 2" xfId="12434" xr:uid="{E3D58305-7162-4E8E-B03C-7DA4439799DA}"/>
    <cellStyle name="Normal 15 2 9 6" xfId="12435" xr:uid="{C4DD65B0-24FA-4423-9988-A36E4F88B2A7}"/>
    <cellStyle name="Normal 15 3" xfId="12436" xr:uid="{77C14291-62F6-4A4F-91D7-B608BAC5C514}"/>
    <cellStyle name="Normal 15 3 10" xfId="12437" xr:uid="{7B983081-CA46-406D-9356-A00DDE3A7D9D}"/>
    <cellStyle name="Normal 15 3 11" xfId="12438" xr:uid="{0CFDE235-F5AF-41BA-9CBC-33F4CB1EB803}"/>
    <cellStyle name="Normal 15 3 2" xfId="12439" xr:uid="{F6D1EF4B-6E98-4BE2-A28F-6E95070592ED}"/>
    <cellStyle name="Normal 15 3 2 2" xfId="12440" xr:uid="{468E845A-5C56-4857-A4AF-DE4A2A9E429A}"/>
    <cellStyle name="Normal 15 3 2 2 2" xfId="12441" xr:uid="{2B084F54-62E1-4DB3-BD16-2AA52CA43059}"/>
    <cellStyle name="Normal 15 3 2 2 2 2" xfId="12442" xr:uid="{6B821564-C7EE-4AD6-A7CF-FB9C0B987735}"/>
    <cellStyle name="Normal 15 3 2 2 2 2 2" xfId="12443" xr:uid="{19014CEE-7C3C-438D-A578-8F5AAED54EED}"/>
    <cellStyle name="Normal 15 3 2 2 2 2 2 2" xfId="12444" xr:uid="{55048AE4-5E4B-4F7E-9A4A-392BDE04AED5}"/>
    <cellStyle name="Normal 15 3 2 2 2 2 2 2 2" xfId="12445" xr:uid="{F0412B2E-83A6-4C19-B398-002D0A8E49AA}"/>
    <cellStyle name="Normal 15 3 2 2 2 2 2 2 2 2" xfId="12446" xr:uid="{F6B95DB1-836B-44AF-BEF8-245AE2494AE2}"/>
    <cellStyle name="Normal 15 3 2 2 2 2 2 2 3" xfId="12447" xr:uid="{2B40672A-5255-4FF8-BFC0-4D159A30ECB7}"/>
    <cellStyle name="Normal 15 3 2 2 2 2 2 3" xfId="12448" xr:uid="{0549F451-B53B-4C06-8758-6E1AD3CC4959}"/>
    <cellStyle name="Normal 15 3 2 2 2 2 2 3 2" xfId="12449" xr:uid="{07696060-2C63-45C0-BEA7-1F1D9C6A4B12}"/>
    <cellStyle name="Normal 15 3 2 2 2 2 2 4" xfId="12450" xr:uid="{D98C4AB6-BC39-45D4-AF4E-BE4A390349F9}"/>
    <cellStyle name="Normal 15 3 2 2 2 2 3" xfId="12451" xr:uid="{5586B5AE-0497-4527-87D6-8DD1A006EC41}"/>
    <cellStyle name="Normal 15 3 2 2 2 2 3 2" xfId="12452" xr:uid="{316336CE-FBD8-47EE-B272-C8398C5DF413}"/>
    <cellStyle name="Normal 15 3 2 2 2 2 3 2 2" xfId="12453" xr:uid="{B179A0E7-3D57-46DC-924A-F95F40D17A0A}"/>
    <cellStyle name="Normal 15 3 2 2 2 2 3 3" xfId="12454" xr:uid="{83CF4073-2B72-4322-83AA-DFC75BC26CB4}"/>
    <cellStyle name="Normal 15 3 2 2 2 2 4" xfId="12455" xr:uid="{64D2C76C-1817-44A9-801E-D93AA952C4A6}"/>
    <cellStyle name="Normal 15 3 2 2 2 2 4 2" xfId="12456" xr:uid="{CA4CC63C-167E-45A9-BCCA-2216AEC9E104}"/>
    <cellStyle name="Normal 15 3 2 2 2 2 5" xfId="12457" xr:uid="{AD8534B3-D7BE-4028-B482-42A0CD135026}"/>
    <cellStyle name="Normal 15 3 2 2 2 3" xfId="12458" xr:uid="{FC000FA8-21F1-4796-816F-E21C7E65BF3D}"/>
    <cellStyle name="Normal 15 3 2 2 2 3 2" xfId="12459" xr:uid="{EE4A8130-4140-4B3A-BBD1-D7A3525290B4}"/>
    <cellStyle name="Normal 15 3 2 2 2 3 2 2" xfId="12460" xr:uid="{BE37D6C2-62D6-434B-BF0E-C38136DD1B7B}"/>
    <cellStyle name="Normal 15 3 2 2 2 3 2 2 2" xfId="12461" xr:uid="{2000B6DB-F3BE-4D9F-A57D-9DE7A58C2272}"/>
    <cellStyle name="Normal 15 3 2 2 2 3 2 3" xfId="12462" xr:uid="{43B712BD-43FA-48D2-8E8A-475C6607BB6B}"/>
    <cellStyle name="Normal 15 3 2 2 2 3 3" xfId="12463" xr:uid="{A2B3C644-2A71-4EEE-8C73-D86B7DB86E57}"/>
    <cellStyle name="Normal 15 3 2 2 2 3 3 2" xfId="12464" xr:uid="{73576041-4EFC-4D62-8671-F5BF047F0674}"/>
    <cellStyle name="Normal 15 3 2 2 2 3 4" xfId="12465" xr:uid="{ABF4504A-59F7-44B6-BD18-C82002E5E7F7}"/>
    <cellStyle name="Normal 15 3 2 2 2 4" xfId="12466" xr:uid="{3ED69229-5FFA-47D5-8610-4F3E208DDD3F}"/>
    <cellStyle name="Normal 15 3 2 2 2 4 2" xfId="12467" xr:uid="{F9693CF2-72B1-40A2-B104-D87503276AB7}"/>
    <cellStyle name="Normal 15 3 2 2 2 4 2 2" xfId="12468" xr:uid="{2FC8F53E-AE20-40AC-B5C1-1C26872FD428}"/>
    <cellStyle name="Normal 15 3 2 2 2 4 3" xfId="12469" xr:uid="{18A82C87-E286-4511-97DD-46D0959141F0}"/>
    <cellStyle name="Normal 15 3 2 2 2 5" xfId="12470" xr:uid="{70BB1C96-6933-4D7E-A8B6-CB8E017AB26D}"/>
    <cellStyle name="Normal 15 3 2 2 2 5 2" xfId="12471" xr:uid="{05AE255F-0245-40DA-AB55-EE9FEFD1D24D}"/>
    <cellStyle name="Normal 15 3 2 2 2 6" xfId="12472" xr:uid="{3B470141-20A9-429D-B6B7-8ACA2AC1A4EB}"/>
    <cellStyle name="Normal 15 3 2 2 3" xfId="12473" xr:uid="{02705C5C-C014-4D2C-806C-B06CA1C45800}"/>
    <cellStyle name="Normal 15 3 2 2 3 2" xfId="12474" xr:uid="{6E7C99E4-AD07-4393-A143-98EB62D0A9E5}"/>
    <cellStyle name="Normal 15 3 2 2 3 2 2" xfId="12475" xr:uid="{C6B34EF9-FA3B-442F-9506-99EB23FA40E9}"/>
    <cellStyle name="Normal 15 3 2 2 3 2 2 2" xfId="12476" xr:uid="{008A8A92-02DE-400B-A7F1-8FD45C599E03}"/>
    <cellStyle name="Normal 15 3 2 2 3 2 2 2 2" xfId="12477" xr:uid="{4CCA2133-82B1-4FB4-BF02-47A5C51D7EC4}"/>
    <cellStyle name="Normal 15 3 2 2 3 2 2 3" xfId="12478" xr:uid="{BDCC1300-6A6D-47D9-A4DD-570F83A47363}"/>
    <cellStyle name="Normal 15 3 2 2 3 2 3" xfId="12479" xr:uid="{DDB8750B-FA40-4722-8397-D0C858BB9BAE}"/>
    <cellStyle name="Normal 15 3 2 2 3 2 3 2" xfId="12480" xr:uid="{6232956B-8CDC-4129-BEF7-FAD835E1350D}"/>
    <cellStyle name="Normal 15 3 2 2 3 2 4" xfId="12481" xr:uid="{3CDE345F-1196-48A4-802B-FBA36AFF33FD}"/>
    <cellStyle name="Normal 15 3 2 2 3 3" xfId="12482" xr:uid="{A73568E8-749E-4B17-81CA-34FF0BDCF4E1}"/>
    <cellStyle name="Normal 15 3 2 2 3 3 2" xfId="12483" xr:uid="{907AA590-A253-462B-B16A-B2FA4448554D}"/>
    <cellStyle name="Normal 15 3 2 2 3 3 2 2" xfId="12484" xr:uid="{065F6D66-3F01-499E-8796-8363CE668D88}"/>
    <cellStyle name="Normal 15 3 2 2 3 3 3" xfId="12485" xr:uid="{F57C7C93-A7A5-4380-A22C-7D7B676D47E5}"/>
    <cellStyle name="Normal 15 3 2 2 3 4" xfId="12486" xr:uid="{85CC32A1-5FD8-4980-BD6D-262C74B4F377}"/>
    <cellStyle name="Normal 15 3 2 2 3 4 2" xfId="12487" xr:uid="{38F4622F-D0CE-4D9B-8500-23D5ED5A472A}"/>
    <cellStyle name="Normal 15 3 2 2 3 5" xfId="12488" xr:uid="{07EABE33-185B-432B-892B-51102212A4C0}"/>
    <cellStyle name="Normal 15 3 2 2 4" xfId="12489" xr:uid="{1795BC56-BD26-4009-A038-0398F5961760}"/>
    <cellStyle name="Normal 15 3 2 2 4 2" xfId="12490" xr:uid="{B2CDBCA2-AB5F-4BD3-9744-A2FC33A3BD1A}"/>
    <cellStyle name="Normal 15 3 2 2 4 2 2" xfId="12491" xr:uid="{98BD2504-8C54-4AC7-8E57-B6457AD6B4A8}"/>
    <cellStyle name="Normal 15 3 2 2 4 2 2 2" xfId="12492" xr:uid="{26014F5E-D676-4F51-A455-048C9A679EC9}"/>
    <cellStyle name="Normal 15 3 2 2 4 2 3" xfId="12493" xr:uid="{B9CBD796-97D2-4113-96B2-32C58AB514FE}"/>
    <cellStyle name="Normal 15 3 2 2 4 3" xfId="12494" xr:uid="{29BD98AA-6397-4AF7-96F0-B5FCF0F1497E}"/>
    <cellStyle name="Normal 15 3 2 2 4 3 2" xfId="12495" xr:uid="{B28F78DE-B8C4-4AD2-96EB-FE467D04BB91}"/>
    <cellStyle name="Normal 15 3 2 2 4 4" xfId="12496" xr:uid="{3F6F94D3-D927-405C-8EC6-E65145B2AE96}"/>
    <cellStyle name="Normal 15 3 2 2 5" xfId="12497" xr:uid="{D689C8A5-6309-49E6-B9CD-39D193ED441E}"/>
    <cellStyle name="Normal 15 3 2 2 5 2" xfId="12498" xr:uid="{89F805A1-F76A-4EC8-A709-47036D09952D}"/>
    <cellStyle name="Normal 15 3 2 2 5 2 2" xfId="12499" xr:uid="{3D497FB9-EF17-4C89-BDCD-FE028C5B9130}"/>
    <cellStyle name="Normal 15 3 2 2 5 3" xfId="12500" xr:uid="{AFD8D7BD-1107-4322-A626-9D6916156468}"/>
    <cellStyle name="Normal 15 3 2 2 6" xfId="12501" xr:uid="{EC750FCC-B334-4594-9B6D-C32A89FF69AC}"/>
    <cellStyle name="Normal 15 3 2 2 6 2" xfId="12502" xr:uid="{B7C21188-C46E-4F8A-8B8F-9B3FF1871518}"/>
    <cellStyle name="Normal 15 3 2 2 7" xfId="12503" xr:uid="{EF80FD91-0AD5-4FEE-BE51-56F34331F00D}"/>
    <cellStyle name="Normal 15 3 2 3" xfId="12504" xr:uid="{7BB49CB1-6864-48B6-B290-C85250F18129}"/>
    <cellStyle name="Normal 15 3 2 3 2" xfId="12505" xr:uid="{CAEBEBC1-05D1-4DBF-B941-0D7385C2A4EE}"/>
    <cellStyle name="Normal 15 3 2 3 2 2" xfId="12506" xr:uid="{8613A1D8-1052-41AA-9FCC-2B62A741B449}"/>
    <cellStyle name="Normal 15 3 2 3 2 2 2" xfId="12507" xr:uid="{575750D5-C96F-4E59-B59F-09756026F5A0}"/>
    <cellStyle name="Normal 15 3 2 3 2 2 2 2" xfId="12508" xr:uid="{8EF77AB9-EF53-42FA-ADDD-86B0FE0F5541}"/>
    <cellStyle name="Normal 15 3 2 3 2 2 2 2 2" xfId="12509" xr:uid="{CFDF2357-EE84-46F4-A3C8-A9434E68A67F}"/>
    <cellStyle name="Normal 15 3 2 3 2 2 2 3" xfId="12510" xr:uid="{B2BDB645-E61F-4CEE-B22B-7F3C31A29A14}"/>
    <cellStyle name="Normal 15 3 2 3 2 2 3" xfId="12511" xr:uid="{A0D805F9-9281-4F88-8794-27D23D4CF942}"/>
    <cellStyle name="Normal 15 3 2 3 2 2 3 2" xfId="12512" xr:uid="{58496D84-CC0C-44F4-96DE-5884EBC277FA}"/>
    <cellStyle name="Normal 15 3 2 3 2 2 4" xfId="12513" xr:uid="{BE48F281-6E12-4229-91CD-F15D0BD544BC}"/>
    <cellStyle name="Normal 15 3 2 3 2 3" xfId="12514" xr:uid="{5E1B0B4F-CA1D-4B93-9AF0-E77D955757E7}"/>
    <cellStyle name="Normal 15 3 2 3 2 3 2" xfId="12515" xr:uid="{1B1E6974-2368-453F-89B8-006B069EAC8D}"/>
    <cellStyle name="Normal 15 3 2 3 2 3 2 2" xfId="12516" xr:uid="{176A48C1-22A8-42FA-A490-D600E8647F5E}"/>
    <cellStyle name="Normal 15 3 2 3 2 3 3" xfId="12517" xr:uid="{3840BB86-D821-413E-B695-9B1DAA67D216}"/>
    <cellStyle name="Normal 15 3 2 3 2 4" xfId="12518" xr:uid="{E7420197-C558-4D55-8D23-8DF073BB4E44}"/>
    <cellStyle name="Normal 15 3 2 3 2 4 2" xfId="12519" xr:uid="{4540A605-1573-4548-B66F-AF8F61D93E32}"/>
    <cellStyle name="Normal 15 3 2 3 2 5" xfId="12520" xr:uid="{FA2FA4D9-D79C-4D86-ADD4-138804873856}"/>
    <cellStyle name="Normal 15 3 2 3 3" xfId="12521" xr:uid="{409BC8E9-D1AC-4AA4-8A48-A72E1CB6C5A1}"/>
    <cellStyle name="Normal 15 3 2 3 3 2" xfId="12522" xr:uid="{21E5EC5C-DD49-4AC7-85B7-B44E094FD991}"/>
    <cellStyle name="Normal 15 3 2 3 3 2 2" xfId="12523" xr:uid="{40F9C7BB-0949-4017-8C90-1144C9631F58}"/>
    <cellStyle name="Normal 15 3 2 3 3 2 2 2" xfId="12524" xr:uid="{F9C0E17C-2E5C-43FD-B3E4-0AE483BB3F97}"/>
    <cellStyle name="Normal 15 3 2 3 3 2 3" xfId="12525" xr:uid="{790944AD-0D08-4241-90C7-16760062ECF1}"/>
    <cellStyle name="Normal 15 3 2 3 3 3" xfId="12526" xr:uid="{258E76C9-88D0-40E0-812A-6CFB116D6A39}"/>
    <cellStyle name="Normal 15 3 2 3 3 3 2" xfId="12527" xr:uid="{573C8E05-7754-49F1-BA67-1B3CAB7510EE}"/>
    <cellStyle name="Normal 15 3 2 3 3 4" xfId="12528" xr:uid="{EBB34A5F-99F6-44B5-A3D5-876F3A70D8E0}"/>
    <cellStyle name="Normal 15 3 2 3 4" xfId="12529" xr:uid="{51A4D4B2-0F6C-466D-B72F-88F899CF8D3B}"/>
    <cellStyle name="Normal 15 3 2 3 4 2" xfId="12530" xr:uid="{813D602C-8AAE-422A-ABCB-128DD33A0F00}"/>
    <cellStyle name="Normal 15 3 2 3 4 2 2" xfId="12531" xr:uid="{E30CCE19-CE56-4081-8401-E69C3BAA70CA}"/>
    <cellStyle name="Normal 15 3 2 3 4 3" xfId="12532" xr:uid="{D7385513-2143-476C-9ABB-5AB76F5A53A0}"/>
    <cellStyle name="Normal 15 3 2 3 5" xfId="12533" xr:uid="{1289DB31-6A20-4E14-83A7-CBC48B4C5CB6}"/>
    <cellStyle name="Normal 15 3 2 3 5 2" xfId="12534" xr:uid="{EE63F9E4-4AB6-4020-8CC6-D723713D4BE3}"/>
    <cellStyle name="Normal 15 3 2 3 6" xfId="12535" xr:uid="{71972774-EF0D-4653-899C-6CCC686CCCCC}"/>
    <cellStyle name="Normal 15 3 2 4" xfId="12536" xr:uid="{A370D8DC-434F-44C1-8E84-853F0F95DBBD}"/>
    <cellStyle name="Normal 15 3 2 4 2" xfId="12537" xr:uid="{341E6977-74C1-48AD-9764-CB6A75A1CF5D}"/>
    <cellStyle name="Normal 15 3 2 4 2 2" xfId="12538" xr:uid="{88B08CE8-C51E-4E70-93F5-EC5CF5186636}"/>
    <cellStyle name="Normal 15 3 2 4 2 2 2" xfId="12539" xr:uid="{F388D812-4EC6-4F69-B32A-E8C3C260800F}"/>
    <cellStyle name="Normal 15 3 2 4 2 2 2 2" xfId="12540" xr:uid="{50F2C68E-EF26-4957-AB2A-511931D94180}"/>
    <cellStyle name="Normal 15 3 2 4 2 2 3" xfId="12541" xr:uid="{6888F11A-9FDB-49E9-81E8-403AC244E37C}"/>
    <cellStyle name="Normal 15 3 2 4 2 3" xfId="12542" xr:uid="{1DBC5D9F-A104-4FD2-BFD7-FCC6F97F1758}"/>
    <cellStyle name="Normal 15 3 2 4 2 3 2" xfId="12543" xr:uid="{3FCE29B5-A69E-4FB8-9DA8-680951C40E52}"/>
    <cellStyle name="Normal 15 3 2 4 2 4" xfId="12544" xr:uid="{80CFE2A6-3854-46B7-B0B1-574803636FE2}"/>
    <cellStyle name="Normal 15 3 2 4 3" xfId="12545" xr:uid="{05A0D85E-CC9A-41BD-B0FE-4B18B4376F4D}"/>
    <cellStyle name="Normal 15 3 2 4 3 2" xfId="12546" xr:uid="{DC101627-FA79-4DF5-9F20-9D0910A93C19}"/>
    <cellStyle name="Normal 15 3 2 4 3 2 2" xfId="12547" xr:uid="{829C4C60-285D-4830-A913-E77B25E9EE68}"/>
    <cellStyle name="Normal 15 3 2 4 3 3" xfId="12548" xr:uid="{AE600185-95D9-41D3-B61F-B459B9DD076D}"/>
    <cellStyle name="Normal 15 3 2 4 4" xfId="12549" xr:uid="{9E2BC96D-D471-4320-89C3-500AE4C598F6}"/>
    <cellStyle name="Normal 15 3 2 4 4 2" xfId="12550" xr:uid="{E2B32676-83DE-46B6-B0C3-0B2EB964A1B1}"/>
    <cellStyle name="Normal 15 3 2 4 5" xfId="12551" xr:uid="{A2EE0D1F-A98A-4BA4-8241-56ED4065E427}"/>
    <cellStyle name="Normal 15 3 2 5" xfId="12552" xr:uid="{55497771-0FBE-49FA-8666-32E1D148AA44}"/>
    <cellStyle name="Normal 15 3 2 5 2" xfId="12553" xr:uid="{ACD6CCB4-62CA-4A61-9EE3-A0F2B66A0D85}"/>
    <cellStyle name="Normal 15 3 2 5 2 2" xfId="12554" xr:uid="{E137C7B2-0BC7-43A5-A2C8-E8C5778363C4}"/>
    <cellStyle name="Normal 15 3 2 5 2 2 2" xfId="12555" xr:uid="{08C94876-8B7E-49E9-AFDF-896304610075}"/>
    <cellStyle name="Normal 15 3 2 5 2 3" xfId="12556" xr:uid="{7F088EF0-E287-4DDE-8355-630D2191B204}"/>
    <cellStyle name="Normal 15 3 2 5 3" xfId="12557" xr:uid="{AD00779B-60A4-49B0-9524-92BCC81E88F7}"/>
    <cellStyle name="Normal 15 3 2 5 3 2" xfId="12558" xr:uid="{7BAF6CDD-23C6-456C-A613-0ECF9F9A171F}"/>
    <cellStyle name="Normal 15 3 2 5 4" xfId="12559" xr:uid="{1504D94D-9EF5-4890-A15B-494E02BAD25F}"/>
    <cellStyle name="Normal 15 3 2 6" xfId="12560" xr:uid="{E03BA31F-4A19-485F-ABA8-5C18F29D8981}"/>
    <cellStyle name="Normal 15 3 2 6 2" xfId="12561" xr:uid="{348D17E6-FA34-4E94-859C-AADD7B88FE39}"/>
    <cellStyle name="Normal 15 3 2 6 2 2" xfId="12562" xr:uid="{9BFBB715-E133-4C97-A299-9D03DC879FED}"/>
    <cellStyle name="Normal 15 3 2 6 3" xfId="12563" xr:uid="{7C45329B-F629-43A0-9E6E-E2FD06E0C251}"/>
    <cellStyle name="Normal 15 3 2 7" xfId="12564" xr:uid="{A7EA155C-B88A-43C8-AA5C-48F48C99D6EB}"/>
    <cellStyle name="Normal 15 3 2 7 2" xfId="12565" xr:uid="{DC292BFC-7A90-43DE-8641-8D49D0FFD744}"/>
    <cellStyle name="Normal 15 3 2 8" xfId="12566" xr:uid="{CE7B306B-B871-4624-BE27-8C9E8527168B}"/>
    <cellStyle name="Normal 15 3 3" xfId="12567" xr:uid="{C6D87494-F9BD-4C95-BD19-A958910030AE}"/>
    <cellStyle name="Normal 15 3 3 2" xfId="12568" xr:uid="{A7FBC426-D0F0-4714-8B3C-65714111F61E}"/>
    <cellStyle name="Normal 15 3 3 2 2" xfId="12569" xr:uid="{2ABBDFA7-9510-4473-9C4D-05C26EA32B67}"/>
    <cellStyle name="Normal 15 3 3 2 2 2" xfId="12570" xr:uid="{11A93F63-5E13-448D-AB54-77895E289E9C}"/>
    <cellStyle name="Normal 15 3 3 2 2 2 2" xfId="12571" xr:uid="{0DC2FB87-96E5-4FB3-821D-2678478D61B6}"/>
    <cellStyle name="Normal 15 3 3 2 2 2 2 2" xfId="12572" xr:uid="{FA9741CB-64EF-4AA6-831A-14B2C3B2D57B}"/>
    <cellStyle name="Normal 15 3 3 2 2 2 2 2 2" xfId="12573" xr:uid="{0B6F5759-B5F9-46F0-97E4-6E0B8DFD6C8B}"/>
    <cellStyle name="Normal 15 3 3 2 2 2 2 3" xfId="12574" xr:uid="{8184B388-1DA6-48EF-BBA4-EE258C5C80BD}"/>
    <cellStyle name="Normal 15 3 3 2 2 2 3" xfId="12575" xr:uid="{DC1C3AEB-4BCB-4C33-B832-98B6DA61DB36}"/>
    <cellStyle name="Normal 15 3 3 2 2 2 3 2" xfId="12576" xr:uid="{A7094850-491E-4461-B7DD-B4685E8A6E32}"/>
    <cellStyle name="Normal 15 3 3 2 2 2 4" xfId="12577" xr:uid="{57DEE9BF-E0B6-4845-B223-1DF1E265A8DC}"/>
    <cellStyle name="Normal 15 3 3 2 2 3" xfId="12578" xr:uid="{22A02017-1A6A-4064-B05A-0F8F7579B425}"/>
    <cellStyle name="Normal 15 3 3 2 2 3 2" xfId="12579" xr:uid="{FA60DE3E-7B80-47D5-A199-4756F695EB36}"/>
    <cellStyle name="Normal 15 3 3 2 2 3 2 2" xfId="12580" xr:uid="{2F23FF10-D57D-4D57-9B9E-C078CE17A48D}"/>
    <cellStyle name="Normal 15 3 3 2 2 3 3" xfId="12581" xr:uid="{E2786976-BFE4-4C1D-AF1F-92EF1B26E550}"/>
    <cellStyle name="Normal 15 3 3 2 2 4" xfId="12582" xr:uid="{41918C82-59AB-4190-9FDB-72160DB9EF67}"/>
    <cellStyle name="Normal 15 3 3 2 2 4 2" xfId="12583" xr:uid="{8AF5181D-7C6A-4021-AC31-4C673C1EDB93}"/>
    <cellStyle name="Normal 15 3 3 2 2 5" xfId="12584" xr:uid="{289EE902-C28F-4AD1-9CEE-0BCBB2FDD0C7}"/>
    <cellStyle name="Normal 15 3 3 2 3" xfId="12585" xr:uid="{0482BDE9-AF53-40D3-87E1-5B49AE37FA7B}"/>
    <cellStyle name="Normal 15 3 3 2 3 2" xfId="12586" xr:uid="{1DB6ABCA-C3A9-4300-B9F0-ABD3B1A3E476}"/>
    <cellStyle name="Normal 15 3 3 2 3 2 2" xfId="12587" xr:uid="{A85FE371-5927-4E8C-BED5-EC4EB54F15A1}"/>
    <cellStyle name="Normal 15 3 3 2 3 2 2 2" xfId="12588" xr:uid="{0ACD7A27-2BD1-47E4-BA9A-E758F42CF8AB}"/>
    <cellStyle name="Normal 15 3 3 2 3 2 3" xfId="12589" xr:uid="{4E9450BF-BD4F-4A5D-BF94-94889A6482D9}"/>
    <cellStyle name="Normal 15 3 3 2 3 3" xfId="12590" xr:uid="{E0DB91BB-4B01-4B2C-8892-EAE9BD339556}"/>
    <cellStyle name="Normal 15 3 3 2 3 3 2" xfId="12591" xr:uid="{E12B1C1A-478B-4243-91F9-C45C9B8D8414}"/>
    <cellStyle name="Normal 15 3 3 2 3 4" xfId="12592" xr:uid="{7A98F55D-1550-4AD0-A500-59FFC3428ED7}"/>
    <cellStyle name="Normal 15 3 3 2 4" xfId="12593" xr:uid="{EF69401B-BD79-4BB4-8501-FABFFCDB4C19}"/>
    <cellStyle name="Normal 15 3 3 2 4 2" xfId="12594" xr:uid="{4A44271E-B8E6-427E-8643-8635D365BF2C}"/>
    <cellStyle name="Normal 15 3 3 2 4 2 2" xfId="12595" xr:uid="{2F13877B-F95C-4FFF-AA2B-2AA36B2DB817}"/>
    <cellStyle name="Normal 15 3 3 2 4 3" xfId="12596" xr:uid="{B273A722-AA00-4756-9F0C-B99F6E0E813D}"/>
    <cellStyle name="Normal 15 3 3 2 5" xfId="12597" xr:uid="{377E734C-0693-403F-B7F8-AA5834FB98E0}"/>
    <cellStyle name="Normal 15 3 3 2 5 2" xfId="12598" xr:uid="{F258FC15-9642-4BC5-9A7F-366F409915A2}"/>
    <cellStyle name="Normal 15 3 3 2 6" xfId="12599" xr:uid="{65ABB2DE-9288-4289-AE22-78CAD4DD363C}"/>
    <cellStyle name="Normal 15 3 3 3" xfId="12600" xr:uid="{CB384B7E-AFE2-45D1-BC15-FFFEE8CF5B4F}"/>
    <cellStyle name="Normal 15 3 3 3 2" xfId="12601" xr:uid="{68F1481F-280B-41CA-B2CD-CB788A5CD7BB}"/>
    <cellStyle name="Normal 15 3 3 3 2 2" xfId="12602" xr:uid="{CD89AEAE-5A55-44F5-88F7-CBD5C4AC052C}"/>
    <cellStyle name="Normal 15 3 3 3 2 2 2" xfId="12603" xr:uid="{1AF74A88-478C-4B64-80D1-FA92E8C74889}"/>
    <cellStyle name="Normal 15 3 3 3 2 2 2 2" xfId="12604" xr:uid="{2F2BE04E-9400-4A9F-8762-3B760FF38336}"/>
    <cellStyle name="Normal 15 3 3 3 2 2 3" xfId="12605" xr:uid="{6AFE1EBF-223E-49C1-879A-1A51B53F432E}"/>
    <cellStyle name="Normal 15 3 3 3 2 3" xfId="12606" xr:uid="{1732DB6D-CB69-4965-8709-9EFD4A683253}"/>
    <cellStyle name="Normal 15 3 3 3 2 3 2" xfId="12607" xr:uid="{C1477C86-CAAE-4E8B-82E3-E6553FF11657}"/>
    <cellStyle name="Normal 15 3 3 3 2 4" xfId="12608" xr:uid="{AA116284-5BF6-4DFE-8876-61343BEA7452}"/>
    <cellStyle name="Normal 15 3 3 3 3" xfId="12609" xr:uid="{7FD59708-6AD9-44A8-ACA4-93A713CFE80C}"/>
    <cellStyle name="Normal 15 3 3 3 3 2" xfId="12610" xr:uid="{CF2AB88F-21B0-4CC5-B06F-432DFDCB5248}"/>
    <cellStyle name="Normal 15 3 3 3 3 2 2" xfId="12611" xr:uid="{84413CC9-ACEA-4191-8C11-182B48B56545}"/>
    <cellStyle name="Normal 15 3 3 3 3 3" xfId="12612" xr:uid="{F8DCE65E-11EA-4050-A4E9-9BA5530AA15E}"/>
    <cellStyle name="Normal 15 3 3 3 4" xfId="12613" xr:uid="{70F71DF1-4372-469D-BE2A-9A17B38519BA}"/>
    <cellStyle name="Normal 15 3 3 3 4 2" xfId="12614" xr:uid="{15E54487-CD25-47D1-AD9C-5EAE3C4E7827}"/>
    <cellStyle name="Normal 15 3 3 3 5" xfId="12615" xr:uid="{B1FAE809-536D-4AD4-9BBA-B7D3FB55184D}"/>
    <cellStyle name="Normal 15 3 3 4" xfId="12616" xr:uid="{61962F54-52FE-44DE-BA59-146AFD95402D}"/>
    <cellStyle name="Normal 15 3 3 4 2" xfId="12617" xr:uid="{70AB58E9-5B7A-497F-A5EB-7EB9F8BF3FAF}"/>
    <cellStyle name="Normal 15 3 3 4 2 2" xfId="12618" xr:uid="{FE0007F3-3313-40A6-A7D1-9EB6F1AC71B0}"/>
    <cellStyle name="Normal 15 3 3 4 2 2 2" xfId="12619" xr:uid="{20FB676B-9E9F-48E8-BE33-E1F4AA17049C}"/>
    <cellStyle name="Normal 15 3 3 4 2 3" xfId="12620" xr:uid="{35DE284A-169E-4A49-BF69-B02C672106A5}"/>
    <cellStyle name="Normal 15 3 3 4 3" xfId="12621" xr:uid="{3660049F-6BC8-4BE6-8E74-A12E9D767B4F}"/>
    <cellStyle name="Normal 15 3 3 4 3 2" xfId="12622" xr:uid="{C74C8464-F8D4-434F-A096-A82BAFA83F3F}"/>
    <cellStyle name="Normal 15 3 3 4 4" xfId="12623" xr:uid="{C32969E0-D883-43A8-97CE-5E94AE0FE36F}"/>
    <cellStyle name="Normal 15 3 3 5" xfId="12624" xr:uid="{D351A53C-34FC-4F05-9764-98C4329DB94F}"/>
    <cellStyle name="Normal 15 3 3 5 2" xfId="12625" xr:uid="{98D47AE4-D545-4D75-BCE4-38AFC34079C3}"/>
    <cellStyle name="Normal 15 3 3 5 2 2" xfId="12626" xr:uid="{EA5246A8-0EA4-4D65-8741-A2EC7B10749C}"/>
    <cellStyle name="Normal 15 3 3 5 3" xfId="12627" xr:uid="{54E65AB6-CFD1-439B-A3C7-3959A03989B6}"/>
    <cellStyle name="Normal 15 3 3 6" xfId="12628" xr:uid="{8023E87B-15FA-4DEE-B815-9E08B56E92E1}"/>
    <cellStyle name="Normal 15 3 3 6 2" xfId="12629" xr:uid="{D6E78F2D-1527-4E8A-912E-56CDB2C3FB25}"/>
    <cellStyle name="Normal 15 3 3 7" xfId="12630" xr:uid="{4A9752A3-62B7-4CC3-B20D-649F46D90B70}"/>
    <cellStyle name="Normal 15 3 4" xfId="12631" xr:uid="{F13226E0-1A14-4AD3-B62B-0A950E938D7F}"/>
    <cellStyle name="Normal 15 3 4 2" xfId="12632" xr:uid="{4D990EB6-30D2-438D-9C01-98796392D535}"/>
    <cellStyle name="Normal 15 3 4 2 2" xfId="12633" xr:uid="{0FE9A69A-61F4-44B1-9A43-9A4D7632D2AB}"/>
    <cellStyle name="Normal 15 3 4 2 2 2" xfId="12634" xr:uid="{90AF4DB1-D84F-4569-A914-53A766FAEDC9}"/>
    <cellStyle name="Normal 15 3 4 2 2 2 2" xfId="12635" xr:uid="{08C558F6-C2CF-4C78-84C5-4E1C70AD0AD8}"/>
    <cellStyle name="Normal 15 3 4 2 2 2 2 2" xfId="12636" xr:uid="{81604BFE-AEBD-49C9-8A51-CD2F545874CD}"/>
    <cellStyle name="Normal 15 3 4 2 2 2 3" xfId="12637" xr:uid="{0C61F8BE-21BC-447B-BB85-FBE57962E3AD}"/>
    <cellStyle name="Normal 15 3 4 2 2 3" xfId="12638" xr:uid="{37EF32B8-771A-4007-BA39-D5624C93AB9E}"/>
    <cellStyle name="Normal 15 3 4 2 2 3 2" xfId="12639" xr:uid="{E6A6EB5E-0291-4BC9-9F19-6004EAEB86DC}"/>
    <cellStyle name="Normal 15 3 4 2 2 4" xfId="12640" xr:uid="{9AC270BB-EF1A-4D7F-8266-9F5B7C26C666}"/>
    <cellStyle name="Normal 15 3 4 2 3" xfId="12641" xr:uid="{022553B0-AD83-4220-9C35-40CC22E2784C}"/>
    <cellStyle name="Normal 15 3 4 2 3 2" xfId="12642" xr:uid="{6414965A-61C8-4B62-A568-A7C3AB696CAA}"/>
    <cellStyle name="Normal 15 3 4 2 3 2 2" xfId="12643" xr:uid="{9771F7BA-7C71-4D4D-95ED-7114DBC30C32}"/>
    <cellStyle name="Normal 15 3 4 2 3 3" xfId="12644" xr:uid="{121DECD7-AF88-4C44-AA0A-1B7CD75FEA47}"/>
    <cellStyle name="Normal 15 3 4 2 4" xfId="12645" xr:uid="{08BE48B8-C81E-49DC-B796-570F19446E91}"/>
    <cellStyle name="Normal 15 3 4 2 4 2" xfId="12646" xr:uid="{67200517-8696-4B7D-A4EE-9E128BE5ECC3}"/>
    <cellStyle name="Normal 15 3 4 2 5" xfId="12647" xr:uid="{86B39F51-48DE-4AC1-BB6F-0F7876EE2051}"/>
    <cellStyle name="Normal 15 3 4 3" xfId="12648" xr:uid="{E1AA541D-9C3D-4216-A6C8-3414C2AC6E69}"/>
    <cellStyle name="Normal 15 3 4 3 2" xfId="12649" xr:uid="{ACB625AD-3813-453C-A158-32A3F7BFE944}"/>
    <cellStyle name="Normal 15 3 4 3 2 2" xfId="12650" xr:uid="{7E0B10A4-5A20-45E2-A0C2-56BFB6F816E9}"/>
    <cellStyle name="Normal 15 3 4 3 2 2 2" xfId="12651" xr:uid="{86020ABF-D4D4-417A-B6A6-7CAACCF46BE9}"/>
    <cellStyle name="Normal 15 3 4 3 2 3" xfId="12652" xr:uid="{966465ED-94F2-43B9-B28E-B8D5CBF8223B}"/>
    <cellStyle name="Normal 15 3 4 3 3" xfId="12653" xr:uid="{AFC79193-B1CD-4810-A033-0596339D0905}"/>
    <cellStyle name="Normal 15 3 4 3 3 2" xfId="12654" xr:uid="{3951409A-2CC5-4BA0-9743-608D971316AD}"/>
    <cellStyle name="Normal 15 3 4 3 4" xfId="12655" xr:uid="{9758281B-9A22-40D9-B991-2D54D986A608}"/>
    <cellStyle name="Normal 15 3 4 4" xfId="12656" xr:uid="{6A3DE5D9-1806-42A9-9526-EDE5A48E4C42}"/>
    <cellStyle name="Normal 15 3 4 4 2" xfId="12657" xr:uid="{6C3BC4DA-7700-420A-A608-288A69CC0613}"/>
    <cellStyle name="Normal 15 3 4 4 2 2" xfId="12658" xr:uid="{3ADC64A0-84EF-4711-BA8C-253C8175B18D}"/>
    <cellStyle name="Normal 15 3 4 4 3" xfId="12659" xr:uid="{8DDD7152-4E4B-4707-961D-2B1B7043EC85}"/>
    <cellStyle name="Normal 15 3 4 5" xfId="12660" xr:uid="{BD8C0519-CB1F-47DB-932E-12B86D2ACEB1}"/>
    <cellStyle name="Normal 15 3 4 5 2" xfId="12661" xr:uid="{2ECC48BA-7D68-48AA-9D53-AE277AF32683}"/>
    <cellStyle name="Normal 15 3 4 6" xfId="12662" xr:uid="{B15ED416-2A09-47A0-A264-EF8399301303}"/>
    <cellStyle name="Normal 15 3 5" xfId="12663" xr:uid="{4EDDC7A1-D667-43C0-9C9A-99B56F1D8755}"/>
    <cellStyle name="Normal 15 3 5 2" xfId="12664" xr:uid="{53FDCE4D-CAAE-4EAB-92F6-DB8A1BA8454C}"/>
    <cellStyle name="Normal 15 3 5 2 2" xfId="12665" xr:uid="{CAD97437-9F91-4EBD-B546-A0D894DFF637}"/>
    <cellStyle name="Normal 15 3 5 2 2 2" xfId="12666" xr:uid="{721602FB-178C-4A98-9C5F-BF332C20CC5A}"/>
    <cellStyle name="Normal 15 3 5 2 2 2 2" xfId="12667" xr:uid="{6857DC3C-0C32-41D5-BD16-CF963C97FCB9}"/>
    <cellStyle name="Normal 15 3 5 2 2 2 2 2" xfId="12668" xr:uid="{1DC2AF5D-B262-4F59-ABCA-0DF32B765021}"/>
    <cellStyle name="Normal 15 3 5 2 2 2 3" xfId="12669" xr:uid="{AF6300A5-F138-49DB-8174-90BDD0A3C65D}"/>
    <cellStyle name="Normal 15 3 5 2 2 3" xfId="12670" xr:uid="{2371805B-4A94-40A7-8152-2C213BD30DBE}"/>
    <cellStyle name="Normal 15 3 5 2 2 3 2" xfId="12671" xr:uid="{668D5D8C-E1C6-4D88-8855-FD4C175B5251}"/>
    <cellStyle name="Normal 15 3 5 2 2 4" xfId="12672" xr:uid="{1DC13B23-D682-4F38-8805-D3D366A19296}"/>
    <cellStyle name="Normal 15 3 5 2 3" xfId="12673" xr:uid="{579432A9-EE19-47D3-9B2E-577037FEB303}"/>
    <cellStyle name="Normal 15 3 5 2 3 2" xfId="12674" xr:uid="{A3E7ADA9-28B2-4B48-ADA4-938ACB54AAD7}"/>
    <cellStyle name="Normal 15 3 5 2 3 2 2" xfId="12675" xr:uid="{C4937D0E-68FB-4265-BDA2-A90244D8FB43}"/>
    <cellStyle name="Normal 15 3 5 2 3 3" xfId="12676" xr:uid="{CF32F1E2-6CB2-4638-B0D5-C6E697548322}"/>
    <cellStyle name="Normal 15 3 5 2 4" xfId="12677" xr:uid="{C6AC5D67-A7AD-4B37-8CED-B07B4EEC2999}"/>
    <cellStyle name="Normal 15 3 5 2 4 2" xfId="12678" xr:uid="{62C9E93A-F365-4807-8379-18B2770B0DA3}"/>
    <cellStyle name="Normal 15 3 5 2 5" xfId="12679" xr:uid="{85F9DDEF-9AD9-4862-B13F-28F934306034}"/>
    <cellStyle name="Normal 15 3 5 3" xfId="12680" xr:uid="{9A8DEB2D-9F7C-4426-BA5B-6D5593C4826E}"/>
    <cellStyle name="Normal 15 3 5 3 2" xfId="12681" xr:uid="{7579FB89-35F7-4682-B0A3-5F36A4903207}"/>
    <cellStyle name="Normal 15 3 5 3 2 2" xfId="12682" xr:uid="{B751C9AB-B0F4-4C4F-871B-130483817D1D}"/>
    <cellStyle name="Normal 15 3 5 3 2 2 2" xfId="12683" xr:uid="{DDD38337-D0EC-43EF-87D2-EC40954F7302}"/>
    <cellStyle name="Normal 15 3 5 3 2 3" xfId="12684" xr:uid="{506982A2-C9C7-4A2C-9F6E-DD1427AC157E}"/>
    <cellStyle name="Normal 15 3 5 3 3" xfId="12685" xr:uid="{25869657-4C5A-4E7F-8D76-0A15A5A8F79F}"/>
    <cellStyle name="Normal 15 3 5 3 3 2" xfId="12686" xr:uid="{40C1CE39-DD86-4B22-BA46-26C0B8448091}"/>
    <cellStyle name="Normal 15 3 5 3 4" xfId="12687" xr:uid="{01BEBBB0-31A9-433E-A2C5-37EB7FB9A705}"/>
    <cellStyle name="Normal 15 3 5 4" xfId="12688" xr:uid="{B4F2FEF7-3FE5-4676-B0DA-9C22BC1CF5BA}"/>
    <cellStyle name="Normal 15 3 5 4 2" xfId="12689" xr:uid="{C2E871FC-7F13-442F-A43B-2DEB47C92069}"/>
    <cellStyle name="Normal 15 3 5 4 2 2" xfId="12690" xr:uid="{2D69BAB3-5D85-42BF-80B8-08F02D3AA40A}"/>
    <cellStyle name="Normal 15 3 5 4 3" xfId="12691" xr:uid="{B6E8B6C3-1131-4C3C-82B9-F60D2CB4F317}"/>
    <cellStyle name="Normal 15 3 5 5" xfId="12692" xr:uid="{F9F5FAED-497B-4018-916B-742905893559}"/>
    <cellStyle name="Normal 15 3 5 5 2" xfId="12693" xr:uid="{6E37927B-2AF5-4649-A0F2-44E3A9A00FB1}"/>
    <cellStyle name="Normal 15 3 5 6" xfId="12694" xr:uid="{BE0E6E09-442E-4CD3-815A-C4C7B635F104}"/>
    <cellStyle name="Normal 15 3 6" xfId="12695" xr:uid="{ED3C4EB3-0055-403F-BFBA-0D5D7518E5E0}"/>
    <cellStyle name="Normal 15 3 6 2" xfId="12696" xr:uid="{C2E40027-7E89-4AD7-8631-C44A7D6E04A4}"/>
    <cellStyle name="Normal 15 3 6 2 2" xfId="12697" xr:uid="{DB9EBF76-7623-46E2-833B-FB914CADC508}"/>
    <cellStyle name="Normal 15 3 6 2 2 2" xfId="12698" xr:uid="{E3EBAC85-FB91-4C11-95BA-7CAA9C3AB299}"/>
    <cellStyle name="Normal 15 3 6 2 2 2 2" xfId="12699" xr:uid="{E741740D-5064-45AC-B03C-307333EC2695}"/>
    <cellStyle name="Normal 15 3 6 2 2 3" xfId="12700" xr:uid="{E4BDE276-9FCC-4A14-B6F1-60F63A8FA6AE}"/>
    <cellStyle name="Normal 15 3 6 2 3" xfId="12701" xr:uid="{1700CC97-593A-4D29-903A-ADDA0A177773}"/>
    <cellStyle name="Normal 15 3 6 2 3 2" xfId="12702" xr:uid="{3E809225-C577-4ABF-89E2-900CB8231AC2}"/>
    <cellStyle name="Normal 15 3 6 2 4" xfId="12703" xr:uid="{8073CF22-FB56-450F-8927-3B1131843345}"/>
    <cellStyle name="Normal 15 3 6 3" xfId="12704" xr:uid="{EC4D05DF-1DD7-4FAD-990A-12A7A85BBFD1}"/>
    <cellStyle name="Normal 15 3 6 3 2" xfId="12705" xr:uid="{3013DC3D-3DEA-4E3D-B16A-0FCBE5FD7C97}"/>
    <cellStyle name="Normal 15 3 6 3 2 2" xfId="12706" xr:uid="{9D268749-196E-4076-80B9-198C4A148C6F}"/>
    <cellStyle name="Normal 15 3 6 3 3" xfId="12707" xr:uid="{DF2A9145-8196-4C0B-9861-187B67BE7A13}"/>
    <cellStyle name="Normal 15 3 6 4" xfId="12708" xr:uid="{FE633E1D-B8C5-4A3C-83F8-B8B139B81B02}"/>
    <cellStyle name="Normal 15 3 6 4 2" xfId="12709" xr:uid="{45889191-20C4-454D-8B1D-725E9067D56D}"/>
    <cellStyle name="Normal 15 3 6 5" xfId="12710" xr:uid="{4DF90BE0-783B-43F0-A10E-2E093E4A49E7}"/>
    <cellStyle name="Normal 15 3 7" xfId="12711" xr:uid="{0752F3B2-F399-4AB6-B8C7-C29E66F2CA6D}"/>
    <cellStyle name="Normal 15 3 7 2" xfId="12712" xr:uid="{3D10205D-46A7-46C2-8A57-7555FB6A1FC1}"/>
    <cellStyle name="Normal 15 3 7 2 2" xfId="12713" xr:uid="{0743248D-184B-49F9-94AF-01DA6B4D632D}"/>
    <cellStyle name="Normal 15 3 7 2 2 2" xfId="12714" xr:uid="{B5F95361-7D9E-46B4-80F2-03200430B0B7}"/>
    <cellStyle name="Normal 15 3 7 2 3" xfId="12715" xr:uid="{7829F3B2-A17E-469A-B34D-0AC25E9537C3}"/>
    <cellStyle name="Normal 15 3 7 3" xfId="12716" xr:uid="{5AD95CEF-0C0C-4857-ADB4-578831DD3600}"/>
    <cellStyle name="Normal 15 3 7 3 2" xfId="12717" xr:uid="{5CB3F06C-8BE6-473E-9CE4-CFBE45A170FC}"/>
    <cellStyle name="Normal 15 3 7 4" xfId="12718" xr:uid="{D4B4D751-C87A-4935-99A0-8BF789A4A2C2}"/>
    <cellStyle name="Normal 15 3 8" xfId="12719" xr:uid="{0F5E650E-5342-4208-B555-7227992D5120}"/>
    <cellStyle name="Normal 15 3 8 2" xfId="12720" xr:uid="{567CB5CC-4C5B-4E74-9DC5-E45757B390CB}"/>
    <cellStyle name="Normal 15 3 8 2 2" xfId="12721" xr:uid="{B8D1E46D-04FF-455D-BA06-BE0EC5FEB98B}"/>
    <cellStyle name="Normal 15 3 8 3" xfId="12722" xr:uid="{BF8E5B28-BC85-4A4A-AB11-7108678D9C22}"/>
    <cellStyle name="Normal 15 3 9" xfId="12723" xr:uid="{CF223EB0-02A4-4C11-B9B2-AA9BE4DF0BAD}"/>
    <cellStyle name="Normal 15 3 9 2" xfId="12724" xr:uid="{F45E5079-53A8-4FC6-AD67-F09EFD839310}"/>
    <cellStyle name="Normal 15 4" xfId="12725" xr:uid="{E5C5B569-2DDA-4E85-8D49-3AD7EEE7C0A8}"/>
    <cellStyle name="Normal 15 4 2" xfId="12726" xr:uid="{330649E8-CBDD-4329-A468-5A7D54872FDF}"/>
    <cellStyle name="Normal 15 4 2 2" xfId="12727" xr:uid="{34AF41BD-E9E5-41BB-B164-65B329299ECE}"/>
    <cellStyle name="Normal 15 4 2 2 2" xfId="12728" xr:uid="{13B7053B-CA1A-4760-8D5A-315F49F54503}"/>
    <cellStyle name="Normal 15 4 2 2 2 2" xfId="12729" xr:uid="{88350C5F-F122-4AB9-A377-9352281D1C72}"/>
    <cellStyle name="Normal 15 4 2 2 2 2 2" xfId="12730" xr:uid="{FFDC2E85-D7FE-417A-9612-9F2F0FB5A07F}"/>
    <cellStyle name="Normal 15 4 2 2 2 2 2 2" xfId="12731" xr:uid="{66DC6B7E-CBDD-4E7A-A0BD-33E7301DE01B}"/>
    <cellStyle name="Normal 15 4 2 2 2 2 2 2 2" xfId="12732" xr:uid="{27EE47A5-DC06-4C9A-9B2B-FC84192CDC1B}"/>
    <cellStyle name="Normal 15 4 2 2 2 2 2 3" xfId="12733" xr:uid="{714C8565-773B-4D7D-AEFB-F8934A2DAEA9}"/>
    <cellStyle name="Normal 15 4 2 2 2 2 3" xfId="12734" xr:uid="{8F031BA4-645D-41DE-8586-E4D5F98335DB}"/>
    <cellStyle name="Normal 15 4 2 2 2 2 3 2" xfId="12735" xr:uid="{9DC92667-0A10-48D9-BE0E-06513A04C04E}"/>
    <cellStyle name="Normal 15 4 2 2 2 2 4" xfId="12736" xr:uid="{C4E290F2-A8E8-4123-BE63-13FDF332B2B9}"/>
    <cellStyle name="Normal 15 4 2 2 2 3" xfId="12737" xr:uid="{ECBA4356-019B-4EFC-8D67-8D01E47256CB}"/>
    <cellStyle name="Normal 15 4 2 2 2 3 2" xfId="12738" xr:uid="{55D5331A-5467-43DD-AA61-AC6F29C45BDA}"/>
    <cellStyle name="Normal 15 4 2 2 2 3 2 2" xfId="12739" xr:uid="{99285F56-04ED-47D5-A0A3-EE4EE1F72B0C}"/>
    <cellStyle name="Normal 15 4 2 2 2 3 3" xfId="12740" xr:uid="{BF7D14B8-8577-4DBF-9540-230368AADB81}"/>
    <cellStyle name="Normal 15 4 2 2 2 4" xfId="12741" xr:uid="{AF1E28A8-468A-4869-BF97-77B4DD4096B1}"/>
    <cellStyle name="Normal 15 4 2 2 2 4 2" xfId="12742" xr:uid="{65AAFCFF-A6E3-4888-B536-1382CE98DE48}"/>
    <cellStyle name="Normal 15 4 2 2 2 5" xfId="12743" xr:uid="{7CED2742-5F9E-41BD-B6F4-90D0F15BB867}"/>
    <cellStyle name="Normal 15 4 2 2 3" xfId="12744" xr:uid="{A99C12DD-CBA3-4D45-8AD9-2D9402AE740C}"/>
    <cellStyle name="Normal 15 4 2 2 3 2" xfId="12745" xr:uid="{83519246-B0AE-4CFB-914B-3823639661D9}"/>
    <cellStyle name="Normal 15 4 2 2 3 2 2" xfId="12746" xr:uid="{A04BC84C-E5EA-45E5-857A-1CC581ACF60F}"/>
    <cellStyle name="Normal 15 4 2 2 3 2 2 2" xfId="12747" xr:uid="{A6FDD522-AF0D-4A0F-97C6-E76F86F81E74}"/>
    <cellStyle name="Normal 15 4 2 2 3 2 3" xfId="12748" xr:uid="{41330A82-DAD8-4628-BB26-ABBA7BD0E5E4}"/>
    <cellStyle name="Normal 15 4 2 2 3 3" xfId="12749" xr:uid="{C1B9A6B7-A813-4163-995F-C23A70C55BA0}"/>
    <cellStyle name="Normal 15 4 2 2 3 3 2" xfId="12750" xr:uid="{D2C52F9F-5D52-4091-AAC4-B4AC8F679D42}"/>
    <cellStyle name="Normal 15 4 2 2 3 4" xfId="12751" xr:uid="{65EE5D7B-25A0-4CFB-ABB2-4526F1B85135}"/>
    <cellStyle name="Normal 15 4 2 2 4" xfId="12752" xr:uid="{F6E53FEA-3C46-4F27-83F5-20F61D5374EE}"/>
    <cellStyle name="Normal 15 4 2 2 4 2" xfId="12753" xr:uid="{D753A07E-BEE2-4E77-A131-ABE1FEF07D82}"/>
    <cellStyle name="Normal 15 4 2 2 4 2 2" xfId="12754" xr:uid="{0EB967D8-CEC0-456C-A21B-128DAA07E012}"/>
    <cellStyle name="Normal 15 4 2 2 4 3" xfId="12755" xr:uid="{4E9E816E-B20E-45D2-9063-C39B12BFBFA2}"/>
    <cellStyle name="Normal 15 4 2 2 5" xfId="12756" xr:uid="{FFB5DAE6-4A94-4375-B1A0-213F7ECD51A5}"/>
    <cellStyle name="Normal 15 4 2 2 5 2" xfId="12757" xr:uid="{698A0D83-AF59-4C3A-922C-DCCFECF17955}"/>
    <cellStyle name="Normal 15 4 2 2 6" xfId="12758" xr:uid="{2ED61ACD-2FA8-42F8-88FF-1FC983465FD8}"/>
    <cellStyle name="Normal 15 4 2 3" xfId="12759" xr:uid="{C6CEADBD-8AB1-4C9A-A443-0FC6ACDBE298}"/>
    <cellStyle name="Normal 15 4 2 3 2" xfId="12760" xr:uid="{F012F4FC-4F4C-45C6-B7F1-C120A5534D9E}"/>
    <cellStyle name="Normal 15 4 2 3 2 2" xfId="12761" xr:uid="{8C95B577-3A2F-49E3-A778-E6818F4A161F}"/>
    <cellStyle name="Normal 15 4 2 3 2 2 2" xfId="12762" xr:uid="{B73C1CDB-5DC4-45CD-A17F-C3EF1EC86750}"/>
    <cellStyle name="Normal 15 4 2 3 2 2 2 2" xfId="12763" xr:uid="{46CEE795-6A9C-46F3-B980-2FFA46CAA457}"/>
    <cellStyle name="Normal 15 4 2 3 2 2 3" xfId="12764" xr:uid="{6E7613C8-738A-4147-BEB4-1D2FC94ABF56}"/>
    <cellStyle name="Normal 15 4 2 3 2 3" xfId="12765" xr:uid="{7004834E-863D-48E6-85C0-D547692041BC}"/>
    <cellStyle name="Normal 15 4 2 3 2 3 2" xfId="12766" xr:uid="{64246233-1CAB-410E-9204-181283195831}"/>
    <cellStyle name="Normal 15 4 2 3 2 4" xfId="12767" xr:uid="{68010375-6746-449C-B885-EE0A94338607}"/>
    <cellStyle name="Normal 15 4 2 3 3" xfId="12768" xr:uid="{256E440C-A495-4E53-ACCB-39E42295D9C1}"/>
    <cellStyle name="Normal 15 4 2 3 3 2" xfId="12769" xr:uid="{FADA73C8-19B9-4B2C-BF45-B44D32F12869}"/>
    <cellStyle name="Normal 15 4 2 3 3 2 2" xfId="12770" xr:uid="{1E9C8C2F-B1DE-4117-9478-B87611C800A9}"/>
    <cellStyle name="Normal 15 4 2 3 3 3" xfId="12771" xr:uid="{658217AE-C9FC-41B7-8CDA-EBE36A8B6147}"/>
    <cellStyle name="Normal 15 4 2 3 4" xfId="12772" xr:uid="{BA609BA7-30FF-4751-BBD1-FEC1B64FD560}"/>
    <cellStyle name="Normal 15 4 2 3 4 2" xfId="12773" xr:uid="{7D7515F8-946C-4EC6-91DC-7F76F82A371B}"/>
    <cellStyle name="Normal 15 4 2 3 5" xfId="12774" xr:uid="{75EDB4A1-9E93-4AF8-A59C-E8445BC5C5C7}"/>
    <cellStyle name="Normal 15 4 2 4" xfId="12775" xr:uid="{C835E1D1-DAAA-4267-B32F-613AC3BD12A1}"/>
    <cellStyle name="Normal 15 4 2 4 2" xfId="12776" xr:uid="{9456A829-E45C-4FB9-9868-8B4F6718B732}"/>
    <cellStyle name="Normal 15 4 2 4 2 2" xfId="12777" xr:uid="{A48FB8F9-FA1D-4984-B1B2-9902CDA213E2}"/>
    <cellStyle name="Normal 15 4 2 4 2 2 2" xfId="12778" xr:uid="{A507A923-8353-46DF-A22C-6E274899921E}"/>
    <cellStyle name="Normal 15 4 2 4 2 3" xfId="12779" xr:uid="{0DA7A944-B8F9-4D2A-BCEA-78D781B85DAD}"/>
    <cellStyle name="Normal 15 4 2 4 3" xfId="12780" xr:uid="{C5632D3D-D31A-4013-AA18-020E520A4D50}"/>
    <cellStyle name="Normal 15 4 2 4 3 2" xfId="12781" xr:uid="{D9655F31-2EA1-444D-967E-E9AB738CEE10}"/>
    <cellStyle name="Normal 15 4 2 4 4" xfId="12782" xr:uid="{313BEA20-2F7E-47D0-9078-B8E6830C1614}"/>
    <cellStyle name="Normal 15 4 2 5" xfId="12783" xr:uid="{3219103F-8DD3-4C71-8BC8-256105CD0EC3}"/>
    <cellStyle name="Normal 15 4 2 5 2" xfId="12784" xr:uid="{A11C3CB9-513B-4A32-9770-89509AC8B2D5}"/>
    <cellStyle name="Normal 15 4 2 5 2 2" xfId="12785" xr:uid="{8BCE84C7-E7EF-4110-A23C-16586DA005B0}"/>
    <cellStyle name="Normal 15 4 2 5 3" xfId="12786" xr:uid="{AB66666E-EA66-414C-9FB0-FD843BE5E093}"/>
    <cellStyle name="Normal 15 4 2 6" xfId="12787" xr:uid="{BF43C883-5CB8-4728-9AAA-4027F9888066}"/>
    <cellStyle name="Normal 15 4 2 6 2" xfId="12788" xr:uid="{15830463-D673-496A-A633-58E7A430B81C}"/>
    <cellStyle name="Normal 15 4 2 7" xfId="12789" xr:uid="{1781EDBA-F726-44F3-9F02-B3B38B086605}"/>
    <cellStyle name="Normal 15 4 3" xfId="12790" xr:uid="{4FF9B562-EF83-423C-BF9F-5F25010FF9BD}"/>
    <cellStyle name="Normal 15 4 3 2" xfId="12791" xr:uid="{897C38F9-120A-4367-9FDC-E579AF682CB8}"/>
    <cellStyle name="Normal 15 4 3 2 2" xfId="12792" xr:uid="{C3C53F26-C814-4760-8943-71CF9DCD2674}"/>
    <cellStyle name="Normal 15 4 3 2 2 2" xfId="12793" xr:uid="{BA0BABE8-09C1-438C-90D9-B79E36E8B988}"/>
    <cellStyle name="Normal 15 4 3 2 2 2 2" xfId="12794" xr:uid="{A92DCEA2-FF2E-4763-93C9-4FE93EC0EB8A}"/>
    <cellStyle name="Normal 15 4 3 2 2 2 2 2" xfId="12795" xr:uid="{44F25C76-6C4D-4FBF-B7A7-96A803CE60F3}"/>
    <cellStyle name="Normal 15 4 3 2 2 2 3" xfId="12796" xr:uid="{064C2808-345B-4F1A-B36D-D5D966ABA8B9}"/>
    <cellStyle name="Normal 15 4 3 2 2 3" xfId="12797" xr:uid="{581E91B7-5244-4AD5-A52E-4A41B1EDC148}"/>
    <cellStyle name="Normal 15 4 3 2 2 3 2" xfId="12798" xr:uid="{19D9F038-007B-4AF8-A0A7-C23F780B1F0A}"/>
    <cellStyle name="Normal 15 4 3 2 2 4" xfId="12799" xr:uid="{BD246749-9300-47D4-9CE8-F7FF94721F4B}"/>
    <cellStyle name="Normal 15 4 3 2 3" xfId="12800" xr:uid="{69010859-6A34-4FDF-B346-46EE82EAAD69}"/>
    <cellStyle name="Normal 15 4 3 2 3 2" xfId="12801" xr:uid="{DA2F0EEB-69BB-4251-BDFE-8EEF5B597464}"/>
    <cellStyle name="Normal 15 4 3 2 3 2 2" xfId="12802" xr:uid="{1D297EF0-947C-4AFC-9404-56556202AF3B}"/>
    <cellStyle name="Normal 15 4 3 2 3 3" xfId="12803" xr:uid="{E023F21D-3A59-419B-B5BC-7187B2FC427A}"/>
    <cellStyle name="Normal 15 4 3 2 4" xfId="12804" xr:uid="{44421933-BD8C-405A-8C2F-71CE04DFFAF9}"/>
    <cellStyle name="Normal 15 4 3 2 4 2" xfId="12805" xr:uid="{286DFC3E-50D5-485C-B05E-B923B6706A2B}"/>
    <cellStyle name="Normal 15 4 3 2 5" xfId="12806" xr:uid="{0680F2BE-31C9-4388-8E02-F619E2CD1A25}"/>
    <cellStyle name="Normal 15 4 3 3" xfId="12807" xr:uid="{D603D3EC-83EB-4F1D-9E69-01400D56A0FF}"/>
    <cellStyle name="Normal 15 4 3 3 2" xfId="12808" xr:uid="{B810C6E4-DAE9-4D4E-B454-DE9A631F05E8}"/>
    <cellStyle name="Normal 15 4 3 3 2 2" xfId="12809" xr:uid="{0335B7FE-8ECE-43B9-88D5-BF5B58A02CE3}"/>
    <cellStyle name="Normal 15 4 3 3 2 2 2" xfId="12810" xr:uid="{36073882-A290-49A9-B08E-F9121D54D8A5}"/>
    <cellStyle name="Normal 15 4 3 3 2 3" xfId="12811" xr:uid="{F4F90BE2-92AA-428D-8E3E-96AC9D68A6A1}"/>
    <cellStyle name="Normal 15 4 3 3 3" xfId="12812" xr:uid="{75C36EA7-24F3-4E1B-B09C-22A410031BA8}"/>
    <cellStyle name="Normal 15 4 3 3 3 2" xfId="12813" xr:uid="{BE2E0B29-7E14-4223-BCE2-D5D7174678D0}"/>
    <cellStyle name="Normal 15 4 3 3 4" xfId="12814" xr:uid="{186DEC7A-3DA2-4590-8749-DD881CD23E23}"/>
    <cellStyle name="Normal 15 4 3 4" xfId="12815" xr:uid="{3DAC45E0-02FF-4095-851E-5507755C0E4E}"/>
    <cellStyle name="Normal 15 4 3 4 2" xfId="12816" xr:uid="{12CABCA2-EA92-4844-AF11-854E90978FD8}"/>
    <cellStyle name="Normal 15 4 3 4 2 2" xfId="12817" xr:uid="{FFD9ACBC-FB83-41E0-8F5D-0E5D559FE6E4}"/>
    <cellStyle name="Normal 15 4 3 4 3" xfId="12818" xr:uid="{88BD7900-EC56-43E4-88C2-E6DD10E3814E}"/>
    <cellStyle name="Normal 15 4 3 5" xfId="12819" xr:uid="{CEC76A6B-53E6-444D-A6E9-AA035520550C}"/>
    <cellStyle name="Normal 15 4 3 5 2" xfId="12820" xr:uid="{EE642716-19C5-479F-BD38-2DEBE7E71007}"/>
    <cellStyle name="Normal 15 4 3 6" xfId="12821" xr:uid="{26FDF44C-5143-4E4C-BF8E-CB0D25BFF073}"/>
    <cellStyle name="Normal 15 4 4" xfId="12822" xr:uid="{C64001EA-C4C8-4527-B6CC-33870D33CEF9}"/>
    <cellStyle name="Normal 15 4 4 2" xfId="12823" xr:uid="{845AE344-860F-4BE0-97DE-226D093D6CA8}"/>
    <cellStyle name="Normal 15 4 4 2 2" xfId="12824" xr:uid="{A0DC7DB5-A930-4BCC-8AB6-AE2752C100EC}"/>
    <cellStyle name="Normal 15 4 4 2 2 2" xfId="12825" xr:uid="{198419B3-CDF1-4EAD-98ED-91A21E8EF5C4}"/>
    <cellStyle name="Normal 15 4 4 2 2 2 2" xfId="12826" xr:uid="{222D2152-17B1-41B1-84C1-ABCAC0DF8E7D}"/>
    <cellStyle name="Normal 15 4 4 2 2 3" xfId="12827" xr:uid="{6B5B530E-239F-4A65-AB80-8F599A3702FE}"/>
    <cellStyle name="Normal 15 4 4 2 3" xfId="12828" xr:uid="{93BFF009-89CE-48D6-8064-0043FD367739}"/>
    <cellStyle name="Normal 15 4 4 2 3 2" xfId="12829" xr:uid="{7A65ACBD-9DAE-47C2-AB20-4079BE8EEC31}"/>
    <cellStyle name="Normal 15 4 4 2 4" xfId="12830" xr:uid="{C7870E57-B183-4FCD-AB03-6A59BF73EBCA}"/>
    <cellStyle name="Normal 15 4 4 3" xfId="12831" xr:uid="{C4A90268-B229-432B-BF11-456187029663}"/>
    <cellStyle name="Normal 15 4 4 3 2" xfId="12832" xr:uid="{9A606D18-0059-4F76-800B-841467B08BA5}"/>
    <cellStyle name="Normal 15 4 4 3 2 2" xfId="12833" xr:uid="{2CD3ADCA-17D0-4076-A1E2-05BE2AA8D659}"/>
    <cellStyle name="Normal 15 4 4 3 3" xfId="12834" xr:uid="{9635069D-5966-42A0-83F2-72CED95D20FE}"/>
    <cellStyle name="Normal 15 4 4 4" xfId="12835" xr:uid="{32F8BD34-3312-46A3-A2C6-DC27FA9CC36D}"/>
    <cellStyle name="Normal 15 4 4 4 2" xfId="12836" xr:uid="{A7FC610F-A303-4BEE-A7C7-ED7820BC683B}"/>
    <cellStyle name="Normal 15 4 4 5" xfId="12837" xr:uid="{C795529A-4F1D-48DC-A5A1-582C521A6E5A}"/>
    <cellStyle name="Normal 15 4 5" xfId="12838" xr:uid="{658D78E6-DD19-4035-9301-3426F2F33FE0}"/>
    <cellStyle name="Normal 15 4 5 2" xfId="12839" xr:uid="{BD4B168F-01B3-4F67-BB93-C878C40EB532}"/>
    <cellStyle name="Normal 15 4 5 2 2" xfId="12840" xr:uid="{DAB758AA-4397-43D0-9E67-F8B6A88FBA89}"/>
    <cellStyle name="Normal 15 4 5 2 2 2" xfId="12841" xr:uid="{DD418F84-DE5F-4D0B-8EB3-781CCD452D95}"/>
    <cellStyle name="Normal 15 4 5 2 3" xfId="12842" xr:uid="{6159DB40-EA40-4F9B-84BF-13556B57D70B}"/>
    <cellStyle name="Normal 15 4 5 3" xfId="12843" xr:uid="{EE6E9A15-6196-444D-A39F-92F43C820367}"/>
    <cellStyle name="Normal 15 4 5 3 2" xfId="12844" xr:uid="{13AA127C-292E-406C-ADE2-22FFFC0DBE11}"/>
    <cellStyle name="Normal 15 4 5 4" xfId="12845" xr:uid="{D677F71C-E9A1-4F05-8C36-D72099E09978}"/>
    <cellStyle name="Normal 15 4 6" xfId="12846" xr:uid="{275B057C-44BC-4B45-8DF3-55EEC625EC29}"/>
    <cellStyle name="Normal 15 4 6 2" xfId="12847" xr:uid="{495BE46C-369B-4FDE-8613-01DBC6BF2FE7}"/>
    <cellStyle name="Normal 15 4 6 2 2" xfId="12848" xr:uid="{71B6BC63-2FD2-44BE-B759-1EA373DCF1C8}"/>
    <cellStyle name="Normal 15 4 6 3" xfId="12849" xr:uid="{B1BA876E-500D-4548-837C-B3EBDB772120}"/>
    <cellStyle name="Normal 15 4 7" xfId="12850" xr:uid="{2E4B8268-6307-41E5-BD7D-DE0F519F2214}"/>
    <cellStyle name="Normal 15 4 7 2" xfId="12851" xr:uid="{65FD9F9D-8B92-4BF5-A3F7-4FF115DD60F8}"/>
    <cellStyle name="Normal 15 4 8" xfId="12852" xr:uid="{1DD229D3-B9EC-4802-A7CC-E2378618931F}"/>
    <cellStyle name="Normal 15 5" xfId="12853" xr:uid="{EAEFAFE0-1DF6-45FE-B23E-9A486FAC067B}"/>
    <cellStyle name="Normal 15 5 2" xfId="12854" xr:uid="{BB96A88A-4EDA-4EFF-B500-7C9B98CC7048}"/>
    <cellStyle name="Normal 15 5 2 2" xfId="12855" xr:uid="{702867A6-59A5-4BC0-A838-F62ED3A7B572}"/>
    <cellStyle name="Normal 15 5 2 2 2" xfId="12856" xr:uid="{DA698487-4D3A-418B-B18D-A7116F84C65E}"/>
    <cellStyle name="Normal 15 5 2 2 2 2" xfId="12857" xr:uid="{1FB9B992-0348-4794-93C8-FC5C7AA66EEA}"/>
    <cellStyle name="Normal 15 5 2 2 2 2 2" xfId="12858" xr:uid="{6265E792-9C36-48AB-89E7-F30085570876}"/>
    <cellStyle name="Normal 15 5 2 2 2 2 2 2" xfId="12859" xr:uid="{5E945769-632C-4455-950B-BA209B23F814}"/>
    <cellStyle name="Normal 15 5 2 2 2 2 2 2 2" xfId="12860" xr:uid="{E5A105EA-1F9D-4D2D-8B45-97A70A2ACBEE}"/>
    <cellStyle name="Normal 15 5 2 2 2 2 2 3" xfId="12861" xr:uid="{334D4379-7EE4-48A5-B576-425DDA0FA4D9}"/>
    <cellStyle name="Normal 15 5 2 2 2 2 3" xfId="12862" xr:uid="{B483F44E-E24C-40B1-B890-4C45B42DFEFB}"/>
    <cellStyle name="Normal 15 5 2 2 2 2 3 2" xfId="12863" xr:uid="{39941ED5-46EF-463E-B16A-CE656885A0A8}"/>
    <cellStyle name="Normal 15 5 2 2 2 2 4" xfId="12864" xr:uid="{72D60FFF-531C-4C3C-AFC8-87AA20238611}"/>
    <cellStyle name="Normal 15 5 2 2 2 3" xfId="12865" xr:uid="{4F5F0938-541E-4981-8D07-09F06FFC943E}"/>
    <cellStyle name="Normal 15 5 2 2 2 3 2" xfId="12866" xr:uid="{26ABD680-7B88-4CE9-8F5D-97647329E62D}"/>
    <cellStyle name="Normal 15 5 2 2 2 3 2 2" xfId="12867" xr:uid="{716CE6F4-36EA-4C8D-BF21-57280BAB3B4E}"/>
    <cellStyle name="Normal 15 5 2 2 2 3 3" xfId="12868" xr:uid="{7117A107-E863-45E9-8453-6F7F4D66A52F}"/>
    <cellStyle name="Normal 15 5 2 2 2 4" xfId="12869" xr:uid="{22EC6D4D-A8B5-4EE2-9907-272CBBDDFA24}"/>
    <cellStyle name="Normal 15 5 2 2 2 4 2" xfId="12870" xr:uid="{4F33970B-6020-489C-B395-A0E0FA5B230A}"/>
    <cellStyle name="Normal 15 5 2 2 2 5" xfId="12871" xr:uid="{96CCE80E-1F4E-41D5-8CE0-26AB18203737}"/>
    <cellStyle name="Normal 15 5 2 2 3" xfId="12872" xr:uid="{BB510CCB-38E1-4F62-B012-6C7D952E2EF8}"/>
    <cellStyle name="Normal 15 5 2 2 3 2" xfId="12873" xr:uid="{2CA7EF9D-2BD1-4953-80F7-36F2505CCA48}"/>
    <cellStyle name="Normal 15 5 2 2 3 2 2" xfId="12874" xr:uid="{33166051-1B27-44E7-ABB3-DE01C909DCA0}"/>
    <cellStyle name="Normal 15 5 2 2 3 2 2 2" xfId="12875" xr:uid="{56B8F2EB-E31B-442F-9DCE-26D08E4AA6DB}"/>
    <cellStyle name="Normal 15 5 2 2 3 2 3" xfId="12876" xr:uid="{2B9049C8-A7F7-47F1-A370-FAD602AAAD9F}"/>
    <cellStyle name="Normal 15 5 2 2 3 3" xfId="12877" xr:uid="{1B02A450-3D05-414B-8762-65EB3EA8C73A}"/>
    <cellStyle name="Normal 15 5 2 2 3 3 2" xfId="12878" xr:uid="{1920379E-4A65-4FFB-8278-38D60C4C538C}"/>
    <cellStyle name="Normal 15 5 2 2 3 4" xfId="12879" xr:uid="{2353FA7B-0022-4F10-BD4F-E61F3A091033}"/>
    <cellStyle name="Normal 15 5 2 2 4" xfId="12880" xr:uid="{18C5D903-548A-4ED9-BF16-2ABC3D7D3AFD}"/>
    <cellStyle name="Normal 15 5 2 2 4 2" xfId="12881" xr:uid="{C5871BF5-00BC-4C6C-9314-D12C4DDCA3E5}"/>
    <cellStyle name="Normal 15 5 2 2 4 2 2" xfId="12882" xr:uid="{C6476590-BCAC-4F8E-A4FF-4A734E6D95FE}"/>
    <cellStyle name="Normal 15 5 2 2 4 3" xfId="12883" xr:uid="{53831EFB-D696-4348-B5ED-12E223B61B47}"/>
    <cellStyle name="Normal 15 5 2 2 5" xfId="12884" xr:uid="{725DDB4D-EFF4-495C-B999-3109B9F4A5EE}"/>
    <cellStyle name="Normal 15 5 2 2 5 2" xfId="12885" xr:uid="{E87C8927-314E-47B0-8C32-9D6E37BC2D7D}"/>
    <cellStyle name="Normal 15 5 2 2 6" xfId="12886" xr:uid="{C0E14697-8515-4A59-9EAB-2864D478D8D2}"/>
    <cellStyle name="Normal 15 5 2 3" xfId="12887" xr:uid="{1C1F3BA0-AF29-498B-9B0D-0164A56E734A}"/>
    <cellStyle name="Normal 15 5 2 3 2" xfId="12888" xr:uid="{8CB3CE23-6370-4758-87F5-1D99BD19D75C}"/>
    <cellStyle name="Normal 15 5 2 3 2 2" xfId="12889" xr:uid="{394B1B98-AC00-4CFE-A5D4-0CCCBFF0FBF5}"/>
    <cellStyle name="Normal 15 5 2 3 2 2 2" xfId="12890" xr:uid="{53BD1625-7B80-46D5-9F17-78A32BE4919F}"/>
    <cellStyle name="Normal 15 5 2 3 2 2 2 2" xfId="12891" xr:uid="{390264CC-B121-437F-BA6B-2F54E7DAAA69}"/>
    <cellStyle name="Normal 15 5 2 3 2 2 3" xfId="12892" xr:uid="{B20076E9-2930-4A71-A003-F6C845F3184D}"/>
    <cellStyle name="Normal 15 5 2 3 2 3" xfId="12893" xr:uid="{02A6E25A-D390-40AC-AAA6-927545FFD0B4}"/>
    <cellStyle name="Normal 15 5 2 3 2 3 2" xfId="12894" xr:uid="{4E0B7C42-03D5-42CC-9277-E8A0929F0CDA}"/>
    <cellStyle name="Normal 15 5 2 3 2 4" xfId="12895" xr:uid="{71F1689F-7447-4FE5-81AB-66B5D27232B7}"/>
    <cellStyle name="Normal 15 5 2 3 3" xfId="12896" xr:uid="{C4235C14-401C-4AEA-846F-017ED9804055}"/>
    <cellStyle name="Normal 15 5 2 3 3 2" xfId="12897" xr:uid="{4F9590AF-780D-4A26-A2A8-CF0372CFCA05}"/>
    <cellStyle name="Normal 15 5 2 3 3 2 2" xfId="12898" xr:uid="{80B61DF5-9574-4C2F-8EE1-736F9B35F9CD}"/>
    <cellStyle name="Normal 15 5 2 3 3 3" xfId="12899" xr:uid="{A4497ED9-D8D0-41AA-AD50-EEB156DDB4AE}"/>
    <cellStyle name="Normal 15 5 2 3 4" xfId="12900" xr:uid="{46FA094E-519D-4FAE-8BA1-6B9B494B3CDF}"/>
    <cellStyle name="Normal 15 5 2 3 4 2" xfId="12901" xr:uid="{84E8FBD6-528B-4F89-BD77-F0DA4F9FB3BE}"/>
    <cellStyle name="Normal 15 5 2 3 5" xfId="12902" xr:uid="{41E97323-FB07-41BE-A160-9F57F7C9FB17}"/>
    <cellStyle name="Normal 15 5 2 4" xfId="12903" xr:uid="{3A56D520-C462-412E-AB45-116D4409848D}"/>
    <cellStyle name="Normal 15 5 2 4 2" xfId="12904" xr:uid="{697A5340-C990-49C6-896E-D599272CA25C}"/>
    <cellStyle name="Normal 15 5 2 4 2 2" xfId="12905" xr:uid="{B542DFF2-5849-4623-AEA1-D9C86F63D6F5}"/>
    <cellStyle name="Normal 15 5 2 4 2 2 2" xfId="12906" xr:uid="{5B4D1177-079D-4683-855E-D05DD96FB109}"/>
    <cellStyle name="Normal 15 5 2 4 2 3" xfId="12907" xr:uid="{BF7D7CF6-F714-4764-9709-6E7C042D2FD2}"/>
    <cellStyle name="Normal 15 5 2 4 3" xfId="12908" xr:uid="{7407CEE5-84A2-41F6-A2E5-01BB0052A438}"/>
    <cellStyle name="Normal 15 5 2 4 3 2" xfId="12909" xr:uid="{3A31F63D-177D-4CFC-BB34-8D30E44C789F}"/>
    <cellStyle name="Normal 15 5 2 4 4" xfId="12910" xr:uid="{589FC8FD-F6A1-4053-9705-1F5252188C5C}"/>
    <cellStyle name="Normal 15 5 2 5" xfId="12911" xr:uid="{BA3C612E-6FC9-4CED-9C8D-DD911A6801B4}"/>
    <cellStyle name="Normal 15 5 2 5 2" xfId="12912" xr:uid="{3959D8D1-2D25-40AA-9D0C-352F5F5F87FF}"/>
    <cellStyle name="Normal 15 5 2 5 2 2" xfId="12913" xr:uid="{0A374E85-90AF-4B7D-99C4-3EF229EB47D3}"/>
    <cellStyle name="Normal 15 5 2 5 3" xfId="12914" xr:uid="{4112413D-933B-4429-A7A4-63711F6653F0}"/>
    <cellStyle name="Normal 15 5 2 6" xfId="12915" xr:uid="{32B3245D-4274-45E3-8D54-56005D105731}"/>
    <cellStyle name="Normal 15 5 2 6 2" xfId="12916" xr:uid="{21012A53-6728-41D1-9C50-D1D37ED8BC85}"/>
    <cellStyle name="Normal 15 5 2 7" xfId="12917" xr:uid="{20EF39DB-495C-4E55-BB9E-C0FCF71A4D54}"/>
    <cellStyle name="Normal 15 5 3" xfId="12918" xr:uid="{CAC7F17E-3D96-4580-A51C-1F0315ACF5C3}"/>
    <cellStyle name="Normal 15 5 3 2" xfId="12919" xr:uid="{345CF0A9-58B6-4C3C-BBEB-78FAD7A73165}"/>
    <cellStyle name="Normal 15 5 3 2 2" xfId="12920" xr:uid="{342B0CB1-3A59-4E54-BD48-7579955AFC14}"/>
    <cellStyle name="Normal 15 5 3 2 2 2" xfId="12921" xr:uid="{0A41F10F-D701-4F62-899C-195F055987AA}"/>
    <cellStyle name="Normal 15 5 3 2 2 2 2" xfId="12922" xr:uid="{DBCE6CDA-FFB3-4D42-A616-E55ED4EF427C}"/>
    <cellStyle name="Normal 15 5 3 2 2 2 2 2" xfId="12923" xr:uid="{393F1DE7-F3C1-4368-848C-06BA0882054D}"/>
    <cellStyle name="Normal 15 5 3 2 2 2 3" xfId="12924" xr:uid="{69ABB43A-35B5-43F3-9409-EC9648BB21B5}"/>
    <cellStyle name="Normal 15 5 3 2 2 3" xfId="12925" xr:uid="{DB718A98-688F-4908-8AE5-7FE18EC8E42D}"/>
    <cellStyle name="Normal 15 5 3 2 2 3 2" xfId="12926" xr:uid="{A6AA5793-AECA-4D99-8D63-50067D51117F}"/>
    <cellStyle name="Normal 15 5 3 2 2 4" xfId="12927" xr:uid="{39AF735A-8B32-4407-9AC5-35A3315D8EFA}"/>
    <cellStyle name="Normal 15 5 3 2 3" xfId="12928" xr:uid="{D7AB0088-B77D-4378-99E5-B275E4E4C0A5}"/>
    <cellStyle name="Normal 15 5 3 2 3 2" xfId="12929" xr:uid="{737647E7-1DBF-47D4-8AE0-AF399A753FEA}"/>
    <cellStyle name="Normal 15 5 3 2 3 2 2" xfId="12930" xr:uid="{016D46F1-1B49-4402-B5CB-3194911E9176}"/>
    <cellStyle name="Normal 15 5 3 2 3 3" xfId="12931" xr:uid="{9EDAB42B-2F47-4D4E-9957-9632C15BBAF1}"/>
    <cellStyle name="Normal 15 5 3 2 4" xfId="12932" xr:uid="{A4145E62-6B3F-4A22-838F-32879924B36D}"/>
    <cellStyle name="Normal 15 5 3 2 4 2" xfId="12933" xr:uid="{86203566-E99D-4A4D-9A42-8647D0404B92}"/>
    <cellStyle name="Normal 15 5 3 2 5" xfId="12934" xr:uid="{5EF3AA4B-ADED-4A00-933E-2258811F8B33}"/>
    <cellStyle name="Normal 15 5 3 3" xfId="12935" xr:uid="{23C42996-ACE4-4904-B9B0-8C6D2F74F8E7}"/>
    <cellStyle name="Normal 15 5 3 3 2" xfId="12936" xr:uid="{E5B57127-3487-4482-98D7-3386400CDAE4}"/>
    <cellStyle name="Normal 15 5 3 3 2 2" xfId="12937" xr:uid="{A2698559-820E-4D8C-85CC-F7213621DBF7}"/>
    <cellStyle name="Normal 15 5 3 3 2 2 2" xfId="12938" xr:uid="{FD3ED124-E602-4307-89CE-BC27943C5D05}"/>
    <cellStyle name="Normal 15 5 3 3 2 3" xfId="12939" xr:uid="{6DB53C43-69B6-4C50-A286-2F45F2BC5A58}"/>
    <cellStyle name="Normal 15 5 3 3 3" xfId="12940" xr:uid="{06558449-373B-4E28-B9B1-669ABF21C4BF}"/>
    <cellStyle name="Normal 15 5 3 3 3 2" xfId="12941" xr:uid="{8E0EFFAC-5BE9-40B6-876B-B4DF49BECE73}"/>
    <cellStyle name="Normal 15 5 3 3 4" xfId="12942" xr:uid="{01CD0B52-A727-4021-9360-5C0E103FADD3}"/>
    <cellStyle name="Normal 15 5 3 4" xfId="12943" xr:uid="{920A5D5D-CD43-44AB-A203-E45C610E8053}"/>
    <cellStyle name="Normal 15 5 3 4 2" xfId="12944" xr:uid="{399E5FCE-F5E2-4867-869B-8AE7D047D0AB}"/>
    <cellStyle name="Normal 15 5 3 4 2 2" xfId="12945" xr:uid="{F62B1EE8-CCFE-441D-98D3-5A4E56B93328}"/>
    <cellStyle name="Normal 15 5 3 4 3" xfId="12946" xr:uid="{9EA17CC2-DD2B-4B6E-AD20-2D2A9623BA67}"/>
    <cellStyle name="Normal 15 5 3 5" xfId="12947" xr:uid="{2E48064F-0985-4163-BB14-3519DD6B2ED3}"/>
    <cellStyle name="Normal 15 5 3 5 2" xfId="12948" xr:uid="{9BB4C342-C2AC-4E32-9A9C-B7436B5E056C}"/>
    <cellStyle name="Normal 15 5 3 6" xfId="12949" xr:uid="{77459925-771C-4893-9172-7B218766F9A5}"/>
    <cellStyle name="Normal 15 5 4" xfId="12950" xr:uid="{E18DE5C7-5E65-4FD1-98BC-72CA187590AA}"/>
    <cellStyle name="Normal 15 5 4 2" xfId="12951" xr:uid="{C917942D-1D24-44A1-B037-8BCF269EAC26}"/>
    <cellStyle name="Normal 15 5 4 2 2" xfId="12952" xr:uid="{A77BD624-ECEE-479C-A1B2-EFCD00A3A2FE}"/>
    <cellStyle name="Normal 15 5 4 2 2 2" xfId="12953" xr:uid="{AADAEF1E-19CD-432C-8A61-E12C66B2A5DE}"/>
    <cellStyle name="Normal 15 5 4 2 2 2 2" xfId="12954" xr:uid="{14D66E29-DF17-41F9-85ED-18A5D7A7D62A}"/>
    <cellStyle name="Normal 15 5 4 2 2 3" xfId="12955" xr:uid="{F47DC301-DD99-4929-B139-509F724C1D1A}"/>
    <cellStyle name="Normal 15 5 4 2 3" xfId="12956" xr:uid="{97AF90A9-F36C-4446-A325-C88C1E0927A7}"/>
    <cellStyle name="Normal 15 5 4 2 3 2" xfId="12957" xr:uid="{6E6E53A2-F870-4D02-8EB1-B4103220BD43}"/>
    <cellStyle name="Normal 15 5 4 2 4" xfId="12958" xr:uid="{6A4C1459-727D-4AD1-A44B-E693E9E0B651}"/>
    <cellStyle name="Normal 15 5 4 3" xfId="12959" xr:uid="{ACF91911-9E57-4D14-9629-7BB2EF19E5C2}"/>
    <cellStyle name="Normal 15 5 4 3 2" xfId="12960" xr:uid="{8517D281-83A5-4AD3-B257-51C11A933697}"/>
    <cellStyle name="Normal 15 5 4 3 2 2" xfId="12961" xr:uid="{8C6477B0-2F4B-4DE2-8AA6-BCE69533C824}"/>
    <cellStyle name="Normal 15 5 4 3 3" xfId="12962" xr:uid="{E47C3E17-9245-4927-8099-5DBED2D6CE26}"/>
    <cellStyle name="Normal 15 5 4 4" xfId="12963" xr:uid="{4077D819-6F30-4FF2-9B2C-DA53ED168C5F}"/>
    <cellStyle name="Normal 15 5 4 4 2" xfId="12964" xr:uid="{9466546E-66B3-48B7-B039-325A3371F515}"/>
    <cellStyle name="Normal 15 5 4 5" xfId="12965" xr:uid="{37CFA4E2-FAB0-4042-814C-8382CB68924A}"/>
    <cellStyle name="Normal 15 5 5" xfId="12966" xr:uid="{F7CEABAA-D9AC-4672-9720-DD017F1A9C03}"/>
    <cellStyle name="Normal 15 5 5 2" xfId="12967" xr:uid="{CF3F7A9B-F519-4173-B885-1E8A24668E27}"/>
    <cellStyle name="Normal 15 5 5 2 2" xfId="12968" xr:uid="{F00AF114-8B8B-46E9-B731-52DE18630CE2}"/>
    <cellStyle name="Normal 15 5 5 2 2 2" xfId="12969" xr:uid="{91223AA6-1B39-4C60-88DA-3F039750BCAC}"/>
    <cellStyle name="Normal 15 5 5 2 3" xfId="12970" xr:uid="{507F929D-6B8D-4C7B-A534-AF5EC44B8896}"/>
    <cellStyle name="Normal 15 5 5 3" xfId="12971" xr:uid="{3DAC872C-461E-453C-95F1-D8F553F83CD9}"/>
    <cellStyle name="Normal 15 5 5 3 2" xfId="12972" xr:uid="{D1304CA7-07FF-44B0-9F38-82F8368F81D5}"/>
    <cellStyle name="Normal 15 5 5 4" xfId="12973" xr:uid="{89B997C4-062D-479F-A6C7-3AD8A783EEAE}"/>
    <cellStyle name="Normal 15 5 6" xfId="12974" xr:uid="{9F32078B-CDCA-4EF4-B80C-4629C85C5934}"/>
    <cellStyle name="Normal 15 5 6 2" xfId="12975" xr:uid="{36B58E76-A69C-475F-8FE5-B7B0B1F66936}"/>
    <cellStyle name="Normal 15 5 6 2 2" xfId="12976" xr:uid="{5436E636-C332-45EE-877C-F3E99796EBB9}"/>
    <cellStyle name="Normal 15 5 6 3" xfId="12977" xr:uid="{34F87604-C693-43F7-BF01-ADE1EB6E58D0}"/>
    <cellStyle name="Normal 15 5 7" xfId="12978" xr:uid="{C6356532-AC9D-4B95-8EBC-3A88C857898B}"/>
    <cellStyle name="Normal 15 5 7 2" xfId="12979" xr:uid="{D670872C-A812-4123-A1A6-97CC817B85F7}"/>
    <cellStyle name="Normal 15 5 8" xfId="12980" xr:uid="{B7B3C811-D0F7-4427-BD6B-915C54AF1598}"/>
    <cellStyle name="Normal 15 6" xfId="12981" xr:uid="{99670E4A-46D7-49FB-9E24-BFEC879C5830}"/>
    <cellStyle name="Normal 15 6 2" xfId="12982" xr:uid="{DE280D9F-A50F-49BC-9B09-EF52A5031A29}"/>
    <cellStyle name="Normal 15 6 2 2" xfId="12983" xr:uid="{809D4530-4DBD-41F6-9C75-99B71EE5E89D}"/>
    <cellStyle name="Normal 15 6 2 2 2" xfId="12984" xr:uid="{42FD8B9A-7AA9-4099-9B0F-444B0F13278C}"/>
    <cellStyle name="Normal 15 6 2 2 2 2" xfId="12985" xr:uid="{8793CE8B-0D8B-4295-9B45-037680338FA0}"/>
    <cellStyle name="Normal 15 6 2 2 2 2 2" xfId="12986" xr:uid="{EAFF7A78-246C-471C-B778-63534332B06A}"/>
    <cellStyle name="Normal 15 6 2 2 2 2 2 2" xfId="12987" xr:uid="{5B806A40-156A-439C-875F-BD9F7DBFA832}"/>
    <cellStyle name="Normal 15 6 2 2 2 2 2 2 2" xfId="12988" xr:uid="{E491619C-F5B3-4534-91BB-D62F5CC8A583}"/>
    <cellStyle name="Normal 15 6 2 2 2 2 2 3" xfId="12989" xr:uid="{C6F41B2A-7CAA-43C8-94F3-6BF34E01E28D}"/>
    <cellStyle name="Normal 15 6 2 2 2 2 3" xfId="12990" xr:uid="{7A65FCED-018D-4FF6-A646-362A7B3DE821}"/>
    <cellStyle name="Normal 15 6 2 2 2 2 3 2" xfId="12991" xr:uid="{7439B0F7-0E53-4F48-9010-E1F912C54155}"/>
    <cellStyle name="Normal 15 6 2 2 2 2 4" xfId="12992" xr:uid="{AC00981F-42FF-4B4B-8820-FD880A70FA4F}"/>
    <cellStyle name="Normal 15 6 2 2 2 3" xfId="12993" xr:uid="{E3919C4F-D9CA-4A4B-BA29-D02F0A94B363}"/>
    <cellStyle name="Normal 15 6 2 2 2 3 2" xfId="12994" xr:uid="{8F103BEC-5EE8-4F05-8908-3D3319962A0A}"/>
    <cellStyle name="Normal 15 6 2 2 2 3 2 2" xfId="12995" xr:uid="{7C1A9724-BF2B-43B6-BA49-E2B97E5F6FAA}"/>
    <cellStyle name="Normal 15 6 2 2 2 3 3" xfId="12996" xr:uid="{BE0879B7-EFE3-480C-9564-6CA6B2C12F5B}"/>
    <cellStyle name="Normal 15 6 2 2 2 4" xfId="12997" xr:uid="{323B2D24-597B-436F-AE7A-40F5B41E4AAB}"/>
    <cellStyle name="Normal 15 6 2 2 2 4 2" xfId="12998" xr:uid="{0B2D5D61-4506-4966-A589-FF79BA34CF3E}"/>
    <cellStyle name="Normal 15 6 2 2 2 5" xfId="12999" xr:uid="{298AB17C-668D-4485-A7F9-B7CEFF00F44B}"/>
    <cellStyle name="Normal 15 6 2 2 3" xfId="13000" xr:uid="{457DB63E-7CD9-4FA5-B74A-F800D22D0855}"/>
    <cellStyle name="Normal 15 6 2 2 3 2" xfId="13001" xr:uid="{5DD8DC93-8305-46BD-80E2-5A6C651593EC}"/>
    <cellStyle name="Normal 15 6 2 2 3 2 2" xfId="13002" xr:uid="{F3DCD5F6-86C9-41F1-92B0-31B8C1673ED0}"/>
    <cellStyle name="Normal 15 6 2 2 3 2 2 2" xfId="13003" xr:uid="{BE49D8F7-5E9A-4A52-848A-3C4DD30B7F83}"/>
    <cellStyle name="Normal 15 6 2 2 3 2 3" xfId="13004" xr:uid="{AD9E7BC3-8DF4-4B23-AD85-AD5043CB22EE}"/>
    <cellStyle name="Normal 15 6 2 2 3 3" xfId="13005" xr:uid="{45BDC18B-F5FD-40FD-8226-35EF0B13F0EB}"/>
    <cellStyle name="Normal 15 6 2 2 3 3 2" xfId="13006" xr:uid="{C07FB1EE-B2BB-4173-B09D-92EC379B7924}"/>
    <cellStyle name="Normal 15 6 2 2 3 4" xfId="13007" xr:uid="{B375546E-7D59-4699-8359-0DBA394DF34F}"/>
    <cellStyle name="Normal 15 6 2 2 4" xfId="13008" xr:uid="{5112F3F4-87BA-4E03-B7FC-785DA8B45927}"/>
    <cellStyle name="Normal 15 6 2 2 4 2" xfId="13009" xr:uid="{08D44996-FBB7-4456-A18D-7773F09ACBB2}"/>
    <cellStyle name="Normal 15 6 2 2 4 2 2" xfId="13010" xr:uid="{A7210979-533C-4BC8-B21D-CE3563DA3D95}"/>
    <cellStyle name="Normal 15 6 2 2 4 3" xfId="13011" xr:uid="{1916DB87-E788-4CDC-AAA5-52C29C1521BF}"/>
    <cellStyle name="Normal 15 6 2 2 5" xfId="13012" xr:uid="{E46768A7-726E-4E6E-8A1C-CAF6CD9D745D}"/>
    <cellStyle name="Normal 15 6 2 2 5 2" xfId="13013" xr:uid="{9A44B137-10C8-4F85-B72D-32C2C0ED2254}"/>
    <cellStyle name="Normal 15 6 2 2 6" xfId="13014" xr:uid="{CA90878A-7945-4792-909A-B53725F0A777}"/>
    <cellStyle name="Normal 15 6 2 3" xfId="13015" xr:uid="{3E709D24-7D3F-4605-8DF5-F656B38CF36F}"/>
    <cellStyle name="Normal 15 6 2 3 2" xfId="13016" xr:uid="{DAB6A7C1-46E8-477F-BA25-CB06419B0F7B}"/>
    <cellStyle name="Normal 15 6 2 3 2 2" xfId="13017" xr:uid="{FB5D8034-1EA0-4010-856F-AD58B753ECF4}"/>
    <cellStyle name="Normal 15 6 2 3 2 2 2" xfId="13018" xr:uid="{B775756B-7F78-44D5-8D16-906502500559}"/>
    <cellStyle name="Normal 15 6 2 3 2 2 2 2" xfId="13019" xr:uid="{9C432DC1-485F-4D4E-9A17-F380E90AB081}"/>
    <cellStyle name="Normal 15 6 2 3 2 2 3" xfId="13020" xr:uid="{16E68AE9-61A5-4824-B6CF-6CCF8D0C9BD2}"/>
    <cellStyle name="Normal 15 6 2 3 2 3" xfId="13021" xr:uid="{7A4C1505-6A5C-46D5-B6A4-35F370D63137}"/>
    <cellStyle name="Normal 15 6 2 3 2 3 2" xfId="13022" xr:uid="{D5BC9927-5B45-4C75-8CF9-B555189F0D21}"/>
    <cellStyle name="Normal 15 6 2 3 2 4" xfId="13023" xr:uid="{2E768EDC-F076-4632-9AA1-D2F641FAB27A}"/>
    <cellStyle name="Normal 15 6 2 3 3" xfId="13024" xr:uid="{A5BA1A2A-AE2F-4BA4-B773-27937DB03C53}"/>
    <cellStyle name="Normal 15 6 2 3 3 2" xfId="13025" xr:uid="{88E0B550-B620-4E1D-8820-378E2F9ECE51}"/>
    <cellStyle name="Normal 15 6 2 3 3 2 2" xfId="13026" xr:uid="{9985BFA2-ED12-46F0-9CE1-12FC85537795}"/>
    <cellStyle name="Normal 15 6 2 3 3 3" xfId="13027" xr:uid="{083FF08D-7E85-4D7A-8EF6-6996D04E1FDF}"/>
    <cellStyle name="Normal 15 6 2 3 4" xfId="13028" xr:uid="{2582AD53-1441-4954-92E4-51C545A7A8C6}"/>
    <cellStyle name="Normal 15 6 2 3 4 2" xfId="13029" xr:uid="{BB57450A-6B43-4238-AF94-72E4032774FF}"/>
    <cellStyle name="Normal 15 6 2 3 5" xfId="13030" xr:uid="{B7E7F263-3616-4123-9D62-B76F55DA55CA}"/>
    <cellStyle name="Normal 15 6 2 4" xfId="13031" xr:uid="{D9C243F7-92DB-40CD-9E85-810DEDC86194}"/>
    <cellStyle name="Normal 15 6 2 4 2" xfId="13032" xr:uid="{53A52E50-25DB-4200-9383-CF927216048D}"/>
    <cellStyle name="Normal 15 6 2 4 2 2" xfId="13033" xr:uid="{79B59625-534E-438C-9B7C-E79E9BCED941}"/>
    <cellStyle name="Normal 15 6 2 4 2 2 2" xfId="13034" xr:uid="{EBF56F55-8763-4F75-AAD0-3449CBD89FD8}"/>
    <cellStyle name="Normal 15 6 2 4 2 3" xfId="13035" xr:uid="{9F51AB56-BA73-4A81-9CB6-B999E77715A3}"/>
    <cellStyle name="Normal 15 6 2 4 3" xfId="13036" xr:uid="{B246E40E-B1CB-430B-8628-C93DC1F960F0}"/>
    <cellStyle name="Normal 15 6 2 4 3 2" xfId="13037" xr:uid="{F29A0B23-120B-4DED-BF1D-CD2D0630AB6F}"/>
    <cellStyle name="Normal 15 6 2 4 4" xfId="13038" xr:uid="{F00FACF2-75FE-4DA7-A41F-5815F9046677}"/>
    <cellStyle name="Normal 15 6 2 5" xfId="13039" xr:uid="{5B164989-813E-4E2A-8977-CC1CEC0163BB}"/>
    <cellStyle name="Normal 15 6 2 5 2" xfId="13040" xr:uid="{7E29A07A-2AAC-41FE-84D8-2003B89E100D}"/>
    <cellStyle name="Normal 15 6 2 5 2 2" xfId="13041" xr:uid="{36AFE9D7-3DFC-4DB9-A592-4E9A633EC3F6}"/>
    <cellStyle name="Normal 15 6 2 5 3" xfId="13042" xr:uid="{703F5A40-F485-4D1A-976F-1230689515C6}"/>
    <cellStyle name="Normal 15 6 2 6" xfId="13043" xr:uid="{1BD99EC7-303E-4226-B5FD-D20351C07CAE}"/>
    <cellStyle name="Normal 15 6 2 6 2" xfId="13044" xr:uid="{666C5172-41E6-4726-9A61-AAE1FE8834C5}"/>
    <cellStyle name="Normal 15 6 2 7" xfId="13045" xr:uid="{FBF60605-7498-44D5-96A6-B5D3B158A1EF}"/>
    <cellStyle name="Normal 15 6 3" xfId="13046" xr:uid="{7D9F276E-DF6E-4D6A-BE90-7220E8935944}"/>
    <cellStyle name="Normal 15 6 3 2" xfId="13047" xr:uid="{5B28CB97-0ACC-494C-9BA3-93CEF9C5F8B1}"/>
    <cellStyle name="Normal 15 6 3 2 2" xfId="13048" xr:uid="{17EE284F-6F08-4847-955A-5FF95567FD2B}"/>
    <cellStyle name="Normal 15 6 3 2 2 2" xfId="13049" xr:uid="{72620ADC-8146-45D9-BC1E-9EB78C5485C8}"/>
    <cellStyle name="Normal 15 6 3 2 2 2 2" xfId="13050" xr:uid="{9C7F9EBF-B3E3-43CB-B2F0-521EC19DE830}"/>
    <cellStyle name="Normal 15 6 3 2 2 2 2 2" xfId="13051" xr:uid="{482DB934-3BB8-4C16-AE22-C5E853839DAC}"/>
    <cellStyle name="Normal 15 6 3 2 2 2 3" xfId="13052" xr:uid="{A78067CB-7AF7-4E8E-B238-624750557F71}"/>
    <cellStyle name="Normal 15 6 3 2 2 3" xfId="13053" xr:uid="{56C5F79B-2ECB-4A13-9A29-9D8125F34543}"/>
    <cellStyle name="Normal 15 6 3 2 2 3 2" xfId="13054" xr:uid="{4AC52E1A-94A9-4938-8A82-79854B2B57E8}"/>
    <cellStyle name="Normal 15 6 3 2 2 4" xfId="13055" xr:uid="{02E0026D-15BF-462E-BF79-B25522D2A030}"/>
    <cellStyle name="Normal 15 6 3 2 3" xfId="13056" xr:uid="{279397DA-2E9C-4DFC-887F-6D5D14EC76E1}"/>
    <cellStyle name="Normal 15 6 3 2 3 2" xfId="13057" xr:uid="{7F5A0565-FE16-4452-91E9-5CABC58337F1}"/>
    <cellStyle name="Normal 15 6 3 2 3 2 2" xfId="13058" xr:uid="{CE5AAAAD-36B9-4351-AF0B-5D7058FA72B4}"/>
    <cellStyle name="Normal 15 6 3 2 3 3" xfId="13059" xr:uid="{B4D276F8-DBF2-4026-8BDA-33ACF7C4A192}"/>
    <cellStyle name="Normal 15 6 3 2 4" xfId="13060" xr:uid="{84F5F6D6-35A2-40A2-8892-8D7F271A81CA}"/>
    <cellStyle name="Normal 15 6 3 2 4 2" xfId="13061" xr:uid="{01E23F03-FD17-4FE2-94CE-21CC1D3FDA49}"/>
    <cellStyle name="Normal 15 6 3 2 5" xfId="13062" xr:uid="{68088E0C-439B-4F8E-AB5C-75C6D2544E75}"/>
    <cellStyle name="Normal 15 6 3 3" xfId="13063" xr:uid="{9E797C0E-48F1-4409-BFBB-E4510DC307C2}"/>
    <cellStyle name="Normal 15 6 3 3 2" xfId="13064" xr:uid="{42F25DF5-D4A1-49C0-88B4-FEC071D40600}"/>
    <cellStyle name="Normal 15 6 3 3 2 2" xfId="13065" xr:uid="{3B792060-C0D1-43B9-AE85-22BB6960FCF7}"/>
    <cellStyle name="Normal 15 6 3 3 2 2 2" xfId="13066" xr:uid="{D97831FB-7E25-45D8-A5CA-C2BC0A652D6F}"/>
    <cellStyle name="Normal 15 6 3 3 2 3" xfId="13067" xr:uid="{BE77CDF6-535C-4F6C-AECC-FFD0D00CBE8B}"/>
    <cellStyle name="Normal 15 6 3 3 3" xfId="13068" xr:uid="{3F4D5074-BBDA-4B41-A890-F9364A1F315B}"/>
    <cellStyle name="Normal 15 6 3 3 3 2" xfId="13069" xr:uid="{4CE033C0-27E7-47A5-BC01-72B3E067C85B}"/>
    <cellStyle name="Normal 15 6 3 3 4" xfId="13070" xr:uid="{47F585E2-9457-4250-B647-B8F5CB04F2C3}"/>
    <cellStyle name="Normal 15 6 3 4" xfId="13071" xr:uid="{165432E7-81B0-48D5-900D-B32F6DFD9E2E}"/>
    <cellStyle name="Normal 15 6 3 4 2" xfId="13072" xr:uid="{D6F7AE1B-9CEE-4588-A50D-26426F764E03}"/>
    <cellStyle name="Normal 15 6 3 4 2 2" xfId="13073" xr:uid="{DBF47DD5-7985-4C61-BC98-A6BD27A9EE46}"/>
    <cellStyle name="Normal 15 6 3 4 3" xfId="13074" xr:uid="{5DC10B4C-2C62-4722-8270-898B7B4B39C4}"/>
    <cellStyle name="Normal 15 6 3 5" xfId="13075" xr:uid="{A6288E8E-43EA-430C-A078-C2F360F69AE9}"/>
    <cellStyle name="Normal 15 6 3 5 2" xfId="13076" xr:uid="{27B807A3-41B7-4AE1-A7C0-A31E4C6CD32F}"/>
    <cellStyle name="Normal 15 6 3 6" xfId="13077" xr:uid="{B302F7FD-7FD9-4494-BDE9-E20E9F541FD2}"/>
    <cellStyle name="Normal 15 6 4" xfId="13078" xr:uid="{E9D7790D-5AFA-44A5-9A0D-EBBA13BA87EB}"/>
    <cellStyle name="Normal 15 6 4 2" xfId="13079" xr:uid="{1994FCDA-7924-4FD3-BCFA-3C418D91DAA8}"/>
    <cellStyle name="Normal 15 6 4 2 2" xfId="13080" xr:uid="{62ADC1F1-F32D-4E82-9AD7-3006A28E63D0}"/>
    <cellStyle name="Normal 15 6 4 2 2 2" xfId="13081" xr:uid="{BA224011-0AAB-489D-B205-58C8EF235AB6}"/>
    <cellStyle name="Normal 15 6 4 2 2 2 2" xfId="13082" xr:uid="{CF655869-0108-4726-9DE6-C4A18985345B}"/>
    <cellStyle name="Normal 15 6 4 2 2 3" xfId="13083" xr:uid="{E4643CCC-A4EF-40DA-964E-18B614F05D2F}"/>
    <cellStyle name="Normal 15 6 4 2 3" xfId="13084" xr:uid="{DA7FC81B-B33A-4B5C-A030-01E22DDC601E}"/>
    <cellStyle name="Normal 15 6 4 2 3 2" xfId="13085" xr:uid="{FD317C70-7A84-498B-BF12-195F443BEEBF}"/>
    <cellStyle name="Normal 15 6 4 2 4" xfId="13086" xr:uid="{26974DE7-D271-4DA1-A8DE-9CAF870E5DCC}"/>
    <cellStyle name="Normal 15 6 4 3" xfId="13087" xr:uid="{3D6D1398-711F-4C58-AFD2-827BD10996B1}"/>
    <cellStyle name="Normal 15 6 4 3 2" xfId="13088" xr:uid="{05AFA42B-3280-4CD1-A30A-F4206F662472}"/>
    <cellStyle name="Normal 15 6 4 3 2 2" xfId="13089" xr:uid="{822F12F3-532B-4D39-B72F-164C6D0A44BB}"/>
    <cellStyle name="Normal 15 6 4 3 3" xfId="13090" xr:uid="{E824BF35-268E-4FE5-AD76-5B95C135C8BB}"/>
    <cellStyle name="Normal 15 6 4 4" xfId="13091" xr:uid="{78DFDF01-8592-4F51-B54D-638030BBBEBE}"/>
    <cellStyle name="Normal 15 6 4 4 2" xfId="13092" xr:uid="{7C1937F3-97E4-4CDD-B9A0-1F18FDBEB7EF}"/>
    <cellStyle name="Normal 15 6 4 5" xfId="13093" xr:uid="{EB22C946-E44C-485D-99F8-DDE1686FB7B1}"/>
    <cellStyle name="Normal 15 6 5" xfId="13094" xr:uid="{8335C667-2C6F-48CF-8BA9-866DC16ED5A4}"/>
    <cellStyle name="Normal 15 6 5 2" xfId="13095" xr:uid="{29970947-5A50-4D25-84CF-DA57824D2878}"/>
    <cellStyle name="Normal 15 6 5 2 2" xfId="13096" xr:uid="{2C51A4F5-21FE-41C6-BD32-233A982848F4}"/>
    <cellStyle name="Normal 15 6 5 2 2 2" xfId="13097" xr:uid="{A7064EF6-14F9-4865-BE35-8D6D1336D55E}"/>
    <cellStyle name="Normal 15 6 5 2 3" xfId="13098" xr:uid="{133AEE59-A173-46E3-86EE-2556E7FBE70B}"/>
    <cellStyle name="Normal 15 6 5 3" xfId="13099" xr:uid="{FFEAACE1-0E2B-4B91-8CFA-A65DF79491D2}"/>
    <cellStyle name="Normal 15 6 5 3 2" xfId="13100" xr:uid="{337A0BEB-195F-46D7-8EA1-DED14562D84F}"/>
    <cellStyle name="Normal 15 6 5 4" xfId="13101" xr:uid="{9CAD590F-D8C1-4976-81F5-57F99FCAAABD}"/>
    <cellStyle name="Normal 15 6 6" xfId="13102" xr:uid="{39B8FF81-2750-4D3C-B533-7BDAE13E19F5}"/>
    <cellStyle name="Normal 15 6 6 2" xfId="13103" xr:uid="{5B955DE9-3DA2-4249-9455-29C93E8C0AD8}"/>
    <cellStyle name="Normal 15 6 6 2 2" xfId="13104" xr:uid="{EA8A76C4-11C4-41AB-8AF5-DEA4D8F70BAA}"/>
    <cellStyle name="Normal 15 6 6 3" xfId="13105" xr:uid="{6FB3F8A4-FF2B-4C3B-9EA7-336C600809BA}"/>
    <cellStyle name="Normal 15 6 7" xfId="13106" xr:uid="{3281AA01-1EEB-4B06-AB97-339E0DA0C381}"/>
    <cellStyle name="Normal 15 6 7 2" xfId="13107" xr:uid="{BB8B1D01-85DD-4007-B611-E064F5A040D4}"/>
    <cellStyle name="Normal 15 6 8" xfId="13108" xr:uid="{87F85048-3256-43D0-9244-C1C83B52D227}"/>
    <cellStyle name="Normal 15 7" xfId="13109" xr:uid="{FFEE99EC-94E0-4344-B171-D049C877FF62}"/>
    <cellStyle name="Normal 15 7 2" xfId="13110" xr:uid="{A6B06652-4FB5-475A-B2E3-15A680327462}"/>
    <cellStyle name="Normal 15 7 2 2" xfId="13111" xr:uid="{6FF8E133-5123-4950-86AA-1549A12746DB}"/>
    <cellStyle name="Normal 15 7 2 2 2" xfId="13112" xr:uid="{389EE831-9F15-4D28-A00E-431589467EB4}"/>
    <cellStyle name="Normal 15 7 2 2 2 2" xfId="13113" xr:uid="{EB237C94-AABB-4CB0-9571-CB22A2B5176D}"/>
    <cellStyle name="Normal 15 7 2 2 2 2 2" xfId="13114" xr:uid="{13709BED-9F3A-40D1-938A-F6A598F95907}"/>
    <cellStyle name="Normal 15 7 2 2 2 2 2 2" xfId="13115" xr:uid="{ED148413-28F2-4E52-BC6A-A3BB0ED163FA}"/>
    <cellStyle name="Normal 15 7 2 2 2 2 2 2 2" xfId="13116" xr:uid="{05327E4F-519E-447D-8578-FDCD3E5D2753}"/>
    <cellStyle name="Normal 15 7 2 2 2 2 2 3" xfId="13117" xr:uid="{AB7AC5A0-44AC-4A16-A1B8-19D2AAA0E761}"/>
    <cellStyle name="Normal 15 7 2 2 2 2 3" xfId="13118" xr:uid="{A39FFF3A-4717-4798-92C0-101A6A0ED28A}"/>
    <cellStyle name="Normal 15 7 2 2 2 2 3 2" xfId="13119" xr:uid="{C91FEF90-55DC-4019-A3B7-CBABE4246B82}"/>
    <cellStyle name="Normal 15 7 2 2 2 2 4" xfId="13120" xr:uid="{887C74AD-7188-4DB6-BBBD-237F3F2A4BEA}"/>
    <cellStyle name="Normal 15 7 2 2 2 3" xfId="13121" xr:uid="{1022164D-535F-4C76-84EC-548F070F880C}"/>
    <cellStyle name="Normal 15 7 2 2 2 3 2" xfId="13122" xr:uid="{30B3ECB4-80E8-485F-9FA0-88D70993C193}"/>
    <cellStyle name="Normal 15 7 2 2 2 3 2 2" xfId="13123" xr:uid="{7926C684-0BD9-4468-A737-BDE96C2FBB6D}"/>
    <cellStyle name="Normal 15 7 2 2 2 3 3" xfId="13124" xr:uid="{66AF64AD-6218-4192-A6F1-B44A84FCED9B}"/>
    <cellStyle name="Normal 15 7 2 2 2 4" xfId="13125" xr:uid="{8624B477-3D6A-4FF8-AE49-ABF09AF40F71}"/>
    <cellStyle name="Normal 15 7 2 2 2 4 2" xfId="13126" xr:uid="{53D833D4-0CA3-4E7C-8D62-104C6A1A79C2}"/>
    <cellStyle name="Normal 15 7 2 2 2 5" xfId="13127" xr:uid="{51129E31-1618-4A8A-8568-58CA2D8A9524}"/>
    <cellStyle name="Normal 15 7 2 2 3" xfId="13128" xr:uid="{6341E282-EDE3-48C6-BD4E-F96C618FBC62}"/>
    <cellStyle name="Normal 15 7 2 2 3 2" xfId="13129" xr:uid="{6B5D897D-80FD-4B77-8C7A-00A0456ED71A}"/>
    <cellStyle name="Normal 15 7 2 2 3 2 2" xfId="13130" xr:uid="{FF08CD65-E408-467F-99EA-C37EB7FEEF68}"/>
    <cellStyle name="Normal 15 7 2 2 3 2 2 2" xfId="13131" xr:uid="{00B3E5AE-E7AC-4558-AF5B-FFDC09344B9F}"/>
    <cellStyle name="Normal 15 7 2 2 3 2 3" xfId="13132" xr:uid="{A516AE6E-5C7F-455F-AB4F-54702F042C61}"/>
    <cellStyle name="Normal 15 7 2 2 3 3" xfId="13133" xr:uid="{8D622084-3F87-478A-A62C-A02D5957A318}"/>
    <cellStyle name="Normal 15 7 2 2 3 3 2" xfId="13134" xr:uid="{CB3399D1-DA12-4E20-9A35-AAAACA2114D9}"/>
    <cellStyle name="Normal 15 7 2 2 3 4" xfId="13135" xr:uid="{BD66584E-F692-46FC-9B9C-E377B90123C1}"/>
    <cellStyle name="Normal 15 7 2 2 4" xfId="13136" xr:uid="{2566F2BD-2CD3-4FAF-8F30-7E2321258C31}"/>
    <cellStyle name="Normal 15 7 2 2 4 2" xfId="13137" xr:uid="{38CD8FB3-6160-47DF-8C40-70001054568E}"/>
    <cellStyle name="Normal 15 7 2 2 4 2 2" xfId="13138" xr:uid="{EE188D19-193F-43BE-BCA8-5E426B04A6B9}"/>
    <cellStyle name="Normal 15 7 2 2 4 3" xfId="13139" xr:uid="{5E44E5ED-6458-4125-9215-1462582BE3D5}"/>
    <cellStyle name="Normal 15 7 2 2 5" xfId="13140" xr:uid="{54FDCC6E-8E15-4505-BF31-905DB0CC12D4}"/>
    <cellStyle name="Normal 15 7 2 2 5 2" xfId="13141" xr:uid="{98335CF7-381C-47C5-BDB9-BCEA42E6AF07}"/>
    <cellStyle name="Normal 15 7 2 2 6" xfId="13142" xr:uid="{544CB99E-1C25-482E-9102-6D03387035D4}"/>
    <cellStyle name="Normal 15 7 2 3" xfId="13143" xr:uid="{EB1FE78C-CFDC-4599-829A-0859C0CCA789}"/>
    <cellStyle name="Normal 15 7 2 3 2" xfId="13144" xr:uid="{3D89B33D-11CE-407E-BA8C-B20B67257957}"/>
    <cellStyle name="Normal 15 7 2 3 2 2" xfId="13145" xr:uid="{B7DD0225-A577-470B-B7CB-25CE276725D1}"/>
    <cellStyle name="Normal 15 7 2 3 2 2 2" xfId="13146" xr:uid="{6436B3F4-27BC-49D2-9928-6F44A1D487D6}"/>
    <cellStyle name="Normal 15 7 2 3 2 2 2 2" xfId="13147" xr:uid="{9F3BFAC7-A9B1-49F3-887B-CDE341B2D235}"/>
    <cellStyle name="Normal 15 7 2 3 2 2 3" xfId="13148" xr:uid="{14F073EF-F397-4D66-A880-EC25C9B1F54D}"/>
    <cellStyle name="Normal 15 7 2 3 2 3" xfId="13149" xr:uid="{56D28AAC-CD31-4587-BC10-ACFFC29DE3C8}"/>
    <cellStyle name="Normal 15 7 2 3 2 3 2" xfId="13150" xr:uid="{C4A42B7B-99C3-44B0-81F4-F0E53ED341ED}"/>
    <cellStyle name="Normal 15 7 2 3 2 4" xfId="13151" xr:uid="{008B70A7-E286-4BC3-9484-A31BC04A464F}"/>
    <cellStyle name="Normal 15 7 2 3 3" xfId="13152" xr:uid="{C2B4C544-02F9-400F-9DFF-DB8164E41C23}"/>
    <cellStyle name="Normal 15 7 2 3 3 2" xfId="13153" xr:uid="{833A7678-890F-4407-87CF-9572A8020B71}"/>
    <cellStyle name="Normal 15 7 2 3 3 2 2" xfId="13154" xr:uid="{10904F7D-9C77-491B-82B2-09562A9029F5}"/>
    <cellStyle name="Normal 15 7 2 3 3 3" xfId="13155" xr:uid="{A89C13E6-83F3-4E69-ACE3-89B54C18CFD3}"/>
    <cellStyle name="Normal 15 7 2 3 4" xfId="13156" xr:uid="{04100B04-F750-452F-8595-3E291CF5D7A1}"/>
    <cellStyle name="Normal 15 7 2 3 4 2" xfId="13157" xr:uid="{85E6CB85-2AAF-4957-8899-7A46F087CD42}"/>
    <cellStyle name="Normal 15 7 2 3 5" xfId="13158" xr:uid="{7A718DFE-D3B8-423E-9745-55F273C454CD}"/>
    <cellStyle name="Normal 15 7 2 4" xfId="13159" xr:uid="{3C5EC151-BB7C-4444-9F9E-BF661E1F906A}"/>
    <cellStyle name="Normal 15 7 2 4 2" xfId="13160" xr:uid="{AB38BCD0-2906-4465-90EF-5E135D517900}"/>
    <cellStyle name="Normal 15 7 2 4 2 2" xfId="13161" xr:uid="{78579A0E-A33D-4DA3-90D8-DFAFB4C9D4A7}"/>
    <cellStyle name="Normal 15 7 2 4 2 2 2" xfId="13162" xr:uid="{8DAE99C7-5D65-471A-93DC-6F1A699C90A3}"/>
    <cellStyle name="Normal 15 7 2 4 2 3" xfId="13163" xr:uid="{561D4146-F10E-469C-9006-159FDDAF8A5D}"/>
    <cellStyle name="Normal 15 7 2 4 3" xfId="13164" xr:uid="{03E7AE50-84C6-4217-9591-CFE68A79C5A7}"/>
    <cellStyle name="Normal 15 7 2 4 3 2" xfId="13165" xr:uid="{AC847B3A-321D-4F3E-9E42-3E691181CA69}"/>
    <cellStyle name="Normal 15 7 2 4 4" xfId="13166" xr:uid="{EDCCA6C9-B910-4079-BD6D-4DC404F306E0}"/>
    <cellStyle name="Normal 15 7 2 5" xfId="13167" xr:uid="{97E38100-EE84-469C-83D2-DE9D0FF80EFD}"/>
    <cellStyle name="Normal 15 7 2 5 2" xfId="13168" xr:uid="{7F7AC465-7380-4FEF-B9F2-686968712E3B}"/>
    <cellStyle name="Normal 15 7 2 5 2 2" xfId="13169" xr:uid="{5898A019-7D2C-4B73-B9C8-1C3C2955C758}"/>
    <cellStyle name="Normal 15 7 2 5 3" xfId="13170" xr:uid="{82F4E1AE-0248-4B06-8AFA-DB83CC7304AA}"/>
    <cellStyle name="Normal 15 7 2 6" xfId="13171" xr:uid="{63713727-407A-4962-88A7-58A80B42F9A5}"/>
    <cellStyle name="Normal 15 7 2 6 2" xfId="13172" xr:uid="{152BAE65-6024-4A17-9533-AF7455F4979B}"/>
    <cellStyle name="Normal 15 7 2 7" xfId="13173" xr:uid="{2113F078-09BA-4D65-BD83-5DCC6CA95656}"/>
    <cellStyle name="Normal 15 7 3" xfId="13174" xr:uid="{DFCF1FE1-2D03-4165-940D-0B52F9277EE6}"/>
    <cellStyle name="Normal 15 7 3 2" xfId="13175" xr:uid="{6C695DEF-A628-4505-85A8-EF6060FB17E8}"/>
    <cellStyle name="Normal 15 7 3 2 2" xfId="13176" xr:uid="{54BF0A98-32A9-46A9-97E7-1C2BDF44F795}"/>
    <cellStyle name="Normal 15 7 3 2 2 2" xfId="13177" xr:uid="{D7F5F6A7-F4FE-49BE-88F9-EE404E050BC4}"/>
    <cellStyle name="Normal 15 7 3 2 2 2 2" xfId="13178" xr:uid="{A675A0C9-1FAE-4E4C-898D-21CEE84305F9}"/>
    <cellStyle name="Normal 15 7 3 2 2 2 2 2" xfId="13179" xr:uid="{2C3DC955-DA62-42B4-8BC0-FAE4B02AB059}"/>
    <cellStyle name="Normal 15 7 3 2 2 2 3" xfId="13180" xr:uid="{4F0E31D2-6679-4240-A79E-724B9019F39A}"/>
    <cellStyle name="Normal 15 7 3 2 2 3" xfId="13181" xr:uid="{57D5C182-288A-4618-9CB5-AEC6347ED17F}"/>
    <cellStyle name="Normal 15 7 3 2 2 3 2" xfId="13182" xr:uid="{7868126E-785A-420A-A2E7-1F81AAFFDF5C}"/>
    <cellStyle name="Normal 15 7 3 2 2 4" xfId="13183" xr:uid="{56E739B6-8CCC-4076-9C5D-A9EFDDB87AC3}"/>
    <cellStyle name="Normal 15 7 3 2 3" xfId="13184" xr:uid="{CB6FD2AD-AE49-4F27-8CF1-8F3686396BC4}"/>
    <cellStyle name="Normal 15 7 3 2 3 2" xfId="13185" xr:uid="{E37F40C0-8280-475E-B38F-B9DF3C1D5A63}"/>
    <cellStyle name="Normal 15 7 3 2 3 2 2" xfId="13186" xr:uid="{A61A2AA7-F78A-48BA-A374-E5E703E0E526}"/>
    <cellStyle name="Normal 15 7 3 2 3 3" xfId="13187" xr:uid="{3B6DC949-92B9-4180-A7D4-7BC954CD7CDA}"/>
    <cellStyle name="Normal 15 7 3 2 4" xfId="13188" xr:uid="{841FAACB-7EC9-4D7F-A19B-9281F3354C6B}"/>
    <cellStyle name="Normal 15 7 3 2 4 2" xfId="13189" xr:uid="{0AF21B29-22C0-433D-B61E-D971CA338CB6}"/>
    <cellStyle name="Normal 15 7 3 2 5" xfId="13190" xr:uid="{45996323-3DC0-425F-AB11-B12C3370AF83}"/>
    <cellStyle name="Normal 15 7 3 3" xfId="13191" xr:uid="{0B0218DC-57EC-45C7-8AA0-928C0B90E103}"/>
    <cellStyle name="Normal 15 7 3 3 2" xfId="13192" xr:uid="{FC59C89F-7D46-4170-9540-9E29A8B595CF}"/>
    <cellStyle name="Normal 15 7 3 3 2 2" xfId="13193" xr:uid="{E490A53A-165A-44F7-BE59-57B3243523DE}"/>
    <cellStyle name="Normal 15 7 3 3 2 2 2" xfId="13194" xr:uid="{E19189CA-9092-4C1E-9BE9-8855623705C3}"/>
    <cellStyle name="Normal 15 7 3 3 2 3" xfId="13195" xr:uid="{1F98C464-B4CC-4E6A-914B-EBCEB728F2A5}"/>
    <cellStyle name="Normal 15 7 3 3 3" xfId="13196" xr:uid="{3019E037-29F5-4B5E-B99A-CC215CFB31F5}"/>
    <cellStyle name="Normal 15 7 3 3 3 2" xfId="13197" xr:uid="{E7E36E85-F2F0-4171-8A06-83AA42449808}"/>
    <cellStyle name="Normal 15 7 3 3 4" xfId="13198" xr:uid="{32E43719-DB3B-4EDC-B787-0D6FDE908B41}"/>
    <cellStyle name="Normal 15 7 3 4" xfId="13199" xr:uid="{8788AA44-10CD-4255-B72C-B5E6647DE73F}"/>
    <cellStyle name="Normal 15 7 3 4 2" xfId="13200" xr:uid="{E604096D-41A1-4CF7-AC53-03379E485D3A}"/>
    <cellStyle name="Normal 15 7 3 4 2 2" xfId="13201" xr:uid="{5768D190-D870-4FAD-9281-82B86F85E697}"/>
    <cellStyle name="Normal 15 7 3 4 3" xfId="13202" xr:uid="{B305D047-7F05-4F7E-8E85-6E67287DCA58}"/>
    <cellStyle name="Normal 15 7 3 5" xfId="13203" xr:uid="{6DE2BEB5-47BD-436F-9D6A-00196226A8FF}"/>
    <cellStyle name="Normal 15 7 3 5 2" xfId="13204" xr:uid="{EA1C5AB3-4A4F-4582-A02B-E493021ADA21}"/>
    <cellStyle name="Normal 15 7 3 6" xfId="13205" xr:uid="{71DA7A73-04E1-4DA6-BADA-FC3A4D225F38}"/>
    <cellStyle name="Normal 15 7 4" xfId="13206" xr:uid="{5D846495-DDE3-4935-A8C6-3A0982B56F50}"/>
    <cellStyle name="Normal 15 7 4 2" xfId="13207" xr:uid="{4F8E5E48-8A80-4E94-B89E-DD5B5ED206B9}"/>
    <cellStyle name="Normal 15 7 4 2 2" xfId="13208" xr:uid="{5FAF75EF-F58D-461A-A975-00323CF9F3B9}"/>
    <cellStyle name="Normal 15 7 4 2 2 2" xfId="13209" xr:uid="{2952C3FF-70C6-49D4-AA83-2AF455DEA6F2}"/>
    <cellStyle name="Normal 15 7 4 2 2 2 2" xfId="13210" xr:uid="{916E301C-CE5A-41DC-B2EB-F8BC39E38F0C}"/>
    <cellStyle name="Normal 15 7 4 2 2 3" xfId="13211" xr:uid="{AA65CD63-DD2A-47AB-8665-5F851F140DDE}"/>
    <cellStyle name="Normal 15 7 4 2 3" xfId="13212" xr:uid="{6B1670E6-A8AA-4ED2-A4DC-7B304BC10444}"/>
    <cellStyle name="Normal 15 7 4 2 3 2" xfId="13213" xr:uid="{A2B83CB7-B7D4-42E1-AC61-9D9A69D95AB3}"/>
    <cellStyle name="Normal 15 7 4 2 4" xfId="13214" xr:uid="{524988BC-A688-4626-9648-A4B080BF0575}"/>
    <cellStyle name="Normal 15 7 4 3" xfId="13215" xr:uid="{7891FCDB-B692-4DAF-8CC2-4A784A1164A4}"/>
    <cellStyle name="Normal 15 7 4 3 2" xfId="13216" xr:uid="{AD511E79-413B-43DD-98D5-88CA2C7DB6C4}"/>
    <cellStyle name="Normal 15 7 4 3 2 2" xfId="13217" xr:uid="{1DFDE822-0DCF-4549-BC52-8E5E30C4C76F}"/>
    <cellStyle name="Normal 15 7 4 3 3" xfId="13218" xr:uid="{82F505C2-258F-434E-B2AD-CEF60DC93E9F}"/>
    <cellStyle name="Normal 15 7 4 4" xfId="13219" xr:uid="{A05EB5A0-F76E-4765-A8DA-F8BBF72C3BC0}"/>
    <cellStyle name="Normal 15 7 4 4 2" xfId="13220" xr:uid="{6F12589C-8AD2-4289-A174-D3B78E6751E5}"/>
    <cellStyle name="Normal 15 7 4 5" xfId="13221" xr:uid="{F6D5B241-3AD3-4975-AF09-F6E4AD1854B2}"/>
    <cellStyle name="Normal 15 7 5" xfId="13222" xr:uid="{B6C8B820-FA12-47B6-B55B-ED5D5471A1C3}"/>
    <cellStyle name="Normal 15 7 5 2" xfId="13223" xr:uid="{5329EC2C-B5A0-44AA-BFB5-CB9369BEDE12}"/>
    <cellStyle name="Normal 15 7 5 2 2" xfId="13224" xr:uid="{059DC268-A448-47B7-BAFE-1B4778F85459}"/>
    <cellStyle name="Normal 15 7 5 2 2 2" xfId="13225" xr:uid="{EACE650A-52FB-4EE2-B69E-C4792958B8EB}"/>
    <cellStyle name="Normal 15 7 5 2 3" xfId="13226" xr:uid="{443E0F3B-67F0-450F-945F-33ADDA3B032C}"/>
    <cellStyle name="Normal 15 7 5 3" xfId="13227" xr:uid="{AFF10114-2351-455A-9B57-7EE96006CD9A}"/>
    <cellStyle name="Normal 15 7 5 3 2" xfId="13228" xr:uid="{AFB347C5-35CE-44AE-A00F-1AC1C3C97727}"/>
    <cellStyle name="Normal 15 7 5 4" xfId="13229" xr:uid="{F2E50D15-8E1E-47A6-B894-E4010ECFA717}"/>
    <cellStyle name="Normal 15 7 6" xfId="13230" xr:uid="{827619AE-580A-4BB5-BBE1-A0200FD6BE5C}"/>
    <cellStyle name="Normal 15 7 6 2" xfId="13231" xr:uid="{5C1AA7AC-A523-4EA8-A65C-28AAF3730F98}"/>
    <cellStyle name="Normal 15 7 6 2 2" xfId="13232" xr:uid="{A7A376F0-A00F-400D-952E-EDC3A6619FE1}"/>
    <cellStyle name="Normal 15 7 6 3" xfId="13233" xr:uid="{7A525782-EC26-4E95-9BB3-4977F4791894}"/>
    <cellStyle name="Normal 15 7 7" xfId="13234" xr:uid="{EACE797C-A7F6-49E3-AB1F-4193730A90E8}"/>
    <cellStyle name="Normal 15 7 7 2" xfId="13235" xr:uid="{BD6705ED-E2F4-49E1-AB4A-6976EA2992F1}"/>
    <cellStyle name="Normal 15 7 8" xfId="13236" xr:uid="{F9FDD001-4E0A-4ADF-BE04-001459C76B49}"/>
    <cellStyle name="Normal 15 8" xfId="13237" xr:uid="{C38B3D99-B99A-4DF0-91DC-E0E8A3DBA8F1}"/>
    <cellStyle name="Normal 15 8 2" xfId="13238" xr:uid="{25EB64E9-A869-4DE0-8105-22F5C1EA7FDF}"/>
    <cellStyle name="Normal 15 8 2 2" xfId="13239" xr:uid="{703CBF5C-0F49-4C90-A6AB-81185CBA0700}"/>
    <cellStyle name="Normal 15 8 2 2 2" xfId="13240" xr:uid="{FB272B24-304F-4FFC-A0DD-79585A3EE83F}"/>
    <cellStyle name="Normal 15 8 2 2 2 2" xfId="13241" xr:uid="{3D1920DA-1A81-480E-AB07-32DCDC18C648}"/>
    <cellStyle name="Normal 15 8 2 2 2 2 2" xfId="13242" xr:uid="{EA506A8B-AD49-4F5C-93ED-28B1E68224CF}"/>
    <cellStyle name="Normal 15 8 2 2 2 2 2 2" xfId="13243" xr:uid="{049F3963-2234-46F6-BC66-DA818C8CA811}"/>
    <cellStyle name="Normal 15 8 2 2 2 2 2 2 2" xfId="13244" xr:uid="{122B86ED-CB52-48AA-BE3F-419E893912AB}"/>
    <cellStyle name="Normal 15 8 2 2 2 2 2 3" xfId="13245" xr:uid="{40DDCC5E-AB39-4A90-85FE-BE4E65A951A7}"/>
    <cellStyle name="Normal 15 8 2 2 2 2 3" xfId="13246" xr:uid="{4C2D2FE2-5230-4A07-AFC5-B5DC525CB1BB}"/>
    <cellStyle name="Normal 15 8 2 2 2 2 3 2" xfId="13247" xr:uid="{879B7C89-799E-4F41-9434-F52B2378242A}"/>
    <cellStyle name="Normal 15 8 2 2 2 2 4" xfId="13248" xr:uid="{74434B5F-23F6-412C-83AC-8711AC5314F5}"/>
    <cellStyle name="Normal 15 8 2 2 2 3" xfId="13249" xr:uid="{23111B89-8E4D-439D-9BD2-01CBB755D28C}"/>
    <cellStyle name="Normal 15 8 2 2 2 3 2" xfId="13250" xr:uid="{C4506356-786A-4A83-9317-BB3E4A4A3558}"/>
    <cellStyle name="Normal 15 8 2 2 2 3 2 2" xfId="13251" xr:uid="{AB243285-146B-42C0-88F2-D11FDE7588B4}"/>
    <cellStyle name="Normal 15 8 2 2 2 3 3" xfId="13252" xr:uid="{4AB11FC7-AA57-4B80-B4E5-E9F8DDCDCF0E}"/>
    <cellStyle name="Normal 15 8 2 2 2 4" xfId="13253" xr:uid="{58B3863C-C210-450A-A3BE-2FA78BBF6F25}"/>
    <cellStyle name="Normal 15 8 2 2 2 4 2" xfId="13254" xr:uid="{2F6AF71C-1AFE-47DF-A904-92F674CAE5DE}"/>
    <cellStyle name="Normal 15 8 2 2 2 5" xfId="13255" xr:uid="{58BAAE27-54E1-479A-A3AA-6E6E9D96DA3D}"/>
    <cellStyle name="Normal 15 8 2 2 3" xfId="13256" xr:uid="{4E4B1F9D-014E-425E-8E7A-48C4F984F127}"/>
    <cellStyle name="Normal 15 8 2 2 3 2" xfId="13257" xr:uid="{0A48DE41-406D-4380-B933-F8979096F31E}"/>
    <cellStyle name="Normal 15 8 2 2 3 2 2" xfId="13258" xr:uid="{529288C7-1C1F-41F0-AFBE-52349C10FAEA}"/>
    <cellStyle name="Normal 15 8 2 2 3 2 2 2" xfId="13259" xr:uid="{00FDA087-EF01-466D-8EA7-ADEC453CA393}"/>
    <cellStyle name="Normal 15 8 2 2 3 2 3" xfId="13260" xr:uid="{CDC96875-0F04-45A0-95D9-25891D4F8D47}"/>
    <cellStyle name="Normal 15 8 2 2 3 3" xfId="13261" xr:uid="{42823359-24CA-4BCA-B79E-3DBBD61EE153}"/>
    <cellStyle name="Normal 15 8 2 2 3 3 2" xfId="13262" xr:uid="{8306EF1F-62C1-4288-B7CF-709FE600707B}"/>
    <cellStyle name="Normal 15 8 2 2 3 4" xfId="13263" xr:uid="{D5AE699E-01C3-4AD2-906F-EBCEE370A754}"/>
    <cellStyle name="Normal 15 8 2 2 4" xfId="13264" xr:uid="{5A89236C-E74B-4ACC-9B01-695D20640B22}"/>
    <cellStyle name="Normal 15 8 2 2 4 2" xfId="13265" xr:uid="{416136D1-5E26-48EC-8B3F-D80D6FFBF0CE}"/>
    <cellStyle name="Normal 15 8 2 2 4 2 2" xfId="13266" xr:uid="{0E66C395-7CEE-4FAC-9C46-2DF491607405}"/>
    <cellStyle name="Normal 15 8 2 2 4 3" xfId="13267" xr:uid="{F18FF599-E755-46EA-ADE0-35C1FC287DF6}"/>
    <cellStyle name="Normal 15 8 2 2 5" xfId="13268" xr:uid="{F25C8AD4-DD99-4260-9C71-DDADA7A64942}"/>
    <cellStyle name="Normal 15 8 2 2 5 2" xfId="13269" xr:uid="{60182121-EE96-488D-A416-03FBC9AD491D}"/>
    <cellStyle name="Normal 15 8 2 2 6" xfId="13270" xr:uid="{BDCB03E9-EBA4-41C5-B891-6FF7170591BF}"/>
    <cellStyle name="Normal 15 8 2 3" xfId="13271" xr:uid="{B5A84B4A-ED16-4F93-91C3-21A0FBB52499}"/>
    <cellStyle name="Normal 15 8 2 3 2" xfId="13272" xr:uid="{BE083F90-20B0-47B4-ACC2-BEB0238FA831}"/>
    <cellStyle name="Normal 15 8 2 3 2 2" xfId="13273" xr:uid="{77EDA535-C726-45FD-9FC5-226386A27F67}"/>
    <cellStyle name="Normal 15 8 2 3 2 2 2" xfId="13274" xr:uid="{E0726CCE-5FC6-49FE-9D0A-F4A2226A6C83}"/>
    <cellStyle name="Normal 15 8 2 3 2 2 2 2" xfId="13275" xr:uid="{CB39E6DE-3841-4D35-BFFB-16BE2B18C6E5}"/>
    <cellStyle name="Normal 15 8 2 3 2 2 3" xfId="13276" xr:uid="{19CB1395-4043-4567-8857-95EB67BD4173}"/>
    <cellStyle name="Normal 15 8 2 3 2 3" xfId="13277" xr:uid="{AD2BAB3D-7021-4489-94BD-84B23BBC3152}"/>
    <cellStyle name="Normal 15 8 2 3 2 3 2" xfId="13278" xr:uid="{DD60ECD3-08C1-44BF-8F7D-D6F15D49354C}"/>
    <cellStyle name="Normal 15 8 2 3 2 4" xfId="13279" xr:uid="{D0EA52B0-BB24-4165-A724-AF0F0A3E1741}"/>
    <cellStyle name="Normal 15 8 2 3 3" xfId="13280" xr:uid="{A8D3B7A4-28D2-49DB-B379-C98EF33678C6}"/>
    <cellStyle name="Normal 15 8 2 3 3 2" xfId="13281" xr:uid="{6BEAAAE9-0787-4948-9C82-D3877E88A4A9}"/>
    <cellStyle name="Normal 15 8 2 3 3 2 2" xfId="13282" xr:uid="{7C39786B-0BDF-4CBD-A608-DCD133D75B47}"/>
    <cellStyle name="Normal 15 8 2 3 3 3" xfId="13283" xr:uid="{266AF09B-2BBC-436D-AE64-94DC53AADAEE}"/>
    <cellStyle name="Normal 15 8 2 3 4" xfId="13284" xr:uid="{18F733A0-CD27-4E4D-994B-E18D34B8D795}"/>
    <cellStyle name="Normal 15 8 2 3 4 2" xfId="13285" xr:uid="{A3008B24-BD36-46FE-ACB4-5B0190A494FC}"/>
    <cellStyle name="Normal 15 8 2 3 5" xfId="13286" xr:uid="{D411108F-2170-4138-93BF-57453B18F4C8}"/>
    <cellStyle name="Normal 15 8 2 4" xfId="13287" xr:uid="{CF9846AA-9646-4A40-AD3F-F4CCF3C8FE48}"/>
    <cellStyle name="Normal 15 8 2 4 2" xfId="13288" xr:uid="{EEB4F6CC-A771-475B-8339-51D711227A67}"/>
    <cellStyle name="Normal 15 8 2 4 2 2" xfId="13289" xr:uid="{D5079B66-88F6-400A-9302-E6EF5314A51E}"/>
    <cellStyle name="Normal 15 8 2 4 2 2 2" xfId="13290" xr:uid="{937A3686-C469-4955-B809-820AD95A9C31}"/>
    <cellStyle name="Normal 15 8 2 4 2 3" xfId="13291" xr:uid="{FB0856F8-8C49-4D16-8FBB-4A8237DDDF30}"/>
    <cellStyle name="Normal 15 8 2 4 3" xfId="13292" xr:uid="{22F0311C-6FDE-4B9C-827A-832248171C2C}"/>
    <cellStyle name="Normal 15 8 2 4 3 2" xfId="13293" xr:uid="{0AEB69A3-B9C8-4344-A606-007EAD7D6E66}"/>
    <cellStyle name="Normal 15 8 2 4 4" xfId="13294" xr:uid="{DD8FEC52-FBF6-4E8C-B84C-168E7EE6B2BC}"/>
    <cellStyle name="Normal 15 8 2 5" xfId="13295" xr:uid="{BA081929-0766-4CEC-8414-FC0E03808144}"/>
    <cellStyle name="Normal 15 8 2 5 2" xfId="13296" xr:uid="{B41747E3-1B81-4B98-B40C-91F106F65B3D}"/>
    <cellStyle name="Normal 15 8 2 5 2 2" xfId="13297" xr:uid="{8B928083-E44F-4D7E-B9B9-7068B1328B03}"/>
    <cellStyle name="Normal 15 8 2 5 3" xfId="13298" xr:uid="{60E5842F-A797-4AAF-A554-299D77525064}"/>
    <cellStyle name="Normal 15 8 2 6" xfId="13299" xr:uid="{E09785D2-13E0-4D4E-8DF2-982299FFBC1A}"/>
    <cellStyle name="Normal 15 8 2 6 2" xfId="13300" xr:uid="{EA23E515-82C0-40F6-99CE-784A2F924875}"/>
    <cellStyle name="Normal 15 8 2 7" xfId="13301" xr:uid="{737A7770-4462-4E6B-9419-17E750680F5A}"/>
    <cellStyle name="Normal 15 8 3" xfId="13302" xr:uid="{A3B0E3DF-3207-4959-8A6E-968979893708}"/>
    <cellStyle name="Normal 15 8 3 2" xfId="13303" xr:uid="{B9787ECB-E087-41F4-B657-4BA5555CFACD}"/>
    <cellStyle name="Normal 15 8 3 2 2" xfId="13304" xr:uid="{392153CD-AF17-4D66-A9A4-5AAC3BD490BE}"/>
    <cellStyle name="Normal 15 8 3 2 2 2" xfId="13305" xr:uid="{7A5B7AF4-9004-4EAE-9E29-AB9B06A3F25C}"/>
    <cellStyle name="Normal 15 8 3 2 2 2 2" xfId="13306" xr:uid="{3BE1592E-830E-45D5-92F2-CCB3C1BA47DC}"/>
    <cellStyle name="Normal 15 8 3 2 2 2 2 2" xfId="13307" xr:uid="{8BF36D53-CBBE-4625-A75D-745EC025D97C}"/>
    <cellStyle name="Normal 15 8 3 2 2 2 3" xfId="13308" xr:uid="{A1F94D3F-FA9F-4AFB-9DF5-4267AB04BE4B}"/>
    <cellStyle name="Normal 15 8 3 2 2 3" xfId="13309" xr:uid="{671E0C68-C6D6-4696-B230-C0ADCB3655E3}"/>
    <cellStyle name="Normal 15 8 3 2 2 3 2" xfId="13310" xr:uid="{860541FC-7811-4935-BE6C-CC0A50515FC7}"/>
    <cellStyle name="Normal 15 8 3 2 2 4" xfId="13311" xr:uid="{A4F6CC46-34D2-4A5D-A37D-FBD9C0563CAF}"/>
    <cellStyle name="Normal 15 8 3 2 3" xfId="13312" xr:uid="{9833CC5E-2099-4842-9600-73830E02DF12}"/>
    <cellStyle name="Normal 15 8 3 2 3 2" xfId="13313" xr:uid="{F657CCE7-F0B9-4F0E-A382-0C5FCF73D42F}"/>
    <cellStyle name="Normal 15 8 3 2 3 2 2" xfId="13314" xr:uid="{253DB9F7-CCD6-486A-9CB4-D04DE799B957}"/>
    <cellStyle name="Normal 15 8 3 2 3 3" xfId="13315" xr:uid="{E90FABC0-67FB-4668-BD7D-B30C57ECA2B7}"/>
    <cellStyle name="Normal 15 8 3 2 4" xfId="13316" xr:uid="{1164A5A8-A996-41EE-9D43-EC06060BA3B6}"/>
    <cellStyle name="Normal 15 8 3 2 4 2" xfId="13317" xr:uid="{FC1A2644-2A0A-4312-89C1-4237330AC402}"/>
    <cellStyle name="Normal 15 8 3 2 5" xfId="13318" xr:uid="{DA3F6C8B-71CB-4A1B-B286-AC5054C690B4}"/>
    <cellStyle name="Normal 15 8 3 3" xfId="13319" xr:uid="{23469FAD-57D0-4C4B-995C-D1BF15B0FFEC}"/>
    <cellStyle name="Normal 15 8 3 3 2" xfId="13320" xr:uid="{BDB23616-23FF-4580-B505-DC5DFABDAFC8}"/>
    <cellStyle name="Normal 15 8 3 3 2 2" xfId="13321" xr:uid="{16609A21-CF49-4810-BABF-DACCBBCB8D77}"/>
    <cellStyle name="Normal 15 8 3 3 2 2 2" xfId="13322" xr:uid="{D22CEA8B-FDA7-445A-B8C3-331B5427E60B}"/>
    <cellStyle name="Normal 15 8 3 3 2 3" xfId="13323" xr:uid="{D215C29E-929C-41CC-855C-E453B3E00C91}"/>
    <cellStyle name="Normal 15 8 3 3 3" xfId="13324" xr:uid="{BDD1DFE8-A331-47AB-A22B-DDC95555C529}"/>
    <cellStyle name="Normal 15 8 3 3 3 2" xfId="13325" xr:uid="{D529FE8C-44D1-49DB-85D5-D60CFA8A2D6F}"/>
    <cellStyle name="Normal 15 8 3 3 4" xfId="13326" xr:uid="{51FB150D-18D3-4CD9-A136-D0A16DD9EDAF}"/>
    <cellStyle name="Normal 15 8 3 4" xfId="13327" xr:uid="{5E3853D3-6ECC-430F-8789-4CAC9F33C62D}"/>
    <cellStyle name="Normal 15 8 3 4 2" xfId="13328" xr:uid="{A0AC1545-C3D3-4B74-B75D-DF065BDF7CDB}"/>
    <cellStyle name="Normal 15 8 3 4 2 2" xfId="13329" xr:uid="{CAFD237E-87E6-4A9D-8BDE-987A0077A0E1}"/>
    <cellStyle name="Normal 15 8 3 4 3" xfId="13330" xr:uid="{C265F8E3-C430-4DBE-B5EB-0A04FE99B759}"/>
    <cellStyle name="Normal 15 8 3 5" xfId="13331" xr:uid="{0B1E387B-BA5B-4DB1-98C4-CFB795A591D0}"/>
    <cellStyle name="Normal 15 8 3 5 2" xfId="13332" xr:uid="{D70FBAFB-B825-4032-8830-4F32F613D947}"/>
    <cellStyle name="Normal 15 8 3 6" xfId="13333" xr:uid="{5C511A71-CB9A-4472-8888-4EBCF918B8D8}"/>
    <cellStyle name="Normal 15 8 4" xfId="13334" xr:uid="{4FBB6DA0-0EBB-4AC0-9ED3-045AB4743EF5}"/>
    <cellStyle name="Normal 15 8 4 2" xfId="13335" xr:uid="{56491E98-8CFC-45B0-AB8B-98229AD23100}"/>
    <cellStyle name="Normal 15 8 4 2 2" xfId="13336" xr:uid="{89258BD0-227C-4412-A083-5007AEE58EF6}"/>
    <cellStyle name="Normal 15 8 4 2 2 2" xfId="13337" xr:uid="{5BBB7DCB-2E8C-4ADB-A2B4-AA0D9304D64A}"/>
    <cellStyle name="Normal 15 8 4 2 2 2 2" xfId="13338" xr:uid="{BB7C750B-6EDB-4C21-B97A-0B81002F19B0}"/>
    <cellStyle name="Normal 15 8 4 2 2 3" xfId="13339" xr:uid="{46A44CC1-99C1-440B-A2FC-A25B7BF5D16B}"/>
    <cellStyle name="Normal 15 8 4 2 3" xfId="13340" xr:uid="{BEA87E0A-3A85-4613-86EB-B82D0797E556}"/>
    <cellStyle name="Normal 15 8 4 2 3 2" xfId="13341" xr:uid="{E96B48E2-D8D7-458B-AA59-CCFEACAD53DA}"/>
    <cellStyle name="Normal 15 8 4 2 4" xfId="13342" xr:uid="{D4A4C481-6959-4BE9-89DD-21A8A84FA9BE}"/>
    <cellStyle name="Normal 15 8 4 3" xfId="13343" xr:uid="{500F6B9B-C697-4C2D-BB97-F807AFDFA809}"/>
    <cellStyle name="Normal 15 8 4 3 2" xfId="13344" xr:uid="{BB68D387-3942-48F2-9B69-FD0C3B36A306}"/>
    <cellStyle name="Normal 15 8 4 3 2 2" xfId="13345" xr:uid="{9188E681-A640-4864-A46A-2665E9601B4E}"/>
    <cellStyle name="Normal 15 8 4 3 3" xfId="13346" xr:uid="{E011F0B1-B7DE-4CF6-B666-186CE4F0A8FA}"/>
    <cellStyle name="Normal 15 8 4 4" xfId="13347" xr:uid="{154DFC1F-8800-451B-95EF-054BCD9EB34F}"/>
    <cellStyle name="Normal 15 8 4 4 2" xfId="13348" xr:uid="{BFAFC8EE-8645-49B1-A7AF-84172466CB33}"/>
    <cellStyle name="Normal 15 8 4 5" xfId="13349" xr:uid="{FB89FF0A-2776-4A9A-BB4D-D498EFE04D07}"/>
    <cellStyle name="Normal 15 8 5" xfId="13350" xr:uid="{B6049959-36A1-4B48-A9A2-FA884344749B}"/>
    <cellStyle name="Normal 15 8 5 2" xfId="13351" xr:uid="{A35DE09B-A791-4128-9C22-4E71AFD63625}"/>
    <cellStyle name="Normal 15 8 5 2 2" xfId="13352" xr:uid="{6D6D9152-F1A9-460A-9B4A-A8931BCA0059}"/>
    <cellStyle name="Normal 15 8 5 2 2 2" xfId="13353" xr:uid="{61FF6C22-ED70-43B9-9D73-3BC4E1BC253D}"/>
    <cellStyle name="Normal 15 8 5 2 3" xfId="13354" xr:uid="{C9BEDBD8-C3EF-4BF2-8250-3EE0DC11B81E}"/>
    <cellStyle name="Normal 15 8 5 3" xfId="13355" xr:uid="{652FD82E-D445-4734-92D2-2898986032F9}"/>
    <cellStyle name="Normal 15 8 5 3 2" xfId="13356" xr:uid="{56234835-B607-499A-B409-286C46AE037A}"/>
    <cellStyle name="Normal 15 8 5 4" xfId="13357" xr:uid="{5B657965-42E7-40A3-873D-2FB7F6C6BE10}"/>
    <cellStyle name="Normal 15 8 6" xfId="13358" xr:uid="{C903660F-F1E2-4B6D-B002-C127846CDF9C}"/>
    <cellStyle name="Normal 15 8 6 2" xfId="13359" xr:uid="{7E8A85E4-2387-4FFC-80C3-3CCEF22A066C}"/>
    <cellStyle name="Normal 15 8 6 2 2" xfId="13360" xr:uid="{2E569F9B-F07B-4151-8F76-196F8E2C606C}"/>
    <cellStyle name="Normal 15 8 6 3" xfId="13361" xr:uid="{B258183B-7436-4079-BE48-653291230F09}"/>
    <cellStyle name="Normal 15 8 7" xfId="13362" xr:uid="{18F4207D-2A6C-4ABF-802F-0077349F089B}"/>
    <cellStyle name="Normal 15 8 7 2" xfId="13363" xr:uid="{69733AB1-EECF-4D4C-BAAD-CD6A734EA2ED}"/>
    <cellStyle name="Normal 15 8 8" xfId="13364" xr:uid="{3A0A874F-0A80-426A-9821-985B24153B36}"/>
    <cellStyle name="Normal 15 9" xfId="13365" xr:uid="{1E506258-1063-4E3D-8174-F006CC7D1D71}"/>
    <cellStyle name="Normal 15 9 2" xfId="13366" xr:uid="{29B87DF8-1AC7-4953-B897-68E1B2C2E77E}"/>
    <cellStyle name="Normal 15 9 2 2" xfId="13367" xr:uid="{BEE685F3-B03C-457B-9A47-131A22DD2273}"/>
    <cellStyle name="Normal 15 9 2 2 2" xfId="13368" xr:uid="{429F43E6-9B55-4512-9F8D-0A2064C44F95}"/>
    <cellStyle name="Normal 15 9 2 2 2 2" xfId="13369" xr:uid="{378E30B8-87BE-4CD1-8C60-5C2D9F4E2725}"/>
    <cellStyle name="Normal 15 9 2 2 2 2 2" xfId="13370" xr:uid="{6DFC32CC-7135-48F5-9BF7-3F027FF4449C}"/>
    <cellStyle name="Normal 15 9 2 2 2 2 2 2" xfId="13371" xr:uid="{18990334-8398-4F65-8C3E-B044E69C40DB}"/>
    <cellStyle name="Normal 15 9 2 2 2 2 3" xfId="13372" xr:uid="{7EABDA22-19AB-428D-A39D-99FE83FCC4C6}"/>
    <cellStyle name="Normal 15 9 2 2 2 3" xfId="13373" xr:uid="{254BBE6E-EE9B-4C5C-BD8A-5E81E5F32D00}"/>
    <cellStyle name="Normal 15 9 2 2 2 3 2" xfId="13374" xr:uid="{0CC77B95-CFE9-4CE5-B622-5920C1695F75}"/>
    <cellStyle name="Normal 15 9 2 2 2 4" xfId="13375" xr:uid="{2D58C7BC-BA19-4F51-BE1B-E02A046C4A15}"/>
    <cellStyle name="Normal 15 9 2 2 3" xfId="13376" xr:uid="{50CE95D2-F27A-40A0-BE10-D1030BE60667}"/>
    <cellStyle name="Normal 15 9 2 2 3 2" xfId="13377" xr:uid="{EF03624E-5AEE-4395-B65D-B2B999B079F3}"/>
    <cellStyle name="Normal 15 9 2 2 3 2 2" xfId="13378" xr:uid="{F3296D59-411C-4E58-B0C0-2631D00CDC5B}"/>
    <cellStyle name="Normal 15 9 2 2 3 3" xfId="13379" xr:uid="{CB8D36E4-7C16-4637-99E8-B4303E1C6526}"/>
    <cellStyle name="Normal 15 9 2 2 4" xfId="13380" xr:uid="{56D22ABF-CB1F-42E2-9B7F-EB2F8E3D88B5}"/>
    <cellStyle name="Normal 15 9 2 2 4 2" xfId="13381" xr:uid="{03E5BEEB-0B12-46A8-B546-752A9BB7CADD}"/>
    <cellStyle name="Normal 15 9 2 2 5" xfId="13382" xr:uid="{CD9CC628-D5AD-4F6A-9C67-B2C85B322C8A}"/>
    <cellStyle name="Normal 15 9 2 3" xfId="13383" xr:uid="{2BD62EE1-FDAB-48B9-BB5B-1B11A244AB83}"/>
    <cellStyle name="Normal 15 9 2 3 2" xfId="13384" xr:uid="{52DCE18D-ACF3-4601-B033-C5A3B9989B76}"/>
    <cellStyle name="Normal 15 9 2 3 2 2" xfId="13385" xr:uid="{4C21F99E-236F-4206-8192-52F04544D161}"/>
    <cellStyle name="Normal 15 9 2 3 2 2 2" xfId="13386" xr:uid="{6EBCAA0F-FC11-496B-A6C8-19CB70D1480D}"/>
    <cellStyle name="Normal 15 9 2 3 2 3" xfId="13387" xr:uid="{14FE302A-75D0-4BE3-9993-9FF45F35A629}"/>
    <cellStyle name="Normal 15 9 2 3 3" xfId="13388" xr:uid="{3E3A71E1-1932-4894-9D56-EF5538A25DE8}"/>
    <cellStyle name="Normal 15 9 2 3 3 2" xfId="13389" xr:uid="{A180CA42-7EAF-47B4-B3D0-D4134FCDF389}"/>
    <cellStyle name="Normal 15 9 2 3 4" xfId="13390" xr:uid="{47CF5476-B271-4537-B0E6-E84CE43BDB93}"/>
    <cellStyle name="Normal 15 9 2 4" xfId="13391" xr:uid="{02F69FC0-EB90-4707-8BA0-5D30F45FC15A}"/>
    <cellStyle name="Normal 15 9 2 4 2" xfId="13392" xr:uid="{0266FBB0-0267-4BD3-AD3E-5B881C31B666}"/>
    <cellStyle name="Normal 15 9 2 4 2 2" xfId="13393" xr:uid="{F1202A35-D425-4F9F-8E7E-B9003152A438}"/>
    <cellStyle name="Normal 15 9 2 4 3" xfId="13394" xr:uid="{927CB724-6E95-4108-8AF4-78396A717871}"/>
    <cellStyle name="Normal 15 9 2 5" xfId="13395" xr:uid="{B15D7E6C-8BE0-44DD-B109-C13EBA61F878}"/>
    <cellStyle name="Normal 15 9 2 5 2" xfId="13396" xr:uid="{72D8F4ED-DD76-4E00-BEA0-1BCA32A00E08}"/>
    <cellStyle name="Normal 15 9 2 6" xfId="13397" xr:uid="{1F7F7CD5-38F9-4774-BEC8-B464CCA3267E}"/>
    <cellStyle name="Normal 15 9 3" xfId="13398" xr:uid="{DAA99141-8939-4C16-B855-941C6E86F589}"/>
    <cellStyle name="Normal 15 9 3 2" xfId="13399" xr:uid="{F3D3F18F-4807-4F0B-B4C4-BA23ED667ECA}"/>
    <cellStyle name="Normal 15 9 3 2 2" xfId="13400" xr:uid="{9F6A75CA-3DC1-4357-A093-0A57F51CCF6B}"/>
    <cellStyle name="Normal 15 9 3 2 2 2" xfId="13401" xr:uid="{167F6566-4022-4806-A6BF-DBBF2C19C12E}"/>
    <cellStyle name="Normal 15 9 3 2 2 2 2" xfId="13402" xr:uid="{C00DBBB8-046C-498A-8088-C21B55DAD082}"/>
    <cellStyle name="Normal 15 9 3 2 2 3" xfId="13403" xr:uid="{86A1822A-093F-4190-9830-3156BE6EB243}"/>
    <cellStyle name="Normal 15 9 3 2 3" xfId="13404" xr:uid="{B7C795AA-67B6-47AA-BBF3-C47CC86BAD64}"/>
    <cellStyle name="Normal 15 9 3 2 3 2" xfId="13405" xr:uid="{B341B62D-1CEE-423B-A31B-B438ED951D16}"/>
    <cellStyle name="Normal 15 9 3 2 4" xfId="13406" xr:uid="{7D9A6C1E-5F56-4A24-A5E3-EA0AE1A75467}"/>
    <cellStyle name="Normal 15 9 3 3" xfId="13407" xr:uid="{3814E746-0C2E-4895-931B-76F948368636}"/>
    <cellStyle name="Normal 15 9 3 3 2" xfId="13408" xr:uid="{95639E48-655E-4A15-99AF-0FEFD3BBDAAF}"/>
    <cellStyle name="Normal 15 9 3 3 2 2" xfId="13409" xr:uid="{7F1F07A9-61E3-43DB-B94D-D8AD49613EF1}"/>
    <cellStyle name="Normal 15 9 3 3 3" xfId="13410" xr:uid="{1D2B1187-C357-4643-A63F-1C8622A7493F}"/>
    <cellStyle name="Normal 15 9 3 4" xfId="13411" xr:uid="{D48ECBDF-3E12-4F53-8CF6-B0074D1F74E7}"/>
    <cellStyle name="Normal 15 9 3 4 2" xfId="13412" xr:uid="{E442E432-2CBB-494E-A2D3-28F5150E1EB4}"/>
    <cellStyle name="Normal 15 9 3 5" xfId="13413" xr:uid="{D8582613-D609-4D07-B763-98C2CC808D66}"/>
    <cellStyle name="Normal 15 9 4" xfId="13414" xr:uid="{8700C207-3AB7-4B41-BF44-2C8940645C28}"/>
    <cellStyle name="Normal 15 9 4 2" xfId="13415" xr:uid="{1605AEBD-47E0-40D8-98D5-087A3909351C}"/>
    <cellStyle name="Normal 15 9 4 2 2" xfId="13416" xr:uid="{3E1DBB9C-96EA-4B76-9BAA-7A469489FA92}"/>
    <cellStyle name="Normal 15 9 4 2 2 2" xfId="13417" xr:uid="{EDC650C7-4CB4-46E3-8D64-C1795EE0344D}"/>
    <cellStyle name="Normal 15 9 4 2 3" xfId="13418" xr:uid="{7C9EC97F-EF5C-4C90-BCAD-DDC85F07DFE1}"/>
    <cellStyle name="Normal 15 9 4 3" xfId="13419" xr:uid="{4FAC8B2E-2DFD-43D1-8025-6ED9AE9101ED}"/>
    <cellStyle name="Normal 15 9 4 3 2" xfId="13420" xr:uid="{0C0BDD7B-6CE0-4962-87FE-D16BE7D9C3AA}"/>
    <cellStyle name="Normal 15 9 4 4" xfId="13421" xr:uid="{8C2138C3-BA8D-491F-94EA-A63EDC631B2F}"/>
    <cellStyle name="Normal 15 9 5" xfId="13422" xr:uid="{662BC32F-61DE-4C61-9A61-026D096A539D}"/>
    <cellStyle name="Normal 15 9 5 2" xfId="13423" xr:uid="{0410E3E5-D5AE-4AC1-B3D5-62898A86C6BF}"/>
    <cellStyle name="Normal 15 9 5 2 2" xfId="13424" xr:uid="{5653F376-8A6B-4BB1-81B3-A3EA52139596}"/>
    <cellStyle name="Normal 15 9 5 3" xfId="13425" xr:uid="{FB376B84-FE8A-4B94-A3CD-3280144DA937}"/>
    <cellStyle name="Normal 15 9 6" xfId="13426" xr:uid="{B2BDC493-5823-4C7F-8F03-D9FEA66B378A}"/>
    <cellStyle name="Normal 15 9 6 2" xfId="13427" xr:uid="{70D5B351-B798-41F6-BEE7-4A0B5F28D365}"/>
    <cellStyle name="Normal 15 9 7" xfId="13428" xr:uid="{48AEBCF8-ABB1-43F5-8CD2-298AA06B4996}"/>
    <cellStyle name="Normal 16" xfId="30" xr:uid="{00000000-0005-0000-0000-000033000000}"/>
    <cellStyle name="Normal 16 10" xfId="13429" xr:uid="{A5FF81C4-2C17-4109-A704-6D7161E5FB1E}"/>
    <cellStyle name="Normal 16 10 2" xfId="13430" xr:uid="{15DB719C-8F3C-4DE8-98C4-7235883DF6D5}"/>
    <cellStyle name="Normal 16 10 2 2" xfId="13431" xr:uid="{F2895570-045F-4FC5-AE25-3EAE87FC2527}"/>
    <cellStyle name="Normal 16 10 2 2 2" xfId="13432" xr:uid="{D297716F-4FC9-457F-905C-E4F8D074324D}"/>
    <cellStyle name="Normal 16 10 2 2 2 2" xfId="13433" xr:uid="{C8AC5192-05A7-4E33-98E6-B7CD99621330}"/>
    <cellStyle name="Normal 16 10 2 2 2 2 2" xfId="13434" xr:uid="{C39D0A5E-5718-4369-B804-B3B34F97A627}"/>
    <cellStyle name="Normal 16 10 2 2 2 3" xfId="13435" xr:uid="{F3DDD7DC-5F04-4771-A35C-8BAB24BA9645}"/>
    <cellStyle name="Normal 16 10 2 2 3" xfId="13436" xr:uid="{3B8312CD-9FA9-4EC2-A937-76559C27D64A}"/>
    <cellStyle name="Normal 16 10 2 2 3 2" xfId="13437" xr:uid="{F5B98DC7-9119-4E48-BA2E-7DC48463CE1D}"/>
    <cellStyle name="Normal 16 10 2 2 4" xfId="13438" xr:uid="{A31059B4-5C08-4D2D-BE29-536278ADEAA2}"/>
    <cellStyle name="Normal 16 10 2 3" xfId="13439" xr:uid="{355DD38E-4375-4BD3-A4CC-EE4C09ABF3B9}"/>
    <cellStyle name="Normal 16 10 2 3 2" xfId="13440" xr:uid="{7E32F368-DC2F-4456-A489-669094A0E7AF}"/>
    <cellStyle name="Normal 16 10 2 3 2 2" xfId="13441" xr:uid="{525D0F9C-4DB0-4E5B-AEC7-7FD791A92736}"/>
    <cellStyle name="Normal 16 10 2 3 3" xfId="13442" xr:uid="{DCFEB4AD-CB9A-4994-BFBF-C8881C38C963}"/>
    <cellStyle name="Normal 16 10 2 4" xfId="13443" xr:uid="{6B8D341E-04F5-4D6F-B945-16A44162E14D}"/>
    <cellStyle name="Normal 16 10 2 4 2" xfId="13444" xr:uid="{9B237854-3DEF-491D-8C54-745389A6DC7C}"/>
    <cellStyle name="Normal 16 10 2 5" xfId="13445" xr:uid="{569B324A-F26B-4767-929D-85DBDA7120EA}"/>
    <cellStyle name="Normal 16 10 3" xfId="13446" xr:uid="{B8D8FB59-B01D-4B96-B0B6-F943F2270B9C}"/>
    <cellStyle name="Normal 16 10 3 2" xfId="13447" xr:uid="{0A3E3CED-C47A-48C0-B66B-D3ED673B441A}"/>
    <cellStyle name="Normal 16 10 3 2 2" xfId="13448" xr:uid="{7D61032F-1E08-4B0F-BCD9-9080C395E371}"/>
    <cellStyle name="Normal 16 10 3 2 2 2" xfId="13449" xr:uid="{3E77BA54-9224-4020-AD18-9F80F9A35520}"/>
    <cellStyle name="Normal 16 10 3 2 3" xfId="13450" xr:uid="{94E85A70-6B69-443B-9D4C-5FCB20940669}"/>
    <cellStyle name="Normal 16 10 3 3" xfId="13451" xr:uid="{D0FE20FF-2D64-4DFB-A819-DB4442D2867C}"/>
    <cellStyle name="Normal 16 10 3 3 2" xfId="13452" xr:uid="{2ECFFB10-AA3B-43A7-BC34-DA18B6DA988F}"/>
    <cellStyle name="Normal 16 10 3 4" xfId="13453" xr:uid="{B57B32C2-D889-425B-8298-5A6312CB99EB}"/>
    <cellStyle name="Normal 16 10 4" xfId="13454" xr:uid="{33B7906B-3F63-40DB-8F59-918EDADD1FAA}"/>
    <cellStyle name="Normal 16 10 4 2" xfId="13455" xr:uid="{87D4C4F8-34F7-406D-94D9-B303C3BF9B9E}"/>
    <cellStyle name="Normal 16 10 4 2 2" xfId="13456" xr:uid="{954B2E1E-BB07-4F32-AA6E-5D8D6B1B2587}"/>
    <cellStyle name="Normal 16 10 4 3" xfId="13457" xr:uid="{9BF17211-0EC7-423D-B181-712BF70C13F0}"/>
    <cellStyle name="Normal 16 10 5" xfId="13458" xr:uid="{007E2CAF-FCB8-44C1-A197-9F37540592AB}"/>
    <cellStyle name="Normal 16 10 5 2" xfId="13459" xr:uid="{20E556A4-CD69-4192-9BA6-59AB550E2E91}"/>
    <cellStyle name="Normal 16 10 6" xfId="13460" xr:uid="{55BB6C09-9A0D-41B2-940F-2733474847DD}"/>
    <cellStyle name="Normal 16 11" xfId="13461" xr:uid="{07FB882C-4978-4025-B988-16F2D6D4BC25}"/>
    <cellStyle name="Normal 16 11 2" xfId="13462" xr:uid="{BF67F6EB-FEC0-4CC8-826D-083ADFA7B277}"/>
    <cellStyle name="Normal 16 11 2 2" xfId="13463" xr:uid="{C19BA80F-090F-46DA-8563-8837430E9489}"/>
    <cellStyle name="Normal 16 11 2 2 2" xfId="13464" xr:uid="{82751591-8316-4746-AA98-833422C224AB}"/>
    <cellStyle name="Normal 16 11 2 2 2 2" xfId="13465" xr:uid="{FE323869-2F6B-4843-90CB-9A152FDBA2DC}"/>
    <cellStyle name="Normal 16 11 2 2 2 2 2" xfId="13466" xr:uid="{2B510A72-7044-47FF-B084-B0C809AB57F8}"/>
    <cellStyle name="Normal 16 11 2 2 2 3" xfId="13467" xr:uid="{37A2887B-25EE-4243-9D3F-67367947DA40}"/>
    <cellStyle name="Normal 16 11 2 2 3" xfId="13468" xr:uid="{E05526A4-D253-4343-AC16-E3D5B58576A7}"/>
    <cellStyle name="Normal 16 11 2 2 3 2" xfId="13469" xr:uid="{A752EE0C-E411-4E9D-B2CB-386398A71186}"/>
    <cellStyle name="Normal 16 11 2 2 4" xfId="13470" xr:uid="{B488BE41-9348-453B-AF52-F557DA1DBD84}"/>
    <cellStyle name="Normal 16 11 2 3" xfId="13471" xr:uid="{255D2123-7F63-4FBB-8A0D-D0071C1BD916}"/>
    <cellStyle name="Normal 16 11 2 3 2" xfId="13472" xr:uid="{F43A7464-4D20-450C-BEFB-B037EE34017F}"/>
    <cellStyle name="Normal 16 11 2 3 2 2" xfId="13473" xr:uid="{772A2BA3-3315-4BCC-B787-7FEAEF49BF67}"/>
    <cellStyle name="Normal 16 11 2 3 3" xfId="13474" xr:uid="{995338F3-0641-40C1-AB21-06F607E266B1}"/>
    <cellStyle name="Normal 16 11 2 4" xfId="13475" xr:uid="{96C6C6A9-AC75-45FA-9B16-661CAE210AF6}"/>
    <cellStyle name="Normal 16 11 2 4 2" xfId="13476" xr:uid="{3FD61DE8-D7ED-4FA1-8506-C4DCE338DF22}"/>
    <cellStyle name="Normal 16 11 2 5" xfId="13477" xr:uid="{2B2DA34C-224D-4FC2-BCEA-E241571FAF89}"/>
    <cellStyle name="Normal 16 11 3" xfId="13478" xr:uid="{F01FAC37-6090-4446-BBD0-D2DAEE90C211}"/>
    <cellStyle name="Normal 16 11 3 2" xfId="13479" xr:uid="{34E6671B-7D9D-43F1-8F2F-41FDCC1181E2}"/>
    <cellStyle name="Normal 16 11 3 2 2" xfId="13480" xr:uid="{9B5F688A-F382-4DAF-BB3C-748E6CB9A7B4}"/>
    <cellStyle name="Normal 16 11 3 2 2 2" xfId="13481" xr:uid="{3CA63831-F6C6-4A11-9052-3E595E54D409}"/>
    <cellStyle name="Normal 16 11 3 2 3" xfId="13482" xr:uid="{5484EEB2-429E-48EC-9D62-0BB50350E122}"/>
    <cellStyle name="Normal 16 11 3 3" xfId="13483" xr:uid="{886543D2-674B-4197-A299-A5C919658E86}"/>
    <cellStyle name="Normal 16 11 3 3 2" xfId="13484" xr:uid="{5FDD3E7A-0F22-4822-83A6-1DE166035CC8}"/>
    <cellStyle name="Normal 16 11 3 4" xfId="13485" xr:uid="{DCBC6EC0-7DB0-481D-835D-3510A0246E67}"/>
    <cellStyle name="Normal 16 11 4" xfId="13486" xr:uid="{8BAEB1FC-5BB0-47DC-A9DE-F155C08A4641}"/>
    <cellStyle name="Normal 16 11 4 2" xfId="13487" xr:uid="{287B747C-A027-456E-A4F3-C9503BF3E05B}"/>
    <cellStyle name="Normal 16 11 4 2 2" xfId="13488" xr:uid="{AB464165-2334-46E4-A287-C8F23B72F174}"/>
    <cellStyle name="Normal 16 11 4 3" xfId="13489" xr:uid="{AFBBA8D0-9842-42EE-BA9A-A42C18BD099D}"/>
    <cellStyle name="Normal 16 11 5" xfId="13490" xr:uid="{CF298DFF-972E-4B34-A2AE-B24E9B5F0CD0}"/>
    <cellStyle name="Normal 16 11 5 2" xfId="13491" xr:uid="{E2D8FBF6-14C7-49B2-94BF-AB303E10C456}"/>
    <cellStyle name="Normal 16 11 6" xfId="13492" xr:uid="{47E069D1-B8D6-4078-92C4-32D85F2C4BD9}"/>
    <cellStyle name="Normal 16 12" xfId="13493" xr:uid="{7713F43B-740C-4270-8C9E-A622002E3974}"/>
    <cellStyle name="Normal 16 12 2" xfId="13494" xr:uid="{331A81FF-3182-4F60-8AE8-9765EE8ECE5B}"/>
    <cellStyle name="Normal 16 12 2 2" xfId="13495" xr:uid="{2C2ACEEB-B9A1-4147-842D-E5C6394E357F}"/>
    <cellStyle name="Normal 16 12 2 2 2" xfId="13496" xr:uid="{3E742FFB-523A-4731-984A-99BED041C468}"/>
    <cellStyle name="Normal 16 12 2 2 2 2" xfId="13497" xr:uid="{125F9050-7B6D-4292-864F-380F85F9909E}"/>
    <cellStyle name="Normal 16 12 2 2 3" xfId="13498" xr:uid="{09F957F5-63C2-47E8-9DF9-49C3CD0CF550}"/>
    <cellStyle name="Normal 16 12 2 3" xfId="13499" xr:uid="{9739B0CD-C77E-41A4-8FD1-A44178918315}"/>
    <cellStyle name="Normal 16 12 2 3 2" xfId="13500" xr:uid="{0FEC5CAC-B4F1-4789-AD68-3902155DA278}"/>
    <cellStyle name="Normal 16 12 2 4" xfId="13501" xr:uid="{91F7D1AB-EF5E-4894-BF48-753D3236FE41}"/>
    <cellStyle name="Normal 16 12 3" xfId="13502" xr:uid="{12BD96DD-9C75-4CF4-8E06-EA25B8F6E7D4}"/>
    <cellStyle name="Normal 16 12 3 2" xfId="13503" xr:uid="{E4DE9FCD-9834-4FC3-88BB-94D133001138}"/>
    <cellStyle name="Normal 16 12 3 2 2" xfId="13504" xr:uid="{8C8CA9D2-F790-4677-94A5-A53D591092F4}"/>
    <cellStyle name="Normal 16 12 3 3" xfId="13505" xr:uid="{0E0DBC49-D37A-4DBC-ACF7-FB2BAD587708}"/>
    <cellStyle name="Normal 16 12 4" xfId="13506" xr:uid="{CB151B4F-2E6F-4A99-A889-108A2EC4A2EB}"/>
    <cellStyle name="Normal 16 12 4 2" xfId="13507" xr:uid="{252BDD5B-98CA-4677-852D-69B9796BD3AD}"/>
    <cellStyle name="Normal 16 12 5" xfId="13508" xr:uid="{483B2FCF-2EC1-463C-B49C-A3F9BEE8D6AC}"/>
    <cellStyle name="Normal 16 13" xfId="13509" xr:uid="{582C36DC-1D31-4764-8B96-6E5011715D28}"/>
    <cellStyle name="Normal 16 13 2" xfId="13510" xr:uid="{6E642D64-D549-47E4-B2FF-21454B63D570}"/>
    <cellStyle name="Normal 16 13 2 2" xfId="13511" xr:uid="{28DFB449-1B85-4FBE-8F79-50555190E9A2}"/>
    <cellStyle name="Normal 16 13 2 2 2" xfId="13512" xr:uid="{4202EA63-9739-48B5-8FD6-5C3228EFFE7F}"/>
    <cellStyle name="Normal 16 13 2 3" xfId="13513" xr:uid="{D24FC1BE-C7C6-4D89-ADE1-9771E8D79D87}"/>
    <cellStyle name="Normal 16 13 3" xfId="13514" xr:uid="{C33E88D3-0E11-4A31-8203-F927522BA342}"/>
    <cellStyle name="Normal 16 13 3 2" xfId="13515" xr:uid="{C80D4D08-C066-4985-8B82-60D9178C656D}"/>
    <cellStyle name="Normal 16 13 4" xfId="13516" xr:uid="{0FC4F7EF-80C9-4E1A-8223-CD688F7970A5}"/>
    <cellStyle name="Normal 16 14" xfId="13517" xr:uid="{69C5231A-0DE5-4986-9132-094A2CAB6E5F}"/>
    <cellStyle name="Normal 16 14 2" xfId="13518" xr:uid="{8E5D9E41-9532-4A1F-8001-B97F733B0459}"/>
    <cellStyle name="Normal 16 14 2 2" xfId="13519" xr:uid="{2022E651-8B0D-4C48-9508-D4386506EC70}"/>
    <cellStyle name="Normal 16 14 3" xfId="13520" xr:uid="{02F150CD-EA3F-489D-9E91-BF8D712C3AB3}"/>
    <cellStyle name="Normal 16 15" xfId="13521" xr:uid="{3714C91B-E168-4E73-82F7-DCC968E2E155}"/>
    <cellStyle name="Normal 16 15 2" xfId="13522" xr:uid="{3676D938-CEB6-4EA1-8DB2-B1F20403B89B}"/>
    <cellStyle name="Normal 16 15 2 2" xfId="13523" xr:uid="{7A262D17-ADF2-42A3-B692-40057ED190F8}"/>
    <cellStyle name="Normal 16 15 3" xfId="13524" xr:uid="{49910E87-448F-47FD-8F42-8D3C7DFEF1E6}"/>
    <cellStyle name="Normal 16 16" xfId="13525" xr:uid="{7EE4B486-21C0-4D9F-A163-9B6E6731D945}"/>
    <cellStyle name="Normal 16 16 2" xfId="13526" xr:uid="{CC1D264E-FA2C-4B2E-BABD-B39A571FB7E4}"/>
    <cellStyle name="Normal 16 17" xfId="13527" xr:uid="{6EA56AC1-D4F4-4071-B8CC-EBB90CE0E1C9}"/>
    <cellStyle name="Normal 16 18" xfId="13528" xr:uid="{B609818E-B77B-4445-BEE3-DE70B2883629}"/>
    <cellStyle name="Normal 16 2" xfId="108" xr:uid="{00000000-0005-0000-0000-000034000000}"/>
    <cellStyle name="Normal 16 2 10" xfId="13530" xr:uid="{1E457F64-9E72-4924-94F9-F60392B4F121}"/>
    <cellStyle name="Normal 16 2 10 2" xfId="13531" xr:uid="{4DA3A0AD-DACB-4D73-A5D9-7332904C3934}"/>
    <cellStyle name="Normal 16 2 10 2 2" xfId="13532" xr:uid="{526372DB-E48A-4898-BD80-2BBADFE3B980}"/>
    <cellStyle name="Normal 16 2 10 2 2 2" xfId="13533" xr:uid="{89820597-4E12-4F35-9F14-365B9AD573D2}"/>
    <cellStyle name="Normal 16 2 10 2 2 2 2" xfId="13534" xr:uid="{6D14E102-0B55-4B75-8A17-3B272EB4AA71}"/>
    <cellStyle name="Normal 16 2 10 2 2 2 2 2" xfId="13535" xr:uid="{8E2D596F-4B81-44BB-8231-A6B2AB77EEBB}"/>
    <cellStyle name="Normal 16 2 10 2 2 2 3" xfId="13536" xr:uid="{8A20CDAB-E159-454D-82A6-305E03C5456A}"/>
    <cellStyle name="Normal 16 2 10 2 2 3" xfId="13537" xr:uid="{B4C75D94-B479-41CF-895A-351C7DC8488A}"/>
    <cellStyle name="Normal 16 2 10 2 2 3 2" xfId="13538" xr:uid="{DEC9CFD8-671C-44E1-8043-838DD1A899CA}"/>
    <cellStyle name="Normal 16 2 10 2 2 4" xfId="13539" xr:uid="{9204CD06-208F-4780-A5EB-EA2A42E7FEE4}"/>
    <cellStyle name="Normal 16 2 10 2 3" xfId="13540" xr:uid="{4B862640-E9FE-489A-AA51-D7CB79155B85}"/>
    <cellStyle name="Normal 16 2 10 2 3 2" xfId="13541" xr:uid="{9239928F-7BB5-446E-9A06-05297D91EE24}"/>
    <cellStyle name="Normal 16 2 10 2 3 2 2" xfId="13542" xr:uid="{2870ACB8-EDB6-4B27-8ADD-61EF75B29847}"/>
    <cellStyle name="Normal 16 2 10 2 3 3" xfId="13543" xr:uid="{F9367149-E9BA-4435-9804-03344BE892D3}"/>
    <cellStyle name="Normal 16 2 10 2 4" xfId="13544" xr:uid="{2AC9C4E1-D098-446A-A6F1-DBE61ABEEDE6}"/>
    <cellStyle name="Normal 16 2 10 2 4 2" xfId="13545" xr:uid="{8D1EB31C-C909-44F6-B1FD-66308549D656}"/>
    <cellStyle name="Normal 16 2 10 2 5" xfId="13546" xr:uid="{CA67D90F-37E8-4D89-9D74-C0720DC5FF17}"/>
    <cellStyle name="Normal 16 2 10 3" xfId="13547" xr:uid="{2D7D576E-B35B-4F03-BAD3-57A86694F12E}"/>
    <cellStyle name="Normal 16 2 10 3 2" xfId="13548" xr:uid="{2C39D9F4-05F5-4BCF-8232-BC2971523FAB}"/>
    <cellStyle name="Normal 16 2 10 3 2 2" xfId="13549" xr:uid="{D2E05AD8-B671-4C9C-81B1-1988A24740D9}"/>
    <cellStyle name="Normal 16 2 10 3 2 2 2" xfId="13550" xr:uid="{40DBC01E-BD49-4675-85ED-F2A80B671B56}"/>
    <cellStyle name="Normal 16 2 10 3 2 3" xfId="13551" xr:uid="{E94B07FF-CD68-462B-961C-22FDA0DBD367}"/>
    <cellStyle name="Normal 16 2 10 3 3" xfId="13552" xr:uid="{B2DAF0D0-6025-47EC-A23A-E0DBE766426D}"/>
    <cellStyle name="Normal 16 2 10 3 3 2" xfId="13553" xr:uid="{AF43CB68-DD5E-4CF4-8DE7-18E7A2165370}"/>
    <cellStyle name="Normal 16 2 10 3 4" xfId="13554" xr:uid="{1CAA3A13-ECCA-43C5-B823-2F831DED6BFA}"/>
    <cellStyle name="Normal 16 2 10 4" xfId="13555" xr:uid="{1D51B35B-A8CE-4ECB-A471-EBBEC7DC3D25}"/>
    <cellStyle name="Normal 16 2 10 4 2" xfId="13556" xr:uid="{EF7BA28D-6C46-4284-BC67-B1535F7F7AFC}"/>
    <cellStyle name="Normal 16 2 10 4 2 2" xfId="13557" xr:uid="{22200FA9-C218-4F45-8BE5-9C7A7AFD6C67}"/>
    <cellStyle name="Normal 16 2 10 4 3" xfId="13558" xr:uid="{85571F17-49A1-476D-A411-1EF21B798D1D}"/>
    <cellStyle name="Normal 16 2 10 5" xfId="13559" xr:uid="{879AE136-F698-4F97-BE77-E4943F136E6B}"/>
    <cellStyle name="Normal 16 2 10 5 2" xfId="13560" xr:uid="{DAD426B8-9439-4FFE-9C90-04B08B6317B4}"/>
    <cellStyle name="Normal 16 2 10 6" xfId="13561" xr:uid="{5098024C-3FFD-41EA-8474-D06E945481CC}"/>
    <cellStyle name="Normal 16 2 11" xfId="13562" xr:uid="{3F5662C7-BFD4-45D8-ADA6-E0FF89A64A42}"/>
    <cellStyle name="Normal 16 2 11 2" xfId="13563" xr:uid="{EFCEC596-1F4E-4612-A483-ABE7BEB89B3E}"/>
    <cellStyle name="Normal 16 2 11 2 2" xfId="13564" xr:uid="{B4EF07E2-BF20-4541-9D31-07FC2D1B30B4}"/>
    <cellStyle name="Normal 16 2 11 2 2 2" xfId="13565" xr:uid="{9CE0E41C-2823-411D-B66C-B3763A399B23}"/>
    <cellStyle name="Normal 16 2 11 2 2 2 2" xfId="13566" xr:uid="{69C6EBBB-29EB-415E-BE3B-504E32CE6E2E}"/>
    <cellStyle name="Normal 16 2 11 2 2 3" xfId="13567" xr:uid="{23883A54-C22A-4A49-9456-A7F435354336}"/>
    <cellStyle name="Normal 16 2 11 2 3" xfId="13568" xr:uid="{EFE7C755-C41E-4629-92DD-773708D4DA9B}"/>
    <cellStyle name="Normal 16 2 11 2 3 2" xfId="13569" xr:uid="{2570F3A8-38BC-476A-ADC5-B0332BDA2B6F}"/>
    <cellStyle name="Normal 16 2 11 2 4" xfId="13570" xr:uid="{A58EE816-15A8-4760-ADDF-8FB44F4B5522}"/>
    <cellStyle name="Normal 16 2 11 3" xfId="13571" xr:uid="{F0981CB6-622F-4872-82EF-BEB561D91E9F}"/>
    <cellStyle name="Normal 16 2 11 3 2" xfId="13572" xr:uid="{7DEB3559-ED90-4C37-8F1C-3975E8ACAF8C}"/>
    <cellStyle name="Normal 16 2 11 3 2 2" xfId="13573" xr:uid="{AC6928FD-EDE2-4012-A898-57EFC89AFD1B}"/>
    <cellStyle name="Normal 16 2 11 3 3" xfId="13574" xr:uid="{444674EF-F675-45DC-89EC-8738D2896060}"/>
    <cellStyle name="Normal 16 2 11 4" xfId="13575" xr:uid="{37735B69-1E58-4F7A-81FB-AC8252253E47}"/>
    <cellStyle name="Normal 16 2 11 4 2" xfId="13576" xr:uid="{EBA02BC5-8754-42BB-975C-877857F835D8}"/>
    <cellStyle name="Normal 16 2 11 5" xfId="13577" xr:uid="{2CCAEF60-8CD5-42F6-BE64-C033AE1D0BC1}"/>
    <cellStyle name="Normal 16 2 12" xfId="13578" xr:uid="{D5A56672-8B99-4568-87FE-60838ADE6B40}"/>
    <cellStyle name="Normal 16 2 12 2" xfId="13579" xr:uid="{92E56130-FA07-4FCD-A7FB-D0FF7755FD96}"/>
    <cellStyle name="Normal 16 2 12 2 2" xfId="13580" xr:uid="{43E4F062-52B9-4430-A4E7-2CA6C1A8DB14}"/>
    <cellStyle name="Normal 16 2 12 2 2 2" xfId="13581" xr:uid="{4A472FDB-11D7-46D5-A8F0-66BDAF2B9B3A}"/>
    <cellStyle name="Normal 16 2 12 2 3" xfId="13582" xr:uid="{1C29426E-5E59-4D17-865B-5346D6ED1D7A}"/>
    <cellStyle name="Normal 16 2 12 3" xfId="13583" xr:uid="{0B15F920-45D9-4FB9-A19D-8AC3C3634490}"/>
    <cellStyle name="Normal 16 2 12 3 2" xfId="13584" xr:uid="{5E3E1F42-8CC2-4BF7-AA5E-627BAE5D1B38}"/>
    <cellStyle name="Normal 16 2 12 4" xfId="13585" xr:uid="{1DBE3A25-9A80-4FA9-88D0-86C28A5AA956}"/>
    <cellStyle name="Normal 16 2 13" xfId="13586" xr:uid="{ADF10D42-1F22-4DB5-91FD-01D65DD81987}"/>
    <cellStyle name="Normal 16 2 13 2" xfId="13587" xr:uid="{990DAEFC-1D04-4108-8C1A-A98C7D8E5E04}"/>
    <cellStyle name="Normal 16 2 13 2 2" xfId="13588" xr:uid="{D5FE8DA5-EBF1-4CD0-B19C-A94AA835E2E1}"/>
    <cellStyle name="Normal 16 2 13 3" xfId="13589" xr:uid="{23CBBC9B-28B2-456F-94F1-6BDB7F7785FA}"/>
    <cellStyle name="Normal 16 2 14" xfId="13590" xr:uid="{DD3EC049-EFBB-4FA9-93B1-E4D43EAF515F}"/>
    <cellStyle name="Normal 16 2 14 2" xfId="13591" xr:uid="{891D63E6-FC03-4670-8F1F-16371CA9160C}"/>
    <cellStyle name="Normal 16 2 15" xfId="13592" xr:uid="{D6AB8A99-A419-4A40-BDCA-62B7C8CF4B9D}"/>
    <cellStyle name="Normal 16 2 16" xfId="13593" xr:uid="{06208F81-CB1C-4D5F-BE2A-A76F2AF012D8}"/>
    <cellStyle name="Normal 16 2 17" xfId="13529" xr:uid="{4C8D1300-800E-45D5-B03D-605D22C18BB0}"/>
    <cellStyle name="Normal 16 2 2" xfId="13594" xr:uid="{84EA782B-374B-426A-A20E-B6F631534141}"/>
    <cellStyle name="Normal 16 2 2 10" xfId="13595" xr:uid="{F715BEB2-56AD-4A5D-A6C7-C2692B4F1627}"/>
    <cellStyle name="Normal 16 2 2 11" xfId="13596" xr:uid="{E731B066-552C-4563-9379-B36DD8473751}"/>
    <cellStyle name="Normal 16 2 2 2" xfId="13597" xr:uid="{81DDD139-2694-4D81-B8CC-D21F8F3F7402}"/>
    <cellStyle name="Normal 16 2 2 2 2" xfId="13598" xr:uid="{053724B4-A63C-4638-8661-4F87C64184A6}"/>
    <cellStyle name="Normal 16 2 2 2 2 2" xfId="13599" xr:uid="{57DB1EA9-E182-4960-A9F3-34CCD3B03C53}"/>
    <cellStyle name="Normal 16 2 2 2 2 2 2" xfId="13600" xr:uid="{341D94D8-A991-46C8-BA35-C14FCFBBAFA9}"/>
    <cellStyle name="Normal 16 2 2 2 2 2 2 2" xfId="13601" xr:uid="{B90E6CE4-37BB-4D06-A874-BA245EFFBED1}"/>
    <cellStyle name="Normal 16 2 2 2 2 2 2 2 2" xfId="13602" xr:uid="{EC699584-4435-4FDE-A35B-2556E57DDFF1}"/>
    <cellStyle name="Normal 16 2 2 2 2 2 2 2 2 2" xfId="13603" xr:uid="{1AC2C250-7FDE-477B-9095-160E7F6B5775}"/>
    <cellStyle name="Normal 16 2 2 2 2 2 2 2 2 2 2" xfId="13604" xr:uid="{FB4CA8DC-1F8D-4AE7-9F61-105CA0BB3D3B}"/>
    <cellStyle name="Normal 16 2 2 2 2 2 2 2 2 3" xfId="13605" xr:uid="{14645FFF-B9DC-40D0-B0A6-235ED2F95F26}"/>
    <cellStyle name="Normal 16 2 2 2 2 2 2 2 3" xfId="13606" xr:uid="{933CA970-0D2B-4EC0-884C-E0D5EF189A99}"/>
    <cellStyle name="Normal 16 2 2 2 2 2 2 2 3 2" xfId="13607" xr:uid="{E79548DF-9C5C-4F53-9F03-3E30AD85C3E5}"/>
    <cellStyle name="Normal 16 2 2 2 2 2 2 2 4" xfId="13608" xr:uid="{B9644365-435D-47CF-922E-4B15D5B20430}"/>
    <cellStyle name="Normal 16 2 2 2 2 2 2 3" xfId="13609" xr:uid="{8F22F128-C1AF-48DA-ACDF-8263E902ADCE}"/>
    <cellStyle name="Normal 16 2 2 2 2 2 2 3 2" xfId="13610" xr:uid="{2290BF3A-8ECB-4BE1-A9C5-2AA173E1E323}"/>
    <cellStyle name="Normal 16 2 2 2 2 2 2 3 2 2" xfId="13611" xr:uid="{1390D959-29E1-44E6-86DA-C41C66DEC0F6}"/>
    <cellStyle name="Normal 16 2 2 2 2 2 2 3 3" xfId="13612" xr:uid="{FD64F9BC-7A36-42C4-BC63-DE4760E488C3}"/>
    <cellStyle name="Normal 16 2 2 2 2 2 2 4" xfId="13613" xr:uid="{39836CAA-23EB-493E-BB06-B338AAF5B75E}"/>
    <cellStyle name="Normal 16 2 2 2 2 2 2 4 2" xfId="13614" xr:uid="{8EA94A2F-4165-4BA1-8F4B-7A2E5957AAF7}"/>
    <cellStyle name="Normal 16 2 2 2 2 2 2 5" xfId="13615" xr:uid="{6530148F-B996-42E4-8111-887078F176A7}"/>
    <cellStyle name="Normal 16 2 2 2 2 2 3" xfId="13616" xr:uid="{EB0AAA13-ED96-4655-B53D-C51E16D5ED0C}"/>
    <cellStyle name="Normal 16 2 2 2 2 2 3 2" xfId="13617" xr:uid="{9838E3F6-F56F-4ADA-B954-80A0EC55DD41}"/>
    <cellStyle name="Normal 16 2 2 2 2 2 3 2 2" xfId="13618" xr:uid="{E827C90D-C581-4693-9E59-6019FED28047}"/>
    <cellStyle name="Normal 16 2 2 2 2 2 3 2 2 2" xfId="13619" xr:uid="{D0ED8451-04C1-4B13-8D45-3412EA97BE2A}"/>
    <cellStyle name="Normal 16 2 2 2 2 2 3 2 3" xfId="13620" xr:uid="{08B6D0E3-5EA4-4D6C-B118-CB19ABA925F4}"/>
    <cellStyle name="Normal 16 2 2 2 2 2 3 3" xfId="13621" xr:uid="{43D4E78E-5503-4480-B9C6-B11B546ED3A4}"/>
    <cellStyle name="Normal 16 2 2 2 2 2 3 3 2" xfId="13622" xr:uid="{E6655B4C-83C5-446C-BDA4-52891881A201}"/>
    <cellStyle name="Normal 16 2 2 2 2 2 3 4" xfId="13623" xr:uid="{B873079C-E6DF-4813-ADE6-21CA45D623A6}"/>
    <cellStyle name="Normal 16 2 2 2 2 2 4" xfId="13624" xr:uid="{C6BDF97B-EC27-405D-A1FB-5B4E9CB7B939}"/>
    <cellStyle name="Normal 16 2 2 2 2 2 4 2" xfId="13625" xr:uid="{E2A2972E-D245-4503-AEFB-708DB1214F73}"/>
    <cellStyle name="Normal 16 2 2 2 2 2 4 2 2" xfId="13626" xr:uid="{6772C5B7-FCF2-4D2C-AF10-19131BE9FAC2}"/>
    <cellStyle name="Normal 16 2 2 2 2 2 4 3" xfId="13627" xr:uid="{19416D02-EC40-47A7-BBC3-A1FB1028A093}"/>
    <cellStyle name="Normal 16 2 2 2 2 2 5" xfId="13628" xr:uid="{D3B2632E-1D1E-4C57-97AA-A210734CBD9C}"/>
    <cellStyle name="Normal 16 2 2 2 2 2 5 2" xfId="13629" xr:uid="{0ADF783A-4955-4931-B451-D496B2A0B1C9}"/>
    <cellStyle name="Normal 16 2 2 2 2 2 6" xfId="13630" xr:uid="{546EC1AB-79FF-4AD3-8F87-8696265D9D3D}"/>
    <cellStyle name="Normal 16 2 2 2 2 3" xfId="13631" xr:uid="{B7348945-13FF-4A2C-8B94-FE3F3D83BFE4}"/>
    <cellStyle name="Normal 16 2 2 2 2 3 2" xfId="13632" xr:uid="{22E8C5E2-E142-4738-90A2-8F8F3E45C83D}"/>
    <cellStyle name="Normal 16 2 2 2 2 3 2 2" xfId="13633" xr:uid="{7CBBA04D-25D4-4E3A-A078-306FD4AC351C}"/>
    <cellStyle name="Normal 16 2 2 2 2 3 2 2 2" xfId="13634" xr:uid="{C3CD955F-EEAE-45D8-A0D2-5EC45495B09B}"/>
    <cellStyle name="Normal 16 2 2 2 2 3 2 2 2 2" xfId="13635" xr:uid="{9C38969B-3573-49F0-9358-EB3ADF15B004}"/>
    <cellStyle name="Normal 16 2 2 2 2 3 2 2 3" xfId="13636" xr:uid="{354A4D17-3F55-4599-99D3-D37A8FCA60BA}"/>
    <cellStyle name="Normal 16 2 2 2 2 3 2 3" xfId="13637" xr:uid="{6D7A7F6B-933A-4B32-AA38-4EA4B3D69D5F}"/>
    <cellStyle name="Normal 16 2 2 2 2 3 2 3 2" xfId="13638" xr:uid="{FD3B0E89-D94B-414C-BDFB-282883CC94A4}"/>
    <cellStyle name="Normal 16 2 2 2 2 3 2 4" xfId="13639" xr:uid="{E6117150-AD16-4C7F-B91C-5BC004176081}"/>
    <cellStyle name="Normal 16 2 2 2 2 3 3" xfId="13640" xr:uid="{E69F1D0C-F438-4021-AEA9-3D941CEFC933}"/>
    <cellStyle name="Normal 16 2 2 2 2 3 3 2" xfId="13641" xr:uid="{E27FB834-3D38-4139-92CD-0F3CD6F203D0}"/>
    <cellStyle name="Normal 16 2 2 2 2 3 3 2 2" xfId="13642" xr:uid="{9CB8A7F8-77EC-43DD-AB6F-514044AA907E}"/>
    <cellStyle name="Normal 16 2 2 2 2 3 3 3" xfId="13643" xr:uid="{07D47FD1-8667-4FB0-B895-75EC5A3841B7}"/>
    <cellStyle name="Normal 16 2 2 2 2 3 4" xfId="13644" xr:uid="{26609524-2762-48AF-A10D-FB2D5B9D60EE}"/>
    <cellStyle name="Normal 16 2 2 2 2 3 4 2" xfId="13645" xr:uid="{D7A8E973-FE90-4814-9F7B-A82FD30ABC4C}"/>
    <cellStyle name="Normal 16 2 2 2 2 3 5" xfId="13646" xr:uid="{FBAAB18C-33E4-4964-B7D3-B4D14A9BEDC2}"/>
    <cellStyle name="Normal 16 2 2 2 2 4" xfId="13647" xr:uid="{76FF2315-FC72-493E-8BF6-3CDB65E2D7F5}"/>
    <cellStyle name="Normal 16 2 2 2 2 4 2" xfId="13648" xr:uid="{6E5EC0AF-C89C-4163-A860-48003618DE67}"/>
    <cellStyle name="Normal 16 2 2 2 2 4 2 2" xfId="13649" xr:uid="{C0AE806F-C6DE-4EF7-8351-AE3F1166E3D8}"/>
    <cellStyle name="Normal 16 2 2 2 2 4 2 2 2" xfId="13650" xr:uid="{6D69D18F-7C04-452D-9F05-E57A5E800704}"/>
    <cellStyle name="Normal 16 2 2 2 2 4 2 3" xfId="13651" xr:uid="{EB7A713E-75DB-4BEF-BBFD-6BA0248B22C5}"/>
    <cellStyle name="Normal 16 2 2 2 2 4 3" xfId="13652" xr:uid="{4A7818EB-DDEB-4317-BEC2-BF5382005F50}"/>
    <cellStyle name="Normal 16 2 2 2 2 4 3 2" xfId="13653" xr:uid="{229A3811-5F81-4C23-9458-ED76EB18FBE7}"/>
    <cellStyle name="Normal 16 2 2 2 2 4 4" xfId="13654" xr:uid="{096693FF-0F88-4715-B789-C0E7D71A9F5E}"/>
    <cellStyle name="Normal 16 2 2 2 2 5" xfId="13655" xr:uid="{88EA45BD-A092-4242-AB08-F8513A8F3FA5}"/>
    <cellStyle name="Normal 16 2 2 2 2 5 2" xfId="13656" xr:uid="{8F45EADA-5C72-4567-81FE-490128EC22A3}"/>
    <cellStyle name="Normal 16 2 2 2 2 5 2 2" xfId="13657" xr:uid="{A3F0F3B5-8257-4BAE-B482-D8A65D2F2C64}"/>
    <cellStyle name="Normal 16 2 2 2 2 5 3" xfId="13658" xr:uid="{F5C958BA-4950-4381-B0FF-F3E421946625}"/>
    <cellStyle name="Normal 16 2 2 2 2 6" xfId="13659" xr:uid="{A8904FFF-1A96-4EE3-9C9F-C36ACFFDC0C6}"/>
    <cellStyle name="Normal 16 2 2 2 2 6 2" xfId="13660" xr:uid="{048DFDD4-1C50-4E63-8177-8F4A464A5E70}"/>
    <cellStyle name="Normal 16 2 2 2 2 7" xfId="13661" xr:uid="{9ACC5129-260D-40F9-8CBB-BE46BAFF7DDC}"/>
    <cellStyle name="Normal 16 2 2 2 3" xfId="13662" xr:uid="{09ECC598-FACA-4062-8E2F-797F83326AB9}"/>
    <cellStyle name="Normal 16 2 2 2 3 2" xfId="13663" xr:uid="{DA578A82-35D6-4337-95A1-E6CB1D8CB432}"/>
    <cellStyle name="Normal 16 2 2 2 3 2 2" xfId="13664" xr:uid="{522B2019-51D1-4572-B3C3-21839F8EB556}"/>
    <cellStyle name="Normal 16 2 2 2 3 2 2 2" xfId="13665" xr:uid="{3AC6836E-FF8F-4745-B5E1-B11EDB49CB4D}"/>
    <cellStyle name="Normal 16 2 2 2 3 2 2 2 2" xfId="13666" xr:uid="{04D95EB4-68B7-4C16-BB43-84CE54764FC3}"/>
    <cellStyle name="Normal 16 2 2 2 3 2 2 2 2 2" xfId="13667" xr:uid="{FF588409-862A-4A49-8133-EF28E8255501}"/>
    <cellStyle name="Normal 16 2 2 2 3 2 2 2 3" xfId="13668" xr:uid="{23F89268-9984-4E36-9EE9-A3F20B587DA9}"/>
    <cellStyle name="Normal 16 2 2 2 3 2 2 3" xfId="13669" xr:uid="{A3686F2A-47CC-45C7-AAE5-363FDCBA7794}"/>
    <cellStyle name="Normal 16 2 2 2 3 2 2 3 2" xfId="13670" xr:uid="{6D8BD8F0-FEC8-427A-ACD6-8F6C28BF2806}"/>
    <cellStyle name="Normal 16 2 2 2 3 2 2 4" xfId="13671" xr:uid="{BAACFFF6-F616-40A0-BEE6-B6EADEE2037C}"/>
    <cellStyle name="Normal 16 2 2 2 3 2 3" xfId="13672" xr:uid="{78273F21-D1D0-473E-BA75-C2531ECBBDF3}"/>
    <cellStyle name="Normal 16 2 2 2 3 2 3 2" xfId="13673" xr:uid="{273664AD-D87D-441C-9D30-ED4377F0501D}"/>
    <cellStyle name="Normal 16 2 2 2 3 2 3 2 2" xfId="13674" xr:uid="{10AE5A12-40E5-437C-86D9-D8E983EE7871}"/>
    <cellStyle name="Normal 16 2 2 2 3 2 3 3" xfId="13675" xr:uid="{7E9851D4-58E0-4C3C-9A2D-CE213897E01E}"/>
    <cellStyle name="Normal 16 2 2 2 3 2 4" xfId="13676" xr:uid="{DB243D0A-D58D-4989-BF73-AA2BE63D64AE}"/>
    <cellStyle name="Normal 16 2 2 2 3 2 4 2" xfId="13677" xr:uid="{861B188B-C7FC-49E3-9E17-BF61B16CDADC}"/>
    <cellStyle name="Normal 16 2 2 2 3 2 5" xfId="13678" xr:uid="{656E81FD-A5BE-41D9-B2FA-515CC858E568}"/>
    <cellStyle name="Normal 16 2 2 2 3 3" xfId="13679" xr:uid="{2771B24A-9D29-487F-9593-8FC49D0A0CE0}"/>
    <cellStyle name="Normal 16 2 2 2 3 3 2" xfId="13680" xr:uid="{6A8881C8-C985-48B0-B4FC-EE7B74464FBE}"/>
    <cellStyle name="Normal 16 2 2 2 3 3 2 2" xfId="13681" xr:uid="{5BC0634B-1580-48AB-A5F7-5CBCA1F313F4}"/>
    <cellStyle name="Normal 16 2 2 2 3 3 2 2 2" xfId="13682" xr:uid="{CB76483E-93D3-45C0-A837-EEF9D35EFB5D}"/>
    <cellStyle name="Normal 16 2 2 2 3 3 2 3" xfId="13683" xr:uid="{7571AD4A-44C2-45C0-8DFB-43F8B3E8E45C}"/>
    <cellStyle name="Normal 16 2 2 2 3 3 3" xfId="13684" xr:uid="{221D9384-3E7E-4A07-B08B-5D9614D99DAB}"/>
    <cellStyle name="Normal 16 2 2 2 3 3 3 2" xfId="13685" xr:uid="{936119A9-454A-4B12-A166-A205A48B7056}"/>
    <cellStyle name="Normal 16 2 2 2 3 3 4" xfId="13686" xr:uid="{F28D6971-CD20-4266-9164-192602B32391}"/>
    <cellStyle name="Normal 16 2 2 2 3 4" xfId="13687" xr:uid="{1F083794-3DA6-4FC6-84FB-943BEAA842AC}"/>
    <cellStyle name="Normal 16 2 2 2 3 4 2" xfId="13688" xr:uid="{9989DCE6-F7BB-491E-BAF1-993045A337D4}"/>
    <cellStyle name="Normal 16 2 2 2 3 4 2 2" xfId="13689" xr:uid="{28623A56-A572-4F1D-9785-B82303BD2AD9}"/>
    <cellStyle name="Normal 16 2 2 2 3 4 3" xfId="13690" xr:uid="{E3DB12D0-538A-4DD0-9254-B038AA0F1DE8}"/>
    <cellStyle name="Normal 16 2 2 2 3 5" xfId="13691" xr:uid="{085DE3F7-F905-47AF-A740-1DF917751289}"/>
    <cellStyle name="Normal 16 2 2 2 3 5 2" xfId="13692" xr:uid="{2EE186CB-04A3-49C8-8860-CA7966BEF1E9}"/>
    <cellStyle name="Normal 16 2 2 2 3 6" xfId="13693" xr:uid="{21977DDA-FCFD-4765-8C87-4B56ABE26541}"/>
    <cellStyle name="Normal 16 2 2 2 4" xfId="13694" xr:uid="{7022493B-5EFF-42C2-A7A0-51FFD71B836B}"/>
    <cellStyle name="Normal 16 2 2 2 4 2" xfId="13695" xr:uid="{75725501-E7D6-4251-BB9F-2EDD0377B5C6}"/>
    <cellStyle name="Normal 16 2 2 2 4 2 2" xfId="13696" xr:uid="{00CEBFBF-4968-4CA5-B973-35647F195173}"/>
    <cellStyle name="Normal 16 2 2 2 4 2 2 2" xfId="13697" xr:uid="{65BC992F-EE9E-44F4-9A56-61513B52B0CA}"/>
    <cellStyle name="Normal 16 2 2 2 4 2 2 2 2" xfId="13698" xr:uid="{FACD9EB4-6279-4DD3-B3F6-7FEBEA50FECF}"/>
    <cellStyle name="Normal 16 2 2 2 4 2 2 3" xfId="13699" xr:uid="{A500927E-8A34-4BAE-995C-3EDE9F156A66}"/>
    <cellStyle name="Normal 16 2 2 2 4 2 3" xfId="13700" xr:uid="{2B9E281C-F3E0-4CF3-BD0F-5E26FB888079}"/>
    <cellStyle name="Normal 16 2 2 2 4 2 3 2" xfId="13701" xr:uid="{ECB5EBD5-2FCB-406B-8EAD-A2AA49A66566}"/>
    <cellStyle name="Normal 16 2 2 2 4 2 4" xfId="13702" xr:uid="{65DE8E0C-A94F-490E-86A8-AED89B4F8AAF}"/>
    <cellStyle name="Normal 16 2 2 2 4 3" xfId="13703" xr:uid="{FA60042E-CF94-4C7D-B9AA-ED74B101E882}"/>
    <cellStyle name="Normal 16 2 2 2 4 3 2" xfId="13704" xr:uid="{2492203B-5A3E-42D4-8840-9664683E28C5}"/>
    <cellStyle name="Normal 16 2 2 2 4 3 2 2" xfId="13705" xr:uid="{A3A7680C-827A-4AAB-B2F1-E770FE1FE336}"/>
    <cellStyle name="Normal 16 2 2 2 4 3 3" xfId="13706" xr:uid="{3F80764A-A80D-4B18-BC24-3613916B0DAA}"/>
    <cellStyle name="Normal 16 2 2 2 4 4" xfId="13707" xr:uid="{3EB0C518-31F9-4FE8-A54F-260D4BB79E31}"/>
    <cellStyle name="Normal 16 2 2 2 4 4 2" xfId="13708" xr:uid="{62D30B69-A7D3-417C-8824-A6EB83550328}"/>
    <cellStyle name="Normal 16 2 2 2 4 5" xfId="13709" xr:uid="{D12766C1-7FFF-4605-A4E2-9B68B0095F31}"/>
    <cellStyle name="Normal 16 2 2 2 5" xfId="13710" xr:uid="{00143D62-FF60-47BC-B60F-0162CB9C1471}"/>
    <cellStyle name="Normal 16 2 2 2 5 2" xfId="13711" xr:uid="{5257BD69-07DF-4832-B2B1-BCF0EFAEB19A}"/>
    <cellStyle name="Normal 16 2 2 2 5 2 2" xfId="13712" xr:uid="{F2115B93-D982-4455-8956-DA245CF23B4C}"/>
    <cellStyle name="Normal 16 2 2 2 5 2 2 2" xfId="13713" xr:uid="{E9685A2A-8982-4A06-8C72-40A5172457C6}"/>
    <cellStyle name="Normal 16 2 2 2 5 2 3" xfId="13714" xr:uid="{382BFF1E-1D61-42D8-BD4E-08B165DA53D3}"/>
    <cellStyle name="Normal 16 2 2 2 5 3" xfId="13715" xr:uid="{6D4894DB-37C3-46D3-B17F-F2C9155880CD}"/>
    <cellStyle name="Normal 16 2 2 2 5 3 2" xfId="13716" xr:uid="{82DAEED2-FC21-4D52-A55F-080ED7FCE4C8}"/>
    <cellStyle name="Normal 16 2 2 2 5 4" xfId="13717" xr:uid="{2573B94F-EAD4-4615-B609-D132CA023C98}"/>
    <cellStyle name="Normal 16 2 2 2 6" xfId="13718" xr:uid="{3A6930D7-D673-4A2D-954F-7B11AB36A207}"/>
    <cellStyle name="Normal 16 2 2 2 6 2" xfId="13719" xr:uid="{F7872E99-CB85-44EC-A35F-8B8B89A3F5C9}"/>
    <cellStyle name="Normal 16 2 2 2 6 2 2" xfId="13720" xr:uid="{28F37ECF-4859-42FE-8592-A7DAE69CA4CB}"/>
    <cellStyle name="Normal 16 2 2 2 6 3" xfId="13721" xr:uid="{87DFB31C-96C6-435F-A48E-12B544039FC1}"/>
    <cellStyle name="Normal 16 2 2 2 7" xfId="13722" xr:uid="{A86E84CE-6F15-4879-915C-0807E28F7BDC}"/>
    <cellStyle name="Normal 16 2 2 2 7 2" xfId="13723" xr:uid="{6A43FEA3-56F0-4840-BBDC-76895FDCED89}"/>
    <cellStyle name="Normal 16 2 2 2 8" xfId="13724" xr:uid="{E194C83F-6699-4087-9C30-1EA12AB0DB28}"/>
    <cellStyle name="Normal 16 2 2 3" xfId="13725" xr:uid="{27C940A4-7AFD-4B02-8F16-4DE24E74E256}"/>
    <cellStyle name="Normal 16 2 2 3 2" xfId="13726" xr:uid="{B07E74A1-F220-42A5-AB00-731B03A2629C}"/>
    <cellStyle name="Normal 16 2 2 3 2 2" xfId="13727" xr:uid="{30615C4C-D995-4E66-A141-F2BB28C3FBB9}"/>
    <cellStyle name="Normal 16 2 2 3 2 2 2" xfId="13728" xr:uid="{C915FD48-E971-4B51-8820-B3E6A96CADA0}"/>
    <cellStyle name="Normal 16 2 2 3 2 2 2 2" xfId="13729" xr:uid="{BCD98668-B233-4857-B8C3-886C7B8CF17B}"/>
    <cellStyle name="Normal 16 2 2 3 2 2 2 2 2" xfId="13730" xr:uid="{F46BB715-E6C2-4183-BDC3-CC643DC4C643}"/>
    <cellStyle name="Normal 16 2 2 3 2 2 2 2 2 2" xfId="13731" xr:uid="{178914FE-6E7F-4B32-A874-50A096845C5B}"/>
    <cellStyle name="Normal 16 2 2 3 2 2 2 2 3" xfId="13732" xr:uid="{8E6BA9ED-9624-401E-BCEC-38D31B565D27}"/>
    <cellStyle name="Normal 16 2 2 3 2 2 2 3" xfId="13733" xr:uid="{68025B1E-C65D-48B5-AB25-A438F215FF0B}"/>
    <cellStyle name="Normal 16 2 2 3 2 2 2 3 2" xfId="13734" xr:uid="{028A41EC-8330-4C45-9024-19C0809B0DD1}"/>
    <cellStyle name="Normal 16 2 2 3 2 2 2 4" xfId="13735" xr:uid="{3BF33EB4-6B12-4390-88D9-9346FCB5B395}"/>
    <cellStyle name="Normal 16 2 2 3 2 2 3" xfId="13736" xr:uid="{3777B3B3-CB8A-4199-9300-70D50E0FF4FF}"/>
    <cellStyle name="Normal 16 2 2 3 2 2 3 2" xfId="13737" xr:uid="{F8C8FCFC-B355-4D79-8134-6B6BDDF642FF}"/>
    <cellStyle name="Normal 16 2 2 3 2 2 3 2 2" xfId="13738" xr:uid="{C2EA7DFE-62E6-491E-85A1-014403C85EBE}"/>
    <cellStyle name="Normal 16 2 2 3 2 2 3 3" xfId="13739" xr:uid="{BC8598AC-9DC9-417B-8699-7AA5588D31CA}"/>
    <cellStyle name="Normal 16 2 2 3 2 2 4" xfId="13740" xr:uid="{112EF7A9-3692-46E9-B54D-D0EC9F2808A7}"/>
    <cellStyle name="Normal 16 2 2 3 2 2 4 2" xfId="13741" xr:uid="{304D108D-EF40-44B4-9A0D-25946F912A6A}"/>
    <cellStyle name="Normal 16 2 2 3 2 2 5" xfId="13742" xr:uid="{CE0253B3-8B94-4604-BDF6-08B89F42D7C0}"/>
    <cellStyle name="Normal 16 2 2 3 2 3" xfId="13743" xr:uid="{F2F4B538-D152-4CA4-8F62-55FE5F26D120}"/>
    <cellStyle name="Normal 16 2 2 3 2 3 2" xfId="13744" xr:uid="{08A9D94B-D3C0-496A-9C58-5A7E1F32A8A3}"/>
    <cellStyle name="Normal 16 2 2 3 2 3 2 2" xfId="13745" xr:uid="{3A87FC28-95C0-4E35-BB96-ECE709CF79B5}"/>
    <cellStyle name="Normal 16 2 2 3 2 3 2 2 2" xfId="13746" xr:uid="{B0289147-7DC9-468C-9653-72836BB9C4A7}"/>
    <cellStyle name="Normal 16 2 2 3 2 3 2 3" xfId="13747" xr:uid="{EB057825-7494-4FE1-8B6D-38B50248C851}"/>
    <cellStyle name="Normal 16 2 2 3 2 3 3" xfId="13748" xr:uid="{C807CB07-F356-4516-BA72-C2A3C3EF37C3}"/>
    <cellStyle name="Normal 16 2 2 3 2 3 3 2" xfId="13749" xr:uid="{1903BB32-74F4-4622-9D9C-09DFACFA32F4}"/>
    <cellStyle name="Normal 16 2 2 3 2 3 4" xfId="13750" xr:uid="{73BA990A-DA32-4E26-AE37-B3245F911A5F}"/>
    <cellStyle name="Normal 16 2 2 3 2 4" xfId="13751" xr:uid="{3BA25E8E-7186-4499-BE0B-851BD0F38A6F}"/>
    <cellStyle name="Normal 16 2 2 3 2 4 2" xfId="13752" xr:uid="{4358212E-9DA7-49B0-95DC-B6EB37FBD4D1}"/>
    <cellStyle name="Normal 16 2 2 3 2 4 2 2" xfId="13753" xr:uid="{C891521F-C954-4F29-876E-0076B2BB4728}"/>
    <cellStyle name="Normal 16 2 2 3 2 4 3" xfId="13754" xr:uid="{92B64EFC-C996-4642-9041-FCFFAE2627BA}"/>
    <cellStyle name="Normal 16 2 2 3 2 5" xfId="13755" xr:uid="{E938467E-A04D-4A9A-B92A-8F0AF581B9F3}"/>
    <cellStyle name="Normal 16 2 2 3 2 5 2" xfId="13756" xr:uid="{D4EBA3E0-58C4-4454-AED2-CA635688605D}"/>
    <cellStyle name="Normal 16 2 2 3 2 6" xfId="13757" xr:uid="{C83306C7-82CE-436C-8413-A278C79D5474}"/>
    <cellStyle name="Normal 16 2 2 3 3" xfId="13758" xr:uid="{448A3EC8-CD7C-4349-B74B-E6A330F41935}"/>
    <cellStyle name="Normal 16 2 2 3 3 2" xfId="13759" xr:uid="{227BB214-4B45-41AD-8A29-7384350408E3}"/>
    <cellStyle name="Normal 16 2 2 3 3 2 2" xfId="13760" xr:uid="{D69A959B-2D7B-437A-B360-CEFBB09F9827}"/>
    <cellStyle name="Normal 16 2 2 3 3 2 2 2" xfId="13761" xr:uid="{436EA131-E93C-4951-9A10-BB5BF0543FC0}"/>
    <cellStyle name="Normal 16 2 2 3 3 2 2 2 2" xfId="13762" xr:uid="{2BBA6170-BF5A-40DE-915F-696E90E1C1F8}"/>
    <cellStyle name="Normal 16 2 2 3 3 2 2 3" xfId="13763" xr:uid="{3D11D011-A3B5-4DE2-9AA1-C21755A2FCE6}"/>
    <cellStyle name="Normal 16 2 2 3 3 2 3" xfId="13764" xr:uid="{4AEBAADF-FDAA-4C32-A6C1-19326CE23F04}"/>
    <cellStyle name="Normal 16 2 2 3 3 2 3 2" xfId="13765" xr:uid="{78B75207-BA8C-41E3-AA9A-3C06B3CB559F}"/>
    <cellStyle name="Normal 16 2 2 3 3 2 4" xfId="13766" xr:uid="{E9BE5552-1B33-4C0A-8906-C1FA9B1A2243}"/>
    <cellStyle name="Normal 16 2 2 3 3 3" xfId="13767" xr:uid="{3FC5F5DD-EDA7-4516-B7F3-A65D7228106D}"/>
    <cellStyle name="Normal 16 2 2 3 3 3 2" xfId="13768" xr:uid="{693D6E5E-E89D-4142-8C66-DD84F01D9A5C}"/>
    <cellStyle name="Normal 16 2 2 3 3 3 2 2" xfId="13769" xr:uid="{665613D4-4949-408B-99CA-21736FA9C935}"/>
    <cellStyle name="Normal 16 2 2 3 3 3 3" xfId="13770" xr:uid="{F7210300-7D13-45AD-97D7-41F880FAECF8}"/>
    <cellStyle name="Normal 16 2 2 3 3 4" xfId="13771" xr:uid="{C2292924-69A0-447D-AE70-177A493F6D33}"/>
    <cellStyle name="Normal 16 2 2 3 3 4 2" xfId="13772" xr:uid="{3F4B6324-EE97-4B8B-B9BE-3A8D3B451C1B}"/>
    <cellStyle name="Normal 16 2 2 3 3 5" xfId="13773" xr:uid="{ACC06C7E-8AD8-45D4-AE3A-5C94569FD946}"/>
    <cellStyle name="Normal 16 2 2 3 4" xfId="13774" xr:uid="{E7BFEFB7-CC17-4BCA-8D51-52101339C9DA}"/>
    <cellStyle name="Normal 16 2 2 3 4 2" xfId="13775" xr:uid="{A837C3AB-841B-4FAB-AC66-C33D49F327CB}"/>
    <cellStyle name="Normal 16 2 2 3 4 2 2" xfId="13776" xr:uid="{90AE4693-0CAD-4CF8-876B-773BF2BF8BE5}"/>
    <cellStyle name="Normal 16 2 2 3 4 2 2 2" xfId="13777" xr:uid="{D83E9B14-DFDE-4FE1-BB64-CA10D526348E}"/>
    <cellStyle name="Normal 16 2 2 3 4 2 3" xfId="13778" xr:uid="{733D9C92-2F6E-4274-880B-83CD4D121A98}"/>
    <cellStyle name="Normal 16 2 2 3 4 3" xfId="13779" xr:uid="{3AFFB0F3-33B5-4FAC-848A-09749D5F6AC3}"/>
    <cellStyle name="Normal 16 2 2 3 4 3 2" xfId="13780" xr:uid="{6FC9238F-A968-4555-BA36-1D7CB926F481}"/>
    <cellStyle name="Normal 16 2 2 3 4 4" xfId="13781" xr:uid="{3BEA09C1-FE19-4EB2-9984-613FD142787C}"/>
    <cellStyle name="Normal 16 2 2 3 5" xfId="13782" xr:uid="{7FC15469-7CBA-4B98-A089-1E497A663330}"/>
    <cellStyle name="Normal 16 2 2 3 5 2" xfId="13783" xr:uid="{9639DD37-B9F2-465E-9AB5-1EBBFB2EFF1D}"/>
    <cellStyle name="Normal 16 2 2 3 5 2 2" xfId="13784" xr:uid="{990119F5-5C44-4303-A1AF-11C7C4C5C48B}"/>
    <cellStyle name="Normal 16 2 2 3 5 3" xfId="13785" xr:uid="{210C6B45-502E-4651-BC50-183985F69A4D}"/>
    <cellStyle name="Normal 16 2 2 3 6" xfId="13786" xr:uid="{68F28F17-2A8D-48A5-94A3-87F821BB2C5F}"/>
    <cellStyle name="Normal 16 2 2 3 6 2" xfId="13787" xr:uid="{AB104CEF-C3F2-4E70-9151-6E4C28D10EC2}"/>
    <cellStyle name="Normal 16 2 2 3 7" xfId="13788" xr:uid="{D344F1B6-2A8F-48A8-BAAA-200925C93055}"/>
    <cellStyle name="Normal 16 2 2 4" xfId="13789" xr:uid="{EDFF5656-15CB-48EE-9C3B-E6612DBB6E56}"/>
    <cellStyle name="Normal 16 2 2 4 2" xfId="13790" xr:uid="{DCFC6AB3-F0B2-473E-82F7-4552BBAC2A22}"/>
    <cellStyle name="Normal 16 2 2 4 2 2" xfId="13791" xr:uid="{D5A8E14F-1927-4DF0-9BAC-41D35F9DFF0C}"/>
    <cellStyle name="Normal 16 2 2 4 2 2 2" xfId="13792" xr:uid="{01FD85BD-1BC5-4506-8440-907F5EA88E78}"/>
    <cellStyle name="Normal 16 2 2 4 2 2 2 2" xfId="13793" xr:uid="{D6BADDB1-E0C3-471E-AF8E-92550133E776}"/>
    <cellStyle name="Normal 16 2 2 4 2 2 2 2 2" xfId="13794" xr:uid="{393ECB2A-9E1A-4BBC-881F-0C01F9294BDD}"/>
    <cellStyle name="Normal 16 2 2 4 2 2 2 3" xfId="13795" xr:uid="{08272767-86B4-48EF-AA1E-CA00E3F86ECB}"/>
    <cellStyle name="Normal 16 2 2 4 2 2 3" xfId="13796" xr:uid="{60937EFD-EB32-4C06-B82D-EA824F56C1D3}"/>
    <cellStyle name="Normal 16 2 2 4 2 2 3 2" xfId="13797" xr:uid="{CECFFD68-23E3-4C6B-BA83-DBBAC4081D65}"/>
    <cellStyle name="Normal 16 2 2 4 2 2 4" xfId="13798" xr:uid="{D4206830-025A-4275-B19A-C4BF6A192779}"/>
    <cellStyle name="Normal 16 2 2 4 2 3" xfId="13799" xr:uid="{11A86390-38C7-463B-825C-A1D9734AF920}"/>
    <cellStyle name="Normal 16 2 2 4 2 3 2" xfId="13800" xr:uid="{39058515-6E54-4DA9-B933-2188DD084F91}"/>
    <cellStyle name="Normal 16 2 2 4 2 3 2 2" xfId="13801" xr:uid="{43F73A84-A6B2-4B8A-BA7E-8B92BD65CE27}"/>
    <cellStyle name="Normal 16 2 2 4 2 3 3" xfId="13802" xr:uid="{0D0B68CB-97A8-4092-95BD-49AAB024F871}"/>
    <cellStyle name="Normal 16 2 2 4 2 4" xfId="13803" xr:uid="{B44E81F7-2319-418C-BE42-AD373A3BF97F}"/>
    <cellStyle name="Normal 16 2 2 4 2 4 2" xfId="13804" xr:uid="{B92AAB21-5BE7-46BC-A074-818B654D7F06}"/>
    <cellStyle name="Normal 16 2 2 4 2 5" xfId="13805" xr:uid="{C876D92D-DC07-4CC4-91A0-E8D0E1FCB686}"/>
    <cellStyle name="Normal 16 2 2 4 3" xfId="13806" xr:uid="{F8625EDA-9F81-4ED9-A52C-0D54EFC27141}"/>
    <cellStyle name="Normal 16 2 2 4 3 2" xfId="13807" xr:uid="{BCC75507-E2D9-453E-8206-DB4332F1E4D8}"/>
    <cellStyle name="Normal 16 2 2 4 3 2 2" xfId="13808" xr:uid="{0DEBC8D2-0DEC-43EA-8B13-D5A31C4AB0BD}"/>
    <cellStyle name="Normal 16 2 2 4 3 2 2 2" xfId="13809" xr:uid="{935E4696-6702-48A8-8312-1474C22EAC4E}"/>
    <cellStyle name="Normal 16 2 2 4 3 2 3" xfId="13810" xr:uid="{0C22F442-6DBF-47D5-8F65-59002D705346}"/>
    <cellStyle name="Normal 16 2 2 4 3 3" xfId="13811" xr:uid="{B2C81EDC-65AA-4CA6-BD7B-1FF4F604D1C3}"/>
    <cellStyle name="Normal 16 2 2 4 3 3 2" xfId="13812" xr:uid="{EEBBFDAA-219C-475D-A8F7-DEE4601A027E}"/>
    <cellStyle name="Normal 16 2 2 4 3 4" xfId="13813" xr:uid="{8B439F6C-9D0E-4959-9C48-CD9ABF156FBC}"/>
    <cellStyle name="Normal 16 2 2 4 4" xfId="13814" xr:uid="{CA9C38C2-B188-4498-A259-C1EE1B22D174}"/>
    <cellStyle name="Normal 16 2 2 4 4 2" xfId="13815" xr:uid="{A7F5DF40-2393-41D0-A73C-0B65B67D82A3}"/>
    <cellStyle name="Normal 16 2 2 4 4 2 2" xfId="13816" xr:uid="{88BB9C11-F3C5-4AB4-B49C-DFF6485C7AF5}"/>
    <cellStyle name="Normal 16 2 2 4 4 3" xfId="13817" xr:uid="{18290459-648B-4C2D-BF21-C75463D37207}"/>
    <cellStyle name="Normal 16 2 2 4 5" xfId="13818" xr:uid="{795BD1EE-9E50-415A-9A44-DA29B3800A12}"/>
    <cellStyle name="Normal 16 2 2 4 5 2" xfId="13819" xr:uid="{CFBE3DCC-8E67-4A22-98C6-9C651BAE3886}"/>
    <cellStyle name="Normal 16 2 2 4 6" xfId="13820" xr:uid="{99A5D9F7-3E7B-45EC-BCFE-564341BB3E31}"/>
    <cellStyle name="Normal 16 2 2 5" xfId="13821" xr:uid="{80529E6A-0CEC-4134-8F78-154CEE0D94F4}"/>
    <cellStyle name="Normal 16 2 2 5 2" xfId="13822" xr:uid="{DB5332F3-3FF0-4954-948B-BF8A3A30A83D}"/>
    <cellStyle name="Normal 16 2 2 5 2 2" xfId="13823" xr:uid="{E1C6B127-B64E-451D-B92C-90242389652F}"/>
    <cellStyle name="Normal 16 2 2 5 2 2 2" xfId="13824" xr:uid="{D8606FE1-9547-4284-A875-F59114B946D5}"/>
    <cellStyle name="Normal 16 2 2 5 2 2 2 2" xfId="13825" xr:uid="{F4C1D48A-9C2E-4441-809E-22880DE9AB28}"/>
    <cellStyle name="Normal 16 2 2 5 2 2 2 2 2" xfId="13826" xr:uid="{E4625326-5159-4A1C-BAA1-EFAAD0AEB899}"/>
    <cellStyle name="Normal 16 2 2 5 2 2 2 3" xfId="13827" xr:uid="{E6AAE6BE-4FCB-4BCC-9547-E65A562A1E7D}"/>
    <cellStyle name="Normal 16 2 2 5 2 2 3" xfId="13828" xr:uid="{9B2C0BB0-8443-425A-B5C9-1381985FDF96}"/>
    <cellStyle name="Normal 16 2 2 5 2 2 3 2" xfId="13829" xr:uid="{FDA343DE-0BCE-406B-8710-B8C640824056}"/>
    <cellStyle name="Normal 16 2 2 5 2 2 4" xfId="13830" xr:uid="{AD4324BA-B809-46FC-B0E6-E92FAD57FED6}"/>
    <cellStyle name="Normal 16 2 2 5 2 3" xfId="13831" xr:uid="{2F33151D-8759-4E99-AE4E-B6C7C1063857}"/>
    <cellStyle name="Normal 16 2 2 5 2 3 2" xfId="13832" xr:uid="{1CF3FEF5-7E2E-407E-82A2-DFC7014A2BDF}"/>
    <cellStyle name="Normal 16 2 2 5 2 3 2 2" xfId="13833" xr:uid="{92E4DE2B-6B40-4034-BF42-7761C84B66E6}"/>
    <cellStyle name="Normal 16 2 2 5 2 3 3" xfId="13834" xr:uid="{5A11DCEE-89CE-43E8-A14C-622D2A6F869D}"/>
    <cellStyle name="Normal 16 2 2 5 2 4" xfId="13835" xr:uid="{B82FC8BC-CA65-4767-BC95-EA73868035A8}"/>
    <cellStyle name="Normal 16 2 2 5 2 4 2" xfId="13836" xr:uid="{499549AC-1B06-4B9A-A32D-D49F20613FC0}"/>
    <cellStyle name="Normal 16 2 2 5 2 5" xfId="13837" xr:uid="{1C71D6F9-9249-4DB7-8D47-6FF03C686DAB}"/>
    <cellStyle name="Normal 16 2 2 5 3" xfId="13838" xr:uid="{E82FD9A7-571A-4379-8E87-FDE17BC5C851}"/>
    <cellStyle name="Normal 16 2 2 5 3 2" xfId="13839" xr:uid="{13BB5991-CBED-4E74-A6F9-5112EDCB5248}"/>
    <cellStyle name="Normal 16 2 2 5 3 2 2" xfId="13840" xr:uid="{5A59E8FA-A31F-495C-A953-3F3E6C8C944B}"/>
    <cellStyle name="Normal 16 2 2 5 3 2 2 2" xfId="13841" xr:uid="{ED031527-4FAB-4597-BDA2-58439C059B6E}"/>
    <cellStyle name="Normal 16 2 2 5 3 2 3" xfId="13842" xr:uid="{BA48CBD4-2D0A-454C-8FF6-4F46810EADAB}"/>
    <cellStyle name="Normal 16 2 2 5 3 3" xfId="13843" xr:uid="{31FBF2F0-69ED-4F81-B505-478EE158B7AD}"/>
    <cellStyle name="Normal 16 2 2 5 3 3 2" xfId="13844" xr:uid="{CE440C09-644B-40C8-9313-A9FCAE2D7241}"/>
    <cellStyle name="Normal 16 2 2 5 3 4" xfId="13845" xr:uid="{606BB920-9BDF-4C6D-B5B8-4BFCD02F263F}"/>
    <cellStyle name="Normal 16 2 2 5 4" xfId="13846" xr:uid="{0D7E07E3-9539-41C9-9AB7-EA3EAF72E554}"/>
    <cellStyle name="Normal 16 2 2 5 4 2" xfId="13847" xr:uid="{A0EB7865-D4AA-4E7D-A93A-436A34867A93}"/>
    <cellStyle name="Normal 16 2 2 5 4 2 2" xfId="13848" xr:uid="{D2D08E09-23F3-479C-B57E-953E017E95E4}"/>
    <cellStyle name="Normal 16 2 2 5 4 3" xfId="13849" xr:uid="{2C3063D1-0875-4BEC-B10F-D92A3DA0621D}"/>
    <cellStyle name="Normal 16 2 2 5 5" xfId="13850" xr:uid="{957862E1-615C-49FD-8D23-86F666248E8B}"/>
    <cellStyle name="Normal 16 2 2 5 5 2" xfId="13851" xr:uid="{93F8F49D-3972-429B-B787-16DE97619C2E}"/>
    <cellStyle name="Normal 16 2 2 5 6" xfId="13852" xr:uid="{76E5E549-7BD6-4E59-9DCF-B85571325335}"/>
    <cellStyle name="Normal 16 2 2 6" xfId="13853" xr:uid="{49B03081-6B08-4E0C-BD8B-8CE32F34CDFC}"/>
    <cellStyle name="Normal 16 2 2 6 2" xfId="13854" xr:uid="{D7AC1991-45F2-4C08-86C3-324131462F27}"/>
    <cellStyle name="Normal 16 2 2 6 2 2" xfId="13855" xr:uid="{B05848E5-7FA0-4BCD-BECB-F699BE7B6BE7}"/>
    <cellStyle name="Normal 16 2 2 6 2 2 2" xfId="13856" xr:uid="{58B607E0-E5F6-4936-B211-1712B6E64B63}"/>
    <cellStyle name="Normal 16 2 2 6 2 2 2 2" xfId="13857" xr:uid="{D6442D9E-EB5D-484A-9F2A-8C10EF5BDEEA}"/>
    <cellStyle name="Normal 16 2 2 6 2 2 3" xfId="13858" xr:uid="{649DE427-D5A1-45C3-9B64-2CAA7BA9C38E}"/>
    <cellStyle name="Normal 16 2 2 6 2 3" xfId="13859" xr:uid="{A8625128-34DB-41DD-9C37-B978AF621AD1}"/>
    <cellStyle name="Normal 16 2 2 6 2 3 2" xfId="13860" xr:uid="{06725723-49A1-4F5A-AB87-3D67435EBA6B}"/>
    <cellStyle name="Normal 16 2 2 6 2 4" xfId="13861" xr:uid="{C4FA44C2-E4CA-46F8-8E9C-5427468D43D8}"/>
    <cellStyle name="Normal 16 2 2 6 3" xfId="13862" xr:uid="{A293529A-1D38-441C-BD14-DB2FF18ADBE5}"/>
    <cellStyle name="Normal 16 2 2 6 3 2" xfId="13863" xr:uid="{4B18B343-E8CE-4BB0-B1ED-A33284703B39}"/>
    <cellStyle name="Normal 16 2 2 6 3 2 2" xfId="13864" xr:uid="{0645133C-FE2B-4FBF-A43B-186F364F280D}"/>
    <cellStyle name="Normal 16 2 2 6 3 3" xfId="13865" xr:uid="{78CD2C25-15F4-483A-B854-92AAE891F013}"/>
    <cellStyle name="Normal 16 2 2 6 4" xfId="13866" xr:uid="{5397744D-75F9-477E-AFCB-3A47F13A1074}"/>
    <cellStyle name="Normal 16 2 2 6 4 2" xfId="13867" xr:uid="{F58494FA-33E8-428B-87D1-16C80EB546A9}"/>
    <cellStyle name="Normal 16 2 2 6 5" xfId="13868" xr:uid="{24C214C2-D100-4870-B52B-370D57BA9506}"/>
    <cellStyle name="Normal 16 2 2 7" xfId="13869" xr:uid="{0B35620D-19C0-4E61-A982-88981CDFBC66}"/>
    <cellStyle name="Normal 16 2 2 7 2" xfId="13870" xr:uid="{A644C58E-8102-44E6-AF3D-ADBB6C05272D}"/>
    <cellStyle name="Normal 16 2 2 7 2 2" xfId="13871" xr:uid="{2C5D1CAF-2E15-4434-8089-531A9B72612C}"/>
    <cellStyle name="Normal 16 2 2 7 2 2 2" xfId="13872" xr:uid="{5A00FDF5-7909-4512-B86B-E9C82510A3C8}"/>
    <cellStyle name="Normal 16 2 2 7 2 3" xfId="13873" xr:uid="{11D8DD80-45F5-4FBB-B894-F549DC350461}"/>
    <cellStyle name="Normal 16 2 2 7 3" xfId="13874" xr:uid="{E0278574-6FF4-45C8-9045-619D89D0D46D}"/>
    <cellStyle name="Normal 16 2 2 7 3 2" xfId="13875" xr:uid="{EE9095F4-88DF-4B73-B7A7-3C06F3230CA6}"/>
    <cellStyle name="Normal 16 2 2 7 4" xfId="13876" xr:uid="{1D0C0B47-7E04-44FC-828B-DFA531A8A0B3}"/>
    <cellStyle name="Normal 16 2 2 8" xfId="13877" xr:uid="{0E69D471-5703-4A9C-91A5-39342F3F89C4}"/>
    <cellStyle name="Normal 16 2 2 8 2" xfId="13878" xr:uid="{4ECF9094-1FF9-43A3-9FD0-63A70DEB36DC}"/>
    <cellStyle name="Normal 16 2 2 8 2 2" xfId="13879" xr:uid="{D256A596-6989-4F2E-B0C7-65B65E1AF3DF}"/>
    <cellStyle name="Normal 16 2 2 8 3" xfId="13880" xr:uid="{2A61C4E0-B14D-437D-8DE1-464DACDDD86A}"/>
    <cellStyle name="Normal 16 2 2 9" xfId="13881" xr:uid="{3B3E306B-8164-4E2C-BBF1-251B7466872A}"/>
    <cellStyle name="Normal 16 2 2 9 2" xfId="13882" xr:uid="{2DD21E02-DC1D-427C-AB25-10FCA6CD8169}"/>
    <cellStyle name="Normal 16 2 3" xfId="13883" xr:uid="{1F055C49-725C-474C-AD50-04A876501465}"/>
    <cellStyle name="Normal 16 2 3 2" xfId="13884" xr:uid="{D46A0E75-CEB9-4754-8886-CC632B15B52B}"/>
    <cellStyle name="Normal 16 2 3 2 2" xfId="13885" xr:uid="{8AA0297B-C1EE-467A-B628-02568FDB9A91}"/>
    <cellStyle name="Normal 16 2 3 2 2 2" xfId="13886" xr:uid="{A7C05052-35DD-4292-9E69-6BC14F045E8F}"/>
    <cellStyle name="Normal 16 2 3 2 2 2 2" xfId="13887" xr:uid="{79A9D49D-F4F6-4E93-AAE5-7A81BB3C661C}"/>
    <cellStyle name="Normal 16 2 3 2 2 2 2 2" xfId="13888" xr:uid="{25AE40B5-8F14-4846-BF7B-1EE2297135AA}"/>
    <cellStyle name="Normal 16 2 3 2 2 2 2 2 2" xfId="13889" xr:uid="{0E8AA77D-4104-4835-8517-2BE778B4FE30}"/>
    <cellStyle name="Normal 16 2 3 2 2 2 2 2 2 2" xfId="13890" xr:uid="{94C7D00F-7AFD-425E-B2B4-B3BDA4BF0A69}"/>
    <cellStyle name="Normal 16 2 3 2 2 2 2 2 3" xfId="13891" xr:uid="{E6517CD0-698C-4921-A207-5D7D33A967A6}"/>
    <cellStyle name="Normal 16 2 3 2 2 2 2 3" xfId="13892" xr:uid="{EA9FBDAB-1AC3-44C1-BADD-F25CFE593374}"/>
    <cellStyle name="Normal 16 2 3 2 2 2 2 3 2" xfId="13893" xr:uid="{AB1E3DFE-D754-4BB7-83DE-AE21D97818F8}"/>
    <cellStyle name="Normal 16 2 3 2 2 2 2 4" xfId="13894" xr:uid="{545607CE-BB37-4766-9421-4A4057E50719}"/>
    <cellStyle name="Normal 16 2 3 2 2 2 3" xfId="13895" xr:uid="{BAF602ED-DAB2-4E7E-A1F1-4FE15E3FD2F6}"/>
    <cellStyle name="Normal 16 2 3 2 2 2 3 2" xfId="13896" xr:uid="{94696A95-0EFF-4955-9E42-657BE0B474C7}"/>
    <cellStyle name="Normal 16 2 3 2 2 2 3 2 2" xfId="13897" xr:uid="{26970BC4-8064-4318-AD6A-7DD2372B1247}"/>
    <cellStyle name="Normal 16 2 3 2 2 2 3 3" xfId="13898" xr:uid="{022971E5-D11D-4EED-8C2C-FBBCED44B27B}"/>
    <cellStyle name="Normal 16 2 3 2 2 2 4" xfId="13899" xr:uid="{C0C7D4A6-1247-4C72-B981-38BC60AF0D13}"/>
    <cellStyle name="Normal 16 2 3 2 2 2 4 2" xfId="13900" xr:uid="{CC17E7F1-F585-40C9-98D6-02B15D3928FE}"/>
    <cellStyle name="Normal 16 2 3 2 2 2 5" xfId="13901" xr:uid="{3BB350CB-D9D6-4971-A4E9-63E90FBCC450}"/>
    <cellStyle name="Normal 16 2 3 2 2 3" xfId="13902" xr:uid="{17BCABA4-1A87-45F2-98B9-2E3FE6F9FEF1}"/>
    <cellStyle name="Normal 16 2 3 2 2 3 2" xfId="13903" xr:uid="{758781A5-B5FA-4262-B67F-E1C5BFEC9522}"/>
    <cellStyle name="Normal 16 2 3 2 2 3 2 2" xfId="13904" xr:uid="{9A9B7CF9-5A87-4E82-B20D-99D5B75D6635}"/>
    <cellStyle name="Normal 16 2 3 2 2 3 2 2 2" xfId="13905" xr:uid="{6DB8829E-C1B6-4D58-8311-2C15F6B15D24}"/>
    <cellStyle name="Normal 16 2 3 2 2 3 2 3" xfId="13906" xr:uid="{8EFAABCC-8BBB-4569-9887-BB241ACF6763}"/>
    <cellStyle name="Normal 16 2 3 2 2 3 3" xfId="13907" xr:uid="{1D5E9899-7E18-4FBE-A28F-325E154D7A38}"/>
    <cellStyle name="Normal 16 2 3 2 2 3 3 2" xfId="13908" xr:uid="{817C9C8E-D021-49B2-997F-3D41AA66A815}"/>
    <cellStyle name="Normal 16 2 3 2 2 3 4" xfId="13909" xr:uid="{158FA846-E02B-44D8-96A2-C9E2EE14B42C}"/>
    <cellStyle name="Normal 16 2 3 2 2 4" xfId="13910" xr:uid="{01D4D9F6-8B3B-4680-912E-222729D204E9}"/>
    <cellStyle name="Normal 16 2 3 2 2 4 2" xfId="13911" xr:uid="{6219837B-6EF9-4981-B29E-9AD96425B887}"/>
    <cellStyle name="Normal 16 2 3 2 2 4 2 2" xfId="13912" xr:uid="{9BC21501-A116-4FE2-BCE6-56A884D91BD6}"/>
    <cellStyle name="Normal 16 2 3 2 2 4 3" xfId="13913" xr:uid="{E0507EA7-065B-40E3-8888-1557D7DE0E59}"/>
    <cellStyle name="Normal 16 2 3 2 2 5" xfId="13914" xr:uid="{540E5912-BD0C-459B-9375-C73B719282E0}"/>
    <cellStyle name="Normal 16 2 3 2 2 5 2" xfId="13915" xr:uid="{957076D2-E219-4883-B702-020405A6C737}"/>
    <cellStyle name="Normal 16 2 3 2 2 6" xfId="13916" xr:uid="{F72B33ED-CAE2-4590-8C68-5E8D9B6E3E1C}"/>
    <cellStyle name="Normal 16 2 3 2 3" xfId="13917" xr:uid="{A88E94DC-23B0-4FCE-BC34-40DD6C4B07CC}"/>
    <cellStyle name="Normal 16 2 3 2 3 2" xfId="13918" xr:uid="{E6A88BBE-62CA-47F9-9A1F-32A58BA7C7FD}"/>
    <cellStyle name="Normal 16 2 3 2 3 2 2" xfId="13919" xr:uid="{18999694-9B84-4F1E-A306-13AC7F06A2D0}"/>
    <cellStyle name="Normal 16 2 3 2 3 2 2 2" xfId="13920" xr:uid="{1BD9C4B0-1FA3-4B2D-88ED-F23230EE92AC}"/>
    <cellStyle name="Normal 16 2 3 2 3 2 2 2 2" xfId="13921" xr:uid="{E2289FD9-3181-48F1-A132-3DB5061F00B9}"/>
    <cellStyle name="Normal 16 2 3 2 3 2 2 3" xfId="13922" xr:uid="{2F43B44E-BC6F-4F89-A33C-7ED4074F7E81}"/>
    <cellStyle name="Normal 16 2 3 2 3 2 3" xfId="13923" xr:uid="{9CC04877-C439-4F7A-860E-24122C291662}"/>
    <cellStyle name="Normal 16 2 3 2 3 2 3 2" xfId="13924" xr:uid="{DE920493-B933-4D31-BF65-7BA5A14EB94E}"/>
    <cellStyle name="Normal 16 2 3 2 3 2 4" xfId="13925" xr:uid="{E2CFB975-3763-47B6-8AE2-4F59414079FA}"/>
    <cellStyle name="Normal 16 2 3 2 3 3" xfId="13926" xr:uid="{FDF80686-67C1-4C68-BF27-DFA6B4C1600B}"/>
    <cellStyle name="Normal 16 2 3 2 3 3 2" xfId="13927" xr:uid="{3F8C6DDD-52B3-4C2A-B4EF-C4B841DCDE10}"/>
    <cellStyle name="Normal 16 2 3 2 3 3 2 2" xfId="13928" xr:uid="{E64D0BF3-5839-4353-B8D7-08985C6F7E68}"/>
    <cellStyle name="Normal 16 2 3 2 3 3 3" xfId="13929" xr:uid="{4DCDA321-38F3-4192-A507-90E5EB765386}"/>
    <cellStyle name="Normal 16 2 3 2 3 4" xfId="13930" xr:uid="{8E14DC55-F977-44E8-9B88-6199FAE9FB02}"/>
    <cellStyle name="Normal 16 2 3 2 3 4 2" xfId="13931" xr:uid="{008318FC-FF9D-4A08-9640-91E3FB22F0ED}"/>
    <cellStyle name="Normal 16 2 3 2 3 5" xfId="13932" xr:uid="{2003C520-735C-40E1-88B2-D162C233826D}"/>
    <cellStyle name="Normal 16 2 3 2 4" xfId="13933" xr:uid="{F67B77D6-B0F8-4F7B-B5F4-D06D6FB93213}"/>
    <cellStyle name="Normal 16 2 3 2 4 2" xfId="13934" xr:uid="{41B236B3-4AAB-45DE-820A-F012C01CB5DB}"/>
    <cellStyle name="Normal 16 2 3 2 4 2 2" xfId="13935" xr:uid="{A68F9DF4-9D8B-4429-98A4-22FABE2FDE3D}"/>
    <cellStyle name="Normal 16 2 3 2 4 2 2 2" xfId="13936" xr:uid="{FB356288-4E60-4DC3-AE74-C38E7924C5D3}"/>
    <cellStyle name="Normal 16 2 3 2 4 2 3" xfId="13937" xr:uid="{F26AA6C5-8497-4A69-9F86-C628E1D39FF4}"/>
    <cellStyle name="Normal 16 2 3 2 4 3" xfId="13938" xr:uid="{8E3B798C-E91E-4181-BA93-F2A770A57E8A}"/>
    <cellStyle name="Normal 16 2 3 2 4 3 2" xfId="13939" xr:uid="{D628CA9E-B040-43B4-85A2-7EE6D498E40E}"/>
    <cellStyle name="Normal 16 2 3 2 4 4" xfId="13940" xr:uid="{6308E494-4CA9-4072-BB63-3FFBFE8842A6}"/>
    <cellStyle name="Normal 16 2 3 2 5" xfId="13941" xr:uid="{5D7092A4-DC71-40C3-BC0E-392A12DE1479}"/>
    <cellStyle name="Normal 16 2 3 2 5 2" xfId="13942" xr:uid="{8D8AA4B2-B98B-42CA-9FCA-8FEE6DDE143D}"/>
    <cellStyle name="Normal 16 2 3 2 5 2 2" xfId="13943" xr:uid="{881EF7FD-F06D-4486-BC80-15B10F172B3A}"/>
    <cellStyle name="Normal 16 2 3 2 5 3" xfId="13944" xr:uid="{D5AB4DED-A7F2-4816-9800-92622CC7F491}"/>
    <cellStyle name="Normal 16 2 3 2 6" xfId="13945" xr:uid="{310EADA9-A1CF-492D-A09B-ADAB33EED884}"/>
    <cellStyle name="Normal 16 2 3 2 6 2" xfId="13946" xr:uid="{ED523E1C-10B4-4818-B580-1EE30BF19572}"/>
    <cellStyle name="Normal 16 2 3 2 7" xfId="13947" xr:uid="{BE6E91DD-4A8C-4D1F-ABA1-C912F1320B8A}"/>
    <cellStyle name="Normal 16 2 3 3" xfId="13948" xr:uid="{5A667C18-B5DC-49AB-81D8-C77DCFC7BA9B}"/>
    <cellStyle name="Normal 16 2 3 3 2" xfId="13949" xr:uid="{7C5D3584-145D-43AB-9407-8431723A25A8}"/>
    <cellStyle name="Normal 16 2 3 3 2 2" xfId="13950" xr:uid="{0CB49C01-2C90-4856-9B3E-4A3D3D20C346}"/>
    <cellStyle name="Normal 16 2 3 3 2 2 2" xfId="13951" xr:uid="{497BD16C-FC38-4DD4-8D50-C93B31065338}"/>
    <cellStyle name="Normal 16 2 3 3 2 2 2 2" xfId="13952" xr:uid="{E74D2B46-0157-4623-8FDD-4A108CBD585C}"/>
    <cellStyle name="Normal 16 2 3 3 2 2 2 2 2" xfId="13953" xr:uid="{2D1FD42A-BCCC-4062-9474-50EE5B65F6F0}"/>
    <cellStyle name="Normal 16 2 3 3 2 2 2 3" xfId="13954" xr:uid="{8CFAE34E-8C73-4284-BF32-FE66DC107C5F}"/>
    <cellStyle name="Normal 16 2 3 3 2 2 3" xfId="13955" xr:uid="{7915EA4F-31FD-4A43-8ED4-ECC0CA5173E1}"/>
    <cellStyle name="Normal 16 2 3 3 2 2 3 2" xfId="13956" xr:uid="{C09BB6F7-35D2-4049-B089-56A61595D39C}"/>
    <cellStyle name="Normal 16 2 3 3 2 2 4" xfId="13957" xr:uid="{EBBFD56A-F7A8-4812-9204-1BDE91E7F8F7}"/>
    <cellStyle name="Normal 16 2 3 3 2 3" xfId="13958" xr:uid="{1BADF345-BF7E-428E-A67B-1C7B31F8C0F8}"/>
    <cellStyle name="Normal 16 2 3 3 2 3 2" xfId="13959" xr:uid="{7BBA7E37-784E-487C-94A3-70E56BC3807B}"/>
    <cellStyle name="Normal 16 2 3 3 2 3 2 2" xfId="13960" xr:uid="{55BE94EB-2892-49FF-9FC3-E73EBEFB9935}"/>
    <cellStyle name="Normal 16 2 3 3 2 3 3" xfId="13961" xr:uid="{82894438-7877-419D-9BAE-EB476660F1AC}"/>
    <cellStyle name="Normal 16 2 3 3 2 4" xfId="13962" xr:uid="{E3B65345-9280-4A5C-96A8-75D679049FB9}"/>
    <cellStyle name="Normal 16 2 3 3 2 4 2" xfId="13963" xr:uid="{C615340F-9C90-457A-8BC6-127A17AAF4B1}"/>
    <cellStyle name="Normal 16 2 3 3 2 5" xfId="13964" xr:uid="{06590653-8B0B-4866-97EC-8C14E17E4D3B}"/>
    <cellStyle name="Normal 16 2 3 3 3" xfId="13965" xr:uid="{8CDC7974-FA6C-4EC3-AD35-087FA03DE62A}"/>
    <cellStyle name="Normal 16 2 3 3 3 2" xfId="13966" xr:uid="{6D8E9EBC-7279-4670-BE8B-1A153F36ADFD}"/>
    <cellStyle name="Normal 16 2 3 3 3 2 2" xfId="13967" xr:uid="{D903CCC4-F306-4E58-9F6C-CA476E0ED263}"/>
    <cellStyle name="Normal 16 2 3 3 3 2 2 2" xfId="13968" xr:uid="{A7051DB7-3CFB-45E8-9F80-B552ADFFFEB3}"/>
    <cellStyle name="Normal 16 2 3 3 3 2 3" xfId="13969" xr:uid="{2A9E312A-4FFF-45B3-A456-21CF98907005}"/>
    <cellStyle name="Normal 16 2 3 3 3 3" xfId="13970" xr:uid="{A8055FE6-2DB5-4F77-9420-5BDCAD5027A5}"/>
    <cellStyle name="Normal 16 2 3 3 3 3 2" xfId="13971" xr:uid="{F7B2FFF3-CA2D-44CD-B1A7-8B640C4BF2B1}"/>
    <cellStyle name="Normal 16 2 3 3 3 4" xfId="13972" xr:uid="{53DD05BE-2E1D-4055-BD8C-53D2EF2E7DB5}"/>
    <cellStyle name="Normal 16 2 3 3 4" xfId="13973" xr:uid="{65F5621F-5704-4626-A63B-319951AA4688}"/>
    <cellStyle name="Normal 16 2 3 3 4 2" xfId="13974" xr:uid="{5C51EF3A-7734-4BAC-ADBB-2A55587F8F69}"/>
    <cellStyle name="Normal 16 2 3 3 4 2 2" xfId="13975" xr:uid="{9403D5EF-5BF4-4909-B1FB-E75794813DD8}"/>
    <cellStyle name="Normal 16 2 3 3 4 3" xfId="13976" xr:uid="{CF08C1F9-A124-49B8-962B-6A41654F42C6}"/>
    <cellStyle name="Normal 16 2 3 3 5" xfId="13977" xr:uid="{0DABB5B1-91DD-4B62-A69A-1425836C161F}"/>
    <cellStyle name="Normal 16 2 3 3 5 2" xfId="13978" xr:uid="{AE870A94-0905-448A-95C6-868B80ECE454}"/>
    <cellStyle name="Normal 16 2 3 3 6" xfId="13979" xr:uid="{CA00268D-C891-4510-BAEF-8E3923936CBC}"/>
    <cellStyle name="Normal 16 2 3 4" xfId="13980" xr:uid="{F0972C19-96A8-49AE-B0FC-7FD8BEEC098D}"/>
    <cellStyle name="Normal 16 2 3 4 2" xfId="13981" xr:uid="{E9C3D438-86D9-4CCE-812A-D5E49FAD1052}"/>
    <cellStyle name="Normal 16 2 3 4 2 2" xfId="13982" xr:uid="{7F207D4E-2723-49D5-9381-BC687E38E6F9}"/>
    <cellStyle name="Normal 16 2 3 4 2 2 2" xfId="13983" xr:uid="{A15281AC-DDFB-4878-9428-5227B12BC25A}"/>
    <cellStyle name="Normal 16 2 3 4 2 2 2 2" xfId="13984" xr:uid="{7FB3E03F-3C19-4BED-A955-92DB9BD866A1}"/>
    <cellStyle name="Normal 16 2 3 4 2 2 3" xfId="13985" xr:uid="{E9222C67-DE14-4873-ADD6-FCD0891C5797}"/>
    <cellStyle name="Normal 16 2 3 4 2 3" xfId="13986" xr:uid="{5F56FB21-0855-4BF1-A2CF-C5ABC8A959B6}"/>
    <cellStyle name="Normal 16 2 3 4 2 3 2" xfId="13987" xr:uid="{7F733DC6-1229-42FB-9985-B65D2965EBD1}"/>
    <cellStyle name="Normal 16 2 3 4 2 4" xfId="13988" xr:uid="{85EEA6D3-7062-47C7-A120-F13D453CEAF6}"/>
    <cellStyle name="Normal 16 2 3 4 3" xfId="13989" xr:uid="{55881D66-DDF5-4602-B91F-6FACC99A673A}"/>
    <cellStyle name="Normal 16 2 3 4 3 2" xfId="13990" xr:uid="{8BABB78C-E693-44CD-BA59-3E4F0DDF2255}"/>
    <cellStyle name="Normal 16 2 3 4 3 2 2" xfId="13991" xr:uid="{67684F3F-1CCB-44C4-BF1E-E6B717E0ECDE}"/>
    <cellStyle name="Normal 16 2 3 4 3 3" xfId="13992" xr:uid="{88EC870E-9618-4ECB-AE3F-274911BD999F}"/>
    <cellStyle name="Normal 16 2 3 4 4" xfId="13993" xr:uid="{0ABF5A6C-A2C9-49DA-9FFA-D5C49F196C28}"/>
    <cellStyle name="Normal 16 2 3 4 4 2" xfId="13994" xr:uid="{67AE46D4-6585-4AE7-BE0E-289FFBE0C53D}"/>
    <cellStyle name="Normal 16 2 3 4 5" xfId="13995" xr:uid="{FCF83627-A601-4C3D-9239-5449837E1D18}"/>
    <cellStyle name="Normal 16 2 3 5" xfId="13996" xr:uid="{2AC75F89-ACB1-48C2-8A89-C3213CBC0FA6}"/>
    <cellStyle name="Normal 16 2 3 5 2" xfId="13997" xr:uid="{DA2FD6A9-2FB0-407A-97BD-C516F734C4EA}"/>
    <cellStyle name="Normal 16 2 3 5 2 2" xfId="13998" xr:uid="{CF57D3DD-0D7E-484E-9520-3968B3F898B1}"/>
    <cellStyle name="Normal 16 2 3 5 2 2 2" xfId="13999" xr:uid="{86F948AC-729E-4DE9-9710-EDBB7D90BC85}"/>
    <cellStyle name="Normal 16 2 3 5 2 3" xfId="14000" xr:uid="{D90F702C-0978-4C9C-8894-EA968D97EF1E}"/>
    <cellStyle name="Normal 16 2 3 5 3" xfId="14001" xr:uid="{23455778-9515-43CB-B187-3A209B017B5B}"/>
    <cellStyle name="Normal 16 2 3 5 3 2" xfId="14002" xr:uid="{7DEED706-6CD5-4472-8EF5-AED6ECD3433D}"/>
    <cellStyle name="Normal 16 2 3 5 4" xfId="14003" xr:uid="{FC0525D3-6FB3-4D7B-9C03-489097D849A2}"/>
    <cellStyle name="Normal 16 2 3 6" xfId="14004" xr:uid="{62BBAF60-C99A-4865-986D-3E569BD16190}"/>
    <cellStyle name="Normal 16 2 3 6 2" xfId="14005" xr:uid="{92594CD8-EAA4-446D-8794-980F4B2819AD}"/>
    <cellStyle name="Normal 16 2 3 6 2 2" xfId="14006" xr:uid="{25E494BB-13F5-4556-923C-FB6617436946}"/>
    <cellStyle name="Normal 16 2 3 6 3" xfId="14007" xr:uid="{193BC572-1466-4015-B67A-C00C20CCE7E2}"/>
    <cellStyle name="Normal 16 2 3 7" xfId="14008" xr:uid="{F6180B0F-A31E-4759-91F7-20C90C114EF1}"/>
    <cellStyle name="Normal 16 2 3 7 2" xfId="14009" xr:uid="{B1BFA323-89C1-4B0A-92C7-51FC2372BE19}"/>
    <cellStyle name="Normal 16 2 3 8" xfId="14010" xr:uid="{836922C0-48AE-4437-84A8-37C9768963B3}"/>
    <cellStyle name="Normal 16 2 4" xfId="14011" xr:uid="{619DF560-D14F-4B80-95E8-E2CEC1676200}"/>
    <cellStyle name="Normal 16 2 4 2" xfId="14012" xr:uid="{E165E4DD-207B-479D-93AF-68462BA96131}"/>
    <cellStyle name="Normal 16 2 4 2 2" xfId="14013" xr:uid="{94751A3D-2C4B-44D7-8A40-F094C83D301D}"/>
    <cellStyle name="Normal 16 2 4 2 2 2" xfId="14014" xr:uid="{250A5FB2-D783-43B2-98B4-D438397F6B54}"/>
    <cellStyle name="Normal 16 2 4 2 2 2 2" xfId="14015" xr:uid="{0137C992-FD1D-46E3-AA24-1228EF9FC9E0}"/>
    <cellStyle name="Normal 16 2 4 2 2 2 2 2" xfId="14016" xr:uid="{F464878B-0073-46AA-A639-3169F8096963}"/>
    <cellStyle name="Normal 16 2 4 2 2 2 2 2 2" xfId="14017" xr:uid="{E50C09DD-F48D-484A-BFBF-B78E2E6AFF74}"/>
    <cellStyle name="Normal 16 2 4 2 2 2 2 2 2 2" xfId="14018" xr:uid="{F9D8DD35-D553-463A-8BA3-8A7885AC95CA}"/>
    <cellStyle name="Normal 16 2 4 2 2 2 2 2 3" xfId="14019" xr:uid="{7DE7E80A-1464-4044-B357-C7CF90C1D1FE}"/>
    <cellStyle name="Normal 16 2 4 2 2 2 2 3" xfId="14020" xr:uid="{AF937366-945F-484C-A0EF-4733815AA2F7}"/>
    <cellStyle name="Normal 16 2 4 2 2 2 2 3 2" xfId="14021" xr:uid="{FA5CC966-988B-4520-BCBF-1B0F18734CB1}"/>
    <cellStyle name="Normal 16 2 4 2 2 2 2 4" xfId="14022" xr:uid="{3688B7A5-D0B4-492A-9232-E183F57ADC5E}"/>
    <cellStyle name="Normal 16 2 4 2 2 2 3" xfId="14023" xr:uid="{043C7B9F-9461-42DB-99C8-D1C17DCE0087}"/>
    <cellStyle name="Normal 16 2 4 2 2 2 3 2" xfId="14024" xr:uid="{061FF029-EDBE-4657-9FB9-9FF8548BF551}"/>
    <cellStyle name="Normal 16 2 4 2 2 2 3 2 2" xfId="14025" xr:uid="{9A341806-85E5-4E8A-AE93-499FBFC9B2ED}"/>
    <cellStyle name="Normal 16 2 4 2 2 2 3 3" xfId="14026" xr:uid="{21310C10-849B-4819-82EC-96171AEF8FB0}"/>
    <cellStyle name="Normal 16 2 4 2 2 2 4" xfId="14027" xr:uid="{722B4E30-B616-45DD-9D23-E862C84131A4}"/>
    <cellStyle name="Normal 16 2 4 2 2 2 4 2" xfId="14028" xr:uid="{634710FD-EE05-4A57-BA85-2E4E89271E6D}"/>
    <cellStyle name="Normal 16 2 4 2 2 2 5" xfId="14029" xr:uid="{04CDC5C7-0BA7-48E2-98C6-B9824AD16FE4}"/>
    <cellStyle name="Normal 16 2 4 2 2 3" xfId="14030" xr:uid="{2F06CB3C-C260-4EF8-8693-E56047568766}"/>
    <cellStyle name="Normal 16 2 4 2 2 3 2" xfId="14031" xr:uid="{71C35DFD-4523-4481-B184-AE9890DA1DAD}"/>
    <cellStyle name="Normal 16 2 4 2 2 3 2 2" xfId="14032" xr:uid="{1667CC2E-BDAF-4078-BFBE-23562841F088}"/>
    <cellStyle name="Normal 16 2 4 2 2 3 2 2 2" xfId="14033" xr:uid="{B7299B3E-A0FE-4B21-9FE0-55CF233E089F}"/>
    <cellStyle name="Normal 16 2 4 2 2 3 2 3" xfId="14034" xr:uid="{AF422561-3D50-47D5-9EE7-9936B812D891}"/>
    <cellStyle name="Normal 16 2 4 2 2 3 3" xfId="14035" xr:uid="{908253A6-BBC0-4BC2-926E-DE7FF9FDE949}"/>
    <cellStyle name="Normal 16 2 4 2 2 3 3 2" xfId="14036" xr:uid="{F928A56D-97F1-4B33-AC61-E5D33A5C6D79}"/>
    <cellStyle name="Normal 16 2 4 2 2 3 4" xfId="14037" xr:uid="{0BAE837F-26FA-4C40-B71C-73BF845155A7}"/>
    <cellStyle name="Normal 16 2 4 2 2 4" xfId="14038" xr:uid="{9245A8CC-15B2-45C3-8440-8F972CBE259E}"/>
    <cellStyle name="Normal 16 2 4 2 2 4 2" xfId="14039" xr:uid="{5B854F95-654E-44CD-B766-2AEA3C5A4592}"/>
    <cellStyle name="Normal 16 2 4 2 2 4 2 2" xfId="14040" xr:uid="{BA0EE73B-FAD8-4B72-BAE0-88D829B8F34A}"/>
    <cellStyle name="Normal 16 2 4 2 2 4 3" xfId="14041" xr:uid="{CD7F0F0D-9BDD-46C8-A695-3BA2B2CE90FF}"/>
    <cellStyle name="Normal 16 2 4 2 2 5" xfId="14042" xr:uid="{270E18A6-6639-4487-B1B7-DB39CF1D105E}"/>
    <cellStyle name="Normal 16 2 4 2 2 5 2" xfId="14043" xr:uid="{FE16A3D2-BF43-4ED9-91EE-154BC7C4E038}"/>
    <cellStyle name="Normal 16 2 4 2 2 6" xfId="14044" xr:uid="{F7540F89-196A-4C88-83D0-CC3239D00E18}"/>
    <cellStyle name="Normal 16 2 4 2 3" xfId="14045" xr:uid="{EE138293-785A-4CB8-BDFF-6C656F3F6CA0}"/>
    <cellStyle name="Normal 16 2 4 2 3 2" xfId="14046" xr:uid="{E4FD44EF-0F64-4E02-9C01-D47591983E76}"/>
    <cellStyle name="Normal 16 2 4 2 3 2 2" xfId="14047" xr:uid="{7B840FBA-4CEC-49C4-8BBD-10BC1D57C3C7}"/>
    <cellStyle name="Normal 16 2 4 2 3 2 2 2" xfId="14048" xr:uid="{738F4F4C-7EF7-4C89-8F82-3812BE564260}"/>
    <cellStyle name="Normal 16 2 4 2 3 2 2 2 2" xfId="14049" xr:uid="{24ADE74F-0248-4BBE-AF6F-3229D4C2C671}"/>
    <cellStyle name="Normal 16 2 4 2 3 2 2 3" xfId="14050" xr:uid="{3E0CA965-57B8-4EBA-8919-252E75F2DD07}"/>
    <cellStyle name="Normal 16 2 4 2 3 2 3" xfId="14051" xr:uid="{0CF98B12-C090-4967-AF6B-0F0E8FD1D399}"/>
    <cellStyle name="Normal 16 2 4 2 3 2 3 2" xfId="14052" xr:uid="{76A83672-0939-4DA0-AA6C-C9A7EF903E47}"/>
    <cellStyle name="Normal 16 2 4 2 3 2 4" xfId="14053" xr:uid="{0CE801A4-C52F-4FD2-BDFB-B789591AD8CB}"/>
    <cellStyle name="Normal 16 2 4 2 3 3" xfId="14054" xr:uid="{414D6ACB-09FA-4B0C-8A49-6374EED4543D}"/>
    <cellStyle name="Normal 16 2 4 2 3 3 2" xfId="14055" xr:uid="{2B9D7CB1-E997-4FBA-8B96-A599774B9928}"/>
    <cellStyle name="Normal 16 2 4 2 3 3 2 2" xfId="14056" xr:uid="{63DAF0FE-A63E-4AB3-AD34-FFF0743C38BF}"/>
    <cellStyle name="Normal 16 2 4 2 3 3 3" xfId="14057" xr:uid="{47B8E7CA-325E-4F2E-A5A1-9485F4BDB38C}"/>
    <cellStyle name="Normal 16 2 4 2 3 4" xfId="14058" xr:uid="{50890D04-63AF-4557-B4CC-2B86F549092A}"/>
    <cellStyle name="Normal 16 2 4 2 3 4 2" xfId="14059" xr:uid="{07834184-9039-436E-B88E-61D344774D28}"/>
    <cellStyle name="Normal 16 2 4 2 3 5" xfId="14060" xr:uid="{6B7DDB50-8AE8-4D79-A427-4337B85A8CC9}"/>
    <cellStyle name="Normal 16 2 4 2 4" xfId="14061" xr:uid="{28DC467F-91B3-4D32-A5D3-4596E2E33202}"/>
    <cellStyle name="Normal 16 2 4 2 4 2" xfId="14062" xr:uid="{ECD19CCE-FC09-45CF-9EB5-01746B8C3C5E}"/>
    <cellStyle name="Normal 16 2 4 2 4 2 2" xfId="14063" xr:uid="{69E7CD22-87E0-4660-B6C1-1D4F5E8163BF}"/>
    <cellStyle name="Normal 16 2 4 2 4 2 2 2" xfId="14064" xr:uid="{76527FE2-3F72-4115-BEE5-DDD8F161B7D0}"/>
    <cellStyle name="Normal 16 2 4 2 4 2 3" xfId="14065" xr:uid="{720B16D2-AD6D-4AC3-8B3A-9CB3D7C61B2C}"/>
    <cellStyle name="Normal 16 2 4 2 4 3" xfId="14066" xr:uid="{63B82FFA-EA44-4CD3-AB05-D3201D9B17A0}"/>
    <cellStyle name="Normal 16 2 4 2 4 3 2" xfId="14067" xr:uid="{8D7CA928-55CE-4441-BCDE-655B90F6C18C}"/>
    <cellStyle name="Normal 16 2 4 2 4 4" xfId="14068" xr:uid="{D6A8630F-1452-43C3-93B2-72AF7920803E}"/>
    <cellStyle name="Normal 16 2 4 2 5" xfId="14069" xr:uid="{9F1800D1-BEC0-4D2F-B24C-9555BEA06B1B}"/>
    <cellStyle name="Normal 16 2 4 2 5 2" xfId="14070" xr:uid="{D32FC3EC-142C-4294-A4E4-0D3FA183185C}"/>
    <cellStyle name="Normal 16 2 4 2 5 2 2" xfId="14071" xr:uid="{4C217577-AF55-4853-91B1-1C271FFC10BD}"/>
    <cellStyle name="Normal 16 2 4 2 5 3" xfId="14072" xr:uid="{A6465932-574A-4D7C-ADDF-070997EFC2D5}"/>
    <cellStyle name="Normal 16 2 4 2 6" xfId="14073" xr:uid="{BC234ACD-5330-43AC-9693-60DF83AE8C4E}"/>
    <cellStyle name="Normal 16 2 4 2 6 2" xfId="14074" xr:uid="{323BF084-259D-4BA8-AFD7-5A0F2988C7A6}"/>
    <cellStyle name="Normal 16 2 4 2 7" xfId="14075" xr:uid="{F253C4A1-506C-4AEF-B451-D434790D4C0F}"/>
    <cellStyle name="Normal 16 2 4 3" xfId="14076" xr:uid="{5FE13669-2D50-42F7-9DDD-0C926AF432FD}"/>
    <cellStyle name="Normal 16 2 4 3 2" xfId="14077" xr:uid="{FA371F02-5679-49F9-A3DC-9A058E37623C}"/>
    <cellStyle name="Normal 16 2 4 3 2 2" xfId="14078" xr:uid="{BD171C01-0EED-4967-8681-0C462869DE47}"/>
    <cellStyle name="Normal 16 2 4 3 2 2 2" xfId="14079" xr:uid="{272A59A7-8BCB-4C14-9994-5B8FF62C7BB5}"/>
    <cellStyle name="Normal 16 2 4 3 2 2 2 2" xfId="14080" xr:uid="{6D3900A2-9917-490C-95C4-4E9BB6EA36EE}"/>
    <cellStyle name="Normal 16 2 4 3 2 2 2 2 2" xfId="14081" xr:uid="{018BCF08-0B78-4EEA-A428-D0C764A9F2F0}"/>
    <cellStyle name="Normal 16 2 4 3 2 2 2 3" xfId="14082" xr:uid="{56E38421-6211-40D5-B6F3-8245B0265F0B}"/>
    <cellStyle name="Normal 16 2 4 3 2 2 3" xfId="14083" xr:uid="{507F9AB0-8A60-4779-BB9D-FEA0D29BAF4D}"/>
    <cellStyle name="Normal 16 2 4 3 2 2 3 2" xfId="14084" xr:uid="{90A12C72-4580-4423-B7D5-6250FC50BA0A}"/>
    <cellStyle name="Normal 16 2 4 3 2 2 4" xfId="14085" xr:uid="{8E44DFD4-D2E7-4124-BF0D-577A9232B638}"/>
    <cellStyle name="Normal 16 2 4 3 2 3" xfId="14086" xr:uid="{AECDDCBF-7A13-4D3E-9F5C-7E508FC02591}"/>
    <cellStyle name="Normal 16 2 4 3 2 3 2" xfId="14087" xr:uid="{A21E9351-7E8A-4248-B11E-F38C42DCAB23}"/>
    <cellStyle name="Normal 16 2 4 3 2 3 2 2" xfId="14088" xr:uid="{EC3B3C03-E789-43FB-B4B1-6B388749A5D5}"/>
    <cellStyle name="Normal 16 2 4 3 2 3 3" xfId="14089" xr:uid="{994C449C-E2E4-4267-8203-FB0599A66F40}"/>
    <cellStyle name="Normal 16 2 4 3 2 4" xfId="14090" xr:uid="{1CB8E07B-5FB6-4EA6-AAED-5D9046EF6749}"/>
    <cellStyle name="Normal 16 2 4 3 2 4 2" xfId="14091" xr:uid="{8C144E19-69EF-4E91-B1D2-99CC72CE218D}"/>
    <cellStyle name="Normal 16 2 4 3 2 5" xfId="14092" xr:uid="{4EF54D31-1EB7-414E-8615-88A77966DDAD}"/>
    <cellStyle name="Normal 16 2 4 3 3" xfId="14093" xr:uid="{E4AD7567-E69B-4446-BD00-983E5856A5FD}"/>
    <cellStyle name="Normal 16 2 4 3 3 2" xfId="14094" xr:uid="{CBF04AAB-CB51-4F4F-BE04-2456AEA94402}"/>
    <cellStyle name="Normal 16 2 4 3 3 2 2" xfId="14095" xr:uid="{291F4E6C-4925-41CD-A888-5290AE72B897}"/>
    <cellStyle name="Normal 16 2 4 3 3 2 2 2" xfId="14096" xr:uid="{F40747F6-2BBF-4C31-8E87-75ECD0F0366B}"/>
    <cellStyle name="Normal 16 2 4 3 3 2 3" xfId="14097" xr:uid="{0B7234BD-AC4F-4FEC-88F8-9261C36F1846}"/>
    <cellStyle name="Normal 16 2 4 3 3 3" xfId="14098" xr:uid="{38522AF9-6FC0-4223-B6B5-842511B07AE0}"/>
    <cellStyle name="Normal 16 2 4 3 3 3 2" xfId="14099" xr:uid="{14EC4F0F-27E6-4BC3-9E0D-292602572769}"/>
    <cellStyle name="Normal 16 2 4 3 3 4" xfId="14100" xr:uid="{A5E2E4B7-548B-4359-BD41-4CB038F130F2}"/>
    <cellStyle name="Normal 16 2 4 3 4" xfId="14101" xr:uid="{9FAA05CA-8B80-4928-A878-3026136E11E3}"/>
    <cellStyle name="Normal 16 2 4 3 4 2" xfId="14102" xr:uid="{D7C8D456-E648-4FCE-BFEB-96D076863713}"/>
    <cellStyle name="Normal 16 2 4 3 4 2 2" xfId="14103" xr:uid="{8FF3C597-3F79-4838-8E9B-443A709B3592}"/>
    <cellStyle name="Normal 16 2 4 3 4 3" xfId="14104" xr:uid="{6BFBFAC1-A147-4A93-8268-78A17DE0B317}"/>
    <cellStyle name="Normal 16 2 4 3 5" xfId="14105" xr:uid="{383F6B6C-26A9-4664-A44D-5C4B0FB539F7}"/>
    <cellStyle name="Normal 16 2 4 3 5 2" xfId="14106" xr:uid="{993A982D-BBE4-4EA1-B6CB-99908DA0FFFD}"/>
    <cellStyle name="Normal 16 2 4 3 6" xfId="14107" xr:uid="{9DA07854-B29C-45E3-BF79-4208255F71F8}"/>
    <cellStyle name="Normal 16 2 4 4" xfId="14108" xr:uid="{E094CCC4-1533-42AA-89C9-7586AB8F715A}"/>
    <cellStyle name="Normal 16 2 4 4 2" xfId="14109" xr:uid="{34980D21-86A1-4C7E-A70F-FB10BEB62A22}"/>
    <cellStyle name="Normal 16 2 4 4 2 2" xfId="14110" xr:uid="{39E2F0BC-941B-42B2-978E-31C9CA4889D1}"/>
    <cellStyle name="Normal 16 2 4 4 2 2 2" xfId="14111" xr:uid="{B0584551-5162-4567-8E89-0D16EA5C48D4}"/>
    <cellStyle name="Normal 16 2 4 4 2 2 2 2" xfId="14112" xr:uid="{0FF3E50F-897A-4CDC-85A2-FA833B799F25}"/>
    <cellStyle name="Normal 16 2 4 4 2 2 3" xfId="14113" xr:uid="{D80E818C-27A4-4C25-8D66-B6A3F24E505C}"/>
    <cellStyle name="Normal 16 2 4 4 2 3" xfId="14114" xr:uid="{E918F5FA-D91D-4A50-B6C4-3BDB589E5C42}"/>
    <cellStyle name="Normal 16 2 4 4 2 3 2" xfId="14115" xr:uid="{9455300B-C268-445A-8359-CA1F50373299}"/>
    <cellStyle name="Normal 16 2 4 4 2 4" xfId="14116" xr:uid="{752EBDBF-B603-4086-A622-E5D95FEA8199}"/>
    <cellStyle name="Normal 16 2 4 4 3" xfId="14117" xr:uid="{8508DF10-6F85-4FFC-AB34-42B325BA20FB}"/>
    <cellStyle name="Normal 16 2 4 4 3 2" xfId="14118" xr:uid="{EE8B769D-EFC7-475A-B881-531E77E53AD1}"/>
    <cellStyle name="Normal 16 2 4 4 3 2 2" xfId="14119" xr:uid="{2AD7A14D-F0A6-4E06-877F-2527686026FB}"/>
    <cellStyle name="Normal 16 2 4 4 3 3" xfId="14120" xr:uid="{C2395A10-BAE5-4216-96A7-72C7F8CB9F69}"/>
    <cellStyle name="Normal 16 2 4 4 4" xfId="14121" xr:uid="{EECD3337-CDD7-486B-9931-1F976CD417A7}"/>
    <cellStyle name="Normal 16 2 4 4 4 2" xfId="14122" xr:uid="{4CACAC5E-EC49-4051-9960-DF946436F575}"/>
    <cellStyle name="Normal 16 2 4 4 5" xfId="14123" xr:uid="{00090D40-A305-4EFD-BAB1-E3A8DC5D8611}"/>
    <cellStyle name="Normal 16 2 4 5" xfId="14124" xr:uid="{9928607B-6A79-4883-9F1E-1E6DAD69DE9B}"/>
    <cellStyle name="Normal 16 2 4 5 2" xfId="14125" xr:uid="{092A55A5-795D-4627-9E2D-D45E5067B6C8}"/>
    <cellStyle name="Normal 16 2 4 5 2 2" xfId="14126" xr:uid="{F8D3425D-379D-47F7-AAA4-185E533180E2}"/>
    <cellStyle name="Normal 16 2 4 5 2 2 2" xfId="14127" xr:uid="{8674A76E-B10C-420E-B368-F813D01F9DD5}"/>
    <cellStyle name="Normal 16 2 4 5 2 3" xfId="14128" xr:uid="{137E834D-A142-48AF-8DA0-FF4D333AEFFC}"/>
    <cellStyle name="Normal 16 2 4 5 3" xfId="14129" xr:uid="{C981A721-0E71-4B7B-AF31-B0BAB9D7FF5B}"/>
    <cellStyle name="Normal 16 2 4 5 3 2" xfId="14130" xr:uid="{FE34B4FF-0A11-4F7C-83BA-1D8EB4F39765}"/>
    <cellStyle name="Normal 16 2 4 5 4" xfId="14131" xr:uid="{50A094E7-8C93-48B1-B3AB-C96A6B29EDBE}"/>
    <cellStyle name="Normal 16 2 4 6" xfId="14132" xr:uid="{07A6067A-4337-4DE9-80C2-EC43506628C0}"/>
    <cellStyle name="Normal 16 2 4 6 2" xfId="14133" xr:uid="{5B9093D6-89B6-45BA-B495-77917B864C27}"/>
    <cellStyle name="Normal 16 2 4 6 2 2" xfId="14134" xr:uid="{67E1B21C-8585-4BE9-A9F1-98F10525B777}"/>
    <cellStyle name="Normal 16 2 4 6 3" xfId="14135" xr:uid="{0D6F3993-F5AA-4E3F-9284-BA394A745ED3}"/>
    <cellStyle name="Normal 16 2 4 7" xfId="14136" xr:uid="{C232F8DB-934A-41DD-881F-AD5F0FC95F81}"/>
    <cellStyle name="Normal 16 2 4 7 2" xfId="14137" xr:uid="{DD5E7612-F3AF-4ADC-9005-604D50439979}"/>
    <cellStyle name="Normal 16 2 4 8" xfId="14138" xr:uid="{7E22359D-76D4-4803-A0FC-A9C0B5C5C96D}"/>
    <cellStyle name="Normal 16 2 5" xfId="14139" xr:uid="{37B481F2-8117-413E-BAB9-816E3CB22B00}"/>
    <cellStyle name="Normal 16 2 5 2" xfId="14140" xr:uid="{4EBC5B24-5144-48C8-9DB5-222C31BC080C}"/>
    <cellStyle name="Normal 16 2 5 2 2" xfId="14141" xr:uid="{946C91FE-509E-4EE9-9C09-AFE030F66E20}"/>
    <cellStyle name="Normal 16 2 5 2 2 2" xfId="14142" xr:uid="{929FE576-F7BD-4BB8-9A50-B0015AC24DA4}"/>
    <cellStyle name="Normal 16 2 5 2 2 2 2" xfId="14143" xr:uid="{F75DA8F2-3855-4A89-85BF-538D520EBDDF}"/>
    <cellStyle name="Normal 16 2 5 2 2 2 2 2" xfId="14144" xr:uid="{38649890-7514-460E-8EA0-642BBEB5B2C3}"/>
    <cellStyle name="Normal 16 2 5 2 2 2 2 2 2" xfId="14145" xr:uid="{27E6A1DA-7941-4A14-BC37-DA12E11C0C9F}"/>
    <cellStyle name="Normal 16 2 5 2 2 2 2 2 2 2" xfId="14146" xr:uid="{1608DC6F-2DA0-4DE8-9803-775D9AC729A6}"/>
    <cellStyle name="Normal 16 2 5 2 2 2 2 2 3" xfId="14147" xr:uid="{C415AB3E-075B-468D-A548-BA1037C61DC2}"/>
    <cellStyle name="Normal 16 2 5 2 2 2 2 3" xfId="14148" xr:uid="{94F3542B-7F3D-4A1F-AACE-E48DBDF03FFB}"/>
    <cellStyle name="Normal 16 2 5 2 2 2 2 3 2" xfId="14149" xr:uid="{DCD63E22-9BCA-4B65-98C6-B7FC0AE22926}"/>
    <cellStyle name="Normal 16 2 5 2 2 2 2 4" xfId="14150" xr:uid="{F595F773-E503-4DD3-978B-19A1FCFEFE6F}"/>
    <cellStyle name="Normal 16 2 5 2 2 2 3" xfId="14151" xr:uid="{D37D6521-AD9E-4BED-935E-4F1E131FC84C}"/>
    <cellStyle name="Normal 16 2 5 2 2 2 3 2" xfId="14152" xr:uid="{55E694E7-23FE-4FCF-ACF8-296D85650448}"/>
    <cellStyle name="Normal 16 2 5 2 2 2 3 2 2" xfId="14153" xr:uid="{BAE841A5-D5C1-4194-8B01-B13EE7D67F64}"/>
    <cellStyle name="Normal 16 2 5 2 2 2 3 3" xfId="14154" xr:uid="{34A65C33-DB8F-4816-A616-A44866369A7A}"/>
    <cellStyle name="Normal 16 2 5 2 2 2 4" xfId="14155" xr:uid="{EBD6EC4B-77DE-4A10-A4D9-FA63994F9BE8}"/>
    <cellStyle name="Normal 16 2 5 2 2 2 4 2" xfId="14156" xr:uid="{DDA2C6BE-6D7D-4336-AAD4-A8BD0902A8CA}"/>
    <cellStyle name="Normal 16 2 5 2 2 2 5" xfId="14157" xr:uid="{A1D53530-DB35-4289-A5F0-77E1C6D39D69}"/>
    <cellStyle name="Normal 16 2 5 2 2 3" xfId="14158" xr:uid="{F3E9552F-3A8A-4CB3-86A1-83DD6BB1B2D8}"/>
    <cellStyle name="Normal 16 2 5 2 2 3 2" xfId="14159" xr:uid="{DBEDA885-C818-4900-B632-B92FB7C29CA5}"/>
    <cellStyle name="Normal 16 2 5 2 2 3 2 2" xfId="14160" xr:uid="{36BC8B38-7624-4DA3-A9F2-434D9062858D}"/>
    <cellStyle name="Normal 16 2 5 2 2 3 2 2 2" xfId="14161" xr:uid="{2B1F24CD-91B2-453B-B71F-EF5E65F6B08B}"/>
    <cellStyle name="Normal 16 2 5 2 2 3 2 3" xfId="14162" xr:uid="{0EB5FF20-104D-4A68-8401-C51974CD6396}"/>
    <cellStyle name="Normal 16 2 5 2 2 3 3" xfId="14163" xr:uid="{E3881C0E-5EAD-476F-BF78-A6C803FF16CE}"/>
    <cellStyle name="Normal 16 2 5 2 2 3 3 2" xfId="14164" xr:uid="{42E2F101-DCCE-45CB-A590-45C1FA682F1A}"/>
    <cellStyle name="Normal 16 2 5 2 2 3 4" xfId="14165" xr:uid="{7566445F-DE7C-4DC1-ACBD-B4BC438512D6}"/>
    <cellStyle name="Normal 16 2 5 2 2 4" xfId="14166" xr:uid="{94EF1871-93C9-415B-B324-F6D7AAE09BFB}"/>
    <cellStyle name="Normal 16 2 5 2 2 4 2" xfId="14167" xr:uid="{EAFBD13D-0783-4931-94EE-26992A7EDB12}"/>
    <cellStyle name="Normal 16 2 5 2 2 4 2 2" xfId="14168" xr:uid="{88110649-72F6-4B32-A4CB-E1F76AAC3ACC}"/>
    <cellStyle name="Normal 16 2 5 2 2 4 3" xfId="14169" xr:uid="{F820F4A9-7157-4808-BDBE-39896417BD9A}"/>
    <cellStyle name="Normal 16 2 5 2 2 5" xfId="14170" xr:uid="{8D1CAE41-5925-4DE8-808B-28031529BB92}"/>
    <cellStyle name="Normal 16 2 5 2 2 5 2" xfId="14171" xr:uid="{1B94351D-EB0F-48FB-8CD7-03B05F142488}"/>
    <cellStyle name="Normal 16 2 5 2 2 6" xfId="14172" xr:uid="{4FA8E53C-80ED-4784-946B-361C10739C40}"/>
    <cellStyle name="Normal 16 2 5 2 3" xfId="14173" xr:uid="{03D1CC82-D4A8-4C99-9C38-CAE311257D3A}"/>
    <cellStyle name="Normal 16 2 5 2 3 2" xfId="14174" xr:uid="{A08C7782-D055-457D-9248-BC3416EB7D6A}"/>
    <cellStyle name="Normal 16 2 5 2 3 2 2" xfId="14175" xr:uid="{D5043126-1539-4278-8EF9-0B056B255558}"/>
    <cellStyle name="Normal 16 2 5 2 3 2 2 2" xfId="14176" xr:uid="{CDFE8D59-4987-4AE6-A89B-FA528DED792C}"/>
    <cellStyle name="Normal 16 2 5 2 3 2 2 2 2" xfId="14177" xr:uid="{0B03A12D-749B-4E8F-9170-85B05ED1D16E}"/>
    <cellStyle name="Normal 16 2 5 2 3 2 2 3" xfId="14178" xr:uid="{EF244C8B-B13E-48ED-AF53-999716254F0D}"/>
    <cellStyle name="Normal 16 2 5 2 3 2 3" xfId="14179" xr:uid="{290CE738-2B96-449F-B49C-07F6D4AF4C7C}"/>
    <cellStyle name="Normal 16 2 5 2 3 2 3 2" xfId="14180" xr:uid="{986E7EC0-E3B2-4740-B762-A8C3EAC9B48E}"/>
    <cellStyle name="Normal 16 2 5 2 3 2 4" xfId="14181" xr:uid="{CA771746-BE69-4367-A017-CA9C65C221C9}"/>
    <cellStyle name="Normal 16 2 5 2 3 3" xfId="14182" xr:uid="{B67838BF-D710-42F5-83CE-D7FA3487AAE7}"/>
    <cellStyle name="Normal 16 2 5 2 3 3 2" xfId="14183" xr:uid="{3467072F-1486-4AB9-9A3F-BBF01E61211B}"/>
    <cellStyle name="Normal 16 2 5 2 3 3 2 2" xfId="14184" xr:uid="{A40CB272-6901-42F0-9092-4C4753289AC8}"/>
    <cellStyle name="Normal 16 2 5 2 3 3 3" xfId="14185" xr:uid="{5B5F830F-33BB-46C0-9FB8-A2276CEC1897}"/>
    <cellStyle name="Normal 16 2 5 2 3 4" xfId="14186" xr:uid="{E3D81B54-CCF9-44E6-9BC2-48CB0A881F80}"/>
    <cellStyle name="Normal 16 2 5 2 3 4 2" xfId="14187" xr:uid="{4918E482-2B50-472C-8054-338A3184EE66}"/>
    <cellStyle name="Normal 16 2 5 2 3 5" xfId="14188" xr:uid="{89982765-E9F1-49DA-B9EB-881529CC24BA}"/>
    <cellStyle name="Normal 16 2 5 2 4" xfId="14189" xr:uid="{7A299777-1EB2-49D7-AEC8-5880B29FB7A5}"/>
    <cellStyle name="Normal 16 2 5 2 4 2" xfId="14190" xr:uid="{73310FD0-9F28-47B3-9150-2661CD5181E7}"/>
    <cellStyle name="Normal 16 2 5 2 4 2 2" xfId="14191" xr:uid="{CE2D19E3-EE69-46D3-BD41-DD39C3990769}"/>
    <cellStyle name="Normal 16 2 5 2 4 2 2 2" xfId="14192" xr:uid="{AF6078F0-1581-4799-9340-0145F991B9F6}"/>
    <cellStyle name="Normal 16 2 5 2 4 2 3" xfId="14193" xr:uid="{28A777BC-49D1-48A9-A8FD-5AF747EBA0C8}"/>
    <cellStyle name="Normal 16 2 5 2 4 3" xfId="14194" xr:uid="{967AA633-C350-43E5-8607-C8A1EF50699F}"/>
    <cellStyle name="Normal 16 2 5 2 4 3 2" xfId="14195" xr:uid="{6FFE5FC6-9949-4FEA-9BFC-06533BA06092}"/>
    <cellStyle name="Normal 16 2 5 2 4 4" xfId="14196" xr:uid="{920C2620-676B-460A-987D-12DEDDBEB692}"/>
    <cellStyle name="Normal 16 2 5 2 5" xfId="14197" xr:uid="{D6FED960-5FA0-4DB3-AEAB-1B22A9C2FCB2}"/>
    <cellStyle name="Normal 16 2 5 2 5 2" xfId="14198" xr:uid="{04D21CD1-3468-42C6-A6A6-4EE6169C43AE}"/>
    <cellStyle name="Normal 16 2 5 2 5 2 2" xfId="14199" xr:uid="{483428FC-4FFE-4D9B-B0DF-3644ED957DD1}"/>
    <cellStyle name="Normal 16 2 5 2 5 3" xfId="14200" xr:uid="{268A7E62-F2AE-46F7-9A3C-F6D96EB022D0}"/>
    <cellStyle name="Normal 16 2 5 2 6" xfId="14201" xr:uid="{81C4DC4C-E1BE-493C-A718-1463E12FE92C}"/>
    <cellStyle name="Normal 16 2 5 2 6 2" xfId="14202" xr:uid="{2F9A4BC5-04D8-4941-A32A-6642AECAD730}"/>
    <cellStyle name="Normal 16 2 5 2 7" xfId="14203" xr:uid="{3C79DC02-E600-4CCA-A313-09AB746E1C06}"/>
    <cellStyle name="Normal 16 2 5 3" xfId="14204" xr:uid="{E14FBED6-D7F7-4108-8149-81C441061880}"/>
    <cellStyle name="Normal 16 2 5 3 2" xfId="14205" xr:uid="{49C834BB-7433-4247-96D9-A5C2D21265AB}"/>
    <cellStyle name="Normal 16 2 5 3 2 2" xfId="14206" xr:uid="{3736C9B2-59A5-41BA-BE02-9AA73FAECE2F}"/>
    <cellStyle name="Normal 16 2 5 3 2 2 2" xfId="14207" xr:uid="{344318BB-F93C-4CB6-987A-2621808725ED}"/>
    <cellStyle name="Normal 16 2 5 3 2 2 2 2" xfId="14208" xr:uid="{C6D10945-9071-4C54-8F34-7C1FFD98DF4F}"/>
    <cellStyle name="Normal 16 2 5 3 2 2 2 2 2" xfId="14209" xr:uid="{9ADFD08E-BFE2-4D52-BD5A-3152978F9841}"/>
    <cellStyle name="Normal 16 2 5 3 2 2 2 3" xfId="14210" xr:uid="{4106FFD1-3665-483D-BFD8-1A2F3F09AB94}"/>
    <cellStyle name="Normal 16 2 5 3 2 2 3" xfId="14211" xr:uid="{0FC73207-7AD4-483E-8126-A262CF42FB1E}"/>
    <cellStyle name="Normal 16 2 5 3 2 2 3 2" xfId="14212" xr:uid="{9B9B36D3-9DE4-4CC2-9AD6-A3F61DF0EA7C}"/>
    <cellStyle name="Normal 16 2 5 3 2 2 4" xfId="14213" xr:uid="{1013A989-BB86-4A79-897C-9114F071A878}"/>
    <cellStyle name="Normal 16 2 5 3 2 3" xfId="14214" xr:uid="{21E72529-A70E-446C-B86C-C4CBC1C97403}"/>
    <cellStyle name="Normal 16 2 5 3 2 3 2" xfId="14215" xr:uid="{8747DCDC-B7B5-4195-9823-54EC563DF170}"/>
    <cellStyle name="Normal 16 2 5 3 2 3 2 2" xfId="14216" xr:uid="{B439F6ED-AB05-4ECA-B1DC-540C57984149}"/>
    <cellStyle name="Normal 16 2 5 3 2 3 3" xfId="14217" xr:uid="{1D3A321B-17E0-4505-B3AB-84C72C8C26D0}"/>
    <cellStyle name="Normal 16 2 5 3 2 4" xfId="14218" xr:uid="{AF4C9009-A80E-4263-A49A-425EB1BDB6E8}"/>
    <cellStyle name="Normal 16 2 5 3 2 4 2" xfId="14219" xr:uid="{9082C517-3AC0-4027-8BA7-F4B7924630F8}"/>
    <cellStyle name="Normal 16 2 5 3 2 5" xfId="14220" xr:uid="{E65C9ADE-6313-49FF-A732-24D720A10331}"/>
    <cellStyle name="Normal 16 2 5 3 3" xfId="14221" xr:uid="{F20B6B49-F537-42C4-B9AC-31CB85477726}"/>
    <cellStyle name="Normal 16 2 5 3 3 2" xfId="14222" xr:uid="{7DEFD14F-F493-4542-B687-C8EA9E212687}"/>
    <cellStyle name="Normal 16 2 5 3 3 2 2" xfId="14223" xr:uid="{FC4D9A96-AEE4-4784-8DCC-D554C2B0BF0C}"/>
    <cellStyle name="Normal 16 2 5 3 3 2 2 2" xfId="14224" xr:uid="{B8C6F10B-FB2B-485B-902F-2A393BF59873}"/>
    <cellStyle name="Normal 16 2 5 3 3 2 3" xfId="14225" xr:uid="{11405A32-8915-4387-81FA-830D615619B7}"/>
    <cellStyle name="Normal 16 2 5 3 3 3" xfId="14226" xr:uid="{643E94A0-1DC5-4BE0-9ED5-82332E3FE62F}"/>
    <cellStyle name="Normal 16 2 5 3 3 3 2" xfId="14227" xr:uid="{9920E5C4-1D9C-4FDB-9C13-1EB21BC717E7}"/>
    <cellStyle name="Normal 16 2 5 3 3 4" xfId="14228" xr:uid="{0D05495C-5C42-43EB-A274-BD7AD5DFE029}"/>
    <cellStyle name="Normal 16 2 5 3 4" xfId="14229" xr:uid="{285E1A6E-4830-4282-9F90-88BBCAB5037D}"/>
    <cellStyle name="Normal 16 2 5 3 4 2" xfId="14230" xr:uid="{DBDB320A-8C72-4706-B10A-62275C59D6BC}"/>
    <cellStyle name="Normal 16 2 5 3 4 2 2" xfId="14231" xr:uid="{5A523EE3-68A7-47C3-B64C-9FDD3CE3A4D4}"/>
    <cellStyle name="Normal 16 2 5 3 4 3" xfId="14232" xr:uid="{326B5F64-629F-4460-9460-665FA435C993}"/>
    <cellStyle name="Normal 16 2 5 3 5" xfId="14233" xr:uid="{1548AA90-6420-4F2F-BABF-9793D51AAA3D}"/>
    <cellStyle name="Normal 16 2 5 3 5 2" xfId="14234" xr:uid="{A08BBC99-343E-4573-85AD-1A3C02B2B4C0}"/>
    <cellStyle name="Normal 16 2 5 3 6" xfId="14235" xr:uid="{BC4C3E7F-8423-4515-A97C-10945FD8FDBC}"/>
    <cellStyle name="Normal 16 2 5 4" xfId="14236" xr:uid="{38E4A3FB-FAFE-4565-8C2B-9C359EB62C93}"/>
    <cellStyle name="Normal 16 2 5 4 2" xfId="14237" xr:uid="{3ED656D0-BE8F-4DF5-97A5-93D79AE0A4DE}"/>
    <cellStyle name="Normal 16 2 5 4 2 2" xfId="14238" xr:uid="{CAB7818B-E7B8-46CB-A858-1A00D1063098}"/>
    <cellStyle name="Normal 16 2 5 4 2 2 2" xfId="14239" xr:uid="{7D4ED0F4-D291-48E7-B532-629587730A87}"/>
    <cellStyle name="Normal 16 2 5 4 2 2 2 2" xfId="14240" xr:uid="{6422FAE5-2868-442C-BB75-AD47E91C2C14}"/>
    <cellStyle name="Normal 16 2 5 4 2 2 3" xfId="14241" xr:uid="{C23B9B1F-49CC-401F-8CF0-3C2704559A8D}"/>
    <cellStyle name="Normal 16 2 5 4 2 3" xfId="14242" xr:uid="{8C17CAEF-E58F-492E-91CD-355A8061E43F}"/>
    <cellStyle name="Normal 16 2 5 4 2 3 2" xfId="14243" xr:uid="{E86F5E58-1201-41AA-8206-6E1788C295C4}"/>
    <cellStyle name="Normal 16 2 5 4 2 4" xfId="14244" xr:uid="{B3028EA5-274D-4ABB-8AC4-F8CFBECDDD5B}"/>
    <cellStyle name="Normal 16 2 5 4 3" xfId="14245" xr:uid="{5B6B4C1D-6A91-4EA3-9AEE-EC838602B612}"/>
    <cellStyle name="Normal 16 2 5 4 3 2" xfId="14246" xr:uid="{50ABAFC3-DAA4-4961-9047-FB39C124205A}"/>
    <cellStyle name="Normal 16 2 5 4 3 2 2" xfId="14247" xr:uid="{2BC226C0-092B-4D98-A239-70AACE178A7B}"/>
    <cellStyle name="Normal 16 2 5 4 3 3" xfId="14248" xr:uid="{F09595A8-5F1C-4B93-B4A9-1E13AC9F4065}"/>
    <cellStyle name="Normal 16 2 5 4 4" xfId="14249" xr:uid="{565E63B6-0C5C-4CFB-8E0E-033478C83B90}"/>
    <cellStyle name="Normal 16 2 5 4 4 2" xfId="14250" xr:uid="{4B087CCB-E9D4-4307-AE01-96480C358A59}"/>
    <cellStyle name="Normal 16 2 5 4 5" xfId="14251" xr:uid="{626BDA5E-1EC7-4E5D-9966-F2F6D0BB1D21}"/>
    <cellStyle name="Normal 16 2 5 5" xfId="14252" xr:uid="{E9CDF6A8-202F-4162-9B2B-A714BE1EA1F9}"/>
    <cellStyle name="Normal 16 2 5 5 2" xfId="14253" xr:uid="{6820B316-9D4D-41DD-AB6D-BD2148CB8A7E}"/>
    <cellStyle name="Normal 16 2 5 5 2 2" xfId="14254" xr:uid="{2504909D-20A9-436D-8457-D09BBCAF2C9A}"/>
    <cellStyle name="Normal 16 2 5 5 2 2 2" xfId="14255" xr:uid="{F6BD198B-A8D0-4622-ABDA-A303DA7A0B8B}"/>
    <cellStyle name="Normal 16 2 5 5 2 3" xfId="14256" xr:uid="{257C4F8B-0758-4825-930E-F890BB93B88A}"/>
    <cellStyle name="Normal 16 2 5 5 3" xfId="14257" xr:uid="{EE80E088-AB2A-4FBB-B2BC-C351B37DAEBC}"/>
    <cellStyle name="Normal 16 2 5 5 3 2" xfId="14258" xr:uid="{7CC3BAB3-D31B-4B18-BBA3-25B885E9EB45}"/>
    <cellStyle name="Normal 16 2 5 5 4" xfId="14259" xr:uid="{CF01D237-22D3-462E-BC48-44C864F9F35F}"/>
    <cellStyle name="Normal 16 2 5 6" xfId="14260" xr:uid="{15D041F5-9B03-40A8-AF22-521E8D8BEB64}"/>
    <cellStyle name="Normal 16 2 5 6 2" xfId="14261" xr:uid="{B13AC06D-B82F-40CD-B7B4-EAE02923C694}"/>
    <cellStyle name="Normal 16 2 5 6 2 2" xfId="14262" xr:uid="{E1B3EB29-EB19-49F6-9344-A1412EED9A5F}"/>
    <cellStyle name="Normal 16 2 5 6 3" xfId="14263" xr:uid="{5867A467-C96A-4BEB-9031-C35B429841DD}"/>
    <cellStyle name="Normal 16 2 5 7" xfId="14264" xr:uid="{71DAA1CC-48AC-455A-8F06-46B6E105085A}"/>
    <cellStyle name="Normal 16 2 5 7 2" xfId="14265" xr:uid="{5FE43575-B26A-4BAA-A4B7-A3533330C52C}"/>
    <cellStyle name="Normal 16 2 5 8" xfId="14266" xr:uid="{5E4FFBC9-EBBE-4845-9616-233D1F0765E0}"/>
    <cellStyle name="Normal 16 2 6" xfId="14267" xr:uid="{43ECC536-D8C2-44D3-88E8-95692B42C1ED}"/>
    <cellStyle name="Normal 16 2 6 2" xfId="14268" xr:uid="{42C7C61B-AF94-4C25-BD19-BF6080C9E054}"/>
    <cellStyle name="Normal 16 2 6 2 2" xfId="14269" xr:uid="{4B0CF969-C321-48D4-BC5C-121A414264AB}"/>
    <cellStyle name="Normal 16 2 6 2 2 2" xfId="14270" xr:uid="{4B9F09BF-E023-4711-8F09-728F2A45871E}"/>
    <cellStyle name="Normal 16 2 6 2 2 2 2" xfId="14271" xr:uid="{B3A8F740-D08D-4635-A48A-5AAD50C5CD9D}"/>
    <cellStyle name="Normal 16 2 6 2 2 2 2 2" xfId="14272" xr:uid="{A3382FBF-6C55-4DB5-A535-CB89C06A5B15}"/>
    <cellStyle name="Normal 16 2 6 2 2 2 2 2 2" xfId="14273" xr:uid="{E37332FD-BC38-4ED9-B237-3FA70AAAB9CF}"/>
    <cellStyle name="Normal 16 2 6 2 2 2 2 2 2 2" xfId="14274" xr:uid="{ED174422-0BF1-43A1-8E87-0D977B1C43AF}"/>
    <cellStyle name="Normal 16 2 6 2 2 2 2 2 3" xfId="14275" xr:uid="{F7FF2C96-85F4-4E48-9596-B83AEFEAEA1D}"/>
    <cellStyle name="Normal 16 2 6 2 2 2 2 3" xfId="14276" xr:uid="{FF48B71E-DD77-4C71-A2D1-885DC2F12D24}"/>
    <cellStyle name="Normal 16 2 6 2 2 2 2 3 2" xfId="14277" xr:uid="{A544BDF6-906F-4AF6-97DE-53131FDE9C7E}"/>
    <cellStyle name="Normal 16 2 6 2 2 2 2 4" xfId="14278" xr:uid="{CB988D1D-F1DF-4841-9318-223A3C6032FC}"/>
    <cellStyle name="Normal 16 2 6 2 2 2 3" xfId="14279" xr:uid="{625D650D-52EE-476D-8DB0-D6C6149FEF4D}"/>
    <cellStyle name="Normal 16 2 6 2 2 2 3 2" xfId="14280" xr:uid="{D38E4145-6135-413A-8CC3-B5A7D587310D}"/>
    <cellStyle name="Normal 16 2 6 2 2 2 3 2 2" xfId="14281" xr:uid="{B06D31D0-FE99-4713-B2AD-39B98E166E3E}"/>
    <cellStyle name="Normal 16 2 6 2 2 2 3 3" xfId="14282" xr:uid="{D158F843-AEA1-4E6D-A076-808D28744227}"/>
    <cellStyle name="Normal 16 2 6 2 2 2 4" xfId="14283" xr:uid="{EA143246-A3DD-4402-8398-73F2A491F6CE}"/>
    <cellStyle name="Normal 16 2 6 2 2 2 4 2" xfId="14284" xr:uid="{A291B291-0BC9-45F3-B5D3-F3CBEE96D8BD}"/>
    <cellStyle name="Normal 16 2 6 2 2 2 5" xfId="14285" xr:uid="{A9F03524-4FFC-4EC8-9EC1-C2327A9DCA75}"/>
    <cellStyle name="Normal 16 2 6 2 2 3" xfId="14286" xr:uid="{E24723DD-3514-489F-B133-05491F1DE90C}"/>
    <cellStyle name="Normal 16 2 6 2 2 3 2" xfId="14287" xr:uid="{ECD37D78-D9C9-4032-9A14-9E55B4A3D5B9}"/>
    <cellStyle name="Normal 16 2 6 2 2 3 2 2" xfId="14288" xr:uid="{BB6159E5-F803-4D7A-A552-1A5772C023B5}"/>
    <cellStyle name="Normal 16 2 6 2 2 3 2 2 2" xfId="14289" xr:uid="{2BA767A9-4620-4749-9446-011645425AA8}"/>
    <cellStyle name="Normal 16 2 6 2 2 3 2 3" xfId="14290" xr:uid="{E6F58D8D-6D0E-436A-BAE8-1F0854B30236}"/>
    <cellStyle name="Normal 16 2 6 2 2 3 3" xfId="14291" xr:uid="{76791546-6612-46CA-98C5-E32430B9B417}"/>
    <cellStyle name="Normal 16 2 6 2 2 3 3 2" xfId="14292" xr:uid="{BEE7732F-9A12-498E-BE54-99C454E8B585}"/>
    <cellStyle name="Normal 16 2 6 2 2 3 4" xfId="14293" xr:uid="{AC8647FD-2037-47E4-9E99-2FECA0B77370}"/>
    <cellStyle name="Normal 16 2 6 2 2 4" xfId="14294" xr:uid="{19CC680C-9BC8-4E44-8E02-9A4CA4DE8A30}"/>
    <cellStyle name="Normal 16 2 6 2 2 4 2" xfId="14295" xr:uid="{25D68891-240A-4D78-AB44-D842035A19E2}"/>
    <cellStyle name="Normal 16 2 6 2 2 4 2 2" xfId="14296" xr:uid="{CC8B664D-11D1-4B79-ACFA-03E1D1356B1F}"/>
    <cellStyle name="Normal 16 2 6 2 2 4 3" xfId="14297" xr:uid="{1BF562AB-7E4E-4A53-B223-9ED1E5C3F09B}"/>
    <cellStyle name="Normal 16 2 6 2 2 5" xfId="14298" xr:uid="{3313418A-5EE3-40AF-8D0E-A7C62B6C8FC5}"/>
    <cellStyle name="Normal 16 2 6 2 2 5 2" xfId="14299" xr:uid="{477A86FE-266B-413F-B0CE-281DD0D2D167}"/>
    <cellStyle name="Normal 16 2 6 2 2 6" xfId="14300" xr:uid="{EEA7111E-6E17-4F00-85EF-46BCAB7BB128}"/>
    <cellStyle name="Normal 16 2 6 2 3" xfId="14301" xr:uid="{6E02BB97-B3B7-4E33-8DDA-519A3D6ABB8F}"/>
    <cellStyle name="Normal 16 2 6 2 3 2" xfId="14302" xr:uid="{93D9468E-D8DE-4598-B2D6-A37ADA9FACD2}"/>
    <cellStyle name="Normal 16 2 6 2 3 2 2" xfId="14303" xr:uid="{DF8943F8-4743-4FEA-882B-A4369D73A8D3}"/>
    <cellStyle name="Normal 16 2 6 2 3 2 2 2" xfId="14304" xr:uid="{ED83A54F-E186-4B04-A7CA-CBC7F9447523}"/>
    <cellStyle name="Normal 16 2 6 2 3 2 2 2 2" xfId="14305" xr:uid="{299145ED-B4B9-44EC-849B-EB067691CFD8}"/>
    <cellStyle name="Normal 16 2 6 2 3 2 2 3" xfId="14306" xr:uid="{B1A45B22-1B8A-4136-846F-46D6950A5C82}"/>
    <cellStyle name="Normal 16 2 6 2 3 2 3" xfId="14307" xr:uid="{6313620B-248F-4446-93A4-2C741FAE6FD7}"/>
    <cellStyle name="Normal 16 2 6 2 3 2 3 2" xfId="14308" xr:uid="{04B4352A-0D97-452C-B2E2-74E57AA33A56}"/>
    <cellStyle name="Normal 16 2 6 2 3 2 4" xfId="14309" xr:uid="{7F2B930F-5B45-41D0-9E32-EE640FDB9299}"/>
    <cellStyle name="Normal 16 2 6 2 3 3" xfId="14310" xr:uid="{EB8FAD1D-9BFA-41EF-BABC-FB09AB41C0FE}"/>
    <cellStyle name="Normal 16 2 6 2 3 3 2" xfId="14311" xr:uid="{C245D74F-AB9E-4A77-9F37-C2BB0D577599}"/>
    <cellStyle name="Normal 16 2 6 2 3 3 2 2" xfId="14312" xr:uid="{ED859038-599A-4B45-9241-B8890F58D8A1}"/>
    <cellStyle name="Normal 16 2 6 2 3 3 3" xfId="14313" xr:uid="{93D90CBD-6A8A-428C-9E5F-5BA778C92628}"/>
    <cellStyle name="Normal 16 2 6 2 3 4" xfId="14314" xr:uid="{8C5A8F9C-A8C2-452D-B5D0-0B978173E6EE}"/>
    <cellStyle name="Normal 16 2 6 2 3 4 2" xfId="14315" xr:uid="{37861668-0F3A-45A9-838A-4E122D05AFA5}"/>
    <cellStyle name="Normal 16 2 6 2 3 5" xfId="14316" xr:uid="{B965F3A1-199E-4E4E-9DF9-EB9EC21FC7F3}"/>
    <cellStyle name="Normal 16 2 6 2 4" xfId="14317" xr:uid="{E18D851D-7BEE-4EDD-9FAF-0E982A0CECDA}"/>
    <cellStyle name="Normal 16 2 6 2 4 2" xfId="14318" xr:uid="{9B791C8C-B8E4-490E-9A63-F3F3D8F8D797}"/>
    <cellStyle name="Normal 16 2 6 2 4 2 2" xfId="14319" xr:uid="{BF1FA45E-44F5-43BB-81D4-867EFBD3BA33}"/>
    <cellStyle name="Normal 16 2 6 2 4 2 2 2" xfId="14320" xr:uid="{783D71D7-ED92-4A30-ADD9-025EA72D665B}"/>
    <cellStyle name="Normal 16 2 6 2 4 2 3" xfId="14321" xr:uid="{B8003243-D3AD-45A1-B3B5-1166EFEE57E7}"/>
    <cellStyle name="Normal 16 2 6 2 4 3" xfId="14322" xr:uid="{8F4050E5-B08D-4A93-940B-1BC63BFB90DB}"/>
    <cellStyle name="Normal 16 2 6 2 4 3 2" xfId="14323" xr:uid="{39F6F7CE-84B8-4F7F-A7BD-0593F7F80F5D}"/>
    <cellStyle name="Normal 16 2 6 2 4 4" xfId="14324" xr:uid="{EAF22C66-FA83-4EED-A3D5-3034806D14B6}"/>
    <cellStyle name="Normal 16 2 6 2 5" xfId="14325" xr:uid="{99617F11-1013-4BE0-BC50-6B5EA7E87529}"/>
    <cellStyle name="Normal 16 2 6 2 5 2" xfId="14326" xr:uid="{4637DF27-1950-46ED-89E9-475A9635F8C7}"/>
    <cellStyle name="Normal 16 2 6 2 5 2 2" xfId="14327" xr:uid="{3AA8944D-F1B8-49C0-A69D-E089F68AE4D0}"/>
    <cellStyle name="Normal 16 2 6 2 5 3" xfId="14328" xr:uid="{E08F477A-0724-4AF5-8C2A-30151D9FA9FC}"/>
    <cellStyle name="Normal 16 2 6 2 6" xfId="14329" xr:uid="{84E85E54-4EB2-4894-A66A-B7A79E6D2917}"/>
    <cellStyle name="Normal 16 2 6 2 6 2" xfId="14330" xr:uid="{04C1339A-C402-415F-A5AA-41972547649E}"/>
    <cellStyle name="Normal 16 2 6 2 7" xfId="14331" xr:uid="{D6434358-8092-417B-9168-413C9E5277F7}"/>
    <cellStyle name="Normal 16 2 6 3" xfId="14332" xr:uid="{EEEBB57B-490C-4892-8662-F1359A56AFFA}"/>
    <cellStyle name="Normal 16 2 6 3 2" xfId="14333" xr:uid="{10B966DD-455A-4587-B02E-25EC63F33ED2}"/>
    <cellStyle name="Normal 16 2 6 3 2 2" xfId="14334" xr:uid="{76AD24CD-604C-4223-ABCA-F9C95451F235}"/>
    <cellStyle name="Normal 16 2 6 3 2 2 2" xfId="14335" xr:uid="{94D325C6-FAF7-4EC3-88FD-EF95C53F629D}"/>
    <cellStyle name="Normal 16 2 6 3 2 2 2 2" xfId="14336" xr:uid="{2B1E7A32-7904-45EA-AA98-24C79A81A0C3}"/>
    <cellStyle name="Normal 16 2 6 3 2 2 2 2 2" xfId="14337" xr:uid="{1441BE0A-AC64-4D0B-969E-19090AC2EEE9}"/>
    <cellStyle name="Normal 16 2 6 3 2 2 2 3" xfId="14338" xr:uid="{92DB5BF0-2106-4900-9AB2-C7DE9B29BCC2}"/>
    <cellStyle name="Normal 16 2 6 3 2 2 3" xfId="14339" xr:uid="{D2B33F09-8BAC-4F1D-A2B1-327C9B51390E}"/>
    <cellStyle name="Normal 16 2 6 3 2 2 3 2" xfId="14340" xr:uid="{149B00F6-160A-40FF-825E-9665D9906353}"/>
    <cellStyle name="Normal 16 2 6 3 2 2 4" xfId="14341" xr:uid="{BD249CD4-5B23-4BA9-BA7C-61AF96343B2F}"/>
    <cellStyle name="Normal 16 2 6 3 2 3" xfId="14342" xr:uid="{CCB4DCE1-A14C-42B5-B676-25F6A67301DD}"/>
    <cellStyle name="Normal 16 2 6 3 2 3 2" xfId="14343" xr:uid="{D2F3307F-DD4F-4602-B136-3409B0C49FC8}"/>
    <cellStyle name="Normal 16 2 6 3 2 3 2 2" xfId="14344" xr:uid="{F9FE339B-BD05-40A2-BDF2-0E860946CA26}"/>
    <cellStyle name="Normal 16 2 6 3 2 3 3" xfId="14345" xr:uid="{2D79399B-CF16-4577-9F9C-9096D9F943E0}"/>
    <cellStyle name="Normal 16 2 6 3 2 4" xfId="14346" xr:uid="{E4834774-6520-4426-AE8E-BDD67C95A3B0}"/>
    <cellStyle name="Normal 16 2 6 3 2 4 2" xfId="14347" xr:uid="{32B63465-EC4C-46C6-88AA-D2C13A6CF6EA}"/>
    <cellStyle name="Normal 16 2 6 3 2 5" xfId="14348" xr:uid="{FE5C52FF-094A-4D29-A48F-CA53E497F889}"/>
    <cellStyle name="Normal 16 2 6 3 3" xfId="14349" xr:uid="{CC6B82D7-4CAB-4601-AEDE-E8655DECBC19}"/>
    <cellStyle name="Normal 16 2 6 3 3 2" xfId="14350" xr:uid="{2953F487-256B-4A38-88F1-9F77FF08FF27}"/>
    <cellStyle name="Normal 16 2 6 3 3 2 2" xfId="14351" xr:uid="{3C173A00-B12D-4701-8554-6EAFDE766CA5}"/>
    <cellStyle name="Normal 16 2 6 3 3 2 2 2" xfId="14352" xr:uid="{758CEE2E-CD5C-4A83-AE5E-375A495C3B95}"/>
    <cellStyle name="Normal 16 2 6 3 3 2 3" xfId="14353" xr:uid="{DD7AE08B-8BA3-458E-A53E-D944652A8C35}"/>
    <cellStyle name="Normal 16 2 6 3 3 3" xfId="14354" xr:uid="{BF1CC84B-6C0F-48D3-B4C9-07AE5C45507B}"/>
    <cellStyle name="Normal 16 2 6 3 3 3 2" xfId="14355" xr:uid="{D9D00F65-8955-421F-AFB7-AF4C7E053FB9}"/>
    <cellStyle name="Normal 16 2 6 3 3 4" xfId="14356" xr:uid="{C9CC79D4-A808-46E3-8997-28BF285E6D09}"/>
    <cellStyle name="Normal 16 2 6 3 4" xfId="14357" xr:uid="{CF5DE8F1-EC8D-493C-9C00-E86ADADA7207}"/>
    <cellStyle name="Normal 16 2 6 3 4 2" xfId="14358" xr:uid="{177EB3A4-C33F-48F4-9C40-BF33EA90ACBB}"/>
    <cellStyle name="Normal 16 2 6 3 4 2 2" xfId="14359" xr:uid="{614482B3-8CCF-4D52-ABF8-FFA636915FD6}"/>
    <cellStyle name="Normal 16 2 6 3 4 3" xfId="14360" xr:uid="{4BF4D0D7-8618-413A-98E2-B0E45AD919E9}"/>
    <cellStyle name="Normal 16 2 6 3 5" xfId="14361" xr:uid="{CFA754AE-2A57-424A-8779-E8FFA734D2A2}"/>
    <cellStyle name="Normal 16 2 6 3 5 2" xfId="14362" xr:uid="{3E28E3C3-24C8-4BE6-B40B-86853DA6E04B}"/>
    <cellStyle name="Normal 16 2 6 3 6" xfId="14363" xr:uid="{7029E3D7-D4E6-4CF9-B394-ED641D1BEFA2}"/>
    <cellStyle name="Normal 16 2 6 4" xfId="14364" xr:uid="{4AC4551D-5683-4D0D-9334-F09ADDFD393E}"/>
    <cellStyle name="Normal 16 2 6 4 2" xfId="14365" xr:uid="{BFBA655B-34A5-4B02-9880-F46FFE03D3E9}"/>
    <cellStyle name="Normal 16 2 6 4 2 2" xfId="14366" xr:uid="{CD93E02E-CF75-434E-95D7-21D781782D88}"/>
    <cellStyle name="Normal 16 2 6 4 2 2 2" xfId="14367" xr:uid="{FD1B813A-642E-4B82-A1D6-9AD577C55D89}"/>
    <cellStyle name="Normal 16 2 6 4 2 2 2 2" xfId="14368" xr:uid="{44007EA5-27B4-4DFA-82F2-64DD982FE57E}"/>
    <cellStyle name="Normal 16 2 6 4 2 2 3" xfId="14369" xr:uid="{2922E461-2536-4988-ABD4-51A3764E9D9C}"/>
    <cellStyle name="Normal 16 2 6 4 2 3" xfId="14370" xr:uid="{FE94FF7D-1DB6-4243-B2E7-6D56BA24594D}"/>
    <cellStyle name="Normal 16 2 6 4 2 3 2" xfId="14371" xr:uid="{C6748BC1-1AA4-4F91-A407-030ADF282A12}"/>
    <cellStyle name="Normal 16 2 6 4 2 4" xfId="14372" xr:uid="{7614F785-FF07-41AC-9DD6-36618E6F78A7}"/>
    <cellStyle name="Normal 16 2 6 4 3" xfId="14373" xr:uid="{2FEBDA88-8B72-4333-82F1-CD9A7DD17DF2}"/>
    <cellStyle name="Normal 16 2 6 4 3 2" xfId="14374" xr:uid="{67C6D193-9CD0-4F25-9012-16CBD5E4BA35}"/>
    <cellStyle name="Normal 16 2 6 4 3 2 2" xfId="14375" xr:uid="{FAF19E99-4EDA-468E-8B0C-9C70E1BAFE4C}"/>
    <cellStyle name="Normal 16 2 6 4 3 3" xfId="14376" xr:uid="{F071A854-20B4-4454-B47C-04D879584DAF}"/>
    <cellStyle name="Normal 16 2 6 4 4" xfId="14377" xr:uid="{31CAC8C4-0CB9-47A8-AEF6-CB4F12738EAC}"/>
    <cellStyle name="Normal 16 2 6 4 4 2" xfId="14378" xr:uid="{34FD4C23-15B2-4CB0-9DF0-09911976A73F}"/>
    <cellStyle name="Normal 16 2 6 4 5" xfId="14379" xr:uid="{DB941510-89C5-464E-8249-0A5CD31D5F14}"/>
    <cellStyle name="Normal 16 2 6 5" xfId="14380" xr:uid="{7637F712-ACB8-4C2F-A30A-97BB1B54415C}"/>
    <cellStyle name="Normal 16 2 6 5 2" xfId="14381" xr:uid="{A8C35D97-175A-4779-87B1-1E2B1383DAE8}"/>
    <cellStyle name="Normal 16 2 6 5 2 2" xfId="14382" xr:uid="{71B47D25-1A58-46F5-9A73-486BD881275A}"/>
    <cellStyle name="Normal 16 2 6 5 2 2 2" xfId="14383" xr:uid="{ED8F1C6D-1C55-4E49-9DD2-8E7C9378885E}"/>
    <cellStyle name="Normal 16 2 6 5 2 3" xfId="14384" xr:uid="{184C6D9D-F185-4370-BFAB-9CE5F591865E}"/>
    <cellStyle name="Normal 16 2 6 5 3" xfId="14385" xr:uid="{F3C300B1-C0A0-4C76-872F-B0AD1E0F0737}"/>
    <cellStyle name="Normal 16 2 6 5 3 2" xfId="14386" xr:uid="{928A7C87-C055-4FD4-AFCA-56ADEEDC881D}"/>
    <cellStyle name="Normal 16 2 6 5 4" xfId="14387" xr:uid="{7BB1A4CD-340B-4731-AF6E-4DAB5321DAF1}"/>
    <cellStyle name="Normal 16 2 6 6" xfId="14388" xr:uid="{2B971C39-AF32-4089-8411-4838BE432B6E}"/>
    <cellStyle name="Normal 16 2 6 6 2" xfId="14389" xr:uid="{5D88E001-7B79-4009-B0D1-A26A5F9CF76F}"/>
    <cellStyle name="Normal 16 2 6 6 2 2" xfId="14390" xr:uid="{5C04CEED-5E7D-4D6D-8F20-9268FF1E20D4}"/>
    <cellStyle name="Normal 16 2 6 6 3" xfId="14391" xr:uid="{8FE17D3E-ADD5-43ED-902A-57258267B4DC}"/>
    <cellStyle name="Normal 16 2 6 7" xfId="14392" xr:uid="{92FE0A5D-B9F9-4106-9B71-9014EE48A191}"/>
    <cellStyle name="Normal 16 2 6 7 2" xfId="14393" xr:uid="{D871CE07-65B5-41EC-AEE3-B43DAE563F52}"/>
    <cellStyle name="Normal 16 2 6 8" xfId="14394" xr:uid="{6102E022-BFE7-4FC2-B1D1-395C4659EB25}"/>
    <cellStyle name="Normal 16 2 7" xfId="14395" xr:uid="{E7B45261-6990-4D47-BDBB-AD3365EF33AB}"/>
    <cellStyle name="Normal 16 2 7 2" xfId="14396" xr:uid="{BAE2F231-BD21-40A6-96F9-59FEFCF1BE71}"/>
    <cellStyle name="Normal 16 2 7 2 2" xfId="14397" xr:uid="{2A875A8A-8529-4055-B65E-5C35D0F4390A}"/>
    <cellStyle name="Normal 16 2 7 2 2 2" xfId="14398" xr:uid="{66B531F2-DA77-4120-BA43-6DED5B44D181}"/>
    <cellStyle name="Normal 16 2 7 2 2 2 2" xfId="14399" xr:uid="{17E6EDF1-8F85-44A6-8036-ACCFB970891F}"/>
    <cellStyle name="Normal 16 2 7 2 2 2 2 2" xfId="14400" xr:uid="{7FD4CB45-A7FD-4D7D-AF86-EA19FE09EFA9}"/>
    <cellStyle name="Normal 16 2 7 2 2 2 2 2 2" xfId="14401" xr:uid="{0EF4AFCA-37B6-424D-AF75-C5FE9109B03B}"/>
    <cellStyle name="Normal 16 2 7 2 2 2 2 2 2 2" xfId="14402" xr:uid="{416F40E8-0061-4163-965B-C20903D53389}"/>
    <cellStyle name="Normal 16 2 7 2 2 2 2 2 3" xfId="14403" xr:uid="{9DAAD9FE-DE20-4BA8-A637-EE05E30088D5}"/>
    <cellStyle name="Normal 16 2 7 2 2 2 2 3" xfId="14404" xr:uid="{8EE144B0-4411-418D-AA24-017F37B0A2E6}"/>
    <cellStyle name="Normal 16 2 7 2 2 2 2 3 2" xfId="14405" xr:uid="{42168AA0-4332-41E8-AC1C-A6E82A33E90A}"/>
    <cellStyle name="Normal 16 2 7 2 2 2 2 4" xfId="14406" xr:uid="{A655DFF0-2E8B-4EFF-BA87-E20E8761AD8E}"/>
    <cellStyle name="Normal 16 2 7 2 2 2 3" xfId="14407" xr:uid="{7936D855-11F1-44F0-ADDF-97F8B9A781F2}"/>
    <cellStyle name="Normal 16 2 7 2 2 2 3 2" xfId="14408" xr:uid="{CADDA8CE-A904-41DB-9217-6D29417BE550}"/>
    <cellStyle name="Normal 16 2 7 2 2 2 3 2 2" xfId="14409" xr:uid="{708859AF-6DAC-4145-8F7B-B71FEEC48A73}"/>
    <cellStyle name="Normal 16 2 7 2 2 2 3 3" xfId="14410" xr:uid="{CBE419C0-3598-40AA-BF2B-4359C2983753}"/>
    <cellStyle name="Normal 16 2 7 2 2 2 4" xfId="14411" xr:uid="{0E13B7AA-3F0D-43BE-998D-7B0A7DC73483}"/>
    <cellStyle name="Normal 16 2 7 2 2 2 4 2" xfId="14412" xr:uid="{443DBCF8-BE97-4F45-A896-D8583C4C1628}"/>
    <cellStyle name="Normal 16 2 7 2 2 2 5" xfId="14413" xr:uid="{316E1FF1-845B-4624-A8C2-12379AEE6EC5}"/>
    <cellStyle name="Normal 16 2 7 2 2 3" xfId="14414" xr:uid="{8B9C3711-BB6F-4C10-94C9-C25D925531D5}"/>
    <cellStyle name="Normal 16 2 7 2 2 3 2" xfId="14415" xr:uid="{D410DBB5-5CB0-4725-B45E-68FC4B53885B}"/>
    <cellStyle name="Normal 16 2 7 2 2 3 2 2" xfId="14416" xr:uid="{260C1F44-B306-41FB-A113-FD467D87F1B3}"/>
    <cellStyle name="Normal 16 2 7 2 2 3 2 2 2" xfId="14417" xr:uid="{B38986E7-0059-4C64-AC37-E1322E6D0364}"/>
    <cellStyle name="Normal 16 2 7 2 2 3 2 3" xfId="14418" xr:uid="{42381840-1CF3-4D62-A45E-145327AFB5ED}"/>
    <cellStyle name="Normal 16 2 7 2 2 3 3" xfId="14419" xr:uid="{C4F5F918-BBF4-49E6-A84F-89C66D41399E}"/>
    <cellStyle name="Normal 16 2 7 2 2 3 3 2" xfId="14420" xr:uid="{E670B679-B0C0-421E-80DD-9B79E7C184F6}"/>
    <cellStyle name="Normal 16 2 7 2 2 3 4" xfId="14421" xr:uid="{9EA4A373-F743-4C61-8E92-1A29CCFA3666}"/>
    <cellStyle name="Normal 16 2 7 2 2 4" xfId="14422" xr:uid="{834F38BA-F5E1-4161-A85E-288459F160D0}"/>
    <cellStyle name="Normal 16 2 7 2 2 4 2" xfId="14423" xr:uid="{28A3C64B-087D-4DCD-B5A5-2B2535A11C2F}"/>
    <cellStyle name="Normal 16 2 7 2 2 4 2 2" xfId="14424" xr:uid="{D741E3DF-EAE9-41C6-9D78-58CBB2F809D4}"/>
    <cellStyle name="Normal 16 2 7 2 2 4 3" xfId="14425" xr:uid="{33458A00-0973-412F-8319-CD7D054BDD55}"/>
    <cellStyle name="Normal 16 2 7 2 2 5" xfId="14426" xr:uid="{6CD1E79F-573B-4DE6-92D3-566E2256F35F}"/>
    <cellStyle name="Normal 16 2 7 2 2 5 2" xfId="14427" xr:uid="{283316E3-7A71-484C-8440-C323D8009925}"/>
    <cellStyle name="Normal 16 2 7 2 2 6" xfId="14428" xr:uid="{9B2D7649-3A12-4E3C-8BF2-38C523ECC27F}"/>
    <cellStyle name="Normal 16 2 7 2 3" xfId="14429" xr:uid="{D913998A-C49D-489D-B597-9A0633C0085F}"/>
    <cellStyle name="Normal 16 2 7 2 3 2" xfId="14430" xr:uid="{3E0E540F-7961-40C2-B37A-527825C171A5}"/>
    <cellStyle name="Normal 16 2 7 2 3 2 2" xfId="14431" xr:uid="{31CF79B7-407A-4A60-8ED2-97B4DB1DCEC3}"/>
    <cellStyle name="Normal 16 2 7 2 3 2 2 2" xfId="14432" xr:uid="{E7FE7524-3847-4A1A-B844-DF13D27D7394}"/>
    <cellStyle name="Normal 16 2 7 2 3 2 2 2 2" xfId="14433" xr:uid="{9C174D55-DB69-4BDD-AC0B-F0FE957DACF9}"/>
    <cellStyle name="Normal 16 2 7 2 3 2 2 3" xfId="14434" xr:uid="{2653ADB4-D1C9-4DEB-9476-0411765D52B3}"/>
    <cellStyle name="Normal 16 2 7 2 3 2 3" xfId="14435" xr:uid="{A725A807-8D33-452D-B688-2E08F6138ABF}"/>
    <cellStyle name="Normal 16 2 7 2 3 2 3 2" xfId="14436" xr:uid="{AAC653A9-9B61-46DE-99C2-DAF730CF5A03}"/>
    <cellStyle name="Normal 16 2 7 2 3 2 4" xfId="14437" xr:uid="{A5420118-6025-4F0E-9DED-F68E058BC51A}"/>
    <cellStyle name="Normal 16 2 7 2 3 3" xfId="14438" xr:uid="{5805C470-C4BA-4C8A-AB19-6B38ECDB2835}"/>
    <cellStyle name="Normal 16 2 7 2 3 3 2" xfId="14439" xr:uid="{8D7C5D3F-779C-4F55-8EE2-DE0B63883873}"/>
    <cellStyle name="Normal 16 2 7 2 3 3 2 2" xfId="14440" xr:uid="{F26E951E-3AA4-4223-ABED-B513AC99E0C6}"/>
    <cellStyle name="Normal 16 2 7 2 3 3 3" xfId="14441" xr:uid="{9519CEC2-29C3-4702-AA4E-7ABB61ACED3F}"/>
    <cellStyle name="Normal 16 2 7 2 3 4" xfId="14442" xr:uid="{B1E5F083-7C76-434A-9321-47E3DBAA7482}"/>
    <cellStyle name="Normal 16 2 7 2 3 4 2" xfId="14443" xr:uid="{B8921950-1911-40A9-8E90-65749DF458C5}"/>
    <cellStyle name="Normal 16 2 7 2 3 5" xfId="14444" xr:uid="{A7F5C9EB-4671-4B66-8AEA-12813DA0F685}"/>
    <cellStyle name="Normal 16 2 7 2 4" xfId="14445" xr:uid="{6690FCB2-C2DC-49BB-8920-6BE152DD9AFF}"/>
    <cellStyle name="Normal 16 2 7 2 4 2" xfId="14446" xr:uid="{CE9C78C2-226C-479E-8995-2B54E9A45639}"/>
    <cellStyle name="Normal 16 2 7 2 4 2 2" xfId="14447" xr:uid="{DC19D0DC-E6B6-4C4E-B251-F0B5300CC0FF}"/>
    <cellStyle name="Normal 16 2 7 2 4 2 2 2" xfId="14448" xr:uid="{D75A27BD-35BA-45EC-B44F-89207B78D625}"/>
    <cellStyle name="Normal 16 2 7 2 4 2 3" xfId="14449" xr:uid="{85AAF437-FDEF-451D-A6BA-CFD1C7640275}"/>
    <cellStyle name="Normal 16 2 7 2 4 3" xfId="14450" xr:uid="{27656865-B082-46F3-9CDB-75A13CF2DD5E}"/>
    <cellStyle name="Normal 16 2 7 2 4 3 2" xfId="14451" xr:uid="{78C2903D-DDE9-4CBC-8CD2-FFB85E2CBD8B}"/>
    <cellStyle name="Normal 16 2 7 2 4 4" xfId="14452" xr:uid="{29B2B8A6-A8C8-4C6F-9652-BAD8091F74B6}"/>
    <cellStyle name="Normal 16 2 7 2 5" xfId="14453" xr:uid="{E4637740-F5A4-411A-8E54-B02AE7A30BE6}"/>
    <cellStyle name="Normal 16 2 7 2 5 2" xfId="14454" xr:uid="{164C39BB-202F-4C91-9C7B-B3CAE995721D}"/>
    <cellStyle name="Normal 16 2 7 2 5 2 2" xfId="14455" xr:uid="{CE4AEA83-485A-42CE-96FB-0EF00B5D4056}"/>
    <cellStyle name="Normal 16 2 7 2 5 3" xfId="14456" xr:uid="{437B893D-64B4-4D41-83DC-2F7A7C154881}"/>
    <cellStyle name="Normal 16 2 7 2 6" xfId="14457" xr:uid="{42998522-D57C-4A4F-9CC5-223ED754C670}"/>
    <cellStyle name="Normal 16 2 7 2 6 2" xfId="14458" xr:uid="{EFD0BF8A-7553-4DEC-BD98-21988847E7EE}"/>
    <cellStyle name="Normal 16 2 7 2 7" xfId="14459" xr:uid="{E0B017A0-1CD4-43F3-8536-6338E52BA752}"/>
    <cellStyle name="Normal 16 2 7 3" xfId="14460" xr:uid="{AFEBF020-7462-4472-AE57-18F5F95050FB}"/>
    <cellStyle name="Normal 16 2 7 3 2" xfId="14461" xr:uid="{6CD11C98-800A-4A2B-A6B2-A4B4F559AE2B}"/>
    <cellStyle name="Normal 16 2 7 3 2 2" xfId="14462" xr:uid="{EDB35434-A083-4E63-A2CE-98EC3C9FDFBF}"/>
    <cellStyle name="Normal 16 2 7 3 2 2 2" xfId="14463" xr:uid="{E47D5CB4-269C-4A9D-A9B7-A33EBDDC8465}"/>
    <cellStyle name="Normal 16 2 7 3 2 2 2 2" xfId="14464" xr:uid="{4B67F453-D106-4092-B49A-C2C8C9A6F9B5}"/>
    <cellStyle name="Normal 16 2 7 3 2 2 2 2 2" xfId="14465" xr:uid="{46AFB00C-B083-4242-9177-6E75D32BED03}"/>
    <cellStyle name="Normal 16 2 7 3 2 2 2 3" xfId="14466" xr:uid="{B737BBE2-AC56-49CF-962E-EF9E88E6B6A6}"/>
    <cellStyle name="Normal 16 2 7 3 2 2 3" xfId="14467" xr:uid="{5550F4EF-E8E3-4E7F-AEAD-B26E082E5B3F}"/>
    <cellStyle name="Normal 16 2 7 3 2 2 3 2" xfId="14468" xr:uid="{92795F17-5CB1-4088-9A9F-745D52A095DA}"/>
    <cellStyle name="Normal 16 2 7 3 2 2 4" xfId="14469" xr:uid="{41B7BBFE-5F78-4E88-8DB7-DB22B775BC73}"/>
    <cellStyle name="Normal 16 2 7 3 2 3" xfId="14470" xr:uid="{B99F1949-5E1B-4239-B740-F90E678F864A}"/>
    <cellStyle name="Normal 16 2 7 3 2 3 2" xfId="14471" xr:uid="{78EE9DA9-826F-47E6-8948-5E02E25704E5}"/>
    <cellStyle name="Normal 16 2 7 3 2 3 2 2" xfId="14472" xr:uid="{1FF10F50-281B-4C86-A7ED-73CFA19A6F2A}"/>
    <cellStyle name="Normal 16 2 7 3 2 3 3" xfId="14473" xr:uid="{BD626D9D-24FB-42BE-B7D9-C671ABC7D673}"/>
    <cellStyle name="Normal 16 2 7 3 2 4" xfId="14474" xr:uid="{86FD757B-D8AF-4ABC-A00E-AF227A8D4F29}"/>
    <cellStyle name="Normal 16 2 7 3 2 4 2" xfId="14475" xr:uid="{FA972DF1-D13B-4833-B17B-A7C9C4E38E78}"/>
    <cellStyle name="Normal 16 2 7 3 2 5" xfId="14476" xr:uid="{245395B0-D451-4299-8670-9FCC74582A77}"/>
    <cellStyle name="Normal 16 2 7 3 3" xfId="14477" xr:uid="{081AC673-F0C1-461F-B4D0-B4AAE272D805}"/>
    <cellStyle name="Normal 16 2 7 3 3 2" xfId="14478" xr:uid="{49F9DC6F-FA70-42A2-AEFF-C2653BA12AFC}"/>
    <cellStyle name="Normal 16 2 7 3 3 2 2" xfId="14479" xr:uid="{02D09594-37C3-4688-BFDA-9A835D5901CC}"/>
    <cellStyle name="Normal 16 2 7 3 3 2 2 2" xfId="14480" xr:uid="{7CCBEBEC-4BF8-40E5-BACC-351EFEE0D4E4}"/>
    <cellStyle name="Normal 16 2 7 3 3 2 3" xfId="14481" xr:uid="{AD42FF9E-1619-4BEE-8B36-9033444F3070}"/>
    <cellStyle name="Normal 16 2 7 3 3 3" xfId="14482" xr:uid="{4A9F653C-EBF4-4A10-B903-32F21AB0B3ED}"/>
    <cellStyle name="Normal 16 2 7 3 3 3 2" xfId="14483" xr:uid="{79540F1E-2CCE-4C71-9E12-133B10F7D660}"/>
    <cellStyle name="Normal 16 2 7 3 3 4" xfId="14484" xr:uid="{2A3256BE-19ED-43B0-8C45-AF99FA5F0C80}"/>
    <cellStyle name="Normal 16 2 7 3 4" xfId="14485" xr:uid="{65368165-2113-4C55-9FA4-BBA9F262D051}"/>
    <cellStyle name="Normal 16 2 7 3 4 2" xfId="14486" xr:uid="{72AD53C9-95F6-45F6-BA10-15FEA54B2C99}"/>
    <cellStyle name="Normal 16 2 7 3 4 2 2" xfId="14487" xr:uid="{82E4A871-FCFA-4CEA-9B1A-2A8065DE4919}"/>
    <cellStyle name="Normal 16 2 7 3 4 3" xfId="14488" xr:uid="{16E32953-C0E9-4786-9D8C-7A24F2B2E38A}"/>
    <cellStyle name="Normal 16 2 7 3 5" xfId="14489" xr:uid="{C5B40C66-011A-49DB-935A-B2E37A2E8699}"/>
    <cellStyle name="Normal 16 2 7 3 5 2" xfId="14490" xr:uid="{BFC0FD2A-6A3C-4868-9B83-070AC133DFD0}"/>
    <cellStyle name="Normal 16 2 7 3 6" xfId="14491" xr:uid="{7015E962-CEAD-4B78-9189-1B8A8078B517}"/>
    <cellStyle name="Normal 16 2 7 4" xfId="14492" xr:uid="{D3ADF764-B9B5-488B-A627-320817BF0830}"/>
    <cellStyle name="Normal 16 2 7 4 2" xfId="14493" xr:uid="{B47FA8AD-AC08-463B-AE67-C6368AD1C5F2}"/>
    <cellStyle name="Normal 16 2 7 4 2 2" xfId="14494" xr:uid="{EEBFD447-4663-48A6-91CC-63C36323353B}"/>
    <cellStyle name="Normal 16 2 7 4 2 2 2" xfId="14495" xr:uid="{31549649-CD69-4FBF-A058-D653F663C9BE}"/>
    <cellStyle name="Normal 16 2 7 4 2 2 2 2" xfId="14496" xr:uid="{246B08DE-1BA5-4841-8458-620924C550DA}"/>
    <cellStyle name="Normal 16 2 7 4 2 2 3" xfId="14497" xr:uid="{828326DC-8ACE-4CE8-8B2B-0C184533DADC}"/>
    <cellStyle name="Normal 16 2 7 4 2 3" xfId="14498" xr:uid="{8964D9BF-DD61-4BB1-93E6-2390B0C9477F}"/>
    <cellStyle name="Normal 16 2 7 4 2 3 2" xfId="14499" xr:uid="{7AE03DFB-EEF6-4E1D-AF88-95F459C5C9A4}"/>
    <cellStyle name="Normal 16 2 7 4 2 4" xfId="14500" xr:uid="{8C323855-FD8B-4128-9D6B-F8F7632429EC}"/>
    <cellStyle name="Normal 16 2 7 4 3" xfId="14501" xr:uid="{A8DE913F-9B9A-415B-81CC-43AD08882302}"/>
    <cellStyle name="Normal 16 2 7 4 3 2" xfId="14502" xr:uid="{38FC406B-AE58-4EC7-9879-CD79B92C0403}"/>
    <cellStyle name="Normal 16 2 7 4 3 2 2" xfId="14503" xr:uid="{6DA98F8E-830D-4264-ADDD-4C9DBF8EA564}"/>
    <cellStyle name="Normal 16 2 7 4 3 3" xfId="14504" xr:uid="{A9182B2D-B9EF-4975-9983-E8FD9E9B83EB}"/>
    <cellStyle name="Normal 16 2 7 4 4" xfId="14505" xr:uid="{E879BBAA-0885-4CE2-9E23-92FD80E3DBC9}"/>
    <cellStyle name="Normal 16 2 7 4 4 2" xfId="14506" xr:uid="{B6E1FCCE-ED9D-41A1-872C-FE51D3A79086}"/>
    <cellStyle name="Normal 16 2 7 4 5" xfId="14507" xr:uid="{5B5C240F-5C44-4D0E-88D1-6B29008FD925}"/>
    <cellStyle name="Normal 16 2 7 5" xfId="14508" xr:uid="{6F2ECDD1-75BF-47B4-A14D-994B5C10BBF7}"/>
    <cellStyle name="Normal 16 2 7 5 2" xfId="14509" xr:uid="{C9DFB667-8B86-49C4-B7AB-4AD06D3FC37F}"/>
    <cellStyle name="Normal 16 2 7 5 2 2" xfId="14510" xr:uid="{78DC95D9-AD04-4760-8AD2-FC19BF3DB7E9}"/>
    <cellStyle name="Normal 16 2 7 5 2 2 2" xfId="14511" xr:uid="{ED5BAF91-11BF-4AB5-9863-67F93E478AC3}"/>
    <cellStyle name="Normal 16 2 7 5 2 3" xfId="14512" xr:uid="{A38B5656-2B7F-4F4D-BA2D-03CB16278F4C}"/>
    <cellStyle name="Normal 16 2 7 5 3" xfId="14513" xr:uid="{1FEF918F-2737-44B0-B20C-48DDBDE647D6}"/>
    <cellStyle name="Normal 16 2 7 5 3 2" xfId="14514" xr:uid="{F7283660-C209-4800-BE4E-F3DECEC7880C}"/>
    <cellStyle name="Normal 16 2 7 5 4" xfId="14515" xr:uid="{A037FB77-0801-4F22-B8AC-E18676663DCC}"/>
    <cellStyle name="Normal 16 2 7 6" xfId="14516" xr:uid="{A105A3AF-9E89-434B-BCC1-7E248B76005E}"/>
    <cellStyle name="Normal 16 2 7 6 2" xfId="14517" xr:uid="{C8B96457-27FF-4519-910D-7CD66609B262}"/>
    <cellStyle name="Normal 16 2 7 6 2 2" xfId="14518" xr:uid="{A24DC6E8-DDB1-41F2-A405-5B9E223A8A8A}"/>
    <cellStyle name="Normal 16 2 7 6 3" xfId="14519" xr:uid="{D439A9B1-9804-4726-9BC4-757F5B541B36}"/>
    <cellStyle name="Normal 16 2 7 7" xfId="14520" xr:uid="{61F0FD1A-1F01-4C8A-95A6-F5F5ED34B553}"/>
    <cellStyle name="Normal 16 2 7 7 2" xfId="14521" xr:uid="{759684F7-B8D1-44CD-B453-52B16439CFD0}"/>
    <cellStyle name="Normal 16 2 7 8" xfId="14522" xr:uid="{71D5F581-1141-4474-A9CD-476871A8136A}"/>
    <cellStyle name="Normal 16 2 8" xfId="14523" xr:uid="{EE1F1F60-F67F-4D77-8A6C-4EB62005FACC}"/>
    <cellStyle name="Normal 16 2 8 2" xfId="14524" xr:uid="{52F870DF-EA19-4EC0-A36D-4C9534A814E4}"/>
    <cellStyle name="Normal 16 2 8 2 2" xfId="14525" xr:uid="{AFE37EB8-3FC1-4E01-AF13-0A6917B40F7B}"/>
    <cellStyle name="Normal 16 2 8 2 2 2" xfId="14526" xr:uid="{B0F6601A-BD0B-4437-90C0-130F4741DF7B}"/>
    <cellStyle name="Normal 16 2 8 2 2 2 2" xfId="14527" xr:uid="{C755D750-D5CE-4D7D-849F-C41E9B8FCF7E}"/>
    <cellStyle name="Normal 16 2 8 2 2 2 2 2" xfId="14528" xr:uid="{34739D9F-98E5-4377-AE8F-5407B4AD6F7A}"/>
    <cellStyle name="Normal 16 2 8 2 2 2 2 2 2" xfId="14529" xr:uid="{B7DF9490-7668-47ED-BCC1-B54D6E49D4A2}"/>
    <cellStyle name="Normal 16 2 8 2 2 2 2 3" xfId="14530" xr:uid="{3A7D988A-C8BF-49EA-A838-918D8F262B2C}"/>
    <cellStyle name="Normal 16 2 8 2 2 2 3" xfId="14531" xr:uid="{C60F538D-1C2F-4AC5-8634-A2656F4C7244}"/>
    <cellStyle name="Normal 16 2 8 2 2 2 3 2" xfId="14532" xr:uid="{366EB7C6-EC07-4A3A-AC12-4FF0FCBBEE1E}"/>
    <cellStyle name="Normal 16 2 8 2 2 2 4" xfId="14533" xr:uid="{524F479B-6C2A-4F1C-95FA-C71C55D3DB7C}"/>
    <cellStyle name="Normal 16 2 8 2 2 3" xfId="14534" xr:uid="{4552A4D7-9C9F-41B9-99AA-4CAE3B2F6031}"/>
    <cellStyle name="Normal 16 2 8 2 2 3 2" xfId="14535" xr:uid="{9FA64CF9-414D-478F-A4D9-8572A78FDC60}"/>
    <cellStyle name="Normal 16 2 8 2 2 3 2 2" xfId="14536" xr:uid="{EBFDC80C-C2F1-4898-8C2F-572472D6BC94}"/>
    <cellStyle name="Normal 16 2 8 2 2 3 3" xfId="14537" xr:uid="{BA04830C-2D60-4631-B1DD-285149085651}"/>
    <cellStyle name="Normal 16 2 8 2 2 4" xfId="14538" xr:uid="{55124F9C-321C-451B-9E3C-47DD06C9569D}"/>
    <cellStyle name="Normal 16 2 8 2 2 4 2" xfId="14539" xr:uid="{1C50A6A2-7855-4EA5-9F9C-04EC23271CA1}"/>
    <cellStyle name="Normal 16 2 8 2 2 5" xfId="14540" xr:uid="{416643F2-2978-4587-B1D0-F243630E910B}"/>
    <cellStyle name="Normal 16 2 8 2 3" xfId="14541" xr:uid="{5205D796-8098-4918-96C4-C0895F1A3518}"/>
    <cellStyle name="Normal 16 2 8 2 3 2" xfId="14542" xr:uid="{0C8C8CB8-F3D5-4484-889B-C9D771707FBD}"/>
    <cellStyle name="Normal 16 2 8 2 3 2 2" xfId="14543" xr:uid="{485553CF-1542-44D4-B5FE-35966F930893}"/>
    <cellStyle name="Normal 16 2 8 2 3 2 2 2" xfId="14544" xr:uid="{FF9ABBE0-EAF2-4C5D-AC46-F5E36D1BC804}"/>
    <cellStyle name="Normal 16 2 8 2 3 2 3" xfId="14545" xr:uid="{D009AE32-F531-46CC-9DEE-7D5495DD5F16}"/>
    <cellStyle name="Normal 16 2 8 2 3 3" xfId="14546" xr:uid="{86B45B0D-7DC5-45C8-BB69-C643702F09FE}"/>
    <cellStyle name="Normal 16 2 8 2 3 3 2" xfId="14547" xr:uid="{EB41C2A6-4382-44B1-A395-A0D3E5209364}"/>
    <cellStyle name="Normal 16 2 8 2 3 4" xfId="14548" xr:uid="{5BD6F738-4A2F-4097-BDFD-CCF3F5105047}"/>
    <cellStyle name="Normal 16 2 8 2 4" xfId="14549" xr:uid="{F206B0F9-4180-4423-A764-5E3B0C7ACC6B}"/>
    <cellStyle name="Normal 16 2 8 2 4 2" xfId="14550" xr:uid="{F171A2D9-34F3-4DFD-9963-9D214DCDB5DE}"/>
    <cellStyle name="Normal 16 2 8 2 4 2 2" xfId="14551" xr:uid="{A9816254-DC78-4F76-A5B6-952D10AD757D}"/>
    <cellStyle name="Normal 16 2 8 2 4 3" xfId="14552" xr:uid="{4EC3A066-51E2-4B7F-94BE-1D28F0F48C98}"/>
    <cellStyle name="Normal 16 2 8 2 5" xfId="14553" xr:uid="{9209B056-BF0A-4E02-A8C2-C2D1CBD947C9}"/>
    <cellStyle name="Normal 16 2 8 2 5 2" xfId="14554" xr:uid="{75FB502F-2B75-4E88-BEF5-F34FF5AAB884}"/>
    <cellStyle name="Normal 16 2 8 2 6" xfId="14555" xr:uid="{76D52FCF-AB5F-4C48-A4E2-789C0E2147AB}"/>
    <cellStyle name="Normal 16 2 8 3" xfId="14556" xr:uid="{1C139345-9EAA-4DCB-864B-D95FC9266497}"/>
    <cellStyle name="Normal 16 2 8 3 2" xfId="14557" xr:uid="{0B00B976-A6B8-4D36-8626-135DFF44C07A}"/>
    <cellStyle name="Normal 16 2 8 3 2 2" xfId="14558" xr:uid="{AF68E6F7-20DE-4732-B4B0-19E85C407190}"/>
    <cellStyle name="Normal 16 2 8 3 2 2 2" xfId="14559" xr:uid="{CB0CE271-42B4-481F-8B70-E4F676611F28}"/>
    <cellStyle name="Normal 16 2 8 3 2 2 2 2" xfId="14560" xr:uid="{DDFBCAF5-9A4C-41CC-AB27-2AD9F1C45AC9}"/>
    <cellStyle name="Normal 16 2 8 3 2 2 3" xfId="14561" xr:uid="{0EBCFF34-7BDC-4EBE-9964-F254B94B0E61}"/>
    <cellStyle name="Normal 16 2 8 3 2 3" xfId="14562" xr:uid="{45E096BC-9958-4E44-9CEB-C22875270F89}"/>
    <cellStyle name="Normal 16 2 8 3 2 3 2" xfId="14563" xr:uid="{1A393D74-E29C-4D75-8B2A-A1D9D5425615}"/>
    <cellStyle name="Normal 16 2 8 3 2 4" xfId="14564" xr:uid="{BE71AF9D-FD8E-4EA5-AE03-D07AB56CA9D3}"/>
    <cellStyle name="Normal 16 2 8 3 3" xfId="14565" xr:uid="{5F141E2F-1900-42E5-BEAC-8152247868EB}"/>
    <cellStyle name="Normal 16 2 8 3 3 2" xfId="14566" xr:uid="{5B8A6BB7-2073-4723-B6FF-D359B4964C5C}"/>
    <cellStyle name="Normal 16 2 8 3 3 2 2" xfId="14567" xr:uid="{36EB434D-3E41-40D2-998B-9E15BF1CD716}"/>
    <cellStyle name="Normal 16 2 8 3 3 3" xfId="14568" xr:uid="{EC92F0A7-DDE3-4CAA-892E-452C7F17D961}"/>
    <cellStyle name="Normal 16 2 8 3 4" xfId="14569" xr:uid="{6D02D0C5-387A-49E7-A0F3-9B10CA8E9141}"/>
    <cellStyle name="Normal 16 2 8 3 4 2" xfId="14570" xr:uid="{D30FF28A-8504-416D-9BE5-F60642AE4FAA}"/>
    <cellStyle name="Normal 16 2 8 3 5" xfId="14571" xr:uid="{F7C1DB20-32E8-45AC-A632-53C4AD3E2758}"/>
    <cellStyle name="Normal 16 2 8 4" xfId="14572" xr:uid="{131F59F6-35F3-4148-AB84-BA34BABDB041}"/>
    <cellStyle name="Normal 16 2 8 4 2" xfId="14573" xr:uid="{BB6DBFF7-3E3E-406D-A067-8AAC1D7B4395}"/>
    <cellStyle name="Normal 16 2 8 4 2 2" xfId="14574" xr:uid="{CD0B4013-006F-4D8F-9B84-63E08E83AB04}"/>
    <cellStyle name="Normal 16 2 8 4 2 2 2" xfId="14575" xr:uid="{F3F73DF8-75C2-4C3C-8F76-5B29D3867366}"/>
    <cellStyle name="Normal 16 2 8 4 2 3" xfId="14576" xr:uid="{D7587D82-1220-415B-9B89-4A792A263B95}"/>
    <cellStyle name="Normal 16 2 8 4 3" xfId="14577" xr:uid="{BC5384AD-4DCC-4848-81B6-78B11A8675D1}"/>
    <cellStyle name="Normal 16 2 8 4 3 2" xfId="14578" xr:uid="{F8BF34AD-7C52-46EE-9C64-27124B6C7F8C}"/>
    <cellStyle name="Normal 16 2 8 4 4" xfId="14579" xr:uid="{B6FBD312-3E62-417B-9FB8-5E194EFD3684}"/>
    <cellStyle name="Normal 16 2 8 5" xfId="14580" xr:uid="{9D797B12-0FDE-4AA0-B9E9-5751BCFC9F64}"/>
    <cellStyle name="Normal 16 2 8 5 2" xfId="14581" xr:uid="{62468879-5C54-4732-B46D-DC2DDF846672}"/>
    <cellStyle name="Normal 16 2 8 5 2 2" xfId="14582" xr:uid="{64C3613A-5AFA-417E-8535-F2B9ED090B25}"/>
    <cellStyle name="Normal 16 2 8 5 3" xfId="14583" xr:uid="{EC1CFA60-439B-45A7-BDF7-0BB998E67292}"/>
    <cellStyle name="Normal 16 2 8 6" xfId="14584" xr:uid="{1489DA9C-3BDD-4E3B-B230-E52B591625B7}"/>
    <cellStyle name="Normal 16 2 8 6 2" xfId="14585" xr:uid="{632F5C29-BD18-4E71-944A-EF9A038363E4}"/>
    <cellStyle name="Normal 16 2 8 7" xfId="14586" xr:uid="{C7C621C8-94C4-4E1C-BFB0-1FD9E52AABAB}"/>
    <cellStyle name="Normal 16 2 9" xfId="14587" xr:uid="{E96CC0B6-CF48-4493-9EC2-AC266B5BA077}"/>
    <cellStyle name="Normal 16 2 9 2" xfId="14588" xr:uid="{C21F3E28-7048-4C9D-9DF6-A1E82EDAA69D}"/>
    <cellStyle name="Normal 16 2 9 2 2" xfId="14589" xr:uid="{50839148-F8ED-45BA-9EF8-8571A537080D}"/>
    <cellStyle name="Normal 16 2 9 2 2 2" xfId="14590" xr:uid="{91F5AC46-D631-49C4-BEFE-5A4801E4C9C9}"/>
    <cellStyle name="Normal 16 2 9 2 2 2 2" xfId="14591" xr:uid="{4C0FE1FE-2C4C-4D5A-B1B2-209164B977CB}"/>
    <cellStyle name="Normal 16 2 9 2 2 2 2 2" xfId="14592" xr:uid="{B250A942-2925-4EE7-B0A8-7AFDFF80BA64}"/>
    <cellStyle name="Normal 16 2 9 2 2 2 3" xfId="14593" xr:uid="{92A47F91-E698-4E2E-A12E-A2F9231E8207}"/>
    <cellStyle name="Normal 16 2 9 2 2 3" xfId="14594" xr:uid="{AB637DC1-CF08-4C9E-92BA-2CCAA34AC2DB}"/>
    <cellStyle name="Normal 16 2 9 2 2 3 2" xfId="14595" xr:uid="{D52D67CD-2F8F-40F5-B2C0-B15FA50C4017}"/>
    <cellStyle name="Normal 16 2 9 2 2 4" xfId="14596" xr:uid="{F0055785-58E0-47B5-8F6C-7F9C093640FB}"/>
    <cellStyle name="Normal 16 2 9 2 3" xfId="14597" xr:uid="{01FECD47-136B-4A58-9229-1728BA1A1BE7}"/>
    <cellStyle name="Normal 16 2 9 2 3 2" xfId="14598" xr:uid="{D6D31974-03AC-453E-92EA-A6BB1ACE8A26}"/>
    <cellStyle name="Normal 16 2 9 2 3 2 2" xfId="14599" xr:uid="{568B2824-BD36-473E-9F97-5EA4EA1953B0}"/>
    <cellStyle name="Normal 16 2 9 2 3 3" xfId="14600" xr:uid="{60EFB72F-BA6E-40E1-92B8-7084E9ACDA34}"/>
    <cellStyle name="Normal 16 2 9 2 4" xfId="14601" xr:uid="{210EE886-63D5-4595-9BE5-C6ECD8957ACE}"/>
    <cellStyle name="Normal 16 2 9 2 4 2" xfId="14602" xr:uid="{CE578095-CDCC-4BF5-8318-ACFF56964650}"/>
    <cellStyle name="Normal 16 2 9 2 5" xfId="14603" xr:uid="{7992965D-00B5-4E9C-9317-BFEDBDD0BADE}"/>
    <cellStyle name="Normal 16 2 9 3" xfId="14604" xr:uid="{E1ADD19C-37F5-46F9-A962-2C2C425E41EE}"/>
    <cellStyle name="Normal 16 2 9 3 2" xfId="14605" xr:uid="{297E184F-79B9-4241-99F6-BB86AE348D20}"/>
    <cellStyle name="Normal 16 2 9 3 2 2" xfId="14606" xr:uid="{6560C9C6-7AE2-4FDE-AC8B-05051BCA1FC6}"/>
    <cellStyle name="Normal 16 2 9 3 2 2 2" xfId="14607" xr:uid="{78E6FECB-87C6-4D32-801B-1A8018087BAF}"/>
    <cellStyle name="Normal 16 2 9 3 2 3" xfId="14608" xr:uid="{C15493A5-FE2A-4BC6-B571-810EE10CCE26}"/>
    <cellStyle name="Normal 16 2 9 3 3" xfId="14609" xr:uid="{933845FA-5F27-4B89-BD3E-5D4584B2E81A}"/>
    <cellStyle name="Normal 16 2 9 3 3 2" xfId="14610" xr:uid="{AF58BD65-39AD-486F-AF14-383E83C7ED83}"/>
    <cellStyle name="Normal 16 2 9 3 4" xfId="14611" xr:uid="{9A73B2B8-5E6A-4DFB-B830-3C4897FBBD98}"/>
    <cellStyle name="Normal 16 2 9 4" xfId="14612" xr:uid="{757C89F4-03EB-4EF4-A666-B06B7093DBBD}"/>
    <cellStyle name="Normal 16 2 9 4 2" xfId="14613" xr:uid="{E0BC4EC2-98AA-4D05-AE35-707BC571EF24}"/>
    <cellStyle name="Normal 16 2 9 4 2 2" xfId="14614" xr:uid="{372350FF-35DE-4311-99F9-65CE8249238B}"/>
    <cellStyle name="Normal 16 2 9 4 3" xfId="14615" xr:uid="{454188F3-3852-456E-B8E8-7FBF3B8F95BD}"/>
    <cellStyle name="Normal 16 2 9 5" xfId="14616" xr:uid="{D97D9E88-EBE8-400B-8CD1-D9C6AF0E0DA2}"/>
    <cellStyle name="Normal 16 2 9 5 2" xfId="14617" xr:uid="{0067E173-ECBC-49BE-A545-9594EEB76ABE}"/>
    <cellStyle name="Normal 16 2 9 6" xfId="14618" xr:uid="{4D706497-5834-47B8-8088-2A6707BE28FA}"/>
    <cellStyle name="Normal 16 3" xfId="14619" xr:uid="{B46EC40B-1126-41A8-9099-ABF7D2938BE7}"/>
    <cellStyle name="Normal 16 3 10" xfId="14620" xr:uid="{1E379465-0C8B-4B74-9795-24B7679C0E99}"/>
    <cellStyle name="Normal 16 3 11" xfId="14621" xr:uid="{3BE97361-973D-4C81-A2D5-095AF0904B37}"/>
    <cellStyle name="Normal 16 3 2" xfId="14622" xr:uid="{6966E746-062E-4165-99FC-5001F6493186}"/>
    <cellStyle name="Normal 16 3 2 2" xfId="14623" xr:uid="{687AFB2D-681B-44C3-87E2-C7F57F1CF411}"/>
    <cellStyle name="Normal 16 3 2 2 2" xfId="14624" xr:uid="{368F319F-E6FB-4D9B-94F7-733C2D29F603}"/>
    <cellStyle name="Normal 16 3 2 2 2 2" xfId="14625" xr:uid="{9AD1550C-0E18-4524-AE95-AB788352A7E8}"/>
    <cellStyle name="Normal 16 3 2 2 2 2 2" xfId="14626" xr:uid="{E2574DE5-5158-4803-AAD2-248CEEC211D4}"/>
    <cellStyle name="Normal 16 3 2 2 2 2 2 2" xfId="14627" xr:uid="{69FBF5FD-AF38-4204-8B4E-BC9F92664773}"/>
    <cellStyle name="Normal 16 3 2 2 2 2 2 2 2" xfId="14628" xr:uid="{89310852-316B-43E5-A193-D3ECDAA19A8E}"/>
    <cellStyle name="Normal 16 3 2 2 2 2 2 2 2 2" xfId="14629" xr:uid="{4938F2C5-25C8-4206-8B0C-472529C2ECF1}"/>
    <cellStyle name="Normal 16 3 2 2 2 2 2 2 3" xfId="14630" xr:uid="{A925DACB-0379-46F1-A7F0-C5BEAEB8B9C2}"/>
    <cellStyle name="Normal 16 3 2 2 2 2 2 3" xfId="14631" xr:uid="{541E5CD9-DDE0-43B6-8734-E4D6101D5191}"/>
    <cellStyle name="Normal 16 3 2 2 2 2 2 3 2" xfId="14632" xr:uid="{C45ABA10-CD54-4812-ADF0-99B04541C952}"/>
    <cellStyle name="Normal 16 3 2 2 2 2 2 4" xfId="14633" xr:uid="{09D369EF-E0E7-42D8-9779-F06F00638C67}"/>
    <cellStyle name="Normal 16 3 2 2 2 2 3" xfId="14634" xr:uid="{8FAD723A-6255-4E64-8251-8CA27A9E2D4B}"/>
    <cellStyle name="Normal 16 3 2 2 2 2 3 2" xfId="14635" xr:uid="{CA13C2DF-8D6C-4686-8A6E-2BC11A224C64}"/>
    <cellStyle name="Normal 16 3 2 2 2 2 3 2 2" xfId="14636" xr:uid="{EC3477C3-F90E-4539-A2EC-4AD216050923}"/>
    <cellStyle name="Normal 16 3 2 2 2 2 3 3" xfId="14637" xr:uid="{C5DBEFD1-D013-4A03-BADB-510BEBD2C5E0}"/>
    <cellStyle name="Normal 16 3 2 2 2 2 4" xfId="14638" xr:uid="{9B499879-BC2F-4E5B-97CF-0A5D256AADC3}"/>
    <cellStyle name="Normal 16 3 2 2 2 2 4 2" xfId="14639" xr:uid="{FD0ABDE4-BA01-4187-9CB1-E69548CCA0B1}"/>
    <cellStyle name="Normal 16 3 2 2 2 2 5" xfId="14640" xr:uid="{8725C759-B311-43E0-9E96-7C9BA0B33713}"/>
    <cellStyle name="Normal 16 3 2 2 2 3" xfId="14641" xr:uid="{7C09B9A6-C2EA-4292-94B0-9B9601121CB1}"/>
    <cellStyle name="Normal 16 3 2 2 2 3 2" xfId="14642" xr:uid="{E78EEC11-0790-4D9A-A150-D1E9A1FF2E1E}"/>
    <cellStyle name="Normal 16 3 2 2 2 3 2 2" xfId="14643" xr:uid="{055C8992-194B-4F04-A14B-912C3F29A547}"/>
    <cellStyle name="Normal 16 3 2 2 2 3 2 2 2" xfId="14644" xr:uid="{228ACECD-54A5-41F4-8721-B3687485975C}"/>
    <cellStyle name="Normal 16 3 2 2 2 3 2 3" xfId="14645" xr:uid="{1A565D04-0554-4F84-897D-552440458356}"/>
    <cellStyle name="Normal 16 3 2 2 2 3 3" xfId="14646" xr:uid="{6063976A-6600-429A-AA6A-70E7F5B1F64B}"/>
    <cellStyle name="Normal 16 3 2 2 2 3 3 2" xfId="14647" xr:uid="{8B26ED35-D117-4130-AFCB-A59D5706771A}"/>
    <cellStyle name="Normal 16 3 2 2 2 3 4" xfId="14648" xr:uid="{735D4173-FBAD-4196-9C8C-ABAF973917BE}"/>
    <cellStyle name="Normal 16 3 2 2 2 4" xfId="14649" xr:uid="{FB2E23F4-7F94-4789-BAF1-1F168D3E7E42}"/>
    <cellStyle name="Normal 16 3 2 2 2 4 2" xfId="14650" xr:uid="{19FF94A4-7333-4649-B884-6D9D5E7F00EC}"/>
    <cellStyle name="Normal 16 3 2 2 2 4 2 2" xfId="14651" xr:uid="{6ED59E3A-28CA-44E6-97AD-6E80BF05DCCC}"/>
    <cellStyle name="Normal 16 3 2 2 2 4 3" xfId="14652" xr:uid="{9D65D0FF-1B2E-4FA0-BF2A-3805E9403A76}"/>
    <cellStyle name="Normal 16 3 2 2 2 5" xfId="14653" xr:uid="{6269B287-85D7-4396-BBEB-FDBAD0A56A5A}"/>
    <cellStyle name="Normal 16 3 2 2 2 5 2" xfId="14654" xr:uid="{50A3BBF6-7381-4267-B017-102E1C5F40E6}"/>
    <cellStyle name="Normal 16 3 2 2 2 6" xfId="14655" xr:uid="{1A5A377E-D769-402C-B811-BF16D1045740}"/>
    <cellStyle name="Normal 16 3 2 2 3" xfId="14656" xr:uid="{4AD063B2-0810-42CB-A12D-5E4A998A3A07}"/>
    <cellStyle name="Normal 16 3 2 2 3 2" xfId="14657" xr:uid="{72BBC6D3-FE74-4B3E-B54F-F366FC7D3B52}"/>
    <cellStyle name="Normal 16 3 2 2 3 2 2" xfId="14658" xr:uid="{CB74CE94-2E89-4F94-AB91-9D1B71BDF99F}"/>
    <cellStyle name="Normal 16 3 2 2 3 2 2 2" xfId="14659" xr:uid="{4F286091-BA27-4E45-B589-1B7C045A6EB6}"/>
    <cellStyle name="Normal 16 3 2 2 3 2 2 2 2" xfId="14660" xr:uid="{7069F542-66BA-43D8-BAB6-40E64A87D9C5}"/>
    <cellStyle name="Normal 16 3 2 2 3 2 2 3" xfId="14661" xr:uid="{719C59EF-D074-4827-B49E-8A8615985FBF}"/>
    <cellStyle name="Normal 16 3 2 2 3 2 3" xfId="14662" xr:uid="{7FF749BB-F9D0-4DDA-B658-36D7C563CE2A}"/>
    <cellStyle name="Normal 16 3 2 2 3 2 3 2" xfId="14663" xr:uid="{3316973E-3E73-4FCF-8C3A-D9B77D523ABC}"/>
    <cellStyle name="Normal 16 3 2 2 3 2 4" xfId="14664" xr:uid="{ADD3238F-79E8-4C21-AADC-1C02D6B1F7C7}"/>
    <cellStyle name="Normal 16 3 2 2 3 3" xfId="14665" xr:uid="{7E2FA877-EC3D-4FA1-BB13-BF37ED9F7693}"/>
    <cellStyle name="Normal 16 3 2 2 3 3 2" xfId="14666" xr:uid="{6756FF33-E5F2-4D6B-BDA4-16DE14D403AF}"/>
    <cellStyle name="Normal 16 3 2 2 3 3 2 2" xfId="14667" xr:uid="{6A97760B-A4A8-4F3D-8155-626391D82F85}"/>
    <cellStyle name="Normal 16 3 2 2 3 3 3" xfId="14668" xr:uid="{4444B992-CE36-44CB-B269-364F60188E09}"/>
    <cellStyle name="Normal 16 3 2 2 3 4" xfId="14669" xr:uid="{647B1C10-3A96-4117-8B46-3DA15273773F}"/>
    <cellStyle name="Normal 16 3 2 2 3 4 2" xfId="14670" xr:uid="{2F69CF94-9C94-4715-8EA9-7F5172225BCE}"/>
    <cellStyle name="Normal 16 3 2 2 3 5" xfId="14671" xr:uid="{631E9C96-FCE2-4EC3-9365-2AB7F9832044}"/>
    <cellStyle name="Normal 16 3 2 2 4" xfId="14672" xr:uid="{F84128C9-C905-4AF7-A768-8199B88C5EB1}"/>
    <cellStyle name="Normal 16 3 2 2 4 2" xfId="14673" xr:uid="{AAC6BC8C-DEF7-43AC-BA35-A37652D0A65D}"/>
    <cellStyle name="Normal 16 3 2 2 4 2 2" xfId="14674" xr:uid="{213F15C4-B6B2-48F6-BB27-0C54C597DB26}"/>
    <cellStyle name="Normal 16 3 2 2 4 2 2 2" xfId="14675" xr:uid="{9C65EC2D-57E2-4525-B555-D44BE9F85852}"/>
    <cellStyle name="Normal 16 3 2 2 4 2 3" xfId="14676" xr:uid="{702693FD-2391-4EA1-B3E4-65F7E2E33A7A}"/>
    <cellStyle name="Normal 16 3 2 2 4 3" xfId="14677" xr:uid="{2C5708D7-945B-45C0-85E9-43E6F462AFBC}"/>
    <cellStyle name="Normal 16 3 2 2 4 3 2" xfId="14678" xr:uid="{746CB96D-B7B5-4455-8861-09808B4F4D44}"/>
    <cellStyle name="Normal 16 3 2 2 4 4" xfId="14679" xr:uid="{AAA54F11-8EF9-41B6-863D-FF0044679758}"/>
    <cellStyle name="Normal 16 3 2 2 5" xfId="14680" xr:uid="{D85EA9E2-2EE6-4B7B-AFC8-275C3E7DB6F9}"/>
    <cellStyle name="Normal 16 3 2 2 5 2" xfId="14681" xr:uid="{EBD0EAB2-1929-4C2C-A54F-D460136C20FF}"/>
    <cellStyle name="Normal 16 3 2 2 5 2 2" xfId="14682" xr:uid="{97D488CC-C9CA-4C5A-8D17-F73C69E4203C}"/>
    <cellStyle name="Normal 16 3 2 2 5 3" xfId="14683" xr:uid="{910FC77C-D6E6-4DCB-A946-5F75D2CA353F}"/>
    <cellStyle name="Normal 16 3 2 2 6" xfId="14684" xr:uid="{97F5045B-D590-4D7A-A74C-C54AAF01FC63}"/>
    <cellStyle name="Normal 16 3 2 2 6 2" xfId="14685" xr:uid="{3FF38AF6-CC18-4A85-BCAB-00DED615ECC4}"/>
    <cellStyle name="Normal 16 3 2 2 7" xfId="14686" xr:uid="{24C6B6BE-A0B1-4B6B-838D-5C7F4CC877BB}"/>
    <cellStyle name="Normal 16 3 2 3" xfId="14687" xr:uid="{32746FDC-2E48-4B99-9AA7-8B7035DD7369}"/>
    <cellStyle name="Normal 16 3 2 3 2" xfId="14688" xr:uid="{3B299C60-0686-4C5A-B4D1-B1C9583FD9AD}"/>
    <cellStyle name="Normal 16 3 2 3 2 2" xfId="14689" xr:uid="{E9CE5397-26B3-4788-8086-01FC345B7762}"/>
    <cellStyle name="Normal 16 3 2 3 2 2 2" xfId="14690" xr:uid="{6B1CAC31-B41E-4D4E-9844-BA7F4E5F00E1}"/>
    <cellStyle name="Normal 16 3 2 3 2 2 2 2" xfId="14691" xr:uid="{D77BB55D-7043-4131-AB35-916B44275BD9}"/>
    <cellStyle name="Normal 16 3 2 3 2 2 2 2 2" xfId="14692" xr:uid="{76283C41-84BA-4E8A-A2E3-E6D9DEE636DA}"/>
    <cellStyle name="Normal 16 3 2 3 2 2 2 3" xfId="14693" xr:uid="{9A4B50B7-0785-41A2-A837-7F384B26D8E2}"/>
    <cellStyle name="Normal 16 3 2 3 2 2 3" xfId="14694" xr:uid="{185EB475-5A6F-444C-A6C1-5F58D699A03D}"/>
    <cellStyle name="Normal 16 3 2 3 2 2 3 2" xfId="14695" xr:uid="{129E3B17-902D-4ADA-9FB3-CF9E2B7DFF2B}"/>
    <cellStyle name="Normal 16 3 2 3 2 2 4" xfId="14696" xr:uid="{3CCFD260-52C3-43DD-B581-1AAD8583C9F6}"/>
    <cellStyle name="Normal 16 3 2 3 2 3" xfId="14697" xr:uid="{76E2067B-DB64-4FEB-ACAB-A42018F01A70}"/>
    <cellStyle name="Normal 16 3 2 3 2 3 2" xfId="14698" xr:uid="{A319762B-7B63-4448-A01E-DEC2A9ACC319}"/>
    <cellStyle name="Normal 16 3 2 3 2 3 2 2" xfId="14699" xr:uid="{F925FB0E-0F9E-4FFF-8153-94190AB3A805}"/>
    <cellStyle name="Normal 16 3 2 3 2 3 3" xfId="14700" xr:uid="{CDCE12CB-1D1E-4DDC-BA2D-04F747147D25}"/>
    <cellStyle name="Normal 16 3 2 3 2 4" xfId="14701" xr:uid="{15DD93CB-B09D-4447-BB81-AB4DBBB33286}"/>
    <cellStyle name="Normal 16 3 2 3 2 4 2" xfId="14702" xr:uid="{259E2D72-1C9E-4181-B0FE-5D161CBA28D4}"/>
    <cellStyle name="Normal 16 3 2 3 2 5" xfId="14703" xr:uid="{898A2551-F696-4F74-B6E0-CF29978516B8}"/>
    <cellStyle name="Normal 16 3 2 3 3" xfId="14704" xr:uid="{AFAEE717-8189-4662-9697-DF7B48AE9CDB}"/>
    <cellStyle name="Normal 16 3 2 3 3 2" xfId="14705" xr:uid="{7891987D-A3EE-4056-8787-9C7B826FCBAA}"/>
    <cellStyle name="Normal 16 3 2 3 3 2 2" xfId="14706" xr:uid="{EE17924C-ECAE-4664-AE17-3D96D7D6F7CD}"/>
    <cellStyle name="Normal 16 3 2 3 3 2 2 2" xfId="14707" xr:uid="{CFFBFF29-03B1-4CEF-A60E-51246BF5CEA7}"/>
    <cellStyle name="Normal 16 3 2 3 3 2 3" xfId="14708" xr:uid="{DF171D6F-61FE-4347-9D1F-94B9313F646E}"/>
    <cellStyle name="Normal 16 3 2 3 3 3" xfId="14709" xr:uid="{5761FC24-949F-48F6-935F-4D71C20848D5}"/>
    <cellStyle name="Normal 16 3 2 3 3 3 2" xfId="14710" xr:uid="{1C45EBF1-1950-49BB-8249-09686202D637}"/>
    <cellStyle name="Normal 16 3 2 3 3 4" xfId="14711" xr:uid="{52777EFB-E52F-42E0-B13B-479EB4131F2E}"/>
    <cellStyle name="Normal 16 3 2 3 4" xfId="14712" xr:uid="{02FC9DCA-430E-4540-AB7D-9B977CD2846A}"/>
    <cellStyle name="Normal 16 3 2 3 4 2" xfId="14713" xr:uid="{3F6F12B8-171E-485E-A430-AEC7916661DC}"/>
    <cellStyle name="Normal 16 3 2 3 4 2 2" xfId="14714" xr:uid="{63D4F7EE-ECF2-4573-8873-4736FDC65EBE}"/>
    <cellStyle name="Normal 16 3 2 3 4 3" xfId="14715" xr:uid="{82426E8A-EA4F-43EE-966F-D4718E8EE743}"/>
    <cellStyle name="Normal 16 3 2 3 5" xfId="14716" xr:uid="{AD6F9B2B-9D31-4432-8204-709CA83D8DCA}"/>
    <cellStyle name="Normal 16 3 2 3 5 2" xfId="14717" xr:uid="{9C25DA5C-ABF1-4D64-996D-C274D78848F2}"/>
    <cellStyle name="Normal 16 3 2 3 6" xfId="14718" xr:uid="{40914851-C9AD-49C4-8D48-ABF1D4F7D22F}"/>
    <cellStyle name="Normal 16 3 2 4" xfId="14719" xr:uid="{80B323A4-EF47-4CCF-94EF-5A5BCD02505D}"/>
    <cellStyle name="Normal 16 3 2 4 2" xfId="14720" xr:uid="{FB031ED1-9D71-4228-B118-3EC08D1F0BC2}"/>
    <cellStyle name="Normal 16 3 2 4 2 2" xfId="14721" xr:uid="{18DDFB23-490C-4E7E-8131-DF272C2CE80A}"/>
    <cellStyle name="Normal 16 3 2 4 2 2 2" xfId="14722" xr:uid="{2DAB72F8-3189-48F1-B7EE-1242D52F813F}"/>
    <cellStyle name="Normal 16 3 2 4 2 2 2 2" xfId="14723" xr:uid="{6AE897D3-5CBD-4471-BED4-599C41D5D47E}"/>
    <cellStyle name="Normal 16 3 2 4 2 2 3" xfId="14724" xr:uid="{5BB161FE-AAA1-47A7-91B4-F3DF555ED672}"/>
    <cellStyle name="Normal 16 3 2 4 2 3" xfId="14725" xr:uid="{E1E296FA-E021-4ACB-9C13-47E9C75310BF}"/>
    <cellStyle name="Normal 16 3 2 4 2 3 2" xfId="14726" xr:uid="{9B888569-7332-4894-A0CD-8E9700F0504C}"/>
    <cellStyle name="Normal 16 3 2 4 2 4" xfId="14727" xr:uid="{D8BFB1F6-B670-4178-B620-223CEF778D5C}"/>
    <cellStyle name="Normal 16 3 2 4 3" xfId="14728" xr:uid="{3EF84C8A-0F33-4EBE-A0EA-7324A310332B}"/>
    <cellStyle name="Normal 16 3 2 4 3 2" xfId="14729" xr:uid="{FF42F0B1-3A26-487B-B9EF-B08DF67F66E2}"/>
    <cellStyle name="Normal 16 3 2 4 3 2 2" xfId="14730" xr:uid="{B73F65E3-02A6-4E83-8B23-F8C8B5A27006}"/>
    <cellStyle name="Normal 16 3 2 4 3 3" xfId="14731" xr:uid="{939C3E17-8FAB-4397-A32F-7BF61B4F687E}"/>
    <cellStyle name="Normal 16 3 2 4 4" xfId="14732" xr:uid="{A0C6CEFA-FC2C-41C9-B9CF-6790B882D7CA}"/>
    <cellStyle name="Normal 16 3 2 4 4 2" xfId="14733" xr:uid="{4D2091D3-3446-44C7-937E-612207392878}"/>
    <cellStyle name="Normal 16 3 2 4 5" xfId="14734" xr:uid="{4E76DA87-47F8-4D7B-8334-AE332151E672}"/>
    <cellStyle name="Normal 16 3 2 5" xfId="14735" xr:uid="{EE73D3DB-1EA1-4F54-B944-3C361E69A611}"/>
    <cellStyle name="Normal 16 3 2 5 2" xfId="14736" xr:uid="{1E9EB998-ECEB-4D81-BA7C-ECB15EAD093B}"/>
    <cellStyle name="Normal 16 3 2 5 2 2" xfId="14737" xr:uid="{C7E89151-C807-454C-9E1F-17617DFCBF7C}"/>
    <cellStyle name="Normal 16 3 2 5 2 2 2" xfId="14738" xr:uid="{1C0C00E8-3FFA-41C2-981C-5585788F00ED}"/>
    <cellStyle name="Normal 16 3 2 5 2 3" xfId="14739" xr:uid="{FBBD7709-1BD1-4334-9035-CD40A4EB3472}"/>
    <cellStyle name="Normal 16 3 2 5 3" xfId="14740" xr:uid="{C769BC53-67D7-4225-A8E5-D37D08D3DAFB}"/>
    <cellStyle name="Normal 16 3 2 5 3 2" xfId="14741" xr:uid="{4EB0C0F3-E33F-45EE-83B0-45E05A3CE914}"/>
    <cellStyle name="Normal 16 3 2 5 4" xfId="14742" xr:uid="{2A2F34CD-BB2E-4E5E-811E-96AA702F20D3}"/>
    <cellStyle name="Normal 16 3 2 6" xfId="14743" xr:uid="{E9F5C479-64EC-4644-920E-FC7D8832E888}"/>
    <cellStyle name="Normal 16 3 2 6 2" xfId="14744" xr:uid="{8E399D50-DD4F-4EC7-AFBC-E34FD5AF49FB}"/>
    <cellStyle name="Normal 16 3 2 6 2 2" xfId="14745" xr:uid="{69167CD8-995B-4E9C-B32F-77E4F375E522}"/>
    <cellStyle name="Normal 16 3 2 6 3" xfId="14746" xr:uid="{22BC1E08-AEC9-4E86-B447-1995335B7784}"/>
    <cellStyle name="Normal 16 3 2 7" xfId="14747" xr:uid="{B9667B3D-A604-4B38-8CBA-04BE2303827C}"/>
    <cellStyle name="Normal 16 3 2 7 2" xfId="14748" xr:uid="{7CB2A1EE-783A-4361-A5FC-8BCEDECB5E14}"/>
    <cellStyle name="Normal 16 3 2 8" xfId="14749" xr:uid="{60C6AC2A-4879-4673-A250-81568E2D8AC2}"/>
    <cellStyle name="Normal 16 3 3" xfId="14750" xr:uid="{D7B19B2F-E9C1-450F-9D68-C224C6B11449}"/>
    <cellStyle name="Normal 16 3 3 2" xfId="14751" xr:uid="{96E37908-4CBF-474E-9615-93CE2EFD3FF1}"/>
    <cellStyle name="Normal 16 3 3 2 2" xfId="14752" xr:uid="{5E22E1DE-20D7-49CF-AB90-6793DC7F4DEE}"/>
    <cellStyle name="Normal 16 3 3 2 2 2" xfId="14753" xr:uid="{D509CE0D-44A9-436E-A9A5-F2D9A3AD8415}"/>
    <cellStyle name="Normal 16 3 3 2 2 2 2" xfId="14754" xr:uid="{8F8CC938-0F75-47A6-890A-13470B989AF9}"/>
    <cellStyle name="Normal 16 3 3 2 2 2 2 2" xfId="14755" xr:uid="{69742169-297C-4C77-9170-6DC84914A760}"/>
    <cellStyle name="Normal 16 3 3 2 2 2 2 2 2" xfId="14756" xr:uid="{775CD087-CD0F-469B-8E9E-74BE65E205FF}"/>
    <cellStyle name="Normal 16 3 3 2 2 2 2 3" xfId="14757" xr:uid="{D082AFD4-6F6F-48F6-8A11-BD5A916851B9}"/>
    <cellStyle name="Normal 16 3 3 2 2 2 3" xfId="14758" xr:uid="{C4C50C84-D265-47BA-8623-BB3023148885}"/>
    <cellStyle name="Normal 16 3 3 2 2 2 3 2" xfId="14759" xr:uid="{CA7D740A-6236-4EA3-9CA5-36336A411109}"/>
    <cellStyle name="Normal 16 3 3 2 2 2 4" xfId="14760" xr:uid="{DA799968-E375-45F7-BCDD-0AA59662F1A9}"/>
    <cellStyle name="Normal 16 3 3 2 2 3" xfId="14761" xr:uid="{9F9967B4-8F2D-4A3C-B728-40B1D5B480B6}"/>
    <cellStyle name="Normal 16 3 3 2 2 3 2" xfId="14762" xr:uid="{D7A19AD4-3DC7-4C6C-A681-B26872D84CF0}"/>
    <cellStyle name="Normal 16 3 3 2 2 3 2 2" xfId="14763" xr:uid="{7DD4F9F9-C5CF-4BE3-8289-8F0716F3475E}"/>
    <cellStyle name="Normal 16 3 3 2 2 3 3" xfId="14764" xr:uid="{7C004F8B-D70B-45E5-9EE7-2592B88A2175}"/>
    <cellStyle name="Normal 16 3 3 2 2 4" xfId="14765" xr:uid="{430AED26-D361-4E3D-A66B-B421E8365098}"/>
    <cellStyle name="Normal 16 3 3 2 2 4 2" xfId="14766" xr:uid="{A2F556FC-01D4-4956-8AC4-309C0E0B4692}"/>
    <cellStyle name="Normal 16 3 3 2 2 5" xfId="14767" xr:uid="{5D6ADAEC-4508-4548-B79F-6F9966247D16}"/>
    <cellStyle name="Normal 16 3 3 2 3" xfId="14768" xr:uid="{36E0C3F9-BFE6-4866-8E40-8F29A6CEC1DD}"/>
    <cellStyle name="Normal 16 3 3 2 3 2" xfId="14769" xr:uid="{FAC60698-B829-4B2F-8D0F-D7361BAA5F72}"/>
    <cellStyle name="Normal 16 3 3 2 3 2 2" xfId="14770" xr:uid="{793A1484-A01A-45F1-BBB1-926F4437D821}"/>
    <cellStyle name="Normal 16 3 3 2 3 2 2 2" xfId="14771" xr:uid="{634CC4DF-42A3-4349-AB50-7CDCA0511D1E}"/>
    <cellStyle name="Normal 16 3 3 2 3 2 3" xfId="14772" xr:uid="{30CC6A7A-B4F7-4CB0-85FC-5083F0C42495}"/>
    <cellStyle name="Normal 16 3 3 2 3 3" xfId="14773" xr:uid="{015CA9CB-2F4B-484C-93D9-FAFA90AF5010}"/>
    <cellStyle name="Normal 16 3 3 2 3 3 2" xfId="14774" xr:uid="{A4E849CC-5054-41F6-964F-4AF020A8573B}"/>
    <cellStyle name="Normal 16 3 3 2 3 4" xfId="14775" xr:uid="{6AC5B16A-EE07-40E3-A74E-D2292324A6B8}"/>
    <cellStyle name="Normal 16 3 3 2 4" xfId="14776" xr:uid="{2ADCA50C-1658-4C51-8052-AF144D52A062}"/>
    <cellStyle name="Normal 16 3 3 2 4 2" xfId="14777" xr:uid="{C3C36F4C-8E5F-46C7-A367-0FBC3632C2F1}"/>
    <cellStyle name="Normal 16 3 3 2 4 2 2" xfId="14778" xr:uid="{4C9F0FBC-7B4E-4570-8467-32F87759CBA1}"/>
    <cellStyle name="Normal 16 3 3 2 4 3" xfId="14779" xr:uid="{B6DCE282-ECC9-4FEF-B54A-2F62AE731233}"/>
    <cellStyle name="Normal 16 3 3 2 5" xfId="14780" xr:uid="{9E3A35F1-C5CB-4F35-AFC4-3547580CB1E8}"/>
    <cellStyle name="Normal 16 3 3 2 5 2" xfId="14781" xr:uid="{51855038-ED0F-4C4D-801E-724988B39B1B}"/>
    <cellStyle name="Normal 16 3 3 2 6" xfId="14782" xr:uid="{9B4DC6E9-E767-4AA7-A92B-8AF39845E2E3}"/>
    <cellStyle name="Normal 16 3 3 3" xfId="14783" xr:uid="{B3309A7D-D843-41D2-BF9B-CB7F1FBDCB65}"/>
    <cellStyle name="Normal 16 3 3 3 2" xfId="14784" xr:uid="{312D648C-3902-4488-AD00-378D2188A1E9}"/>
    <cellStyle name="Normal 16 3 3 3 2 2" xfId="14785" xr:uid="{1D98C5D2-6E95-4B4C-BFD3-16364EAD5B0A}"/>
    <cellStyle name="Normal 16 3 3 3 2 2 2" xfId="14786" xr:uid="{8568B425-1C1B-4485-BBEA-E15F68F57884}"/>
    <cellStyle name="Normal 16 3 3 3 2 2 2 2" xfId="14787" xr:uid="{11316199-E59A-43F8-A6A8-C18156AEACF6}"/>
    <cellStyle name="Normal 16 3 3 3 2 2 3" xfId="14788" xr:uid="{CDD3C070-C348-44DC-9EFD-FD38D34AFB09}"/>
    <cellStyle name="Normal 16 3 3 3 2 3" xfId="14789" xr:uid="{FBA5FE86-74FC-4968-BEA7-32A30EB27454}"/>
    <cellStyle name="Normal 16 3 3 3 2 3 2" xfId="14790" xr:uid="{9F7CB0B7-BB17-46E0-8F08-472E09BBF9D0}"/>
    <cellStyle name="Normal 16 3 3 3 2 4" xfId="14791" xr:uid="{59C98EA3-2D19-4009-B3BF-7F7F4BA05AEF}"/>
    <cellStyle name="Normal 16 3 3 3 3" xfId="14792" xr:uid="{C3F8986C-73DA-48BA-B81F-EEC5B653C56C}"/>
    <cellStyle name="Normal 16 3 3 3 3 2" xfId="14793" xr:uid="{30996DB4-7BDA-4CBB-B154-6B2E20245654}"/>
    <cellStyle name="Normal 16 3 3 3 3 2 2" xfId="14794" xr:uid="{45068044-3237-431D-9D6F-E43476E1846B}"/>
    <cellStyle name="Normal 16 3 3 3 3 3" xfId="14795" xr:uid="{AB01E188-B8CE-4DD8-8C9A-156243B9B787}"/>
    <cellStyle name="Normal 16 3 3 3 4" xfId="14796" xr:uid="{9B40A0D0-7E5A-439D-8AB2-5528C4A337F5}"/>
    <cellStyle name="Normal 16 3 3 3 4 2" xfId="14797" xr:uid="{3831D0BB-F332-49AB-8BD0-C39AFCDCD755}"/>
    <cellStyle name="Normal 16 3 3 3 5" xfId="14798" xr:uid="{0F7F11E7-75A1-4527-8032-4216F04290C3}"/>
    <cellStyle name="Normal 16 3 3 4" xfId="14799" xr:uid="{77EFB17E-B8A0-44BC-B371-7C29611E1274}"/>
    <cellStyle name="Normal 16 3 3 4 2" xfId="14800" xr:uid="{3770D36E-7AC6-4497-A33B-DC0A0FB19AA0}"/>
    <cellStyle name="Normal 16 3 3 4 2 2" xfId="14801" xr:uid="{2E2C3B2C-AF76-4595-828D-42EEDD01E36A}"/>
    <cellStyle name="Normal 16 3 3 4 2 2 2" xfId="14802" xr:uid="{C45A0789-C6E3-4D2E-9B58-9BADA96413C2}"/>
    <cellStyle name="Normal 16 3 3 4 2 3" xfId="14803" xr:uid="{FF18DE57-4035-4CD0-9E4A-C35B88511731}"/>
    <cellStyle name="Normal 16 3 3 4 3" xfId="14804" xr:uid="{2DA5EA82-83AB-4DBF-89D6-B8591FFE0575}"/>
    <cellStyle name="Normal 16 3 3 4 3 2" xfId="14805" xr:uid="{76582F6A-9AB0-4260-AAC3-FD450597234C}"/>
    <cellStyle name="Normal 16 3 3 4 4" xfId="14806" xr:uid="{10C0C188-05FD-41F9-8FE7-6202672901F6}"/>
    <cellStyle name="Normal 16 3 3 5" xfId="14807" xr:uid="{FCBA270B-DBF9-480D-BD1B-A9E77EF2B624}"/>
    <cellStyle name="Normal 16 3 3 5 2" xfId="14808" xr:uid="{52A0DCE1-CF4C-4CBF-83B3-2CAF9F9755E8}"/>
    <cellStyle name="Normal 16 3 3 5 2 2" xfId="14809" xr:uid="{5AFEA0B4-5118-44F7-8D6F-6BA3688DDBCC}"/>
    <cellStyle name="Normal 16 3 3 5 3" xfId="14810" xr:uid="{2BC3628F-F46A-4085-BE45-A79C4AD18F0F}"/>
    <cellStyle name="Normal 16 3 3 6" xfId="14811" xr:uid="{6A93FF6E-2496-476B-B588-EA8DA9FE0D76}"/>
    <cellStyle name="Normal 16 3 3 6 2" xfId="14812" xr:uid="{948CD5F4-6C52-485D-A680-C05EA22B544F}"/>
    <cellStyle name="Normal 16 3 3 7" xfId="14813" xr:uid="{FB49D528-AD62-4FBA-B08A-D76E8423A80F}"/>
    <cellStyle name="Normal 16 3 4" xfId="14814" xr:uid="{5EE2CCEF-90F0-4AE3-B942-41A620725E37}"/>
    <cellStyle name="Normal 16 3 4 2" xfId="14815" xr:uid="{9A28E609-FC4F-493F-B8D8-D4A5C9AEB77E}"/>
    <cellStyle name="Normal 16 3 4 2 2" xfId="14816" xr:uid="{D4C896E0-C624-448F-B394-CD6963C156AD}"/>
    <cellStyle name="Normal 16 3 4 2 2 2" xfId="14817" xr:uid="{DB79A82A-9031-44B9-9B5D-A3747845D462}"/>
    <cellStyle name="Normal 16 3 4 2 2 2 2" xfId="14818" xr:uid="{0C9D7B92-7102-4132-AF74-74A9E524307D}"/>
    <cellStyle name="Normal 16 3 4 2 2 2 2 2" xfId="14819" xr:uid="{402B313B-280F-4B4E-A20D-7F785BDA4857}"/>
    <cellStyle name="Normal 16 3 4 2 2 2 3" xfId="14820" xr:uid="{733857FA-97D3-4004-8D02-0C6647098F34}"/>
    <cellStyle name="Normal 16 3 4 2 2 3" xfId="14821" xr:uid="{8D99831C-103A-41B5-BE82-BD4263BDD55E}"/>
    <cellStyle name="Normal 16 3 4 2 2 3 2" xfId="14822" xr:uid="{56549E55-193C-4697-8488-4DA0579F6915}"/>
    <cellStyle name="Normal 16 3 4 2 2 4" xfId="14823" xr:uid="{07E4292D-C352-4431-8CC0-187339812813}"/>
    <cellStyle name="Normal 16 3 4 2 3" xfId="14824" xr:uid="{C2693A06-5D94-47A8-B059-511AF99D4497}"/>
    <cellStyle name="Normal 16 3 4 2 3 2" xfId="14825" xr:uid="{F84D2AF7-B684-47B0-BDFC-DBAFD8563D9B}"/>
    <cellStyle name="Normal 16 3 4 2 3 2 2" xfId="14826" xr:uid="{29FA8A1E-87AC-479D-9B23-38B12BE2ADAE}"/>
    <cellStyle name="Normal 16 3 4 2 3 3" xfId="14827" xr:uid="{8DCA8D4E-0454-4135-8119-A86EC057BD87}"/>
    <cellStyle name="Normal 16 3 4 2 4" xfId="14828" xr:uid="{F152FAA0-3799-4D1E-B1EF-C06986FE68D6}"/>
    <cellStyle name="Normal 16 3 4 2 4 2" xfId="14829" xr:uid="{AE4E8277-DA3D-40EB-BE8F-D03ECC423B6C}"/>
    <cellStyle name="Normal 16 3 4 2 5" xfId="14830" xr:uid="{B70F9A33-013F-4759-ABA8-06987FBB6814}"/>
    <cellStyle name="Normal 16 3 4 3" xfId="14831" xr:uid="{C9ECBB2E-D226-4935-A6FA-E3DED78CBB07}"/>
    <cellStyle name="Normal 16 3 4 3 2" xfId="14832" xr:uid="{105E0F87-48F1-4EB3-A996-ECD2B3A6E1FC}"/>
    <cellStyle name="Normal 16 3 4 3 2 2" xfId="14833" xr:uid="{EF0DC0C7-4DF1-4F08-B73E-296CB5ACD26B}"/>
    <cellStyle name="Normal 16 3 4 3 2 2 2" xfId="14834" xr:uid="{9240287C-FAB8-491D-AD75-28A2825CBC83}"/>
    <cellStyle name="Normal 16 3 4 3 2 3" xfId="14835" xr:uid="{A8F3AE0B-A3E3-492F-8B5B-443A7E21FEA7}"/>
    <cellStyle name="Normal 16 3 4 3 3" xfId="14836" xr:uid="{64D717E5-ACBF-4988-B388-8EE4066ABFE9}"/>
    <cellStyle name="Normal 16 3 4 3 3 2" xfId="14837" xr:uid="{A398D0E8-194B-4096-9E0F-CDD46DB63D0F}"/>
    <cellStyle name="Normal 16 3 4 3 4" xfId="14838" xr:uid="{F9ACFC09-CB5E-4336-9E4F-AFA0D7A31C40}"/>
    <cellStyle name="Normal 16 3 4 4" xfId="14839" xr:uid="{8D3DC516-716E-4F6B-AEC8-F8CFD4D9AF12}"/>
    <cellStyle name="Normal 16 3 4 4 2" xfId="14840" xr:uid="{2AB24468-13D6-4920-8509-C129C2BE28B9}"/>
    <cellStyle name="Normal 16 3 4 4 2 2" xfId="14841" xr:uid="{AF5667EA-2C3F-4FBF-83B1-411FE66C75F0}"/>
    <cellStyle name="Normal 16 3 4 4 3" xfId="14842" xr:uid="{136AE007-30A2-44D5-B798-9243847238FE}"/>
    <cellStyle name="Normal 16 3 4 5" xfId="14843" xr:uid="{2470605F-6B2C-4BC0-8EE0-A694B59916D9}"/>
    <cellStyle name="Normal 16 3 4 5 2" xfId="14844" xr:uid="{586D4F0B-B5DD-4DD0-A352-19C692ECE144}"/>
    <cellStyle name="Normal 16 3 4 6" xfId="14845" xr:uid="{8DEDA13F-6000-4BD3-A75B-0F317F9A53E9}"/>
    <cellStyle name="Normal 16 3 5" xfId="14846" xr:uid="{67672898-7659-4443-A3F9-187FF2570AD6}"/>
    <cellStyle name="Normal 16 3 5 2" xfId="14847" xr:uid="{EAF2AD07-AF63-4835-96F2-D8B26C563CF9}"/>
    <cellStyle name="Normal 16 3 5 2 2" xfId="14848" xr:uid="{B993B2F9-C993-4009-AC1A-03D2F9502E97}"/>
    <cellStyle name="Normal 16 3 5 2 2 2" xfId="14849" xr:uid="{6963F722-B432-4298-8C5D-1971E46D2A21}"/>
    <cellStyle name="Normal 16 3 5 2 2 2 2" xfId="14850" xr:uid="{251EF640-AFE0-49FE-AB13-2873C662E8E2}"/>
    <cellStyle name="Normal 16 3 5 2 2 2 2 2" xfId="14851" xr:uid="{2B69043A-73EC-4BD2-A7EB-2CB46719A155}"/>
    <cellStyle name="Normal 16 3 5 2 2 2 3" xfId="14852" xr:uid="{A1C15098-6253-4202-88B0-806846006F06}"/>
    <cellStyle name="Normal 16 3 5 2 2 3" xfId="14853" xr:uid="{08A621DC-E7CA-4394-ACCA-B77D49E3E63E}"/>
    <cellStyle name="Normal 16 3 5 2 2 3 2" xfId="14854" xr:uid="{5DEED5FB-A576-44E8-BD92-D1CAA8B37294}"/>
    <cellStyle name="Normal 16 3 5 2 2 4" xfId="14855" xr:uid="{B64FE481-3EC8-4354-87DD-B5EB516537B5}"/>
    <cellStyle name="Normal 16 3 5 2 3" xfId="14856" xr:uid="{676CBEEB-DDC3-43E6-96C8-2C5E8FF33D71}"/>
    <cellStyle name="Normal 16 3 5 2 3 2" xfId="14857" xr:uid="{C28FCB3E-F5A9-47C9-B443-2275A3C90291}"/>
    <cellStyle name="Normal 16 3 5 2 3 2 2" xfId="14858" xr:uid="{3A2A168C-D05C-45B1-B88B-B556415C2737}"/>
    <cellStyle name="Normal 16 3 5 2 3 3" xfId="14859" xr:uid="{4D034FDA-858B-4A63-95EA-C5E5E50723F2}"/>
    <cellStyle name="Normal 16 3 5 2 4" xfId="14860" xr:uid="{3DC74EDB-AE8F-4078-B194-F3337C059708}"/>
    <cellStyle name="Normal 16 3 5 2 4 2" xfId="14861" xr:uid="{2672D714-A213-4971-BB04-B0EFCEB0BC93}"/>
    <cellStyle name="Normal 16 3 5 2 5" xfId="14862" xr:uid="{C95F04FF-E6A6-438B-A50B-F11A7BFA2D57}"/>
    <cellStyle name="Normal 16 3 5 3" xfId="14863" xr:uid="{52CE4C5E-AE6E-45B5-95BB-5AE4DB32C115}"/>
    <cellStyle name="Normal 16 3 5 3 2" xfId="14864" xr:uid="{C297F935-B0A0-43E9-859E-25C7FF4F1770}"/>
    <cellStyle name="Normal 16 3 5 3 2 2" xfId="14865" xr:uid="{420ADF02-F5EA-4BCD-9817-0D73DA4DC337}"/>
    <cellStyle name="Normal 16 3 5 3 2 2 2" xfId="14866" xr:uid="{43109326-F8E3-4BC5-8C9A-C7A3F7FC588E}"/>
    <cellStyle name="Normal 16 3 5 3 2 3" xfId="14867" xr:uid="{248B84B0-3BC8-424D-826A-CB1010F98093}"/>
    <cellStyle name="Normal 16 3 5 3 3" xfId="14868" xr:uid="{9A7A7224-CB2C-4D4D-9951-03DD056D54DB}"/>
    <cellStyle name="Normal 16 3 5 3 3 2" xfId="14869" xr:uid="{F61D1A6D-E8D5-4B65-837A-0C3C7ECFC8E2}"/>
    <cellStyle name="Normal 16 3 5 3 4" xfId="14870" xr:uid="{C57DAC3D-A28D-48E3-800B-A73C491A6585}"/>
    <cellStyle name="Normal 16 3 5 4" xfId="14871" xr:uid="{0F9C6971-F24D-4C11-A8FF-BB0CD4DA9112}"/>
    <cellStyle name="Normal 16 3 5 4 2" xfId="14872" xr:uid="{929BF678-8E2A-4A37-BC82-6384E53D0264}"/>
    <cellStyle name="Normal 16 3 5 4 2 2" xfId="14873" xr:uid="{1CAC5196-6401-4568-9060-949A71181DF0}"/>
    <cellStyle name="Normal 16 3 5 4 3" xfId="14874" xr:uid="{79AED99A-676E-4364-9B55-080F53BE67F1}"/>
    <cellStyle name="Normal 16 3 5 5" xfId="14875" xr:uid="{71092783-22E1-4013-B684-6380E3D278F3}"/>
    <cellStyle name="Normal 16 3 5 5 2" xfId="14876" xr:uid="{4A9CC14F-9BE1-4998-93DD-8DE421D69511}"/>
    <cellStyle name="Normal 16 3 5 6" xfId="14877" xr:uid="{F7D28F72-BDAA-4BFA-94CE-BEB0FE6C649A}"/>
    <cellStyle name="Normal 16 3 6" xfId="14878" xr:uid="{4F4D1BEC-4E0A-4F40-8302-C29CD9A69E68}"/>
    <cellStyle name="Normal 16 3 6 2" xfId="14879" xr:uid="{B4B4A459-2400-4D4F-BCB2-D7762295E9AF}"/>
    <cellStyle name="Normal 16 3 6 2 2" xfId="14880" xr:uid="{030A0C63-2633-4106-BAD5-CFEB87BAEE61}"/>
    <cellStyle name="Normal 16 3 6 2 2 2" xfId="14881" xr:uid="{AC0B8DCD-E81C-4594-ABC8-16F9042790C2}"/>
    <cellStyle name="Normal 16 3 6 2 2 2 2" xfId="14882" xr:uid="{DBD46EEE-A5F2-4A1C-88A7-06FD9804F48D}"/>
    <cellStyle name="Normal 16 3 6 2 2 3" xfId="14883" xr:uid="{43DD4B60-E3DC-449D-AE43-94FBF0D8FDC6}"/>
    <cellStyle name="Normal 16 3 6 2 3" xfId="14884" xr:uid="{214EB1B5-4D2D-40A2-A7BF-5B8D3B841AF8}"/>
    <cellStyle name="Normal 16 3 6 2 3 2" xfId="14885" xr:uid="{98059F89-09E5-4E9C-A651-1F23A8663EDF}"/>
    <cellStyle name="Normal 16 3 6 2 4" xfId="14886" xr:uid="{3595BA96-E098-40A3-80BA-A9F06B83A2D2}"/>
    <cellStyle name="Normal 16 3 6 3" xfId="14887" xr:uid="{1606B8C4-9D04-4109-B413-3886BE42730E}"/>
    <cellStyle name="Normal 16 3 6 3 2" xfId="14888" xr:uid="{2DD9921D-81EF-462A-9FC7-B27BFACC5D20}"/>
    <cellStyle name="Normal 16 3 6 3 2 2" xfId="14889" xr:uid="{2FE4AF07-1B98-43E7-AC2E-2B6A1A8F5F08}"/>
    <cellStyle name="Normal 16 3 6 3 3" xfId="14890" xr:uid="{8D3A1EB4-A605-4B21-BE45-7AA5ADE38ADD}"/>
    <cellStyle name="Normal 16 3 6 4" xfId="14891" xr:uid="{54F86C97-D779-4615-B670-A73755E4F23A}"/>
    <cellStyle name="Normal 16 3 6 4 2" xfId="14892" xr:uid="{A62F0F4F-7776-4571-9575-8E52BEE72DDE}"/>
    <cellStyle name="Normal 16 3 6 5" xfId="14893" xr:uid="{4C5CB80C-6F0A-4A3A-B7C5-F33AD7CD3228}"/>
    <cellStyle name="Normal 16 3 7" xfId="14894" xr:uid="{FEFFFA23-9AED-4B47-8D57-411D6DAB5D3E}"/>
    <cellStyle name="Normal 16 3 7 2" xfId="14895" xr:uid="{FF8D4329-FFA6-4BB3-ADF2-E2969DF50DC6}"/>
    <cellStyle name="Normal 16 3 7 2 2" xfId="14896" xr:uid="{57B14EFC-4206-460D-A76F-D005A9CD8A5C}"/>
    <cellStyle name="Normal 16 3 7 2 2 2" xfId="14897" xr:uid="{FBE82499-0193-4BEB-9B31-AA96D132665A}"/>
    <cellStyle name="Normal 16 3 7 2 3" xfId="14898" xr:uid="{9491D486-0D70-4EDA-B7CB-A30D2A2A5633}"/>
    <cellStyle name="Normal 16 3 7 3" xfId="14899" xr:uid="{1AF1B5F0-96EA-4BE1-97FB-B6369DFBA8DD}"/>
    <cellStyle name="Normal 16 3 7 3 2" xfId="14900" xr:uid="{0EF905B6-0C1C-4D71-BF24-697C973563C0}"/>
    <cellStyle name="Normal 16 3 7 4" xfId="14901" xr:uid="{E3A8BF81-15C3-419D-A8AA-520A2E2407E5}"/>
    <cellStyle name="Normal 16 3 8" xfId="14902" xr:uid="{41358AF6-411A-416C-95BD-E2A32C946770}"/>
    <cellStyle name="Normal 16 3 8 2" xfId="14903" xr:uid="{EAAACFDE-DFD9-4C1E-828C-60D15868C5EE}"/>
    <cellStyle name="Normal 16 3 8 2 2" xfId="14904" xr:uid="{9004F803-0341-40D3-88C3-889DA4479A38}"/>
    <cellStyle name="Normal 16 3 8 3" xfId="14905" xr:uid="{279BE78F-8C98-4BD7-ABF0-0F3DDF0C96EF}"/>
    <cellStyle name="Normal 16 3 9" xfId="14906" xr:uid="{0D6F71D6-404F-4511-81EB-2D839C381D73}"/>
    <cellStyle name="Normal 16 3 9 2" xfId="14907" xr:uid="{35973B82-3F14-4439-8778-1AAF182EC1DD}"/>
    <cellStyle name="Normal 16 4" xfId="14908" xr:uid="{A8E3E565-A255-4019-A3C8-DFEC3306CBE3}"/>
    <cellStyle name="Normal 16 4 2" xfId="14909" xr:uid="{EF9A9A1B-72A1-4551-88BC-503CCDA88F1A}"/>
    <cellStyle name="Normal 16 4 2 2" xfId="14910" xr:uid="{ED3200E4-5CB3-49E1-8A2D-E661520A54B8}"/>
    <cellStyle name="Normal 16 4 2 2 2" xfId="14911" xr:uid="{0CEB98AC-F67F-44AF-A8FA-CE9663760227}"/>
    <cellStyle name="Normal 16 4 2 2 2 2" xfId="14912" xr:uid="{4F1B394C-E23B-402F-A38A-0893CBF4C008}"/>
    <cellStyle name="Normal 16 4 2 2 2 2 2" xfId="14913" xr:uid="{943925E8-1115-497D-99E0-643A283DDD1A}"/>
    <cellStyle name="Normal 16 4 2 2 2 2 2 2" xfId="14914" xr:uid="{71DC4B26-77CD-4D33-A8A9-FFDE4A45039B}"/>
    <cellStyle name="Normal 16 4 2 2 2 2 2 2 2" xfId="14915" xr:uid="{92AC6815-5044-4647-89A0-1DB867990051}"/>
    <cellStyle name="Normal 16 4 2 2 2 2 2 3" xfId="14916" xr:uid="{15BC2339-0079-4000-8247-4FF036C37CC7}"/>
    <cellStyle name="Normal 16 4 2 2 2 2 3" xfId="14917" xr:uid="{D5CBF684-DD77-4CC3-9DD1-573385170FF1}"/>
    <cellStyle name="Normal 16 4 2 2 2 2 3 2" xfId="14918" xr:uid="{CEC4777D-65F2-410C-ACEE-9C876D239007}"/>
    <cellStyle name="Normal 16 4 2 2 2 2 4" xfId="14919" xr:uid="{0316A809-99F3-4B47-8CC2-AE18C5FFF8AF}"/>
    <cellStyle name="Normal 16 4 2 2 2 3" xfId="14920" xr:uid="{097FCCF8-45C8-4C62-9DA6-B2D723F223CC}"/>
    <cellStyle name="Normal 16 4 2 2 2 3 2" xfId="14921" xr:uid="{C14E3DCA-5BEA-4EB6-85A1-1EFE5BB27A46}"/>
    <cellStyle name="Normal 16 4 2 2 2 3 2 2" xfId="14922" xr:uid="{FEFFE2D2-8ACE-46A8-B307-206C4CB72667}"/>
    <cellStyle name="Normal 16 4 2 2 2 3 3" xfId="14923" xr:uid="{92C4A69F-D714-457E-BCC2-A49605486CF3}"/>
    <cellStyle name="Normal 16 4 2 2 2 4" xfId="14924" xr:uid="{A84CAFD0-C2CB-4E90-AE5E-460935552B3D}"/>
    <cellStyle name="Normal 16 4 2 2 2 4 2" xfId="14925" xr:uid="{7DB39741-2BDF-4DA6-88EC-AB2036A1757A}"/>
    <cellStyle name="Normal 16 4 2 2 2 5" xfId="14926" xr:uid="{2F7B9F87-262D-40CA-82AF-591125A8CB63}"/>
    <cellStyle name="Normal 16 4 2 2 3" xfId="14927" xr:uid="{B4D88A47-4889-4F10-A321-A0A685697B9C}"/>
    <cellStyle name="Normal 16 4 2 2 3 2" xfId="14928" xr:uid="{8CEC2740-B91F-444B-8AA2-B851FEB9172D}"/>
    <cellStyle name="Normal 16 4 2 2 3 2 2" xfId="14929" xr:uid="{31DF26F2-0CFD-42AA-AE61-78B75C09A37D}"/>
    <cellStyle name="Normal 16 4 2 2 3 2 2 2" xfId="14930" xr:uid="{A664BE8C-795E-4B15-8A2A-A610182C99E6}"/>
    <cellStyle name="Normal 16 4 2 2 3 2 3" xfId="14931" xr:uid="{C23BEC75-EB0F-4208-BEE0-16F9B91C8AA8}"/>
    <cellStyle name="Normal 16 4 2 2 3 3" xfId="14932" xr:uid="{17332B5A-1798-4F68-9498-DFD29002FB5C}"/>
    <cellStyle name="Normal 16 4 2 2 3 3 2" xfId="14933" xr:uid="{0688F4BD-D7C5-4379-9AE9-FE135E7E9398}"/>
    <cellStyle name="Normal 16 4 2 2 3 4" xfId="14934" xr:uid="{81E06ABE-E8EA-4939-8601-06245A3B94C3}"/>
    <cellStyle name="Normal 16 4 2 2 4" xfId="14935" xr:uid="{5B76467E-D6F6-487E-87EE-4A02D6EC9C41}"/>
    <cellStyle name="Normal 16 4 2 2 4 2" xfId="14936" xr:uid="{C6F06099-9268-4E36-846B-B0429423C922}"/>
    <cellStyle name="Normal 16 4 2 2 4 2 2" xfId="14937" xr:uid="{EE6879DB-BA62-4C71-9F7A-0E27733DABD4}"/>
    <cellStyle name="Normal 16 4 2 2 4 3" xfId="14938" xr:uid="{464E3941-1BC1-44A7-8A2E-D343E1B4F52C}"/>
    <cellStyle name="Normal 16 4 2 2 5" xfId="14939" xr:uid="{52ECC4F2-CB08-48ED-BDC6-2C222CAA01A9}"/>
    <cellStyle name="Normal 16 4 2 2 5 2" xfId="14940" xr:uid="{32DD8B8B-5381-4891-9AB8-130E2C0F80F5}"/>
    <cellStyle name="Normal 16 4 2 2 6" xfId="14941" xr:uid="{78DE7C71-CD16-4694-B699-65F4C1046907}"/>
    <cellStyle name="Normal 16 4 2 3" xfId="14942" xr:uid="{41C86541-8D85-498D-9AA6-EF3AF977E3E3}"/>
    <cellStyle name="Normal 16 4 2 3 2" xfId="14943" xr:uid="{6735FB1D-6DE3-45C9-8639-5204E7C7C769}"/>
    <cellStyle name="Normal 16 4 2 3 2 2" xfId="14944" xr:uid="{A07474E2-D552-4316-9AA7-78895CEC60BC}"/>
    <cellStyle name="Normal 16 4 2 3 2 2 2" xfId="14945" xr:uid="{49EAA913-E75D-447A-B9B1-1979B02384FE}"/>
    <cellStyle name="Normal 16 4 2 3 2 2 2 2" xfId="14946" xr:uid="{A55AAE86-5EF6-4E4C-9454-C64540BC59AE}"/>
    <cellStyle name="Normal 16 4 2 3 2 2 3" xfId="14947" xr:uid="{F3F53E65-A5FF-4BA8-8454-48283273731B}"/>
    <cellStyle name="Normal 16 4 2 3 2 3" xfId="14948" xr:uid="{86541F34-8C4A-4DF5-961D-35B59A29B927}"/>
    <cellStyle name="Normal 16 4 2 3 2 3 2" xfId="14949" xr:uid="{525DF15A-59C9-45DC-A0A8-5C6A11F30E05}"/>
    <cellStyle name="Normal 16 4 2 3 2 4" xfId="14950" xr:uid="{785113D8-28AE-439B-9D83-7CD6EE034484}"/>
    <cellStyle name="Normal 16 4 2 3 3" xfId="14951" xr:uid="{73187303-F9BF-4D39-B110-C4E1E3FF7D3D}"/>
    <cellStyle name="Normal 16 4 2 3 3 2" xfId="14952" xr:uid="{A16E8D4A-33FF-49D5-9718-58FC6F8CF5E3}"/>
    <cellStyle name="Normal 16 4 2 3 3 2 2" xfId="14953" xr:uid="{25ABA430-AA79-4749-81D3-7514CC9FBB89}"/>
    <cellStyle name="Normal 16 4 2 3 3 3" xfId="14954" xr:uid="{9E103F0C-C3A2-4811-8CC2-3C2AA33C98A5}"/>
    <cellStyle name="Normal 16 4 2 3 4" xfId="14955" xr:uid="{1F1B4486-F1C3-41FF-882D-8DB0B5882BB4}"/>
    <cellStyle name="Normal 16 4 2 3 4 2" xfId="14956" xr:uid="{8F5CD1A3-E1B6-4269-A7A7-E31D598BDD30}"/>
    <cellStyle name="Normal 16 4 2 3 5" xfId="14957" xr:uid="{9F72A2C7-A2C1-4856-A791-2607AD0272F0}"/>
    <cellStyle name="Normal 16 4 2 4" xfId="14958" xr:uid="{3C4A1E65-14A6-4EFF-B91D-EAA4F12F6783}"/>
    <cellStyle name="Normal 16 4 2 4 2" xfId="14959" xr:uid="{E425C988-5FD6-4AF0-A1FB-930D4A981CF1}"/>
    <cellStyle name="Normal 16 4 2 4 2 2" xfId="14960" xr:uid="{D8E89794-4864-4C91-AEF1-704FAE59AE23}"/>
    <cellStyle name="Normal 16 4 2 4 2 2 2" xfId="14961" xr:uid="{6F108055-B25F-4D2F-81EC-A540262243C8}"/>
    <cellStyle name="Normal 16 4 2 4 2 3" xfId="14962" xr:uid="{2A37D1A2-3485-4461-9D9B-CDE2BA2E272D}"/>
    <cellStyle name="Normal 16 4 2 4 3" xfId="14963" xr:uid="{232F76BA-844B-4327-95E4-5164F492DF58}"/>
    <cellStyle name="Normal 16 4 2 4 3 2" xfId="14964" xr:uid="{3D1A8155-315F-4E71-A5DC-B2BD2B2F68A7}"/>
    <cellStyle name="Normal 16 4 2 4 4" xfId="14965" xr:uid="{92388804-793D-490B-A703-0084AEB88753}"/>
    <cellStyle name="Normal 16 4 2 5" xfId="14966" xr:uid="{80DF34D7-72FB-4C3C-8C32-14EB52A066D5}"/>
    <cellStyle name="Normal 16 4 2 5 2" xfId="14967" xr:uid="{06EF7A0F-DAC7-411E-A0CF-42BD504C65A5}"/>
    <cellStyle name="Normal 16 4 2 5 2 2" xfId="14968" xr:uid="{45BA6F7F-CACB-4E3E-8871-69ADD2C68C3E}"/>
    <cellStyle name="Normal 16 4 2 5 3" xfId="14969" xr:uid="{9C130B95-2763-4920-AAD5-97968E9BF433}"/>
    <cellStyle name="Normal 16 4 2 6" xfId="14970" xr:uid="{1579AC33-578D-4CA9-A5AE-B952F8208425}"/>
    <cellStyle name="Normal 16 4 2 6 2" xfId="14971" xr:uid="{EED65F73-FA06-4C26-84C1-B6DDDD831371}"/>
    <cellStyle name="Normal 16 4 2 7" xfId="14972" xr:uid="{A8DE006B-8735-481C-BBA7-E0C9BB150608}"/>
    <cellStyle name="Normal 16 4 3" xfId="14973" xr:uid="{6EE04390-04E4-4FF3-8B13-819478237502}"/>
    <cellStyle name="Normal 16 4 3 2" xfId="14974" xr:uid="{71E9C158-8A96-4ADF-8CEC-D3B9B8392C42}"/>
    <cellStyle name="Normal 16 4 3 2 2" xfId="14975" xr:uid="{02EA6E9D-6FF4-4D46-9323-8E6F0F9DB0EF}"/>
    <cellStyle name="Normal 16 4 3 2 2 2" xfId="14976" xr:uid="{604730FB-A9A6-45A8-A308-C15536D4C643}"/>
    <cellStyle name="Normal 16 4 3 2 2 2 2" xfId="14977" xr:uid="{7E388D62-6C2A-4389-8989-082DD9B02660}"/>
    <cellStyle name="Normal 16 4 3 2 2 2 2 2" xfId="14978" xr:uid="{D3FB2B6F-24A3-4A03-9CAF-9175919DAB53}"/>
    <cellStyle name="Normal 16 4 3 2 2 2 3" xfId="14979" xr:uid="{CBE20B4A-CDC4-4DAE-9EA5-E63593264B24}"/>
    <cellStyle name="Normal 16 4 3 2 2 3" xfId="14980" xr:uid="{0C7FA897-0E5A-4B82-8063-200E75832726}"/>
    <cellStyle name="Normal 16 4 3 2 2 3 2" xfId="14981" xr:uid="{134DBE5B-3AA9-4CEC-936A-219AF8276A41}"/>
    <cellStyle name="Normal 16 4 3 2 2 4" xfId="14982" xr:uid="{1BEE0438-03A3-4681-A33C-7D22AC7933B8}"/>
    <cellStyle name="Normal 16 4 3 2 3" xfId="14983" xr:uid="{D2451542-BE3B-4DE5-8042-575BCBB4CCD3}"/>
    <cellStyle name="Normal 16 4 3 2 3 2" xfId="14984" xr:uid="{B3B8E768-EB60-4D21-94BB-E6E772315BBD}"/>
    <cellStyle name="Normal 16 4 3 2 3 2 2" xfId="14985" xr:uid="{35FE95D2-AB84-4255-BDB9-41BE37BEC83F}"/>
    <cellStyle name="Normal 16 4 3 2 3 3" xfId="14986" xr:uid="{9FE19757-D5E6-4D5E-AB6F-A64501407F1A}"/>
    <cellStyle name="Normal 16 4 3 2 4" xfId="14987" xr:uid="{98445CEC-AA2F-4240-9F5D-CEEACEF41A8F}"/>
    <cellStyle name="Normal 16 4 3 2 4 2" xfId="14988" xr:uid="{417CA05C-419A-4693-9DC7-56D22FE145D0}"/>
    <cellStyle name="Normal 16 4 3 2 5" xfId="14989" xr:uid="{66EDD16C-70D8-41FA-954E-5E5AE23BFE24}"/>
    <cellStyle name="Normal 16 4 3 3" xfId="14990" xr:uid="{CA189335-B3EC-4A70-A998-8BE483BD17B5}"/>
    <cellStyle name="Normal 16 4 3 3 2" xfId="14991" xr:uid="{83427CF7-0CBD-44E4-A6CD-6C69F8ABD697}"/>
    <cellStyle name="Normal 16 4 3 3 2 2" xfId="14992" xr:uid="{FBEB95AF-C2C1-42C8-9D6C-5780D6E28AC8}"/>
    <cellStyle name="Normal 16 4 3 3 2 2 2" xfId="14993" xr:uid="{48B0DF59-4502-42E7-B62A-1CE0CE28F39E}"/>
    <cellStyle name="Normal 16 4 3 3 2 3" xfId="14994" xr:uid="{63FC169C-626D-4F76-B43A-687C4555412B}"/>
    <cellStyle name="Normal 16 4 3 3 3" xfId="14995" xr:uid="{BE48E0FA-8686-47E0-A018-E6F2E8F62D26}"/>
    <cellStyle name="Normal 16 4 3 3 3 2" xfId="14996" xr:uid="{7272EDFD-E8A3-48FC-A3A3-8B121DBE4D3E}"/>
    <cellStyle name="Normal 16 4 3 3 4" xfId="14997" xr:uid="{E3B99587-9D46-4D36-B5E6-A6A07A4211F7}"/>
    <cellStyle name="Normal 16 4 3 4" xfId="14998" xr:uid="{12FC5B5A-EEF7-4000-9F7E-BB8696D2AA8A}"/>
    <cellStyle name="Normal 16 4 3 4 2" xfId="14999" xr:uid="{491B8D28-3DE6-4E26-9498-03A1CA2221D2}"/>
    <cellStyle name="Normal 16 4 3 4 2 2" xfId="15000" xr:uid="{658D737D-2EE7-4880-8782-D98554F23B66}"/>
    <cellStyle name="Normal 16 4 3 4 3" xfId="15001" xr:uid="{6ADA233A-B4BA-4D0A-8579-EFC8153EC79F}"/>
    <cellStyle name="Normal 16 4 3 5" xfId="15002" xr:uid="{1570DF1C-7B4B-4F5E-9B5C-B9612AAB1217}"/>
    <cellStyle name="Normal 16 4 3 5 2" xfId="15003" xr:uid="{DB7F1A17-877C-4736-B4AB-9B605CEE0DBE}"/>
    <cellStyle name="Normal 16 4 3 6" xfId="15004" xr:uid="{81069AE1-F6C4-4948-9A77-78477BD43FE9}"/>
    <cellStyle name="Normal 16 4 4" xfId="15005" xr:uid="{DBA3D413-323E-43B7-9705-F7A7F4216DC6}"/>
    <cellStyle name="Normal 16 4 4 2" xfId="15006" xr:uid="{370870A6-3D55-421D-86E9-9E23A22B7FA8}"/>
    <cellStyle name="Normal 16 4 4 2 2" xfId="15007" xr:uid="{7EC1654D-234C-4C80-8E6F-1D3524E3D6A8}"/>
    <cellStyle name="Normal 16 4 4 2 2 2" xfId="15008" xr:uid="{56A1E067-BE60-4B5B-982A-910E7C965C92}"/>
    <cellStyle name="Normal 16 4 4 2 2 2 2" xfId="15009" xr:uid="{6BFD9B81-2CA7-4E67-93F9-258A65312C13}"/>
    <cellStyle name="Normal 16 4 4 2 2 3" xfId="15010" xr:uid="{D1649E06-B253-4403-9879-5D21A0955498}"/>
    <cellStyle name="Normal 16 4 4 2 3" xfId="15011" xr:uid="{8301FE39-8833-4949-B654-FC4F96B2505F}"/>
    <cellStyle name="Normal 16 4 4 2 3 2" xfId="15012" xr:uid="{7DCEB8B1-BC9A-4D45-B93C-7AD8BA834297}"/>
    <cellStyle name="Normal 16 4 4 2 4" xfId="15013" xr:uid="{1B37C472-857F-4C6D-9266-F8AABF1D6A6E}"/>
    <cellStyle name="Normal 16 4 4 3" xfId="15014" xr:uid="{E86E0778-FC21-42F2-A1DE-6AD6C8D4C8AD}"/>
    <cellStyle name="Normal 16 4 4 3 2" xfId="15015" xr:uid="{767DFCF7-A808-4C6C-800F-243DA0B6E412}"/>
    <cellStyle name="Normal 16 4 4 3 2 2" xfId="15016" xr:uid="{36119B42-1F33-4220-90DB-2B3313EA6622}"/>
    <cellStyle name="Normal 16 4 4 3 3" xfId="15017" xr:uid="{4226CAA2-6EA4-45A6-80E0-9B15B346B468}"/>
    <cellStyle name="Normal 16 4 4 4" xfId="15018" xr:uid="{C2462003-7372-438D-9AAA-CE6E67E9FB9F}"/>
    <cellStyle name="Normal 16 4 4 4 2" xfId="15019" xr:uid="{C8C94243-B853-462F-BE82-5D931A241400}"/>
    <cellStyle name="Normal 16 4 4 5" xfId="15020" xr:uid="{25867C2C-73E6-4C22-85DA-2CA9227897B2}"/>
    <cellStyle name="Normal 16 4 5" xfId="15021" xr:uid="{9153D252-880A-4D16-ABC5-0A82A1A20ACB}"/>
    <cellStyle name="Normal 16 4 5 2" xfId="15022" xr:uid="{CB2DA6F2-8D3A-4E4A-BDDC-FE19D4CEF059}"/>
    <cellStyle name="Normal 16 4 5 2 2" xfId="15023" xr:uid="{99F6C4FD-9ED7-4F0F-A51F-F17E1A31DDD4}"/>
    <cellStyle name="Normal 16 4 5 2 2 2" xfId="15024" xr:uid="{D8B48DEF-ED02-43C1-B07B-B7A8C5783E9A}"/>
    <cellStyle name="Normal 16 4 5 2 3" xfId="15025" xr:uid="{5087023E-2B26-40D4-8602-787F8B0EBB6F}"/>
    <cellStyle name="Normal 16 4 5 3" xfId="15026" xr:uid="{4D34D94A-E232-4944-84B2-3C27D8F2A0CE}"/>
    <cellStyle name="Normal 16 4 5 3 2" xfId="15027" xr:uid="{20D70659-1204-4B20-B7E4-7FEBEA5432E3}"/>
    <cellStyle name="Normal 16 4 5 4" xfId="15028" xr:uid="{5BABE72E-D9B6-4D73-A7FD-BA52EC6E53A6}"/>
    <cellStyle name="Normal 16 4 6" xfId="15029" xr:uid="{1D79AB91-59C1-403E-99B3-3D3D0A3CFB2E}"/>
    <cellStyle name="Normal 16 4 6 2" xfId="15030" xr:uid="{0501524D-B45F-4AD7-BDD2-CD291E07421F}"/>
    <cellStyle name="Normal 16 4 6 2 2" xfId="15031" xr:uid="{F842C625-0F68-4FBF-8DB1-09D91DC1E500}"/>
    <cellStyle name="Normal 16 4 6 3" xfId="15032" xr:uid="{A6C46E79-DE74-480F-A1BE-3E1DA1B4BDC4}"/>
    <cellStyle name="Normal 16 4 7" xfId="15033" xr:uid="{C84D1C52-D6CB-422D-9590-B9F0164583DE}"/>
    <cellStyle name="Normal 16 4 7 2" xfId="15034" xr:uid="{E4D9BF98-1144-44CA-9D6D-D57944751AD8}"/>
    <cellStyle name="Normal 16 4 8" xfId="15035" xr:uid="{B9FFB68D-55F3-4DA1-B01A-2FD65D5CA7E0}"/>
    <cellStyle name="Normal 16 5" xfId="15036" xr:uid="{C21C31AE-8960-49B8-9764-7F37F8226F04}"/>
    <cellStyle name="Normal 16 5 2" xfId="15037" xr:uid="{A00FB0C0-BE5F-401A-A5AF-64322109A57D}"/>
    <cellStyle name="Normal 16 5 2 2" xfId="15038" xr:uid="{445880F7-BFB2-43AF-A9EF-523103A02B09}"/>
    <cellStyle name="Normal 16 5 2 2 2" xfId="15039" xr:uid="{5A0C1F0E-41CF-4D46-830D-63E834200FC1}"/>
    <cellStyle name="Normal 16 5 2 2 2 2" xfId="15040" xr:uid="{FE03E3F7-BE32-4C74-B7B0-6C386D547C53}"/>
    <cellStyle name="Normal 16 5 2 2 2 2 2" xfId="15041" xr:uid="{83FD068D-0BE4-48BA-8A81-D5163DE6A4DA}"/>
    <cellStyle name="Normal 16 5 2 2 2 2 2 2" xfId="15042" xr:uid="{CECCD92F-7FA9-426E-AC8C-ECE42401A299}"/>
    <cellStyle name="Normal 16 5 2 2 2 2 2 2 2" xfId="15043" xr:uid="{BDA6AE19-4A08-4EDA-8D6C-91BDA02C137B}"/>
    <cellStyle name="Normal 16 5 2 2 2 2 2 3" xfId="15044" xr:uid="{75704862-5DD4-4103-A6AC-5A447223F19A}"/>
    <cellStyle name="Normal 16 5 2 2 2 2 3" xfId="15045" xr:uid="{8573CE01-0BEA-471D-AF11-FF3F3DFD5D9B}"/>
    <cellStyle name="Normal 16 5 2 2 2 2 3 2" xfId="15046" xr:uid="{AB8786C8-B6DE-4BA1-952D-C7DF13C60329}"/>
    <cellStyle name="Normal 16 5 2 2 2 2 4" xfId="15047" xr:uid="{025EBB22-66F7-4103-BAA9-95B5A8A2EE64}"/>
    <cellStyle name="Normal 16 5 2 2 2 3" xfId="15048" xr:uid="{62354BFD-8009-4D77-932F-6175E19308EB}"/>
    <cellStyle name="Normal 16 5 2 2 2 3 2" xfId="15049" xr:uid="{0F9AD8B5-5342-48CD-8458-1B8085E0A081}"/>
    <cellStyle name="Normal 16 5 2 2 2 3 2 2" xfId="15050" xr:uid="{9D954798-6B70-4E80-932B-C98288B9AF89}"/>
    <cellStyle name="Normal 16 5 2 2 2 3 3" xfId="15051" xr:uid="{2BD43B35-CC5A-47B0-AC51-BE5DC52A392C}"/>
    <cellStyle name="Normal 16 5 2 2 2 4" xfId="15052" xr:uid="{7F7F0D58-7D9F-46D5-B96E-FC08B6F7A71F}"/>
    <cellStyle name="Normal 16 5 2 2 2 4 2" xfId="15053" xr:uid="{61016AA5-88B6-46EB-A947-4AB28848FB0A}"/>
    <cellStyle name="Normal 16 5 2 2 2 5" xfId="15054" xr:uid="{CABB2C72-5237-42A7-B8C8-4D02FF42D5F7}"/>
    <cellStyle name="Normal 16 5 2 2 3" xfId="15055" xr:uid="{E69D6841-3202-4027-BB0C-7B46FBF3A85B}"/>
    <cellStyle name="Normal 16 5 2 2 3 2" xfId="15056" xr:uid="{8D7DEC09-1865-4D4D-B67A-1FA0B84C5654}"/>
    <cellStyle name="Normal 16 5 2 2 3 2 2" xfId="15057" xr:uid="{59EF757C-E717-4C98-B843-B5229A39F43B}"/>
    <cellStyle name="Normal 16 5 2 2 3 2 2 2" xfId="15058" xr:uid="{9FF17091-217F-4E16-A85A-94F49A0C1753}"/>
    <cellStyle name="Normal 16 5 2 2 3 2 3" xfId="15059" xr:uid="{35CE49D6-869B-41A3-BED7-C01B562ABB4A}"/>
    <cellStyle name="Normal 16 5 2 2 3 3" xfId="15060" xr:uid="{2A7A0105-094F-4B60-AF5F-87D1770630F8}"/>
    <cellStyle name="Normal 16 5 2 2 3 3 2" xfId="15061" xr:uid="{8A6343B9-1918-4BBA-A6F7-D8DB14668B6C}"/>
    <cellStyle name="Normal 16 5 2 2 3 4" xfId="15062" xr:uid="{B1E8112F-B999-4A56-8E3B-CFA7B9E669EE}"/>
    <cellStyle name="Normal 16 5 2 2 4" xfId="15063" xr:uid="{1BAE4601-756F-43E2-9DA6-72A51F6C51DC}"/>
    <cellStyle name="Normal 16 5 2 2 4 2" xfId="15064" xr:uid="{F647CA6F-0753-4AFE-9CB1-9DA827956DF7}"/>
    <cellStyle name="Normal 16 5 2 2 4 2 2" xfId="15065" xr:uid="{4FB1EE7E-30B5-43EC-80D7-5FA6B7A945ED}"/>
    <cellStyle name="Normal 16 5 2 2 4 3" xfId="15066" xr:uid="{B4285EF6-EC99-4642-9BF8-0B19EB97276F}"/>
    <cellStyle name="Normal 16 5 2 2 5" xfId="15067" xr:uid="{A3265317-73D8-4536-B64B-9D258F179E19}"/>
    <cellStyle name="Normal 16 5 2 2 5 2" xfId="15068" xr:uid="{9AA07484-2914-45FF-AF55-DCD0E8CB9C95}"/>
    <cellStyle name="Normal 16 5 2 2 6" xfId="15069" xr:uid="{51014146-B5D6-449F-8046-ADE4271FDA0E}"/>
    <cellStyle name="Normal 16 5 2 3" xfId="15070" xr:uid="{A86AFAFB-8B08-4188-A772-051D0162A9CE}"/>
    <cellStyle name="Normal 16 5 2 3 2" xfId="15071" xr:uid="{18C60828-1ED7-48D6-B47E-0DD11561B0A7}"/>
    <cellStyle name="Normal 16 5 2 3 2 2" xfId="15072" xr:uid="{C1AFA6F5-BAB3-476C-B253-6B5A74D1F6C5}"/>
    <cellStyle name="Normal 16 5 2 3 2 2 2" xfId="15073" xr:uid="{E86D144E-35D9-4AE1-A86E-B9C5334D33EE}"/>
    <cellStyle name="Normal 16 5 2 3 2 2 2 2" xfId="15074" xr:uid="{1ECBE189-3093-43D2-8627-601E7F62DAC1}"/>
    <cellStyle name="Normal 16 5 2 3 2 2 3" xfId="15075" xr:uid="{20AAE389-9843-4169-AA49-44122056FFBE}"/>
    <cellStyle name="Normal 16 5 2 3 2 3" xfId="15076" xr:uid="{1579F46A-D1B9-4269-8687-F3083729C8F3}"/>
    <cellStyle name="Normal 16 5 2 3 2 3 2" xfId="15077" xr:uid="{78E096AA-5B80-4B36-895C-BECD32DC7B08}"/>
    <cellStyle name="Normal 16 5 2 3 2 4" xfId="15078" xr:uid="{8B761068-9293-4C8A-8A89-F2CDDC47EA11}"/>
    <cellStyle name="Normal 16 5 2 3 3" xfId="15079" xr:uid="{83E83C80-DB6C-4A01-95EE-209096EA9E3E}"/>
    <cellStyle name="Normal 16 5 2 3 3 2" xfId="15080" xr:uid="{A765AFE8-1259-4ED0-A91B-3EF6FDE277AE}"/>
    <cellStyle name="Normal 16 5 2 3 3 2 2" xfId="15081" xr:uid="{CE16B4B7-DAC3-4DBD-B691-5625BC8CFFE0}"/>
    <cellStyle name="Normal 16 5 2 3 3 3" xfId="15082" xr:uid="{510D9092-76BD-4CC7-AFB6-8B5C5A83C466}"/>
    <cellStyle name="Normal 16 5 2 3 4" xfId="15083" xr:uid="{AE968E73-5F96-442F-9344-E77AF7730758}"/>
    <cellStyle name="Normal 16 5 2 3 4 2" xfId="15084" xr:uid="{B7CC6A36-B76D-4B05-B034-616BED9FD7ED}"/>
    <cellStyle name="Normal 16 5 2 3 5" xfId="15085" xr:uid="{C3DF46D0-5B91-499B-BE84-891FFF22BF61}"/>
    <cellStyle name="Normal 16 5 2 4" xfId="15086" xr:uid="{8540D48B-F167-4EDE-A23F-AAF0B18FF049}"/>
    <cellStyle name="Normal 16 5 2 4 2" xfId="15087" xr:uid="{9E1FB154-F26B-4045-8AF4-675ABBFCBD44}"/>
    <cellStyle name="Normal 16 5 2 4 2 2" xfId="15088" xr:uid="{8A163BC9-02B0-4DCB-8E2E-6D7A9D81FFA2}"/>
    <cellStyle name="Normal 16 5 2 4 2 2 2" xfId="15089" xr:uid="{1D61DCE1-9717-44D6-9872-6A04BD23F306}"/>
    <cellStyle name="Normal 16 5 2 4 2 3" xfId="15090" xr:uid="{F21FCFD1-5FDC-439B-8FFA-066C59A0CD71}"/>
    <cellStyle name="Normal 16 5 2 4 3" xfId="15091" xr:uid="{DA3E7B57-49F2-4AB3-B48D-2DE93B9D46FB}"/>
    <cellStyle name="Normal 16 5 2 4 3 2" xfId="15092" xr:uid="{B34398F3-8B0D-43AD-8073-89B41595E8A2}"/>
    <cellStyle name="Normal 16 5 2 4 4" xfId="15093" xr:uid="{8A89EC52-9B3D-4295-A00E-0616A28C5AF2}"/>
    <cellStyle name="Normal 16 5 2 5" xfId="15094" xr:uid="{E8954E05-B280-4708-9959-2A19E2E314D5}"/>
    <cellStyle name="Normal 16 5 2 5 2" xfId="15095" xr:uid="{34FA2296-6C8E-4D6C-8FF3-82E1BD15D8B0}"/>
    <cellStyle name="Normal 16 5 2 5 2 2" xfId="15096" xr:uid="{FDE2DE07-1BDC-4785-BF00-AB60EBBBE588}"/>
    <cellStyle name="Normal 16 5 2 5 3" xfId="15097" xr:uid="{D034EEC1-B01F-4706-9315-7AA80634D140}"/>
    <cellStyle name="Normal 16 5 2 6" xfId="15098" xr:uid="{A63A4D6E-526E-4B5A-8B84-40B6E86660E0}"/>
    <cellStyle name="Normal 16 5 2 6 2" xfId="15099" xr:uid="{8091828B-06DE-4B42-BD38-43298A6EAD10}"/>
    <cellStyle name="Normal 16 5 2 7" xfId="15100" xr:uid="{FF881A43-0140-4CD4-BD8E-19DFD48D258A}"/>
    <cellStyle name="Normal 16 5 3" xfId="15101" xr:uid="{E2F652FC-40EE-41E4-8F12-A5CDA3251FB3}"/>
    <cellStyle name="Normal 16 5 3 2" xfId="15102" xr:uid="{B8D3864F-316F-4E5F-A198-47AD58067D3A}"/>
    <cellStyle name="Normal 16 5 3 2 2" xfId="15103" xr:uid="{8656BC8F-2008-4A3A-A31A-58024705F07F}"/>
    <cellStyle name="Normal 16 5 3 2 2 2" xfId="15104" xr:uid="{44E311F5-C53F-4753-95DE-937708409DAB}"/>
    <cellStyle name="Normal 16 5 3 2 2 2 2" xfId="15105" xr:uid="{9CD82A58-92BD-454C-ADD6-FF6092113B1D}"/>
    <cellStyle name="Normal 16 5 3 2 2 2 2 2" xfId="15106" xr:uid="{D1A0FC10-4089-4B3B-AC83-55CF0603A422}"/>
    <cellStyle name="Normal 16 5 3 2 2 2 3" xfId="15107" xr:uid="{F90AD9F1-1D52-485D-8E0D-A29C915F0C7C}"/>
    <cellStyle name="Normal 16 5 3 2 2 3" xfId="15108" xr:uid="{1C63FBFD-C580-40CA-89F6-B74D2219ECA3}"/>
    <cellStyle name="Normal 16 5 3 2 2 3 2" xfId="15109" xr:uid="{E19B0F44-D58E-412D-85C5-B9A33CD2B5D7}"/>
    <cellStyle name="Normal 16 5 3 2 2 4" xfId="15110" xr:uid="{B95004FC-214A-4B7B-98C0-B235613082E7}"/>
    <cellStyle name="Normal 16 5 3 2 3" xfId="15111" xr:uid="{FCFB8EB8-5626-4E4D-BBB0-FC5CCD0B1E90}"/>
    <cellStyle name="Normal 16 5 3 2 3 2" xfId="15112" xr:uid="{9470BE4D-D817-499D-AACD-561A18759BDE}"/>
    <cellStyle name="Normal 16 5 3 2 3 2 2" xfId="15113" xr:uid="{58716279-BBDE-4304-A586-DCDB73BF2BD4}"/>
    <cellStyle name="Normal 16 5 3 2 3 3" xfId="15114" xr:uid="{9C02DFED-B09B-4330-B181-D2124179376E}"/>
    <cellStyle name="Normal 16 5 3 2 4" xfId="15115" xr:uid="{D6BA459A-6DD1-4700-B472-39CD9309116B}"/>
    <cellStyle name="Normal 16 5 3 2 4 2" xfId="15116" xr:uid="{7127B2E7-FD8D-4732-B5FA-E3FBCD556787}"/>
    <cellStyle name="Normal 16 5 3 2 5" xfId="15117" xr:uid="{7A13A0A5-3B25-4EC4-86D0-CBF1C493F50D}"/>
    <cellStyle name="Normal 16 5 3 3" xfId="15118" xr:uid="{ABC3E26B-4943-4B3C-8FE4-FD0FFFF2348B}"/>
    <cellStyle name="Normal 16 5 3 3 2" xfId="15119" xr:uid="{DEFF9D4D-836D-41B2-8BC2-43E84D6DA6B8}"/>
    <cellStyle name="Normal 16 5 3 3 2 2" xfId="15120" xr:uid="{4CDBC587-8E6D-4CE7-A298-F7F8CA69E394}"/>
    <cellStyle name="Normal 16 5 3 3 2 2 2" xfId="15121" xr:uid="{5BB13EEE-3571-499B-8171-CDDDCC638CA9}"/>
    <cellStyle name="Normal 16 5 3 3 2 3" xfId="15122" xr:uid="{897A7BCF-B5FD-43C8-A41C-97CDD0AEE5E9}"/>
    <cellStyle name="Normal 16 5 3 3 3" xfId="15123" xr:uid="{DCE0397E-0570-4B18-91AF-951EF45669EA}"/>
    <cellStyle name="Normal 16 5 3 3 3 2" xfId="15124" xr:uid="{9F5E37BC-067D-4D3A-9633-B2020AF7FD83}"/>
    <cellStyle name="Normal 16 5 3 3 4" xfId="15125" xr:uid="{9C3A9DFE-414D-4A06-83D9-4CC432DE6F2C}"/>
    <cellStyle name="Normal 16 5 3 4" xfId="15126" xr:uid="{4D43A5DC-707B-49DE-A82A-0F8AEF25D439}"/>
    <cellStyle name="Normal 16 5 3 4 2" xfId="15127" xr:uid="{8CE5FC1D-2D88-4B8C-872F-28BEB4BDAD1F}"/>
    <cellStyle name="Normal 16 5 3 4 2 2" xfId="15128" xr:uid="{8FD9485E-F357-40D4-975F-13AF09AE57C1}"/>
    <cellStyle name="Normal 16 5 3 4 3" xfId="15129" xr:uid="{B87FCD44-3AE0-428D-87F4-A0F120FB4D78}"/>
    <cellStyle name="Normal 16 5 3 5" xfId="15130" xr:uid="{405AD768-3375-46AD-A36D-484F5DA76ED8}"/>
    <cellStyle name="Normal 16 5 3 5 2" xfId="15131" xr:uid="{537DE9EC-1F71-4792-B85A-8DD0A5339E35}"/>
    <cellStyle name="Normal 16 5 3 6" xfId="15132" xr:uid="{C6BD3D2F-13A4-4DBE-AEA9-B22ADC09E514}"/>
    <cellStyle name="Normal 16 5 4" xfId="15133" xr:uid="{258650C8-E4BB-4760-8FBF-658DD71B71C8}"/>
    <cellStyle name="Normal 16 5 4 2" xfId="15134" xr:uid="{BB1F0CB0-523B-4087-A6CE-DE50A20EF2D4}"/>
    <cellStyle name="Normal 16 5 4 2 2" xfId="15135" xr:uid="{FC366AD4-7C05-4B3A-BFE1-BBE01A732E2C}"/>
    <cellStyle name="Normal 16 5 4 2 2 2" xfId="15136" xr:uid="{4210AE8B-B1EA-42B0-8F6C-268D371969C0}"/>
    <cellStyle name="Normal 16 5 4 2 2 2 2" xfId="15137" xr:uid="{7F4F0334-FBB7-484A-98B9-F3E354CD5381}"/>
    <cellStyle name="Normal 16 5 4 2 2 3" xfId="15138" xr:uid="{92AA493C-33C4-4E9E-B9BD-C3C4E9650224}"/>
    <cellStyle name="Normal 16 5 4 2 3" xfId="15139" xr:uid="{BE83BC71-CDC9-4375-8731-A972F7561A79}"/>
    <cellStyle name="Normal 16 5 4 2 3 2" xfId="15140" xr:uid="{465C5EFE-4696-4CA0-AC3C-524C38742572}"/>
    <cellStyle name="Normal 16 5 4 2 4" xfId="15141" xr:uid="{76746CE9-E523-40A5-8173-49AE1E3FD59A}"/>
    <cellStyle name="Normal 16 5 4 3" xfId="15142" xr:uid="{295A4B23-2875-4A89-B7AE-8D9101CC3B84}"/>
    <cellStyle name="Normal 16 5 4 3 2" xfId="15143" xr:uid="{BEC05EC4-B963-4945-8C45-6CE3EF90A6A7}"/>
    <cellStyle name="Normal 16 5 4 3 2 2" xfId="15144" xr:uid="{3CA8148D-5070-42A9-81EB-AC043CB1FFAC}"/>
    <cellStyle name="Normal 16 5 4 3 3" xfId="15145" xr:uid="{A5971684-4A12-4A2F-AD85-BB40636F064F}"/>
    <cellStyle name="Normal 16 5 4 4" xfId="15146" xr:uid="{93A60EE6-3B5D-49D6-ACCA-0C01EAEE52E4}"/>
    <cellStyle name="Normal 16 5 4 4 2" xfId="15147" xr:uid="{1CC7B9AF-CC54-427D-A7E0-DE8DC7DF610E}"/>
    <cellStyle name="Normal 16 5 4 5" xfId="15148" xr:uid="{AC39783E-2861-42E5-812B-561C912B82DA}"/>
    <cellStyle name="Normal 16 5 5" xfId="15149" xr:uid="{7D74970C-81CE-45A1-8977-B258C6CDE324}"/>
    <cellStyle name="Normal 16 5 5 2" xfId="15150" xr:uid="{CA616AD0-CDC2-451E-BC37-D2D70973D111}"/>
    <cellStyle name="Normal 16 5 5 2 2" xfId="15151" xr:uid="{1E03DB9B-7C8D-4BAB-9BC3-F41B063AC4F7}"/>
    <cellStyle name="Normal 16 5 5 2 2 2" xfId="15152" xr:uid="{509C52D2-E9D3-47E9-B19A-D05EB32642CF}"/>
    <cellStyle name="Normal 16 5 5 2 3" xfId="15153" xr:uid="{6C5A4D2B-25CC-4785-B737-AFF3B375B0A0}"/>
    <cellStyle name="Normal 16 5 5 3" xfId="15154" xr:uid="{45079DD7-4D9C-49A4-968C-504200588F18}"/>
    <cellStyle name="Normal 16 5 5 3 2" xfId="15155" xr:uid="{079A3F0D-EEBD-4F0A-94EE-9529C612C6A5}"/>
    <cellStyle name="Normal 16 5 5 4" xfId="15156" xr:uid="{AF83A1EE-C40C-4BD3-A3B4-BFA604D1046F}"/>
    <cellStyle name="Normal 16 5 6" xfId="15157" xr:uid="{5C729EE1-BA63-4A8E-A4EE-73BD2B1E36C6}"/>
    <cellStyle name="Normal 16 5 6 2" xfId="15158" xr:uid="{FE47FD9A-AC41-4F38-9652-4DC613E74FB0}"/>
    <cellStyle name="Normal 16 5 6 2 2" xfId="15159" xr:uid="{E4BA4AEC-8F5C-4234-9FE4-A9F16D37ADAC}"/>
    <cellStyle name="Normal 16 5 6 3" xfId="15160" xr:uid="{338371D7-3FBE-4567-8B20-504EC4A0C998}"/>
    <cellStyle name="Normal 16 5 7" xfId="15161" xr:uid="{13016D7D-4E7D-43DB-8396-F2B1C26DF98C}"/>
    <cellStyle name="Normal 16 5 7 2" xfId="15162" xr:uid="{FF6A29D5-3886-4351-9154-069B4BA955D7}"/>
    <cellStyle name="Normal 16 5 8" xfId="15163" xr:uid="{CD1D94F7-1ECE-43C1-B6AE-74BD7BFEDD5C}"/>
    <cellStyle name="Normal 16 6" xfId="15164" xr:uid="{0E1D2535-1304-4158-8479-E440AAFD172F}"/>
    <cellStyle name="Normal 16 6 2" xfId="15165" xr:uid="{EB52F66B-28FC-43FD-B5CE-CFD87B699A51}"/>
    <cellStyle name="Normal 16 6 2 2" xfId="15166" xr:uid="{F535CFEC-3145-4414-B890-150BBF4A04D6}"/>
    <cellStyle name="Normal 16 6 2 2 2" xfId="15167" xr:uid="{B2081446-3729-477A-AB64-9D792EE9B631}"/>
    <cellStyle name="Normal 16 6 2 2 2 2" xfId="15168" xr:uid="{2B2836DB-23DC-476E-B771-7E56E323BC7A}"/>
    <cellStyle name="Normal 16 6 2 2 2 2 2" xfId="15169" xr:uid="{D217CF55-7B77-4FB2-A0B1-04923DC79AF7}"/>
    <cellStyle name="Normal 16 6 2 2 2 2 2 2" xfId="15170" xr:uid="{47D1AB98-429F-468B-9573-500895C04DAD}"/>
    <cellStyle name="Normal 16 6 2 2 2 2 2 2 2" xfId="15171" xr:uid="{E4014C9E-1E9A-44AE-8AFA-58806B8DCA39}"/>
    <cellStyle name="Normal 16 6 2 2 2 2 2 3" xfId="15172" xr:uid="{D088A63B-B4D3-47F6-B4AF-B7BF53E9758B}"/>
    <cellStyle name="Normal 16 6 2 2 2 2 3" xfId="15173" xr:uid="{576983B1-F400-47A8-A48A-43B4755C5DDC}"/>
    <cellStyle name="Normal 16 6 2 2 2 2 3 2" xfId="15174" xr:uid="{171314CA-94E9-4000-9E2F-DA300D6BE8E4}"/>
    <cellStyle name="Normal 16 6 2 2 2 2 4" xfId="15175" xr:uid="{95C50FD7-EBB8-427D-B51B-BA95A7AA9E01}"/>
    <cellStyle name="Normal 16 6 2 2 2 3" xfId="15176" xr:uid="{98D2F24E-BB28-494C-ABAB-3200FCD2A1BA}"/>
    <cellStyle name="Normal 16 6 2 2 2 3 2" xfId="15177" xr:uid="{182AD61B-5F0D-4A35-8DA8-6B64B6A7B894}"/>
    <cellStyle name="Normal 16 6 2 2 2 3 2 2" xfId="15178" xr:uid="{7B7E170D-5246-422A-9D8E-8D480F8FD2C4}"/>
    <cellStyle name="Normal 16 6 2 2 2 3 3" xfId="15179" xr:uid="{D1852C6D-4347-4B87-BFD4-4F75216319F3}"/>
    <cellStyle name="Normal 16 6 2 2 2 4" xfId="15180" xr:uid="{4C6C0448-EA41-43D0-B215-5A7468001A41}"/>
    <cellStyle name="Normal 16 6 2 2 2 4 2" xfId="15181" xr:uid="{1084C886-1552-488F-97EE-6CBA4C67CC94}"/>
    <cellStyle name="Normal 16 6 2 2 2 5" xfId="15182" xr:uid="{785AE982-2447-43FB-A201-E38E8F476D91}"/>
    <cellStyle name="Normal 16 6 2 2 3" xfId="15183" xr:uid="{23664BC0-2CDF-4C79-934F-78CAA054BF06}"/>
    <cellStyle name="Normal 16 6 2 2 3 2" xfId="15184" xr:uid="{29E96DAB-BB40-49DD-8FC5-B3C589584730}"/>
    <cellStyle name="Normal 16 6 2 2 3 2 2" xfId="15185" xr:uid="{563FF340-F68B-43EE-86B7-8B02D6495126}"/>
    <cellStyle name="Normal 16 6 2 2 3 2 2 2" xfId="15186" xr:uid="{5712E9D3-1518-49CB-A716-F661984E75A7}"/>
    <cellStyle name="Normal 16 6 2 2 3 2 3" xfId="15187" xr:uid="{AD107ACB-EB49-4476-990C-5566E135471B}"/>
    <cellStyle name="Normal 16 6 2 2 3 3" xfId="15188" xr:uid="{2645257C-1091-409A-BB4B-E200334F0022}"/>
    <cellStyle name="Normal 16 6 2 2 3 3 2" xfId="15189" xr:uid="{E558A0CF-D247-40B2-959E-5B2EC0C7F5FC}"/>
    <cellStyle name="Normal 16 6 2 2 3 4" xfId="15190" xr:uid="{D718FAB5-76B4-482B-97DC-653C0E5AF444}"/>
    <cellStyle name="Normal 16 6 2 2 4" xfId="15191" xr:uid="{0AEE3BEC-36A7-4C43-BBF8-0043066408A9}"/>
    <cellStyle name="Normal 16 6 2 2 4 2" xfId="15192" xr:uid="{ECE7933E-3C56-4D18-A9FB-9BD10CC7B9E1}"/>
    <cellStyle name="Normal 16 6 2 2 4 2 2" xfId="15193" xr:uid="{C4766B94-4905-47F6-995B-3BABFAA27964}"/>
    <cellStyle name="Normal 16 6 2 2 4 3" xfId="15194" xr:uid="{717BED3D-89F3-4FDB-8FE9-4E06224236ED}"/>
    <cellStyle name="Normal 16 6 2 2 5" xfId="15195" xr:uid="{0448BF56-816C-4BB3-A79A-E3F845FCF123}"/>
    <cellStyle name="Normal 16 6 2 2 5 2" xfId="15196" xr:uid="{38FCD2F3-49AE-4185-8EC0-DFA9D8D997D0}"/>
    <cellStyle name="Normal 16 6 2 2 6" xfId="15197" xr:uid="{1C092277-52FF-42D7-BCF3-7A54C1F65C77}"/>
    <cellStyle name="Normal 16 6 2 3" xfId="15198" xr:uid="{623B0A50-EE2A-4644-90A0-6F3A1C6B0D32}"/>
    <cellStyle name="Normal 16 6 2 3 2" xfId="15199" xr:uid="{533BED9D-6BC3-4595-9122-388D1CCAA647}"/>
    <cellStyle name="Normal 16 6 2 3 2 2" xfId="15200" xr:uid="{93F0C048-794C-49E0-A60F-82DD0E8BDF21}"/>
    <cellStyle name="Normal 16 6 2 3 2 2 2" xfId="15201" xr:uid="{6BD2FC50-4882-462C-8DBA-A07F5753699F}"/>
    <cellStyle name="Normal 16 6 2 3 2 2 2 2" xfId="15202" xr:uid="{746C591D-B5C3-4D48-A232-B378CE05D9C2}"/>
    <cellStyle name="Normal 16 6 2 3 2 2 3" xfId="15203" xr:uid="{5AC880DA-351D-43F6-8099-5A04F9BB5F80}"/>
    <cellStyle name="Normal 16 6 2 3 2 3" xfId="15204" xr:uid="{307DA253-5B73-43AF-9C17-779CE16284C3}"/>
    <cellStyle name="Normal 16 6 2 3 2 3 2" xfId="15205" xr:uid="{BB422214-5B9D-46BD-832A-21A31D8ADC13}"/>
    <cellStyle name="Normal 16 6 2 3 2 4" xfId="15206" xr:uid="{7D120824-2F3D-4E34-B7F2-F83F4E9C6126}"/>
    <cellStyle name="Normal 16 6 2 3 3" xfId="15207" xr:uid="{4AE5855D-9B04-43B4-8735-EC096BB8B944}"/>
    <cellStyle name="Normal 16 6 2 3 3 2" xfId="15208" xr:uid="{F5461C07-6CC4-4719-99CD-446838FD21A7}"/>
    <cellStyle name="Normal 16 6 2 3 3 2 2" xfId="15209" xr:uid="{E9901F68-B884-4B09-BA48-29034738F2E7}"/>
    <cellStyle name="Normal 16 6 2 3 3 3" xfId="15210" xr:uid="{29D9ED7B-3843-48A5-AED5-37743A1044FC}"/>
    <cellStyle name="Normal 16 6 2 3 4" xfId="15211" xr:uid="{A0185311-C9A1-4DE6-A2AA-FA3FABB69805}"/>
    <cellStyle name="Normal 16 6 2 3 4 2" xfId="15212" xr:uid="{8FBB9C82-9748-4203-86C4-38E64A3ED166}"/>
    <cellStyle name="Normal 16 6 2 3 5" xfId="15213" xr:uid="{D7A90622-C152-4923-A0A1-0213DAA40633}"/>
    <cellStyle name="Normal 16 6 2 4" xfId="15214" xr:uid="{3C9774CD-3272-43F6-8689-6BF91F2038E0}"/>
    <cellStyle name="Normal 16 6 2 4 2" xfId="15215" xr:uid="{3C640EFF-0B4B-43D4-B925-1AE90269F9C1}"/>
    <cellStyle name="Normal 16 6 2 4 2 2" xfId="15216" xr:uid="{221261ED-A200-43A3-8AA8-0C929AAD59E7}"/>
    <cellStyle name="Normal 16 6 2 4 2 2 2" xfId="15217" xr:uid="{12401587-9911-46A9-9077-0C64B8E846E9}"/>
    <cellStyle name="Normal 16 6 2 4 2 3" xfId="15218" xr:uid="{FEE74280-1588-49EB-905C-F058DDA5E93F}"/>
    <cellStyle name="Normal 16 6 2 4 3" xfId="15219" xr:uid="{637EDC0F-D4B6-499E-97DC-05957580966B}"/>
    <cellStyle name="Normal 16 6 2 4 3 2" xfId="15220" xr:uid="{B280CD8C-B632-4D3D-8276-D362A57D936D}"/>
    <cellStyle name="Normal 16 6 2 4 4" xfId="15221" xr:uid="{FE9782F2-9770-403E-B270-66D79FE74E33}"/>
    <cellStyle name="Normal 16 6 2 5" xfId="15222" xr:uid="{8AB54E08-8E25-42CE-800A-E44591873ABE}"/>
    <cellStyle name="Normal 16 6 2 5 2" xfId="15223" xr:uid="{10BF9825-704A-49A7-B311-62C193DB3D61}"/>
    <cellStyle name="Normal 16 6 2 5 2 2" xfId="15224" xr:uid="{226FD630-D436-4717-BF57-40B786CEB66B}"/>
    <cellStyle name="Normal 16 6 2 5 3" xfId="15225" xr:uid="{E3A58879-C65D-48A2-892A-E8850DEDD01D}"/>
    <cellStyle name="Normal 16 6 2 6" xfId="15226" xr:uid="{9BE43BD9-D271-4134-A4EB-4B84BCF0D50D}"/>
    <cellStyle name="Normal 16 6 2 6 2" xfId="15227" xr:uid="{3E4B5246-3B31-4727-B9B4-EAC17CFF0EEA}"/>
    <cellStyle name="Normal 16 6 2 7" xfId="15228" xr:uid="{4BC76FD8-6AF9-4D9C-B64E-BCB3364DB731}"/>
    <cellStyle name="Normal 16 6 3" xfId="15229" xr:uid="{1F702135-83D8-416B-BF74-C77DD4A83362}"/>
    <cellStyle name="Normal 16 6 3 2" xfId="15230" xr:uid="{099A028F-8C96-45BC-9505-5EEE537E631F}"/>
    <cellStyle name="Normal 16 6 3 2 2" xfId="15231" xr:uid="{B192A094-5FC0-4582-956C-2781806B0BAF}"/>
    <cellStyle name="Normal 16 6 3 2 2 2" xfId="15232" xr:uid="{87F81F0C-6846-4099-8010-1366F64EF6A1}"/>
    <cellStyle name="Normal 16 6 3 2 2 2 2" xfId="15233" xr:uid="{C5974248-E772-48A1-9E28-D09CBCD11D0A}"/>
    <cellStyle name="Normal 16 6 3 2 2 2 2 2" xfId="15234" xr:uid="{5EBB183F-532C-47C3-9444-4F235AFDF9CE}"/>
    <cellStyle name="Normal 16 6 3 2 2 2 3" xfId="15235" xr:uid="{398DE04D-BF6E-407F-8D03-E070DB6FF9AE}"/>
    <cellStyle name="Normal 16 6 3 2 2 3" xfId="15236" xr:uid="{ADD28B53-71EB-4F47-95DC-4D8B33E91FED}"/>
    <cellStyle name="Normal 16 6 3 2 2 3 2" xfId="15237" xr:uid="{1A0ABA13-92E4-4F0D-94A5-999FB2978144}"/>
    <cellStyle name="Normal 16 6 3 2 2 4" xfId="15238" xr:uid="{A0E649E9-B015-4481-8260-EC87F51852C7}"/>
    <cellStyle name="Normal 16 6 3 2 3" xfId="15239" xr:uid="{71A4C540-3147-4529-9E02-86D6B4E0A043}"/>
    <cellStyle name="Normal 16 6 3 2 3 2" xfId="15240" xr:uid="{C11A953F-FBD6-4EA1-AC80-82674E148687}"/>
    <cellStyle name="Normal 16 6 3 2 3 2 2" xfId="15241" xr:uid="{8143DD7E-A3EF-4950-B21A-F9AC72CE8509}"/>
    <cellStyle name="Normal 16 6 3 2 3 3" xfId="15242" xr:uid="{0040B114-CC0A-409C-8418-265481FEE01A}"/>
    <cellStyle name="Normal 16 6 3 2 4" xfId="15243" xr:uid="{12381B84-95B9-44E8-AE53-6A34219A3A17}"/>
    <cellStyle name="Normal 16 6 3 2 4 2" xfId="15244" xr:uid="{E154129C-9F25-46C8-AEE5-9F7799ADA310}"/>
    <cellStyle name="Normal 16 6 3 2 5" xfId="15245" xr:uid="{4478CB60-9CE1-4009-9D69-E8B902F64003}"/>
    <cellStyle name="Normal 16 6 3 3" xfId="15246" xr:uid="{974D75D9-E30D-4503-BBF6-971856354EC1}"/>
    <cellStyle name="Normal 16 6 3 3 2" xfId="15247" xr:uid="{A8456C61-37F5-46AC-974D-64FF5F490A00}"/>
    <cellStyle name="Normal 16 6 3 3 2 2" xfId="15248" xr:uid="{1480D599-2518-4FFA-BF5C-7845EF23D5FC}"/>
    <cellStyle name="Normal 16 6 3 3 2 2 2" xfId="15249" xr:uid="{92951381-F0E1-464B-8BD8-61FC348D9002}"/>
    <cellStyle name="Normal 16 6 3 3 2 3" xfId="15250" xr:uid="{B4EBBCFA-A3F2-447A-B8CB-9D3BC3740DD6}"/>
    <cellStyle name="Normal 16 6 3 3 3" xfId="15251" xr:uid="{F69C1029-16A1-4977-A2E9-03D3052408FF}"/>
    <cellStyle name="Normal 16 6 3 3 3 2" xfId="15252" xr:uid="{E7C5AEBA-0403-4B75-A838-AB20AC75C686}"/>
    <cellStyle name="Normal 16 6 3 3 4" xfId="15253" xr:uid="{C751096C-76B8-4052-B868-055A382514F9}"/>
    <cellStyle name="Normal 16 6 3 4" xfId="15254" xr:uid="{C7C44FC1-D351-41F2-B6A0-2285246263EE}"/>
    <cellStyle name="Normal 16 6 3 4 2" xfId="15255" xr:uid="{75BACF09-E389-4516-9F3D-21F2A0DCC6C0}"/>
    <cellStyle name="Normal 16 6 3 4 2 2" xfId="15256" xr:uid="{DE0403C8-3464-4BD4-A497-B81F89720844}"/>
    <cellStyle name="Normal 16 6 3 4 3" xfId="15257" xr:uid="{C1226621-FDA5-4A57-9AAF-672169F8BF67}"/>
    <cellStyle name="Normal 16 6 3 5" xfId="15258" xr:uid="{CEA5D4C2-F4DB-416D-B849-1413A3C00AF8}"/>
    <cellStyle name="Normal 16 6 3 5 2" xfId="15259" xr:uid="{BF063844-5871-4677-8D40-73AA5D783FF4}"/>
    <cellStyle name="Normal 16 6 3 6" xfId="15260" xr:uid="{E1F6E0EB-1869-46C5-BB6E-437030524E10}"/>
    <cellStyle name="Normal 16 6 4" xfId="15261" xr:uid="{ED42480D-F8AD-4C79-9843-2F5B91542843}"/>
    <cellStyle name="Normal 16 6 4 2" xfId="15262" xr:uid="{48E14F97-1B75-49A6-9C2B-7F4C41431ECA}"/>
    <cellStyle name="Normal 16 6 4 2 2" xfId="15263" xr:uid="{05ABAB5D-0701-4FB1-A1F7-099E08CEF3F9}"/>
    <cellStyle name="Normal 16 6 4 2 2 2" xfId="15264" xr:uid="{81DC6EF7-B510-4B6C-AF1A-08BEE207B21D}"/>
    <cellStyle name="Normal 16 6 4 2 2 2 2" xfId="15265" xr:uid="{AA63D0EA-BB51-4FA4-88C8-4DD69108C517}"/>
    <cellStyle name="Normal 16 6 4 2 2 3" xfId="15266" xr:uid="{CA379256-318C-4239-BECD-850FF1024218}"/>
    <cellStyle name="Normal 16 6 4 2 3" xfId="15267" xr:uid="{E1B278C7-2CA9-4284-AF59-8042448C1E7F}"/>
    <cellStyle name="Normal 16 6 4 2 3 2" xfId="15268" xr:uid="{164EAB9C-DDCF-4653-8402-E73FFAAC1140}"/>
    <cellStyle name="Normal 16 6 4 2 4" xfId="15269" xr:uid="{0CE89547-7B40-46D5-86CF-6C52D6B93849}"/>
    <cellStyle name="Normal 16 6 4 3" xfId="15270" xr:uid="{C5783E35-B265-4F63-B3FC-D47DC379E671}"/>
    <cellStyle name="Normal 16 6 4 3 2" xfId="15271" xr:uid="{70254AD4-6F77-4CD7-BCF2-2A39C747C6AF}"/>
    <cellStyle name="Normal 16 6 4 3 2 2" xfId="15272" xr:uid="{304173DF-B502-447B-B795-BAD3D5B3CB09}"/>
    <cellStyle name="Normal 16 6 4 3 3" xfId="15273" xr:uid="{4FDE62E3-68A8-4FCD-A644-B6047014E161}"/>
    <cellStyle name="Normal 16 6 4 4" xfId="15274" xr:uid="{5D268F5D-A298-4CB1-AC09-49AD38571FE9}"/>
    <cellStyle name="Normal 16 6 4 4 2" xfId="15275" xr:uid="{9B52C906-762E-499E-859A-8F12CE7D9B86}"/>
    <cellStyle name="Normal 16 6 4 5" xfId="15276" xr:uid="{75287BAF-1A2C-4D3C-BABF-7A23B37BD419}"/>
    <cellStyle name="Normal 16 6 5" xfId="15277" xr:uid="{0FC427B5-5746-46C7-90F0-91B13608798E}"/>
    <cellStyle name="Normal 16 6 5 2" xfId="15278" xr:uid="{B0AB3BD4-9E31-4D47-BB6E-7D6BE97DE216}"/>
    <cellStyle name="Normal 16 6 5 2 2" xfId="15279" xr:uid="{99CED341-9CD8-49D3-AA8E-010F0FF89A96}"/>
    <cellStyle name="Normal 16 6 5 2 2 2" xfId="15280" xr:uid="{9CEF2513-9CF8-449F-86BA-F9E933295563}"/>
    <cellStyle name="Normal 16 6 5 2 3" xfId="15281" xr:uid="{BF0F2EB8-DFF1-4120-95D2-FB981C7BAA52}"/>
    <cellStyle name="Normal 16 6 5 3" xfId="15282" xr:uid="{84470CBF-700C-45AC-AFEB-28C40357B7DB}"/>
    <cellStyle name="Normal 16 6 5 3 2" xfId="15283" xr:uid="{AE611C9C-DD20-481D-A635-7651A0A3950A}"/>
    <cellStyle name="Normal 16 6 5 4" xfId="15284" xr:uid="{77D59FE2-642C-4CC4-A783-D96C6D88627F}"/>
    <cellStyle name="Normal 16 6 6" xfId="15285" xr:uid="{F1C52D32-87DC-426E-8249-500AA2728BF0}"/>
    <cellStyle name="Normal 16 6 6 2" xfId="15286" xr:uid="{55B9AB57-D78B-4ED4-9F48-D1B207E84837}"/>
    <cellStyle name="Normal 16 6 6 2 2" xfId="15287" xr:uid="{78E7A10E-3C7F-435E-A379-AAD1CD7A809D}"/>
    <cellStyle name="Normal 16 6 6 3" xfId="15288" xr:uid="{EB9B0FE4-A32F-4D24-9316-FA4032A8984B}"/>
    <cellStyle name="Normal 16 6 7" xfId="15289" xr:uid="{68194A02-02E0-4328-80EC-0FE352AC7E77}"/>
    <cellStyle name="Normal 16 6 7 2" xfId="15290" xr:uid="{47561F63-EB8A-49DC-81EB-3138F0C1FFC0}"/>
    <cellStyle name="Normal 16 6 8" xfId="15291" xr:uid="{A72B02A6-60B7-4266-8C0D-3713851B726B}"/>
    <cellStyle name="Normal 16 7" xfId="15292" xr:uid="{E9C3FC24-F807-4295-89C0-958756C729DE}"/>
    <cellStyle name="Normal 16 7 2" xfId="15293" xr:uid="{B02E60F1-6E0E-4923-9595-3B8A83F69DC2}"/>
    <cellStyle name="Normal 16 7 2 2" xfId="15294" xr:uid="{0D67E029-1BE5-43F7-AFE0-9AE28BD7664B}"/>
    <cellStyle name="Normal 16 7 2 2 2" xfId="15295" xr:uid="{B6A0F306-B6C5-443E-83EF-D32F8BE3DB97}"/>
    <cellStyle name="Normal 16 7 2 2 2 2" xfId="15296" xr:uid="{A5C30B18-7DCA-4E1B-8867-62FFEFC74E8A}"/>
    <cellStyle name="Normal 16 7 2 2 2 2 2" xfId="15297" xr:uid="{37DFCEC4-01E0-4D95-B22B-7C1EA6244C0B}"/>
    <cellStyle name="Normal 16 7 2 2 2 2 2 2" xfId="15298" xr:uid="{50B92E28-EAA3-49D3-8852-4111AD988969}"/>
    <cellStyle name="Normal 16 7 2 2 2 2 2 2 2" xfId="15299" xr:uid="{303FA7AA-49D5-44F9-853B-0A9E72726C61}"/>
    <cellStyle name="Normal 16 7 2 2 2 2 2 3" xfId="15300" xr:uid="{E5801255-E90F-4945-8B63-CF930F4CF689}"/>
    <cellStyle name="Normal 16 7 2 2 2 2 3" xfId="15301" xr:uid="{0587F263-A387-455D-B5E7-D5FAA2AF24CA}"/>
    <cellStyle name="Normal 16 7 2 2 2 2 3 2" xfId="15302" xr:uid="{D2B8D8B8-DEA4-4A3E-A4F6-546963CE7287}"/>
    <cellStyle name="Normal 16 7 2 2 2 2 4" xfId="15303" xr:uid="{DB1EAF39-23D1-4F4F-8FA8-5DF27B54EAA2}"/>
    <cellStyle name="Normal 16 7 2 2 2 3" xfId="15304" xr:uid="{9B5B8A8C-D3E5-424A-BC8D-7AFC176D3B44}"/>
    <cellStyle name="Normal 16 7 2 2 2 3 2" xfId="15305" xr:uid="{D4D2FD51-F19E-49B2-98B5-27CD23BFF1DB}"/>
    <cellStyle name="Normal 16 7 2 2 2 3 2 2" xfId="15306" xr:uid="{FCE19C42-6789-4E98-85D4-DD755043EAD7}"/>
    <cellStyle name="Normal 16 7 2 2 2 3 3" xfId="15307" xr:uid="{ADEB6168-763F-4F98-B3A0-1614121A12EC}"/>
    <cellStyle name="Normal 16 7 2 2 2 4" xfId="15308" xr:uid="{F2180DAC-123D-454E-8EB0-490354EEA8F3}"/>
    <cellStyle name="Normal 16 7 2 2 2 4 2" xfId="15309" xr:uid="{73C44359-195B-407B-B4FB-98509A5AB401}"/>
    <cellStyle name="Normal 16 7 2 2 2 5" xfId="15310" xr:uid="{E1F13608-793A-4863-A1D4-F0D910B76E41}"/>
    <cellStyle name="Normal 16 7 2 2 3" xfId="15311" xr:uid="{93EF6DFA-D9B4-4977-9E37-116D058EE498}"/>
    <cellStyle name="Normal 16 7 2 2 3 2" xfId="15312" xr:uid="{79367258-AA4A-45C5-8C55-F3B653193092}"/>
    <cellStyle name="Normal 16 7 2 2 3 2 2" xfId="15313" xr:uid="{F6BACF38-2B20-4F3B-A689-7837D4E54D12}"/>
    <cellStyle name="Normal 16 7 2 2 3 2 2 2" xfId="15314" xr:uid="{5CFA1908-A9B8-4E60-866A-8E854061296F}"/>
    <cellStyle name="Normal 16 7 2 2 3 2 3" xfId="15315" xr:uid="{3D35A251-6205-443E-AA04-76E32B3D3FB7}"/>
    <cellStyle name="Normal 16 7 2 2 3 3" xfId="15316" xr:uid="{DD64F6AF-681C-4F40-95CB-AED556AA7E57}"/>
    <cellStyle name="Normal 16 7 2 2 3 3 2" xfId="15317" xr:uid="{751EDB55-5DC4-47B3-B929-A63E611F4D24}"/>
    <cellStyle name="Normal 16 7 2 2 3 4" xfId="15318" xr:uid="{7886DAA5-3715-4AE5-86CA-34281962315A}"/>
    <cellStyle name="Normal 16 7 2 2 4" xfId="15319" xr:uid="{E5D72175-44D4-4AB9-8F30-39525800E911}"/>
    <cellStyle name="Normal 16 7 2 2 4 2" xfId="15320" xr:uid="{46E977EC-F27F-47AA-9B8F-FEBBD11E1B87}"/>
    <cellStyle name="Normal 16 7 2 2 4 2 2" xfId="15321" xr:uid="{F4BB0119-D329-4686-96EC-E08912412652}"/>
    <cellStyle name="Normal 16 7 2 2 4 3" xfId="15322" xr:uid="{2DC4E178-E18A-4A0A-8DB7-53FFA71EC6F6}"/>
    <cellStyle name="Normal 16 7 2 2 5" xfId="15323" xr:uid="{CD4D91FB-7622-4202-BB83-B485FC3CDF21}"/>
    <cellStyle name="Normal 16 7 2 2 5 2" xfId="15324" xr:uid="{A02BE306-FB83-4C38-A46B-E1CD4701B5F2}"/>
    <cellStyle name="Normal 16 7 2 2 6" xfId="15325" xr:uid="{A12AD3DD-FBCA-459D-ADE2-8589CEC59BA9}"/>
    <cellStyle name="Normal 16 7 2 3" xfId="15326" xr:uid="{5E8CE4CD-82F4-40DC-86B8-A956C9E6C574}"/>
    <cellStyle name="Normal 16 7 2 3 2" xfId="15327" xr:uid="{BB9D80C4-BEC0-4D18-8DC2-DE4FC2AA00C5}"/>
    <cellStyle name="Normal 16 7 2 3 2 2" xfId="15328" xr:uid="{19F8D197-8620-4769-9F7C-1634FA3B366F}"/>
    <cellStyle name="Normal 16 7 2 3 2 2 2" xfId="15329" xr:uid="{1D0CBE9B-89F1-4753-B8EB-45709D5D5989}"/>
    <cellStyle name="Normal 16 7 2 3 2 2 2 2" xfId="15330" xr:uid="{F4516F0D-7115-47AD-A6B7-008901C8A6B6}"/>
    <cellStyle name="Normal 16 7 2 3 2 2 3" xfId="15331" xr:uid="{65B53BFC-85D0-4D2C-A60F-F3043EA6B730}"/>
    <cellStyle name="Normal 16 7 2 3 2 3" xfId="15332" xr:uid="{8244B308-0D86-4DFF-9B32-22739CF7E7FB}"/>
    <cellStyle name="Normal 16 7 2 3 2 3 2" xfId="15333" xr:uid="{A9F96AB0-E202-423F-B0BC-E1371C8609EE}"/>
    <cellStyle name="Normal 16 7 2 3 2 4" xfId="15334" xr:uid="{36C15160-555C-4BF8-8931-F85414EB2BEC}"/>
    <cellStyle name="Normal 16 7 2 3 3" xfId="15335" xr:uid="{D8EBEACC-999E-4801-B7D8-A42FC63E0498}"/>
    <cellStyle name="Normal 16 7 2 3 3 2" xfId="15336" xr:uid="{B43B7FD5-3F7D-4672-9B2E-5029461E6D6E}"/>
    <cellStyle name="Normal 16 7 2 3 3 2 2" xfId="15337" xr:uid="{FC54FB57-A0A5-4AFB-9581-F981991168D2}"/>
    <cellStyle name="Normal 16 7 2 3 3 3" xfId="15338" xr:uid="{97E2A8D0-6834-435C-A010-29543E443F9D}"/>
    <cellStyle name="Normal 16 7 2 3 4" xfId="15339" xr:uid="{E0240B14-01DF-4503-8E81-0EEC4961CF79}"/>
    <cellStyle name="Normal 16 7 2 3 4 2" xfId="15340" xr:uid="{51AB70CB-CB91-408B-B19F-AFC390879C1A}"/>
    <cellStyle name="Normal 16 7 2 3 5" xfId="15341" xr:uid="{8AB8D8C4-D919-4223-884B-4126A4FE7372}"/>
    <cellStyle name="Normal 16 7 2 4" xfId="15342" xr:uid="{631AE665-0BEF-4BEF-BB48-600FAD452637}"/>
    <cellStyle name="Normal 16 7 2 4 2" xfId="15343" xr:uid="{61DB93C9-6F80-42E1-BC60-6003D730C8AF}"/>
    <cellStyle name="Normal 16 7 2 4 2 2" xfId="15344" xr:uid="{630F2318-676D-4CA8-93C8-12CA3FEFCE03}"/>
    <cellStyle name="Normal 16 7 2 4 2 2 2" xfId="15345" xr:uid="{ECC9234D-0FA9-46D5-AE41-E9E2C2244481}"/>
    <cellStyle name="Normal 16 7 2 4 2 3" xfId="15346" xr:uid="{10CDE664-2B9A-446C-91C7-22B68C3DDC28}"/>
    <cellStyle name="Normal 16 7 2 4 3" xfId="15347" xr:uid="{C15A39B6-E771-4055-BC9D-F18C67FCDA53}"/>
    <cellStyle name="Normal 16 7 2 4 3 2" xfId="15348" xr:uid="{B861E76E-5E9F-4F50-8A6E-226AB48EDE22}"/>
    <cellStyle name="Normal 16 7 2 4 4" xfId="15349" xr:uid="{B5062150-5A1F-48BE-96E4-FEF417A9CA30}"/>
    <cellStyle name="Normal 16 7 2 5" xfId="15350" xr:uid="{3281BEA2-07FF-40B1-B465-ACFFF62AB9CB}"/>
    <cellStyle name="Normal 16 7 2 5 2" xfId="15351" xr:uid="{6AB6C24A-F97A-40E9-B66C-906FCF0A5617}"/>
    <cellStyle name="Normal 16 7 2 5 2 2" xfId="15352" xr:uid="{1057B95A-D5A5-4266-BD21-638507D3EF61}"/>
    <cellStyle name="Normal 16 7 2 5 3" xfId="15353" xr:uid="{5874A52F-10EC-4909-AAF4-B96062F71768}"/>
    <cellStyle name="Normal 16 7 2 6" xfId="15354" xr:uid="{68FB6FD6-7B67-4197-AE80-8D6C2F65A671}"/>
    <cellStyle name="Normal 16 7 2 6 2" xfId="15355" xr:uid="{3396B0E2-40E0-4511-B929-6EDC54800EE0}"/>
    <cellStyle name="Normal 16 7 2 7" xfId="15356" xr:uid="{5087DBEE-3848-4846-89B8-073B19F049BC}"/>
    <cellStyle name="Normal 16 7 3" xfId="15357" xr:uid="{9267E28D-4431-4977-91DC-F0DADEA9EF79}"/>
    <cellStyle name="Normal 16 7 3 2" xfId="15358" xr:uid="{3F5CA5EF-6DF7-4248-8F3B-236FF69023DF}"/>
    <cellStyle name="Normal 16 7 3 2 2" xfId="15359" xr:uid="{5D9DE71E-C0C1-4FD6-9E65-1A4CF1B49A09}"/>
    <cellStyle name="Normal 16 7 3 2 2 2" xfId="15360" xr:uid="{36342B78-140A-4771-B938-4CA47E055FEB}"/>
    <cellStyle name="Normal 16 7 3 2 2 2 2" xfId="15361" xr:uid="{507D9547-B262-4FC4-AED9-D6C66ECEB90D}"/>
    <cellStyle name="Normal 16 7 3 2 2 2 2 2" xfId="15362" xr:uid="{6056F0D9-E507-401E-852E-AE56E2642B55}"/>
    <cellStyle name="Normal 16 7 3 2 2 2 3" xfId="15363" xr:uid="{29B227C1-BCB1-4C27-9456-CE340E70774D}"/>
    <cellStyle name="Normal 16 7 3 2 2 3" xfId="15364" xr:uid="{1934D289-23D7-4577-A59F-A8F0A36BAEE1}"/>
    <cellStyle name="Normal 16 7 3 2 2 3 2" xfId="15365" xr:uid="{F51E54A2-0152-428F-8E72-2F9CF5010D72}"/>
    <cellStyle name="Normal 16 7 3 2 2 4" xfId="15366" xr:uid="{F240576F-549F-4274-9B34-175A0C95C237}"/>
    <cellStyle name="Normal 16 7 3 2 3" xfId="15367" xr:uid="{0515E680-BEEE-42F8-8FE8-EB444B4F7D95}"/>
    <cellStyle name="Normal 16 7 3 2 3 2" xfId="15368" xr:uid="{F4063F63-2EA2-4A6E-AFB4-227F7B074CAC}"/>
    <cellStyle name="Normal 16 7 3 2 3 2 2" xfId="15369" xr:uid="{C16F582E-0960-4280-BCED-EA8DDB5E7066}"/>
    <cellStyle name="Normal 16 7 3 2 3 3" xfId="15370" xr:uid="{E202E368-CA44-4399-B64B-DF5A0F10CD06}"/>
    <cellStyle name="Normal 16 7 3 2 4" xfId="15371" xr:uid="{12F705B1-4C39-47C3-8B77-B155EC627962}"/>
    <cellStyle name="Normal 16 7 3 2 4 2" xfId="15372" xr:uid="{F9036154-84BC-40A5-ABE9-8E0290D26994}"/>
    <cellStyle name="Normal 16 7 3 2 5" xfId="15373" xr:uid="{EBE3941A-605C-4082-8D7B-10D0C51A808B}"/>
    <cellStyle name="Normal 16 7 3 3" xfId="15374" xr:uid="{0C88A866-5EB1-4517-B3D3-4702315311FA}"/>
    <cellStyle name="Normal 16 7 3 3 2" xfId="15375" xr:uid="{20B0BD55-B5C9-4229-825C-9945BF321522}"/>
    <cellStyle name="Normal 16 7 3 3 2 2" xfId="15376" xr:uid="{63CEF966-62DA-4506-8715-9C246C2D1A91}"/>
    <cellStyle name="Normal 16 7 3 3 2 2 2" xfId="15377" xr:uid="{1F5CFD1D-A795-4788-B6C2-70C1F1C7F3DB}"/>
    <cellStyle name="Normal 16 7 3 3 2 3" xfId="15378" xr:uid="{CD59C49E-CDD6-4816-98CE-1A69CABB5750}"/>
    <cellStyle name="Normal 16 7 3 3 3" xfId="15379" xr:uid="{25D9DBA4-7546-4984-A94C-D05CB76524AA}"/>
    <cellStyle name="Normal 16 7 3 3 3 2" xfId="15380" xr:uid="{03094723-634E-48AD-8D55-2AD081E3FA4E}"/>
    <cellStyle name="Normal 16 7 3 3 4" xfId="15381" xr:uid="{D07769A5-2365-4B4C-BB86-8EDBBD3C1B07}"/>
    <cellStyle name="Normal 16 7 3 4" xfId="15382" xr:uid="{F252A01F-3A29-4A82-84F5-EEBADA0E6071}"/>
    <cellStyle name="Normal 16 7 3 4 2" xfId="15383" xr:uid="{282E4E0E-9737-424B-964D-881D707B6B9F}"/>
    <cellStyle name="Normal 16 7 3 4 2 2" xfId="15384" xr:uid="{ADE35E47-B76D-43A6-A15D-7E38F37E7E64}"/>
    <cellStyle name="Normal 16 7 3 4 3" xfId="15385" xr:uid="{E052078A-4D68-40B6-AF6C-01C330661360}"/>
    <cellStyle name="Normal 16 7 3 5" xfId="15386" xr:uid="{D40934B7-CBFD-4196-98DE-2566FBD0227B}"/>
    <cellStyle name="Normal 16 7 3 5 2" xfId="15387" xr:uid="{8382E612-E0D2-4365-8DC2-4B2D922C1EBA}"/>
    <cellStyle name="Normal 16 7 3 6" xfId="15388" xr:uid="{D91B3120-8213-49FC-83DC-409E8563333E}"/>
    <cellStyle name="Normal 16 7 4" xfId="15389" xr:uid="{79959B8A-4773-418F-8B2B-2F6B2C2DE828}"/>
    <cellStyle name="Normal 16 7 4 2" xfId="15390" xr:uid="{1BEDB709-ED27-44F4-9273-55C742701FE4}"/>
    <cellStyle name="Normal 16 7 4 2 2" xfId="15391" xr:uid="{4122F74D-996A-46EF-8A1A-8B4C34AC6EA5}"/>
    <cellStyle name="Normal 16 7 4 2 2 2" xfId="15392" xr:uid="{E3078511-07D3-4E76-8064-4D3C911F36DF}"/>
    <cellStyle name="Normal 16 7 4 2 2 2 2" xfId="15393" xr:uid="{88B8863B-1F6B-4E35-8067-FD4916940B20}"/>
    <cellStyle name="Normal 16 7 4 2 2 3" xfId="15394" xr:uid="{3B1B4D94-824A-41C2-BD5E-BEE431C1D6F7}"/>
    <cellStyle name="Normal 16 7 4 2 3" xfId="15395" xr:uid="{5D888732-01A5-42F5-8372-366B672A0563}"/>
    <cellStyle name="Normal 16 7 4 2 3 2" xfId="15396" xr:uid="{D23805FA-015A-461B-A71A-C22F6B1D4E02}"/>
    <cellStyle name="Normal 16 7 4 2 4" xfId="15397" xr:uid="{41F3A477-3CA0-4C4D-9864-E7DEF2DBE377}"/>
    <cellStyle name="Normal 16 7 4 3" xfId="15398" xr:uid="{EF1A9A30-D44D-4BF2-BB90-13E380EB88DA}"/>
    <cellStyle name="Normal 16 7 4 3 2" xfId="15399" xr:uid="{2877A449-3A27-4F74-ACD6-B0BEA0D734B0}"/>
    <cellStyle name="Normal 16 7 4 3 2 2" xfId="15400" xr:uid="{EE51BF31-D136-43D8-9530-24F2CF91AA92}"/>
    <cellStyle name="Normal 16 7 4 3 3" xfId="15401" xr:uid="{C6B9606E-F163-44AD-95B0-7D61A4038266}"/>
    <cellStyle name="Normal 16 7 4 4" xfId="15402" xr:uid="{8E52E4D2-5EFA-47C2-9ECB-FB3E990419F6}"/>
    <cellStyle name="Normal 16 7 4 4 2" xfId="15403" xr:uid="{9464307D-CD25-416E-85E5-6E36E0181503}"/>
    <cellStyle name="Normal 16 7 4 5" xfId="15404" xr:uid="{76F611BC-AEEB-4AF4-98B9-F35DF8BD77AE}"/>
    <cellStyle name="Normal 16 7 5" xfId="15405" xr:uid="{73004DD2-4FFA-4D15-BE4F-00E6A47B9DEE}"/>
    <cellStyle name="Normal 16 7 5 2" xfId="15406" xr:uid="{FF96587D-5387-4828-AE2C-EBFBCF46C7CE}"/>
    <cellStyle name="Normal 16 7 5 2 2" xfId="15407" xr:uid="{74016205-E275-4385-864D-218F6A709FB1}"/>
    <cellStyle name="Normal 16 7 5 2 2 2" xfId="15408" xr:uid="{5CA6435E-754A-4317-A877-2698FCDB5387}"/>
    <cellStyle name="Normal 16 7 5 2 3" xfId="15409" xr:uid="{CBCAB95A-16E3-4D2A-BFE4-BA7824D7BF9A}"/>
    <cellStyle name="Normal 16 7 5 3" xfId="15410" xr:uid="{337225DA-3F7D-4913-8802-ECEF95728C93}"/>
    <cellStyle name="Normal 16 7 5 3 2" xfId="15411" xr:uid="{5D984134-EE98-4138-B8C9-7F91A346CED8}"/>
    <cellStyle name="Normal 16 7 5 4" xfId="15412" xr:uid="{A0CF2093-9BCB-4F2D-9118-30D8BBF48235}"/>
    <cellStyle name="Normal 16 7 6" xfId="15413" xr:uid="{6473FF2D-0733-45B5-86C3-757849D0248E}"/>
    <cellStyle name="Normal 16 7 6 2" xfId="15414" xr:uid="{EC390384-0906-40FC-B7AB-E8D801C93274}"/>
    <cellStyle name="Normal 16 7 6 2 2" xfId="15415" xr:uid="{0E40AFF9-2824-4649-907B-D625EFCBFB2B}"/>
    <cellStyle name="Normal 16 7 6 3" xfId="15416" xr:uid="{2B3579ED-B905-47FA-8A28-0C4D1F6DD788}"/>
    <cellStyle name="Normal 16 7 7" xfId="15417" xr:uid="{96451B9E-02D9-43FB-9DE3-9F6E666D8A0F}"/>
    <cellStyle name="Normal 16 7 7 2" xfId="15418" xr:uid="{B3159D4C-A2CE-4966-868F-20D393238D00}"/>
    <cellStyle name="Normal 16 7 8" xfId="15419" xr:uid="{26DEFDD2-6987-48B2-8FB5-F9D2129A9ED3}"/>
    <cellStyle name="Normal 16 8" xfId="15420" xr:uid="{FB234087-B5E1-46F6-977E-8F50C797A231}"/>
    <cellStyle name="Normal 16 8 2" xfId="15421" xr:uid="{59977172-C837-4CD0-9EAC-C1BF9184720C}"/>
    <cellStyle name="Normal 16 8 2 2" xfId="15422" xr:uid="{6831D079-0863-4812-9195-56EC9C02B745}"/>
    <cellStyle name="Normal 16 8 2 2 2" xfId="15423" xr:uid="{9560AE98-67B1-446F-801F-16EDEBFCF098}"/>
    <cellStyle name="Normal 16 8 2 2 2 2" xfId="15424" xr:uid="{101B8BE0-9DF4-4472-80A8-DC8700DE2B3E}"/>
    <cellStyle name="Normal 16 8 2 2 2 2 2" xfId="15425" xr:uid="{D1725196-CF68-4F70-8287-7FB8751F8897}"/>
    <cellStyle name="Normal 16 8 2 2 2 2 2 2" xfId="15426" xr:uid="{1FF46D4B-C796-478D-8FC9-25A62547CE30}"/>
    <cellStyle name="Normal 16 8 2 2 2 2 2 2 2" xfId="15427" xr:uid="{B3A377D8-2F3F-42DE-81A3-8D01064A8FDB}"/>
    <cellStyle name="Normal 16 8 2 2 2 2 2 3" xfId="15428" xr:uid="{3F90CFF4-0CA9-4550-9576-E7110B703519}"/>
    <cellStyle name="Normal 16 8 2 2 2 2 3" xfId="15429" xr:uid="{35DD2F80-948F-4647-8A79-7AFF94FB0817}"/>
    <cellStyle name="Normal 16 8 2 2 2 2 3 2" xfId="15430" xr:uid="{7DEFEB8F-A5FA-44E8-8687-E81E7412C267}"/>
    <cellStyle name="Normal 16 8 2 2 2 2 4" xfId="15431" xr:uid="{A8EF9B4D-32B8-4DF5-BBCD-1C498AB6150F}"/>
    <cellStyle name="Normal 16 8 2 2 2 3" xfId="15432" xr:uid="{80F35650-DAD5-4A6D-9E54-1D62A4405C11}"/>
    <cellStyle name="Normal 16 8 2 2 2 3 2" xfId="15433" xr:uid="{C8508EB5-8BC6-4F7B-AA66-53F20BFDA269}"/>
    <cellStyle name="Normal 16 8 2 2 2 3 2 2" xfId="15434" xr:uid="{46CE497D-E300-49A4-9AAC-E1D2040C06EE}"/>
    <cellStyle name="Normal 16 8 2 2 2 3 3" xfId="15435" xr:uid="{B1AFDBBE-6403-4214-93AB-93420C65245F}"/>
    <cellStyle name="Normal 16 8 2 2 2 4" xfId="15436" xr:uid="{BA0E3268-A20D-4B1C-99A9-EDC82189B0E3}"/>
    <cellStyle name="Normal 16 8 2 2 2 4 2" xfId="15437" xr:uid="{F4F530A6-C0DA-4869-A220-B019355576A4}"/>
    <cellStyle name="Normal 16 8 2 2 2 5" xfId="15438" xr:uid="{D4D777C3-B9E3-4D76-8CF4-17332878DFD7}"/>
    <cellStyle name="Normal 16 8 2 2 3" xfId="15439" xr:uid="{88DB6389-3BE1-4AD0-88B5-8723E9AC6867}"/>
    <cellStyle name="Normal 16 8 2 2 3 2" xfId="15440" xr:uid="{20DCE59D-FA85-4C58-8EF6-1F1D9FFD4B8A}"/>
    <cellStyle name="Normal 16 8 2 2 3 2 2" xfId="15441" xr:uid="{28A40470-1587-4258-9128-8F715DD97041}"/>
    <cellStyle name="Normal 16 8 2 2 3 2 2 2" xfId="15442" xr:uid="{8C66D36C-D003-4393-AC91-7F9BF0C5238A}"/>
    <cellStyle name="Normal 16 8 2 2 3 2 3" xfId="15443" xr:uid="{13E53705-9488-4C53-B7C8-EC9C140CD5FA}"/>
    <cellStyle name="Normal 16 8 2 2 3 3" xfId="15444" xr:uid="{3EC6F83F-7050-4AD1-98D6-2437F3C7F185}"/>
    <cellStyle name="Normal 16 8 2 2 3 3 2" xfId="15445" xr:uid="{DE3A5572-8089-4CF8-9E2B-383F10BBB80D}"/>
    <cellStyle name="Normal 16 8 2 2 3 4" xfId="15446" xr:uid="{FADC8C55-2C52-4728-9B5F-04545BEF9765}"/>
    <cellStyle name="Normal 16 8 2 2 4" xfId="15447" xr:uid="{E5CD9F58-361F-40C7-AA0E-FDD4960327A4}"/>
    <cellStyle name="Normal 16 8 2 2 4 2" xfId="15448" xr:uid="{40249CC4-D4B6-4B30-B58B-AD782BBDD1DA}"/>
    <cellStyle name="Normal 16 8 2 2 4 2 2" xfId="15449" xr:uid="{BF2B1EF5-8348-4212-B437-4CFA11957BDE}"/>
    <cellStyle name="Normal 16 8 2 2 4 3" xfId="15450" xr:uid="{C08E42B6-1AD8-44B2-A56F-434529DF335E}"/>
    <cellStyle name="Normal 16 8 2 2 5" xfId="15451" xr:uid="{C7E8F982-6FC4-4B87-A484-9EA5BC807DE4}"/>
    <cellStyle name="Normal 16 8 2 2 5 2" xfId="15452" xr:uid="{09C8FC8E-0AED-443A-8FDE-5BC9D9879AD2}"/>
    <cellStyle name="Normal 16 8 2 2 6" xfId="15453" xr:uid="{8EBD7256-857D-4F73-9C32-4D90A1DDD60B}"/>
    <cellStyle name="Normal 16 8 2 3" xfId="15454" xr:uid="{0A44641B-9FF0-4462-80CC-6BBA9B929B16}"/>
    <cellStyle name="Normal 16 8 2 3 2" xfId="15455" xr:uid="{A8ED9A46-A0E8-41D4-B76F-75F0C1583ACF}"/>
    <cellStyle name="Normal 16 8 2 3 2 2" xfId="15456" xr:uid="{629C1B8D-F197-4CDD-BDD3-877DA04319B2}"/>
    <cellStyle name="Normal 16 8 2 3 2 2 2" xfId="15457" xr:uid="{4E71ED3B-F713-42FF-9F4C-A163180B2D5B}"/>
    <cellStyle name="Normal 16 8 2 3 2 2 2 2" xfId="15458" xr:uid="{0700B66C-A2EF-46E1-B667-51EB15D9D9C2}"/>
    <cellStyle name="Normal 16 8 2 3 2 2 3" xfId="15459" xr:uid="{440D55F4-7110-4974-8CA2-09448E74EE55}"/>
    <cellStyle name="Normal 16 8 2 3 2 3" xfId="15460" xr:uid="{29BBF9AF-D4AD-4C2C-A6DD-2C9197B86B45}"/>
    <cellStyle name="Normal 16 8 2 3 2 3 2" xfId="15461" xr:uid="{F631BE04-DD74-454B-BF8A-5A3BF556248A}"/>
    <cellStyle name="Normal 16 8 2 3 2 4" xfId="15462" xr:uid="{E1C6EB80-5BCC-43C8-9FD3-E8728353277B}"/>
    <cellStyle name="Normal 16 8 2 3 3" xfId="15463" xr:uid="{DAEADB50-4FEC-489D-9FB5-CC759FC2156E}"/>
    <cellStyle name="Normal 16 8 2 3 3 2" xfId="15464" xr:uid="{A7CFBF24-44E7-4F42-B65B-3F21ACEBF1F2}"/>
    <cellStyle name="Normal 16 8 2 3 3 2 2" xfId="15465" xr:uid="{E9A334A3-26A0-4C8B-824B-CA30E1917347}"/>
    <cellStyle name="Normal 16 8 2 3 3 3" xfId="15466" xr:uid="{6C87B980-C350-4DF7-BDCB-CF815CC2335D}"/>
    <cellStyle name="Normal 16 8 2 3 4" xfId="15467" xr:uid="{E7643E4C-19A0-48DF-811F-8CCA13C5AB31}"/>
    <cellStyle name="Normal 16 8 2 3 4 2" xfId="15468" xr:uid="{01446829-2D6A-496B-A55E-7D8049B57F2A}"/>
    <cellStyle name="Normal 16 8 2 3 5" xfId="15469" xr:uid="{4254185E-A515-481D-9F1E-BAD301CA20DF}"/>
    <cellStyle name="Normal 16 8 2 4" xfId="15470" xr:uid="{BC5568FA-30D3-4FA6-9D96-F33407E8E905}"/>
    <cellStyle name="Normal 16 8 2 4 2" xfId="15471" xr:uid="{402D326B-A3AF-4A08-B65F-AA3B8F38CFC2}"/>
    <cellStyle name="Normal 16 8 2 4 2 2" xfId="15472" xr:uid="{36832200-A1C9-4A65-8325-ECE6EB24ADBB}"/>
    <cellStyle name="Normal 16 8 2 4 2 2 2" xfId="15473" xr:uid="{6D6F1289-8024-4963-928B-5A4DED65B1DE}"/>
    <cellStyle name="Normal 16 8 2 4 2 3" xfId="15474" xr:uid="{29181646-44F0-467E-80D2-E6675F7A7C29}"/>
    <cellStyle name="Normal 16 8 2 4 3" xfId="15475" xr:uid="{F9D0E69E-E17A-48E5-8D03-6B82DF1D79CB}"/>
    <cellStyle name="Normal 16 8 2 4 3 2" xfId="15476" xr:uid="{686D51E8-6EFC-4575-BF3D-68C81E09B671}"/>
    <cellStyle name="Normal 16 8 2 4 4" xfId="15477" xr:uid="{90C99F9F-97D4-4CDA-8F00-6E622C565ABD}"/>
    <cellStyle name="Normal 16 8 2 5" xfId="15478" xr:uid="{18FE8D89-B24D-4927-9D3F-4A7A1AFC22BF}"/>
    <cellStyle name="Normal 16 8 2 5 2" xfId="15479" xr:uid="{53A29F91-C5C1-4E44-A0A4-2A787196F2E0}"/>
    <cellStyle name="Normal 16 8 2 5 2 2" xfId="15480" xr:uid="{B97C596A-D597-4CBF-A3EA-448DE317C9C3}"/>
    <cellStyle name="Normal 16 8 2 5 3" xfId="15481" xr:uid="{3CD3C4E3-3DA6-4D28-A162-5BEC4640F69E}"/>
    <cellStyle name="Normal 16 8 2 6" xfId="15482" xr:uid="{91EAB72C-86CC-4853-81CD-0993CEE6B9E7}"/>
    <cellStyle name="Normal 16 8 2 6 2" xfId="15483" xr:uid="{1AA8A9D6-404D-4294-B7D3-0DCD8C743142}"/>
    <cellStyle name="Normal 16 8 2 7" xfId="15484" xr:uid="{42608512-11B3-4CF8-824A-BEF00079712C}"/>
    <cellStyle name="Normal 16 8 3" xfId="15485" xr:uid="{28E03BC4-77F1-446D-9BEC-FFD5459B0297}"/>
    <cellStyle name="Normal 16 8 3 2" xfId="15486" xr:uid="{90B80545-8851-45E7-B31E-E055E0553845}"/>
    <cellStyle name="Normal 16 8 3 2 2" xfId="15487" xr:uid="{51354CE4-1723-49E5-B0D2-40556A417DC0}"/>
    <cellStyle name="Normal 16 8 3 2 2 2" xfId="15488" xr:uid="{F2969723-760A-4283-8C96-81392423FC25}"/>
    <cellStyle name="Normal 16 8 3 2 2 2 2" xfId="15489" xr:uid="{B60C72B2-E40B-4831-AAEA-D248FFCE9DF7}"/>
    <cellStyle name="Normal 16 8 3 2 2 2 2 2" xfId="15490" xr:uid="{03992B2D-9AE6-4F65-A8C9-FE4DFD280A97}"/>
    <cellStyle name="Normal 16 8 3 2 2 2 3" xfId="15491" xr:uid="{6DA01C51-DF7B-4AAD-BA17-50168809D9B3}"/>
    <cellStyle name="Normal 16 8 3 2 2 3" xfId="15492" xr:uid="{B33BC655-96B9-40B8-BE8C-7B0FFF7E298B}"/>
    <cellStyle name="Normal 16 8 3 2 2 3 2" xfId="15493" xr:uid="{15317FE1-55FD-4FD6-BE2A-4D9FD6AC42BB}"/>
    <cellStyle name="Normal 16 8 3 2 2 4" xfId="15494" xr:uid="{32B2D738-D200-4B5A-9369-A471F6EF1A16}"/>
    <cellStyle name="Normal 16 8 3 2 3" xfId="15495" xr:uid="{7E490896-7572-41F3-A9EB-C1E1479EE281}"/>
    <cellStyle name="Normal 16 8 3 2 3 2" xfId="15496" xr:uid="{C85C1D13-CD77-4073-B6D0-8582582E2DC7}"/>
    <cellStyle name="Normal 16 8 3 2 3 2 2" xfId="15497" xr:uid="{BDAB1F08-B505-4FB9-90B8-235DE3742D5C}"/>
    <cellStyle name="Normal 16 8 3 2 3 3" xfId="15498" xr:uid="{A5CEF0A4-F6A2-4F27-B9D7-5B0AD9D5D427}"/>
    <cellStyle name="Normal 16 8 3 2 4" xfId="15499" xr:uid="{5B228357-C565-45D9-8EDE-59F848C67573}"/>
    <cellStyle name="Normal 16 8 3 2 4 2" xfId="15500" xr:uid="{678F5E3D-BD87-4514-873D-190D8FFB4494}"/>
    <cellStyle name="Normal 16 8 3 2 5" xfId="15501" xr:uid="{AD310906-6298-4A56-85CE-13E1DDD2BF81}"/>
    <cellStyle name="Normal 16 8 3 3" xfId="15502" xr:uid="{208DFBF7-6086-4C82-AA27-29FC77EB247F}"/>
    <cellStyle name="Normal 16 8 3 3 2" xfId="15503" xr:uid="{AAF64C54-6141-4802-8005-9C31776A7CDE}"/>
    <cellStyle name="Normal 16 8 3 3 2 2" xfId="15504" xr:uid="{8E779B76-3BCF-4F8C-AEDF-9FC4D381A6A3}"/>
    <cellStyle name="Normal 16 8 3 3 2 2 2" xfId="15505" xr:uid="{22B3B058-FAE8-48BD-A6AB-8FEF5E06ACD0}"/>
    <cellStyle name="Normal 16 8 3 3 2 3" xfId="15506" xr:uid="{8F33BDF9-C5AE-4C62-87B3-25FBD5C453DC}"/>
    <cellStyle name="Normal 16 8 3 3 3" xfId="15507" xr:uid="{B560887C-4952-46D6-A458-EE6C2D694B37}"/>
    <cellStyle name="Normal 16 8 3 3 3 2" xfId="15508" xr:uid="{F05C2A96-B41C-481F-B5CC-C33C8F1849EC}"/>
    <cellStyle name="Normal 16 8 3 3 4" xfId="15509" xr:uid="{16740050-C971-4DB5-B0C7-B3B108E7D37D}"/>
    <cellStyle name="Normal 16 8 3 4" xfId="15510" xr:uid="{98001A73-0315-4924-9348-60ABE8A7D75F}"/>
    <cellStyle name="Normal 16 8 3 4 2" xfId="15511" xr:uid="{10D1D37B-43A6-4A77-9E9E-D3EF22640CAE}"/>
    <cellStyle name="Normal 16 8 3 4 2 2" xfId="15512" xr:uid="{55270F12-60C6-4790-81D6-42A43853DA0E}"/>
    <cellStyle name="Normal 16 8 3 4 3" xfId="15513" xr:uid="{AABB243C-C350-42D4-BDC2-717AC05B6CFB}"/>
    <cellStyle name="Normal 16 8 3 5" xfId="15514" xr:uid="{67015946-4E21-47B3-8098-079CF1D7C9B3}"/>
    <cellStyle name="Normal 16 8 3 5 2" xfId="15515" xr:uid="{FFA5A481-9A7C-4BBD-B157-AC27181D7A70}"/>
    <cellStyle name="Normal 16 8 3 6" xfId="15516" xr:uid="{6B6927D6-864C-41CD-BBE5-D39C3808D134}"/>
    <cellStyle name="Normal 16 8 4" xfId="15517" xr:uid="{E10F4F00-5A03-4841-9699-64A43F9ED98B}"/>
    <cellStyle name="Normal 16 8 4 2" xfId="15518" xr:uid="{E8CA0908-D991-4EFA-B4AE-B6DEB9CD2A81}"/>
    <cellStyle name="Normal 16 8 4 2 2" xfId="15519" xr:uid="{AE4C812C-A35B-4064-9F2A-291F04880471}"/>
    <cellStyle name="Normal 16 8 4 2 2 2" xfId="15520" xr:uid="{36503A42-D013-496C-956B-7B490291577C}"/>
    <cellStyle name="Normal 16 8 4 2 2 2 2" xfId="15521" xr:uid="{5FC19FB0-30F9-467F-9AD2-1C8B6D0A710A}"/>
    <cellStyle name="Normal 16 8 4 2 2 3" xfId="15522" xr:uid="{26443296-B985-4470-812D-418024A20C4B}"/>
    <cellStyle name="Normal 16 8 4 2 3" xfId="15523" xr:uid="{5C8B1817-FA5F-4139-9635-BF4E059FB685}"/>
    <cellStyle name="Normal 16 8 4 2 3 2" xfId="15524" xr:uid="{73B3E936-BFD2-4B25-93E8-B37B7C566C01}"/>
    <cellStyle name="Normal 16 8 4 2 4" xfId="15525" xr:uid="{A24131BC-0873-4190-898E-CA0B97283223}"/>
    <cellStyle name="Normal 16 8 4 3" xfId="15526" xr:uid="{FB3841B6-745E-40E1-8C1B-1AE7DE5058E8}"/>
    <cellStyle name="Normal 16 8 4 3 2" xfId="15527" xr:uid="{F3020E33-5130-4843-9F7C-FCED8A3449A0}"/>
    <cellStyle name="Normal 16 8 4 3 2 2" xfId="15528" xr:uid="{1EBD99BC-7C51-4E77-A1E9-0892E3B82DF8}"/>
    <cellStyle name="Normal 16 8 4 3 3" xfId="15529" xr:uid="{42A0B72A-7DED-4A5B-8403-478205D22100}"/>
    <cellStyle name="Normal 16 8 4 4" xfId="15530" xr:uid="{F5CC0F42-F053-4201-9FC5-1C90D1340999}"/>
    <cellStyle name="Normal 16 8 4 4 2" xfId="15531" xr:uid="{B8078DBF-0700-4ED5-AD70-BDB4B7EF666A}"/>
    <cellStyle name="Normal 16 8 4 5" xfId="15532" xr:uid="{B1219AB4-7782-4B5E-811E-08AAC6CB5B1C}"/>
    <cellStyle name="Normal 16 8 5" xfId="15533" xr:uid="{EF6260C7-A0B5-4323-B41F-A282DD42B5AF}"/>
    <cellStyle name="Normal 16 8 5 2" xfId="15534" xr:uid="{4AD2B03A-6D64-4E0A-8D2C-909DB4315CF9}"/>
    <cellStyle name="Normal 16 8 5 2 2" xfId="15535" xr:uid="{0D7B8F95-5DBB-4C79-B29B-01304DCC6764}"/>
    <cellStyle name="Normal 16 8 5 2 2 2" xfId="15536" xr:uid="{809289C6-32D1-4EB6-8F1F-F2EC77836E7C}"/>
    <cellStyle name="Normal 16 8 5 2 3" xfId="15537" xr:uid="{171839E7-0691-44EF-A5C0-111F754E6F0C}"/>
    <cellStyle name="Normal 16 8 5 3" xfId="15538" xr:uid="{BEF3B92F-3A08-47CC-86FF-8D839248530E}"/>
    <cellStyle name="Normal 16 8 5 3 2" xfId="15539" xr:uid="{1EED46D1-80C9-4AF7-AFDE-ED7EEA776A37}"/>
    <cellStyle name="Normal 16 8 5 4" xfId="15540" xr:uid="{BA9F360C-ACDB-4F6B-A7E9-5F4AE0668303}"/>
    <cellStyle name="Normal 16 8 6" xfId="15541" xr:uid="{8BC5B654-B1CE-4375-BE52-6B6DA76D3763}"/>
    <cellStyle name="Normal 16 8 6 2" xfId="15542" xr:uid="{05D0D3AA-971B-485B-8F75-FC467B8FC6AE}"/>
    <cellStyle name="Normal 16 8 6 2 2" xfId="15543" xr:uid="{F5D26B9E-786E-4C93-A62B-45E31171D111}"/>
    <cellStyle name="Normal 16 8 6 3" xfId="15544" xr:uid="{2A98B2AE-0CAB-45A5-B9DA-70C2E790E712}"/>
    <cellStyle name="Normal 16 8 7" xfId="15545" xr:uid="{6678E919-D21F-4698-83AD-3AEFC3999EFF}"/>
    <cellStyle name="Normal 16 8 7 2" xfId="15546" xr:uid="{4F3DB91D-3FDC-432D-BD57-A1C8D3579F87}"/>
    <cellStyle name="Normal 16 8 8" xfId="15547" xr:uid="{D21BDE00-95EC-463B-980A-C0210AD93DF5}"/>
    <cellStyle name="Normal 16 9" xfId="15548" xr:uid="{71E77D2E-062A-44E0-988D-D3ED52D9408F}"/>
    <cellStyle name="Normal 16 9 2" xfId="15549" xr:uid="{9E0A3E78-1CCC-455C-9676-FB3030525E2C}"/>
    <cellStyle name="Normal 16 9 2 2" xfId="15550" xr:uid="{2E5EF06F-E898-49DF-A729-E9B72ED6624F}"/>
    <cellStyle name="Normal 16 9 2 2 2" xfId="15551" xr:uid="{6574CA9B-6CD1-4ED5-970E-151F554BE1F2}"/>
    <cellStyle name="Normal 16 9 2 2 2 2" xfId="15552" xr:uid="{4AB03618-5167-4AAB-8AD9-595607FF0259}"/>
    <cellStyle name="Normal 16 9 2 2 2 2 2" xfId="15553" xr:uid="{2D894CAC-C813-4162-8EF5-F12D6E18424B}"/>
    <cellStyle name="Normal 16 9 2 2 2 2 2 2" xfId="15554" xr:uid="{7F83936E-07F9-4C1F-A3A3-D522F2A231C5}"/>
    <cellStyle name="Normal 16 9 2 2 2 2 3" xfId="15555" xr:uid="{EBFA523F-EEFB-449E-826F-D852DC3E74B8}"/>
    <cellStyle name="Normal 16 9 2 2 2 3" xfId="15556" xr:uid="{67055840-2112-4D65-8970-469C40B830F8}"/>
    <cellStyle name="Normal 16 9 2 2 2 3 2" xfId="15557" xr:uid="{FB028D5C-2BB1-4A69-850C-DA6282CBDF02}"/>
    <cellStyle name="Normal 16 9 2 2 2 4" xfId="15558" xr:uid="{F2B2B62A-B756-4B10-BDB5-A83FA0C9D046}"/>
    <cellStyle name="Normal 16 9 2 2 3" xfId="15559" xr:uid="{EAD55823-0EDF-4380-9D48-354CCA6FB8CD}"/>
    <cellStyle name="Normal 16 9 2 2 3 2" xfId="15560" xr:uid="{A49073F1-EDFE-4B7D-BE57-175793DFFD96}"/>
    <cellStyle name="Normal 16 9 2 2 3 2 2" xfId="15561" xr:uid="{BE18372E-02E3-438A-BA48-E263CCDFD68D}"/>
    <cellStyle name="Normal 16 9 2 2 3 3" xfId="15562" xr:uid="{9FC143CA-4E92-41C2-A553-45D71F464560}"/>
    <cellStyle name="Normal 16 9 2 2 4" xfId="15563" xr:uid="{32BAB361-C366-4898-98BE-306BDB097C41}"/>
    <cellStyle name="Normal 16 9 2 2 4 2" xfId="15564" xr:uid="{69071410-5972-422D-8213-B3E5DA269A93}"/>
    <cellStyle name="Normal 16 9 2 2 5" xfId="15565" xr:uid="{AF89C779-54A5-4ED9-9C27-B70638B03A1B}"/>
    <cellStyle name="Normal 16 9 2 3" xfId="15566" xr:uid="{1257E42A-C44F-40AC-875E-770160059923}"/>
    <cellStyle name="Normal 16 9 2 3 2" xfId="15567" xr:uid="{F49982F8-7005-487B-89A9-1F4513D5A637}"/>
    <cellStyle name="Normal 16 9 2 3 2 2" xfId="15568" xr:uid="{B66C445C-3381-48A8-9917-4FD40213286B}"/>
    <cellStyle name="Normal 16 9 2 3 2 2 2" xfId="15569" xr:uid="{FEB38E18-047D-4864-A3B1-2A4FF1CC8A9E}"/>
    <cellStyle name="Normal 16 9 2 3 2 3" xfId="15570" xr:uid="{1F287487-7D8D-4446-A9EB-67F0C6310044}"/>
    <cellStyle name="Normal 16 9 2 3 3" xfId="15571" xr:uid="{7F760E03-A050-46F7-A165-59F954EC71E6}"/>
    <cellStyle name="Normal 16 9 2 3 3 2" xfId="15572" xr:uid="{1820DC85-6327-4409-879A-473A3EAAD7BD}"/>
    <cellStyle name="Normal 16 9 2 3 4" xfId="15573" xr:uid="{D3A70094-45BC-488D-A86F-363A75BF1B10}"/>
    <cellStyle name="Normal 16 9 2 4" xfId="15574" xr:uid="{82B72B98-80EF-41CC-8E96-BEE301510C13}"/>
    <cellStyle name="Normal 16 9 2 4 2" xfId="15575" xr:uid="{5A4CE7AD-4ECB-4553-AB9F-9C7F1BA05FE5}"/>
    <cellStyle name="Normal 16 9 2 4 2 2" xfId="15576" xr:uid="{F431ED07-9165-494F-81B4-4CFD7F767048}"/>
    <cellStyle name="Normal 16 9 2 4 3" xfId="15577" xr:uid="{24816813-5214-41FB-B037-9A34CF3C0E6D}"/>
    <cellStyle name="Normal 16 9 2 5" xfId="15578" xr:uid="{ECC4C7CC-3331-47B9-9017-518AF6CFB2A3}"/>
    <cellStyle name="Normal 16 9 2 5 2" xfId="15579" xr:uid="{9C8EEFBC-316B-422C-B9A3-F7F0B4A7BD0E}"/>
    <cellStyle name="Normal 16 9 2 6" xfId="15580" xr:uid="{6C5C7690-80A4-4C05-831C-BFB7842A0B4F}"/>
    <cellStyle name="Normal 16 9 3" xfId="15581" xr:uid="{69F5C96E-3845-47B6-88F4-ECE0EA224A61}"/>
    <cellStyle name="Normal 16 9 3 2" xfId="15582" xr:uid="{0464563D-D04C-42C3-9E3D-B915F00223A0}"/>
    <cellStyle name="Normal 16 9 3 2 2" xfId="15583" xr:uid="{83753806-9595-4761-9481-F932C95E40C6}"/>
    <cellStyle name="Normal 16 9 3 2 2 2" xfId="15584" xr:uid="{EA006EAB-5519-4190-B73D-5CFD7FCC8B44}"/>
    <cellStyle name="Normal 16 9 3 2 2 2 2" xfId="15585" xr:uid="{366DF0E6-83C7-4074-83F9-B6E83BBE23FE}"/>
    <cellStyle name="Normal 16 9 3 2 2 3" xfId="15586" xr:uid="{E7E8E3CA-6044-4DD3-9348-B4FEA6DEC1B7}"/>
    <cellStyle name="Normal 16 9 3 2 3" xfId="15587" xr:uid="{450F4083-A0DC-4A9A-B088-A8497B738FCE}"/>
    <cellStyle name="Normal 16 9 3 2 3 2" xfId="15588" xr:uid="{154A528F-0BF3-4577-A351-016738BAFECA}"/>
    <cellStyle name="Normal 16 9 3 2 4" xfId="15589" xr:uid="{AC77609B-DFA0-4905-AD6F-B9FD99722EB3}"/>
    <cellStyle name="Normal 16 9 3 3" xfId="15590" xr:uid="{2D7557A6-ED02-433D-AB2A-1A182A00CDAB}"/>
    <cellStyle name="Normal 16 9 3 3 2" xfId="15591" xr:uid="{A908C0DE-AB6A-4BE0-B02F-1FD33777456E}"/>
    <cellStyle name="Normal 16 9 3 3 2 2" xfId="15592" xr:uid="{8017B72D-79A6-4918-A429-3BAD81FA691C}"/>
    <cellStyle name="Normal 16 9 3 3 3" xfId="15593" xr:uid="{3295CCFA-CE18-4299-B0C4-DD4A2B12F7CC}"/>
    <cellStyle name="Normal 16 9 3 4" xfId="15594" xr:uid="{359C49F3-838C-45C6-A41E-DE8ADB25B4F2}"/>
    <cellStyle name="Normal 16 9 3 4 2" xfId="15595" xr:uid="{C97C6682-F17C-494A-B9B0-84B9C8850BA4}"/>
    <cellStyle name="Normal 16 9 3 5" xfId="15596" xr:uid="{053378BC-6878-4FAE-AB67-3B52467EE647}"/>
    <cellStyle name="Normal 16 9 4" xfId="15597" xr:uid="{6DA96BB9-7F24-407C-A8CD-BD6744D63E4A}"/>
    <cellStyle name="Normal 16 9 4 2" xfId="15598" xr:uid="{33DB24F1-8789-46AD-AE90-234A9B3C89A5}"/>
    <cellStyle name="Normal 16 9 4 2 2" xfId="15599" xr:uid="{2136B92E-9942-4379-B425-80CCA12564A1}"/>
    <cellStyle name="Normal 16 9 4 2 2 2" xfId="15600" xr:uid="{8B7B7A53-632C-4B0D-88F1-1DC44F703C2A}"/>
    <cellStyle name="Normal 16 9 4 2 3" xfId="15601" xr:uid="{36028CB0-64D1-4320-BF8A-23E99E5092D5}"/>
    <cellStyle name="Normal 16 9 4 3" xfId="15602" xr:uid="{9D6AE263-7B4C-4E21-8707-8BD3644756EE}"/>
    <cellStyle name="Normal 16 9 4 3 2" xfId="15603" xr:uid="{F1160FBD-07C1-4AD6-89AF-7335BB04BF23}"/>
    <cellStyle name="Normal 16 9 4 4" xfId="15604" xr:uid="{DA0F1146-D01C-4400-BEEF-79A103A66810}"/>
    <cellStyle name="Normal 16 9 5" xfId="15605" xr:uid="{159FE974-2160-4C43-B023-910A411CBE13}"/>
    <cellStyle name="Normal 16 9 5 2" xfId="15606" xr:uid="{C8B91EE2-EF53-427F-BFF6-55E1AFFCD9E9}"/>
    <cellStyle name="Normal 16 9 5 2 2" xfId="15607" xr:uid="{39DD6FBB-85E2-4BBB-83B9-5FA90FCF2091}"/>
    <cellStyle name="Normal 16 9 5 3" xfId="15608" xr:uid="{A6B8CC95-711F-4F99-940B-81A770CDBE85}"/>
    <cellStyle name="Normal 16 9 6" xfId="15609" xr:uid="{0C6DCDD0-9F19-4B2F-ABBD-19CDF85903A9}"/>
    <cellStyle name="Normal 16 9 6 2" xfId="15610" xr:uid="{4A118DC9-68CE-4DD0-A046-38B1A39C3FF0}"/>
    <cellStyle name="Normal 16 9 7" xfId="15611" xr:uid="{328079BF-9B1D-4A06-BC17-6E33F746C740}"/>
    <cellStyle name="Normal 17" xfId="31" xr:uid="{00000000-0005-0000-0000-000035000000}"/>
    <cellStyle name="Normal 17 10" xfId="15612" xr:uid="{88E2A331-4CE0-4B1E-93B5-718A7F09B192}"/>
    <cellStyle name="Normal 17 10 2" xfId="15613" xr:uid="{81E674F5-F357-4958-A842-0F7FE6EFD521}"/>
    <cellStyle name="Normal 17 10 2 2" xfId="15614" xr:uid="{1DDC947A-D091-4F42-9210-55A3A795BC9C}"/>
    <cellStyle name="Normal 17 10 2 2 2" xfId="15615" xr:uid="{CBC0F388-9ED1-4D81-9CB1-E99558D87DFC}"/>
    <cellStyle name="Normal 17 10 2 2 2 2" xfId="15616" xr:uid="{1EFD99A7-0CBE-4D39-88A9-5FDC893B1656}"/>
    <cellStyle name="Normal 17 10 2 2 2 2 2" xfId="15617" xr:uid="{D0E11DD3-C33A-4FAB-AEC1-BA647E3DBE32}"/>
    <cellStyle name="Normal 17 10 2 2 2 3" xfId="15618" xr:uid="{031D46D0-DE9B-4600-AE95-1AC863289D8E}"/>
    <cellStyle name="Normal 17 10 2 2 3" xfId="15619" xr:uid="{18D6B8AE-17F4-49EA-B4C7-7E7DDACDC670}"/>
    <cellStyle name="Normal 17 10 2 2 3 2" xfId="15620" xr:uid="{AC2ED343-53C9-49F0-8404-16F2E9E71910}"/>
    <cellStyle name="Normal 17 10 2 2 4" xfId="15621" xr:uid="{EB7C7920-7D0E-47B6-A77B-C33C0060229C}"/>
    <cellStyle name="Normal 17 10 2 3" xfId="15622" xr:uid="{01147911-5CBD-45F3-A192-398E18022DC0}"/>
    <cellStyle name="Normal 17 10 2 3 2" xfId="15623" xr:uid="{ED9A52A0-6FAE-4F40-A296-CBB7D0C7BBD8}"/>
    <cellStyle name="Normal 17 10 2 3 2 2" xfId="15624" xr:uid="{2BD14245-4E60-4CE0-918B-FBB8EA117821}"/>
    <cellStyle name="Normal 17 10 2 3 3" xfId="15625" xr:uid="{D518C11F-EF8D-4F0A-8EF3-CCE78470466A}"/>
    <cellStyle name="Normal 17 10 2 4" xfId="15626" xr:uid="{63345AF3-0124-4DA3-B755-B0A5FC16E52E}"/>
    <cellStyle name="Normal 17 10 2 4 2" xfId="15627" xr:uid="{30C8565B-9FF0-4EEF-8313-2937F0DEBDCF}"/>
    <cellStyle name="Normal 17 10 2 5" xfId="15628" xr:uid="{F42D4775-F9A4-4D11-A537-7ABEAE93D232}"/>
    <cellStyle name="Normal 17 10 3" xfId="15629" xr:uid="{97B22901-3E3D-4307-8FC5-2312B7F3388F}"/>
    <cellStyle name="Normal 17 10 3 2" xfId="15630" xr:uid="{A78C7487-BD97-4D6D-86EE-E08750D27506}"/>
    <cellStyle name="Normal 17 10 3 2 2" xfId="15631" xr:uid="{121CA303-79DC-458C-90EF-31D195F223F4}"/>
    <cellStyle name="Normal 17 10 3 2 2 2" xfId="15632" xr:uid="{B8991DE4-81D1-4ACB-892B-49E49120FC1E}"/>
    <cellStyle name="Normal 17 10 3 2 3" xfId="15633" xr:uid="{77385412-C870-4375-B63C-5BD9D146766A}"/>
    <cellStyle name="Normal 17 10 3 3" xfId="15634" xr:uid="{35EC1EB8-40F0-4707-89B3-6D2806E4DD5F}"/>
    <cellStyle name="Normal 17 10 3 3 2" xfId="15635" xr:uid="{F2576C0D-600B-42A0-88D1-D276BA463031}"/>
    <cellStyle name="Normal 17 10 3 4" xfId="15636" xr:uid="{F5C559C4-91F4-4157-8141-3C32470E87C9}"/>
    <cellStyle name="Normal 17 10 4" xfId="15637" xr:uid="{D70360BB-E571-4FB0-A846-8B0C642328ED}"/>
    <cellStyle name="Normal 17 10 4 2" xfId="15638" xr:uid="{34ECFEE5-AA87-4749-B6FC-218EB02747E6}"/>
    <cellStyle name="Normal 17 10 4 2 2" xfId="15639" xr:uid="{472D7FBC-1B0C-4CE7-B14D-706EA52C349A}"/>
    <cellStyle name="Normal 17 10 4 3" xfId="15640" xr:uid="{837E0DE6-4C11-49F2-BD77-7B405899A40F}"/>
    <cellStyle name="Normal 17 10 5" xfId="15641" xr:uid="{BB518F18-2C39-446D-97DA-1D1790394389}"/>
    <cellStyle name="Normal 17 10 5 2" xfId="15642" xr:uid="{890EE89D-B11A-4C1C-811E-8957D4E2316C}"/>
    <cellStyle name="Normal 17 10 6" xfId="15643" xr:uid="{E5718E6E-FA8C-43D0-9C76-D0A27D08BA68}"/>
    <cellStyle name="Normal 17 11" xfId="15644" xr:uid="{03FF38CC-8661-4E93-A99F-BB5401D96F99}"/>
    <cellStyle name="Normal 17 11 2" xfId="15645" xr:uid="{9CF338C2-3466-47FF-A1E2-255245F12F25}"/>
    <cellStyle name="Normal 17 11 2 2" xfId="15646" xr:uid="{DEC65368-2374-416C-AD33-9984B13A410B}"/>
    <cellStyle name="Normal 17 11 2 2 2" xfId="15647" xr:uid="{FD31B58D-9F74-41A8-AE97-CC7FBE6C1B8B}"/>
    <cellStyle name="Normal 17 11 2 2 2 2" xfId="15648" xr:uid="{EE6A5406-D4C8-4D88-9E20-FB868BEFA842}"/>
    <cellStyle name="Normal 17 11 2 2 2 2 2" xfId="15649" xr:uid="{63AB0622-7A04-4168-B2F7-37F7EA575BA6}"/>
    <cellStyle name="Normal 17 11 2 2 2 3" xfId="15650" xr:uid="{01371497-7BB2-4B3D-9EAF-F7096F4F66B9}"/>
    <cellStyle name="Normal 17 11 2 2 3" xfId="15651" xr:uid="{9C6BF7EA-30CB-4FFD-ACED-6759B7C1B0B7}"/>
    <cellStyle name="Normal 17 11 2 2 3 2" xfId="15652" xr:uid="{4092E62C-8F7F-4C4B-BE06-BEF0E3CDD571}"/>
    <cellStyle name="Normal 17 11 2 2 4" xfId="15653" xr:uid="{FE43ED13-CC7C-41EE-8CF9-71DACB72015C}"/>
    <cellStyle name="Normal 17 11 2 3" xfId="15654" xr:uid="{7672E351-D9B5-4267-BC29-3E791265C946}"/>
    <cellStyle name="Normal 17 11 2 3 2" xfId="15655" xr:uid="{575F8AB3-2683-4AEA-B46F-A5CB0B18687E}"/>
    <cellStyle name="Normal 17 11 2 3 2 2" xfId="15656" xr:uid="{02A478C5-B605-406E-BB21-1E2879DA54FC}"/>
    <cellStyle name="Normal 17 11 2 3 3" xfId="15657" xr:uid="{C2222DCB-6299-4167-B6AB-BB433953F026}"/>
    <cellStyle name="Normal 17 11 2 4" xfId="15658" xr:uid="{F335598F-04E5-458F-85C6-518A7EF8AAAD}"/>
    <cellStyle name="Normal 17 11 2 4 2" xfId="15659" xr:uid="{56EAAB3C-CDEE-4092-8EA7-1671950CCDB4}"/>
    <cellStyle name="Normal 17 11 2 5" xfId="15660" xr:uid="{0CEBEDFA-1A03-43B9-842E-EBA62BC21A4B}"/>
    <cellStyle name="Normal 17 11 3" xfId="15661" xr:uid="{111F7A68-6E95-4862-B180-3CE221A038C1}"/>
    <cellStyle name="Normal 17 11 3 2" xfId="15662" xr:uid="{44E08ECE-2789-407B-A5C4-43614A509D91}"/>
    <cellStyle name="Normal 17 11 3 2 2" xfId="15663" xr:uid="{ACBDF2DD-42C5-45AD-9FE5-EF6C857099B0}"/>
    <cellStyle name="Normal 17 11 3 2 2 2" xfId="15664" xr:uid="{001BEBF7-5FED-489C-90D9-1FA4A45C54D1}"/>
    <cellStyle name="Normal 17 11 3 2 3" xfId="15665" xr:uid="{B3BB5854-05E0-4317-A596-13A05EF56F16}"/>
    <cellStyle name="Normal 17 11 3 3" xfId="15666" xr:uid="{0600B43A-875D-4577-BD7D-FAA6716904B2}"/>
    <cellStyle name="Normal 17 11 3 3 2" xfId="15667" xr:uid="{4B68EB73-26C6-4BF4-9CD0-5579E540B624}"/>
    <cellStyle name="Normal 17 11 3 4" xfId="15668" xr:uid="{1ADE23EF-4250-4A46-BFCA-16446B4A3DFC}"/>
    <cellStyle name="Normal 17 11 4" xfId="15669" xr:uid="{F1D72368-EDFE-424A-B93A-FD86CBC64D7D}"/>
    <cellStyle name="Normal 17 11 4 2" xfId="15670" xr:uid="{DB30A1BA-EE83-438A-91F4-15919EB97F91}"/>
    <cellStyle name="Normal 17 11 4 2 2" xfId="15671" xr:uid="{E626BF69-B3DF-4618-ABE6-F9E0512F8E7C}"/>
    <cellStyle name="Normal 17 11 4 3" xfId="15672" xr:uid="{18AD50E2-8163-4FA5-BAF4-CFF91F7A2317}"/>
    <cellStyle name="Normal 17 11 5" xfId="15673" xr:uid="{43DDE1A7-083E-4BA7-AD9B-5A2FBDF76200}"/>
    <cellStyle name="Normal 17 11 5 2" xfId="15674" xr:uid="{D74EE28E-1342-407C-B4A9-A818E3D19F1A}"/>
    <cellStyle name="Normal 17 11 6" xfId="15675" xr:uid="{50DFE4A0-8224-4CC9-BACE-286E0F923044}"/>
    <cellStyle name="Normal 17 12" xfId="15676" xr:uid="{16611A12-E7B5-4AB7-AF9C-87BCAE72E3A0}"/>
    <cellStyle name="Normal 17 12 2" xfId="15677" xr:uid="{6F3E4E2D-E69C-4074-A206-B6E467D4DC6F}"/>
    <cellStyle name="Normal 17 12 2 2" xfId="15678" xr:uid="{92C5B5E9-144F-4899-AB89-A512EE408C2A}"/>
    <cellStyle name="Normal 17 12 2 2 2" xfId="15679" xr:uid="{3F63FCA1-11FC-44E9-8B41-46ED318426D5}"/>
    <cellStyle name="Normal 17 12 2 2 2 2" xfId="15680" xr:uid="{6B66B7BD-BE7A-42E5-96AF-24D56A9696F6}"/>
    <cellStyle name="Normal 17 12 2 2 3" xfId="15681" xr:uid="{B6B32D14-7AFC-4D37-B48B-FF5D91420A5A}"/>
    <cellStyle name="Normal 17 12 2 3" xfId="15682" xr:uid="{C78E4136-6535-4263-9F77-21221701868B}"/>
    <cellStyle name="Normal 17 12 2 3 2" xfId="15683" xr:uid="{842627CE-D19E-4234-87FF-60C3206D5A2C}"/>
    <cellStyle name="Normal 17 12 2 4" xfId="15684" xr:uid="{DDF73614-2C24-4D05-A9E2-BFF06099F6D0}"/>
    <cellStyle name="Normal 17 12 3" xfId="15685" xr:uid="{B0CEDB1E-DA2D-4FC7-96A5-A8B0EE4B2848}"/>
    <cellStyle name="Normal 17 12 3 2" xfId="15686" xr:uid="{23960627-A0CC-43CA-A274-B3E4397419FE}"/>
    <cellStyle name="Normal 17 12 3 2 2" xfId="15687" xr:uid="{FA11E275-4DDF-4B93-ACBE-7A10ADD2AC9A}"/>
    <cellStyle name="Normal 17 12 3 3" xfId="15688" xr:uid="{AC7457CA-00B1-421F-BA34-EACBB2385EA5}"/>
    <cellStyle name="Normal 17 12 4" xfId="15689" xr:uid="{A6735834-C637-45B3-A7EE-1D2FDCAB79D7}"/>
    <cellStyle name="Normal 17 12 4 2" xfId="15690" xr:uid="{F21F0186-7956-43A8-A7F6-7660713A7BE0}"/>
    <cellStyle name="Normal 17 12 5" xfId="15691" xr:uid="{016DB97C-779C-4AC0-A160-55F66DE47A6D}"/>
    <cellStyle name="Normal 17 13" xfId="15692" xr:uid="{172D298C-145E-4CFD-9042-C13801BA0F3D}"/>
    <cellStyle name="Normal 17 13 2" xfId="15693" xr:uid="{A0BA3B66-7108-4F07-9F61-3DDCC37FCAFA}"/>
    <cellStyle name="Normal 17 13 2 2" xfId="15694" xr:uid="{2D401C01-C5D8-46AB-9246-CAE4C3AA6C4D}"/>
    <cellStyle name="Normal 17 13 2 2 2" xfId="15695" xr:uid="{108AD1C1-2A8C-4DBF-B8C2-899CCCDA589D}"/>
    <cellStyle name="Normal 17 13 2 3" xfId="15696" xr:uid="{276688C4-2F21-4480-A8AB-8D56FD40CAA9}"/>
    <cellStyle name="Normal 17 13 3" xfId="15697" xr:uid="{C96778A2-EC6E-4341-86DF-973F34E70C22}"/>
    <cellStyle name="Normal 17 13 3 2" xfId="15698" xr:uid="{07F38E90-B4FF-4C83-9084-31C47BB151EB}"/>
    <cellStyle name="Normal 17 13 4" xfId="15699" xr:uid="{72B2B020-1CE9-47A5-8609-31E3F19ABC6B}"/>
    <cellStyle name="Normal 17 14" xfId="15700" xr:uid="{58418377-FDD8-4DB3-B733-33524EDBE164}"/>
    <cellStyle name="Normal 17 14 2" xfId="15701" xr:uid="{78D4F07F-A481-4BD6-9D98-5E22EEB7F8CA}"/>
    <cellStyle name="Normal 17 14 2 2" xfId="15702" xr:uid="{CF55A23D-36FA-4D74-A48F-1D7FB977C4D9}"/>
    <cellStyle name="Normal 17 14 3" xfId="15703" xr:uid="{376014A8-88F8-4EF8-9DDF-C855BF24B449}"/>
    <cellStyle name="Normal 17 15" xfId="15704" xr:uid="{6BCAF9D6-FFDA-4C06-B500-DB92024EAD76}"/>
    <cellStyle name="Normal 17 15 2" xfId="15705" xr:uid="{73A21356-4E30-4ACD-B2B5-0D37CB94A30C}"/>
    <cellStyle name="Normal 17 15 2 2" xfId="15706" xr:uid="{3879CCFB-FFA9-40D9-AA48-66FF1B14A214}"/>
    <cellStyle name="Normal 17 15 3" xfId="15707" xr:uid="{1EB2A064-066E-4359-A40E-A9C8888CCEF3}"/>
    <cellStyle name="Normal 17 16" xfId="15708" xr:uid="{3B75A6A5-773E-49B6-9547-D0E1E0907C92}"/>
    <cellStyle name="Normal 17 16 2" xfId="15709" xr:uid="{FBFAAD0E-45D9-4687-BD4C-1F6B78D7DB66}"/>
    <cellStyle name="Normal 17 17" xfId="15710" xr:uid="{7EACED78-F88A-4CB5-B5F7-9CE03772E6E0}"/>
    <cellStyle name="Normal 17 18" xfId="15711" xr:uid="{3DEB3F7E-3308-4AF8-A5A2-FF53FEF906AF}"/>
    <cellStyle name="Normal 17 2" xfId="109" xr:uid="{00000000-0005-0000-0000-000036000000}"/>
    <cellStyle name="Normal 17 2 10" xfId="15713" xr:uid="{53D41C16-FCB1-493D-9245-C5387096F868}"/>
    <cellStyle name="Normal 17 2 10 2" xfId="15714" xr:uid="{81411220-7893-4EA2-A152-F8C6D8027E8D}"/>
    <cellStyle name="Normal 17 2 10 2 2" xfId="15715" xr:uid="{ACBA5B69-B9AA-465E-B6F1-A212213457E4}"/>
    <cellStyle name="Normal 17 2 10 2 2 2" xfId="15716" xr:uid="{8E876853-CAC0-4D4A-B258-7C1433566E85}"/>
    <cellStyle name="Normal 17 2 10 2 2 2 2" xfId="15717" xr:uid="{FB9E95C6-048E-4EEE-86CD-E0B835A9831C}"/>
    <cellStyle name="Normal 17 2 10 2 2 2 2 2" xfId="15718" xr:uid="{F02E6461-5DD6-4252-8914-7DCFD4990FE5}"/>
    <cellStyle name="Normal 17 2 10 2 2 2 3" xfId="15719" xr:uid="{72796AA4-6177-44D1-946B-307292BBBC84}"/>
    <cellStyle name="Normal 17 2 10 2 2 3" xfId="15720" xr:uid="{CC3117EF-26CD-4A8E-A6BC-57D29C7743CA}"/>
    <cellStyle name="Normal 17 2 10 2 2 3 2" xfId="15721" xr:uid="{75DA453C-098F-4786-88E6-A6BEDDE59DD3}"/>
    <cellStyle name="Normal 17 2 10 2 2 4" xfId="15722" xr:uid="{C25816BB-F3DE-46A4-AEE1-D00D268868A7}"/>
    <cellStyle name="Normal 17 2 10 2 3" xfId="15723" xr:uid="{E4BFF3AB-BD4C-4388-B885-D7C1DB351BE1}"/>
    <cellStyle name="Normal 17 2 10 2 3 2" xfId="15724" xr:uid="{42C5901C-FB33-4697-9C72-573E98B0166F}"/>
    <cellStyle name="Normal 17 2 10 2 3 2 2" xfId="15725" xr:uid="{61536804-8409-48DA-883B-E4D7360B1262}"/>
    <cellStyle name="Normal 17 2 10 2 3 3" xfId="15726" xr:uid="{046BF56C-A227-4613-A0DF-BA17B14B9949}"/>
    <cellStyle name="Normal 17 2 10 2 4" xfId="15727" xr:uid="{C521C5BA-7989-4390-8FC0-70AE37BAB0FF}"/>
    <cellStyle name="Normal 17 2 10 2 4 2" xfId="15728" xr:uid="{2FEBDBCC-5DEB-4A8F-B4A0-79E3AB52DBEB}"/>
    <cellStyle name="Normal 17 2 10 2 5" xfId="15729" xr:uid="{5E768A8E-3526-4E60-BC1A-BC500C81A34F}"/>
    <cellStyle name="Normal 17 2 10 3" xfId="15730" xr:uid="{6F4A7BC6-DFB6-487F-AE76-CD15C14CD680}"/>
    <cellStyle name="Normal 17 2 10 3 2" xfId="15731" xr:uid="{C582C9AD-BA6A-43E7-979D-B1E180E3902B}"/>
    <cellStyle name="Normal 17 2 10 3 2 2" xfId="15732" xr:uid="{4CF13E58-2961-45A9-879F-5DC60F65CADF}"/>
    <cellStyle name="Normal 17 2 10 3 2 2 2" xfId="15733" xr:uid="{A6867FAB-F9A4-4073-8DD9-38D906B85B6B}"/>
    <cellStyle name="Normal 17 2 10 3 2 3" xfId="15734" xr:uid="{0A9D8445-8CDC-4FE7-9AB9-09BD3B1066D6}"/>
    <cellStyle name="Normal 17 2 10 3 3" xfId="15735" xr:uid="{19B705B4-0F76-46A4-A3AE-C856E2397C7D}"/>
    <cellStyle name="Normal 17 2 10 3 3 2" xfId="15736" xr:uid="{2ECA62E5-013E-4AFC-9479-E6AB7410117B}"/>
    <cellStyle name="Normal 17 2 10 3 4" xfId="15737" xr:uid="{EA6032EB-E7AE-4432-B746-CBF9C1B7E07B}"/>
    <cellStyle name="Normal 17 2 10 4" xfId="15738" xr:uid="{9E7631BF-1C8F-4566-A918-D7928442C01A}"/>
    <cellStyle name="Normal 17 2 10 4 2" xfId="15739" xr:uid="{E55025FD-35F6-43DC-BB9D-DD7FC5129E13}"/>
    <cellStyle name="Normal 17 2 10 4 2 2" xfId="15740" xr:uid="{834AD6A9-6953-479B-BB97-A19F9E0830BB}"/>
    <cellStyle name="Normal 17 2 10 4 3" xfId="15741" xr:uid="{4B5B3F76-94CA-4FA8-8892-4A5B8D4C915D}"/>
    <cellStyle name="Normal 17 2 10 5" xfId="15742" xr:uid="{B884F34C-9F51-400A-A04F-22B00CAE7B0F}"/>
    <cellStyle name="Normal 17 2 10 5 2" xfId="15743" xr:uid="{D91AD81A-5852-4E88-AC18-775BBD1DBB82}"/>
    <cellStyle name="Normal 17 2 10 6" xfId="15744" xr:uid="{9438D609-F300-4F48-88FC-6B166C802876}"/>
    <cellStyle name="Normal 17 2 11" xfId="15745" xr:uid="{3D059DA5-3E63-4DFB-BA51-45D94CC39C57}"/>
    <cellStyle name="Normal 17 2 11 2" xfId="15746" xr:uid="{0A745FC1-BFC0-4F1B-B8D4-F4879ADFE316}"/>
    <cellStyle name="Normal 17 2 11 2 2" xfId="15747" xr:uid="{4384A50B-B865-4416-B05D-C9F1E23D2898}"/>
    <cellStyle name="Normal 17 2 11 2 2 2" xfId="15748" xr:uid="{A77A51EC-002D-4B65-98AF-8AD8484DD047}"/>
    <cellStyle name="Normal 17 2 11 2 2 2 2" xfId="15749" xr:uid="{887AD24E-CFF5-43BB-A302-4479D67C6BED}"/>
    <cellStyle name="Normal 17 2 11 2 2 3" xfId="15750" xr:uid="{8DF1E1FE-D73B-4A8C-9BF0-668C6EFB27A7}"/>
    <cellStyle name="Normal 17 2 11 2 3" xfId="15751" xr:uid="{43BE48C5-6B15-4735-A6FF-59146E97A989}"/>
    <cellStyle name="Normal 17 2 11 2 3 2" xfId="15752" xr:uid="{FCB0EDD5-7E9A-4E32-A714-536FC2F59FCB}"/>
    <cellStyle name="Normal 17 2 11 2 4" xfId="15753" xr:uid="{5F3B3687-F394-473D-8607-B3BEBB63FF89}"/>
    <cellStyle name="Normal 17 2 11 3" xfId="15754" xr:uid="{F1C6E135-8E2A-468A-9A80-E4DEE97B8097}"/>
    <cellStyle name="Normal 17 2 11 3 2" xfId="15755" xr:uid="{87AF25D0-A468-425E-8C7F-CB38E81C385E}"/>
    <cellStyle name="Normal 17 2 11 3 2 2" xfId="15756" xr:uid="{C67D9161-8860-45D8-BDFD-9FE4C30DCC17}"/>
    <cellStyle name="Normal 17 2 11 3 3" xfId="15757" xr:uid="{D39E04B0-B239-46DA-89C8-0538AA2E4D0C}"/>
    <cellStyle name="Normal 17 2 11 4" xfId="15758" xr:uid="{C5F8782B-745A-44A8-9A90-564160295DA6}"/>
    <cellStyle name="Normal 17 2 11 4 2" xfId="15759" xr:uid="{FC329A28-FC02-435B-A368-7E1F1479D50B}"/>
    <cellStyle name="Normal 17 2 11 5" xfId="15760" xr:uid="{81326616-07C1-4EA1-8C6B-EE142E2CF77E}"/>
    <cellStyle name="Normal 17 2 12" xfId="15761" xr:uid="{8F5650EF-4DE4-4169-B6C0-EEABA4EA0CFF}"/>
    <cellStyle name="Normal 17 2 12 2" xfId="15762" xr:uid="{4929B11E-12F3-48B9-AD1A-7DA7BA7D29DE}"/>
    <cellStyle name="Normal 17 2 12 2 2" xfId="15763" xr:uid="{A33C097F-83E7-4E2E-8D11-BD8E4E53D85A}"/>
    <cellStyle name="Normal 17 2 12 2 2 2" xfId="15764" xr:uid="{87E8A6AA-39AF-412F-B264-127C786EBBD4}"/>
    <cellStyle name="Normal 17 2 12 2 3" xfId="15765" xr:uid="{09F3005F-EFBD-4DFF-86CF-B8A3BBA0AD03}"/>
    <cellStyle name="Normal 17 2 12 3" xfId="15766" xr:uid="{B2DD86C3-51F9-4289-AE7F-4B40F375E36B}"/>
    <cellStyle name="Normal 17 2 12 3 2" xfId="15767" xr:uid="{BB807BDC-66F4-4550-8BC3-235422C7E505}"/>
    <cellStyle name="Normal 17 2 12 4" xfId="15768" xr:uid="{A3693675-37C9-43CC-82C7-92B33994BD8A}"/>
    <cellStyle name="Normal 17 2 13" xfId="15769" xr:uid="{6C3FD4A5-EB29-4EE2-88CC-63C83C82D215}"/>
    <cellStyle name="Normal 17 2 13 2" xfId="15770" xr:uid="{E7B5CADE-79AA-44B6-9C7E-2BF2E7727192}"/>
    <cellStyle name="Normal 17 2 13 2 2" xfId="15771" xr:uid="{6A4871A5-59C6-4C8F-8957-363C8B3A1641}"/>
    <cellStyle name="Normal 17 2 13 3" xfId="15772" xr:uid="{C7910BB0-528E-4929-91E1-321C306D9D90}"/>
    <cellStyle name="Normal 17 2 14" xfId="15773" xr:uid="{B7D2DDB9-42C2-4CA5-B508-6E987CF615FE}"/>
    <cellStyle name="Normal 17 2 14 2" xfId="15774" xr:uid="{9A2AAB71-FFC0-4552-AD24-23CABD871210}"/>
    <cellStyle name="Normal 17 2 15" xfId="15775" xr:uid="{0BE792B8-6EFF-4DCD-A03D-EB7307BFA9A4}"/>
    <cellStyle name="Normal 17 2 16" xfId="15776" xr:uid="{55A523C4-216D-49DB-A680-0BA7076EA48B}"/>
    <cellStyle name="Normal 17 2 17" xfId="15712" xr:uid="{9B26A208-1D5A-43BF-AD78-8C0C6BB69A17}"/>
    <cellStyle name="Normal 17 2 2" xfId="15777" xr:uid="{62F891DB-71EE-4D5B-A097-16B6EF71C89D}"/>
    <cellStyle name="Normal 17 2 2 10" xfId="15778" xr:uid="{FCDE1A74-D3B6-456E-9564-3710EED71157}"/>
    <cellStyle name="Normal 17 2 2 11" xfId="15779" xr:uid="{1D5159E5-2D2D-430F-AD8D-AEE9086CF76A}"/>
    <cellStyle name="Normal 17 2 2 2" xfId="15780" xr:uid="{3CE7B577-F9C7-484E-A137-620DC0BD5F4B}"/>
    <cellStyle name="Normal 17 2 2 2 2" xfId="15781" xr:uid="{2B3CF150-6004-4B13-B00D-640DE2B67FDC}"/>
    <cellStyle name="Normal 17 2 2 2 2 2" xfId="15782" xr:uid="{64BD6DA3-5BA5-4664-92C3-AB03FA78AB47}"/>
    <cellStyle name="Normal 17 2 2 2 2 2 2" xfId="15783" xr:uid="{26228A64-8168-4F6D-B972-DA911FDA8701}"/>
    <cellStyle name="Normal 17 2 2 2 2 2 2 2" xfId="15784" xr:uid="{10936C6C-CF01-4BAD-9F3F-CF7CF15B35E3}"/>
    <cellStyle name="Normal 17 2 2 2 2 2 2 2 2" xfId="15785" xr:uid="{DA8399F4-249F-43BD-804F-1CB4E517790F}"/>
    <cellStyle name="Normal 17 2 2 2 2 2 2 2 2 2" xfId="15786" xr:uid="{625585AC-FAD8-46D2-B70F-40AC37BF615F}"/>
    <cellStyle name="Normal 17 2 2 2 2 2 2 2 2 2 2" xfId="15787" xr:uid="{B013BA4E-261F-4BE5-976C-1FBD0AA5BCBF}"/>
    <cellStyle name="Normal 17 2 2 2 2 2 2 2 2 3" xfId="15788" xr:uid="{2D1BDC7D-9ABE-4A5B-A523-22A289389542}"/>
    <cellStyle name="Normal 17 2 2 2 2 2 2 2 3" xfId="15789" xr:uid="{F01A0D47-BAB0-4D06-A7FB-F500DEF93C78}"/>
    <cellStyle name="Normal 17 2 2 2 2 2 2 2 3 2" xfId="15790" xr:uid="{4ABCF94A-0CE1-4F9A-AFFD-2C552FF1AA34}"/>
    <cellStyle name="Normal 17 2 2 2 2 2 2 2 4" xfId="15791" xr:uid="{88215CD3-07CE-4AF9-A410-214A7BD661FB}"/>
    <cellStyle name="Normal 17 2 2 2 2 2 2 3" xfId="15792" xr:uid="{F3AB5AB5-4469-42ED-87B8-694A50C7D4BF}"/>
    <cellStyle name="Normal 17 2 2 2 2 2 2 3 2" xfId="15793" xr:uid="{CF337268-0676-447A-9029-4EE35043368B}"/>
    <cellStyle name="Normal 17 2 2 2 2 2 2 3 2 2" xfId="15794" xr:uid="{D1D455C7-10A1-4107-A039-08E0CCF21A18}"/>
    <cellStyle name="Normal 17 2 2 2 2 2 2 3 3" xfId="15795" xr:uid="{44296F37-C6F0-4123-8D0D-0D76E8ACDB51}"/>
    <cellStyle name="Normal 17 2 2 2 2 2 2 4" xfId="15796" xr:uid="{947F4C9C-AED8-4FA4-9BAF-8AE845DE6992}"/>
    <cellStyle name="Normal 17 2 2 2 2 2 2 4 2" xfId="15797" xr:uid="{9D63B0B3-1E95-445B-8201-49391628E93B}"/>
    <cellStyle name="Normal 17 2 2 2 2 2 2 5" xfId="15798" xr:uid="{E0BF88C5-2FD1-4422-9491-40320164A5CF}"/>
    <cellStyle name="Normal 17 2 2 2 2 2 3" xfId="15799" xr:uid="{E00CBD09-416D-4917-9A37-826EC74928DF}"/>
    <cellStyle name="Normal 17 2 2 2 2 2 3 2" xfId="15800" xr:uid="{9C374610-E77F-46C3-943E-72F6AE36F820}"/>
    <cellStyle name="Normal 17 2 2 2 2 2 3 2 2" xfId="15801" xr:uid="{4C51CC67-9221-4B2A-881F-6EA836982A20}"/>
    <cellStyle name="Normal 17 2 2 2 2 2 3 2 2 2" xfId="15802" xr:uid="{819E2AD7-A815-4161-BC0D-B9B3E0716E9D}"/>
    <cellStyle name="Normal 17 2 2 2 2 2 3 2 3" xfId="15803" xr:uid="{EF98BEE9-8E2F-42D9-81A6-CBA5B59847BA}"/>
    <cellStyle name="Normal 17 2 2 2 2 2 3 3" xfId="15804" xr:uid="{C29576CF-85E5-48D6-9315-DCECDD2E10FB}"/>
    <cellStyle name="Normal 17 2 2 2 2 2 3 3 2" xfId="15805" xr:uid="{691C7416-4D21-448C-B330-48D52676FC72}"/>
    <cellStyle name="Normal 17 2 2 2 2 2 3 4" xfId="15806" xr:uid="{C8F2A762-EBC5-46DF-8EE9-126CF86DA992}"/>
    <cellStyle name="Normal 17 2 2 2 2 2 4" xfId="15807" xr:uid="{CE6E616D-7A66-4ABA-ADC9-5790E61468E8}"/>
    <cellStyle name="Normal 17 2 2 2 2 2 4 2" xfId="15808" xr:uid="{92B9CC7A-EA92-4147-86C4-32AD5B18CD9E}"/>
    <cellStyle name="Normal 17 2 2 2 2 2 4 2 2" xfId="15809" xr:uid="{4260EB93-CBFE-4C29-AB4C-E91E31E0D7DD}"/>
    <cellStyle name="Normal 17 2 2 2 2 2 4 3" xfId="15810" xr:uid="{0B30D46E-286D-4E98-96C6-6779408EE16A}"/>
    <cellStyle name="Normal 17 2 2 2 2 2 5" xfId="15811" xr:uid="{798C1187-0FE9-489B-A4BD-A043CD01A59B}"/>
    <cellStyle name="Normal 17 2 2 2 2 2 5 2" xfId="15812" xr:uid="{30F39176-C05B-4C43-9DB0-C25DC3277B68}"/>
    <cellStyle name="Normal 17 2 2 2 2 2 6" xfId="15813" xr:uid="{A2310392-5515-46A8-92B5-F74AD2C903DF}"/>
    <cellStyle name="Normal 17 2 2 2 2 3" xfId="15814" xr:uid="{14FC0563-C699-4096-9335-9B027B59305B}"/>
    <cellStyle name="Normal 17 2 2 2 2 3 2" xfId="15815" xr:uid="{FDCD55F0-9AFB-4C33-9699-736ABDF2B72B}"/>
    <cellStyle name="Normal 17 2 2 2 2 3 2 2" xfId="15816" xr:uid="{2502F6B9-DCF9-4802-9BB5-CB6B87F16483}"/>
    <cellStyle name="Normal 17 2 2 2 2 3 2 2 2" xfId="15817" xr:uid="{E54BC293-D259-4DE7-AC75-264B550E69C7}"/>
    <cellStyle name="Normal 17 2 2 2 2 3 2 2 2 2" xfId="15818" xr:uid="{691FA1FC-1995-4D96-AD0E-92EC72F977B2}"/>
    <cellStyle name="Normal 17 2 2 2 2 3 2 2 3" xfId="15819" xr:uid="{EF59586A-FB53-4409-AA7F-17E6D2ED5D6C}"/>
    <cellStyle name="Normal 17 2 2 2 2 3 2 3" xfId="15820" xr:uid="{0A09F810-4276-482E-BC8C-B204F5A55C3D}"/>
    <cellStyle name="Normal 17 2 2 2 2 3 2 3 2" xfId="15821" xr:uid="{D6233462-322A-4EEE-82C9-2C92E0F5778A}"/>
    <cellStyle name="Normal 17 2 2 2 2 3 2 4" xfId="15822" xr:uid="{6B7ACAA4-100B-49D1-9359-81B3ECB70861}"/>
    <cellStyle name="Normal 17 2 2 2 2 3 3" xfId="15823" xr:uid="{8B8B255B-566A-4AB4-BDE8-8320CCCCA776}"/>
    <cellStyle name="Normal 17 2 2 2 2 3 3 2" xfId="15824" xr:uid="{65D1ECD5-0139-444B-9307-41363616291D}"/>
    <cellStyle name="Normal 17 2 2 2 2 3 3 2 2" xfId="15825" xr:uid="{8328CC23-418A-4FDC-AC5B-9A22CE3E75FB}"/>
    <cellStyle name="Normal 17 2 2 2 2 3 3 3" xfId="15826" xr:uid="{3BB53BEB-1101-4EF4-816C-ABDAF840989D}"/>
    <cellStyle name="Normal 17 2 2 2 2 3 4" xfId="15827" xr:uid="{5C3F917A-3586-4061-B52C-707EA21CF13D}"/>
    <cellStyle name="Normal 17 2 2 2 2 3 4 2" xfId="15828" xr:uid="{3B011AAF-ACD7-41F3-A60B-0CCE002278E2}"/>
    <cellStyle name="Normal 17 2 2 2 2 3 5" xfId="15829" xr:uid="{460DAEC7-732B-4734-B5FC-F48E8FC861BD}"/>
    <cellStyle name="Normal 17 2 2 2 2 4" xfId="15830" xr:uid="{9BB90E81-BEAF-4676-A395-DE99840FA1AF}"/>
    <cellStyle name="Normal 17 2 2 2 2 4 2" xfId="15831" xr:uid="{9B492182-9A78-4121-9328-8D70504EEFFF}"/>
    <cellStyle name="Normal 17 2 2 2 2 4 2 2" xfId="15832" xr:uid="{EEF37DAA-73F8-4688-9EB9-F2CB5C45D5F6}"/>
    <cellStyle name="Normal 17 2 2 2 2 4 2 2 2" xfId="15833" xr:uid="{3FDA039E-3E00-4119-9619-ED146A4AA71E}"/>
    <cellStyle name="Normal 17 2 2 2 2 4 2 3" xfId="15834" xr:uid="{39BC80E5-08B6-4D3C-9E88-4315D89522EC}"/>
    <cellStyle name="Normal 17 2 2 2 2 4 3" xfId="15835" xr:uid="{C6AE89DB-9015-4627-8937-A26FDBA36878}"/>
    <cellStyle name="Normal 17 2 2 2 2 4 3 2" xfId="15836" xr:uid="{F7E0B25A-D2FE-4AF4-9908-3F4B8EDFA3E7}"/>
    <cellStyle name="Normal 17 2 2 2 2 4 4" xfId="15837" xr:uid="{BB69D13F-17D0-42BA-B42F-D822F4BC5D5E}"/>
    <cellStyle name="Normal 17 2 2 2 2 5" xfId="15838" xr:uid="{39E6E2C3-0898-4ADD-8AB9-61F8BD7707E3}"/>
    <cellStyle name="Normal 17 2 2 2 2 5 2" xfId="15839" xr:uid="{9649A1F5-7022-4C9F-9DAA-34503A36FC26}"/>
    <cellStyle name="Normal 17 2 2 2 2 5 2 2" xfId="15840" xr:uid="{1AA448CA-F2BC-483D-8B2B-12B03D526E6D}"/>
    <cellStyle name="Normal 17 2 2 2 2 5 3" xfId="15841" xr:uid="{1A5ECCDD-7355-4A36-A507-33D3B93C512A}"/>
    <cellStyle name="Normal 17 2 2 2 2 6" xfId="15842" xr:uid="{1C1E562B-A232-4CF3-B28D-AE54F611DE72}"/>
    <cellStyle name="Normal 17 2 2 2 2 6 2" xfId="15843" xr:uid="{0A922AFB-D92A-4CEB-8E23-52668BFB9841}"/>
    <cellStyle name="Normal 17 2 2 2 2 7" xfId="15844" xr:uid="{A667E098-1ED5-4C95-86E8-5EDEB9F5A893}"/>
    <cellStyle name="Normal 17 2 2 2 3" xfId="15845" xr:uid="{9033758E-3020-48C7-9F06-95E4EDA3BAE8}"/>
    <cellStyle name="Normal 17 2 2 2 3 2" xfId="15846" xr:uid="{1771A32B-95C8-445C-A457-1303E5EB6C78}"/>
    <cellStyle name="Normal 17 2 2 2 3 2 2" xfId="15847" xr:uid="{5E8E7C34-0C33-4413-B3C7-E95955FE3C91}"/>
    <cellStyle name="Normal 17 2 2 2 3 2 2 2" xfId="15848" xr:uid="{5BD86A0D-F2E2-4AB4-B92B-4D1AF71FD87D}"/>
    <cellStyle name="Normal 17 2 2 2 3 2 2 2 2" xfId="15849" xr:uid="{97275303-9BE8-4C79-9C86-A825F2700F45}"/>
    <cellStyle name="Normal 17 2 2 2 3 2 2 2 2 2" xfId="15850" xr:uid="{784FC8F7-CD5E-4DDF-BA8A-908FE6721295}"/>
    <cellStyle name="Normal 17 2 2 2 3 2 2 2 3" xfId="15851" xr:uid="{3DE93F39-8227-4064-888D-91A5927CFAD6}"/>
    <cellStyle name="Normal 17 2 2 2 3 2 2 3" xfId="15852" xr:uid="{4A195272-53D7-4B72-A1E8-324CDCBD4FA6}"/>
    <cellStyle name="Normal 17 2 2 2 3 2 2 3 2" xfId="15853" xr:uid="{07BD5961-0C4E-46FD-918C-F2095F49BA11}"/>
    <cellStyle name="Normal 17 2 2 2 3 2 2 4" xfId="15854" xr:uid="{69CBE10F-D610-4FD3-9626-05937D8B1178}"/>
    <cellStyle name="Normal 17 2 2 2 3 2 3" xfId="15855" xr:uid="{AF6CEB5C-8B25-414F-BAB5-CB590735B3E2}"/>
    <cellStyle name="Normal 17 2 2 2 3 2 3 2" xfId="15856" xr:uid="{D8018FED-1ED8-4C83-892F-495705781F78}"/>
    <cellStyle name="Normal 17 2 2 2 3 2 3 2 2" xfId="15857" xr:uid="{15755B7C-4707-42ED-9688-CE28A0695CCC}"/>
    <cellStyle name="Normal 17 2 2 2 3 2 3 3" xfId="15858" xr:uid="{DB015C01-2DBE-4A65-A5F3-A15713235C43}"/>
    <cellStyle name="Normal 17 2 2 2 3 2 4" xfId="15859" xr:uid="{8CA9D820-5962-4B72-900F-6F22775035B8}"/>
    <cellStyle name="Normal 17 2 2 2 3 2 4 2" xfId="15860" xr:uid="{712432A0-5392-4944-A976-0B95AC3D2264}"/>
    <cellStyle name="Normal 17 2 2 2 3 2 5" xfId="15861" xr:uid="{17B7CA99-A738-4C7D-B686-3767DD37D407}"/>
    <cellStyle name="Normal 17 2 2 2 3 3" xfId="15862" xr:uid="{BC673EEE-1311-4E72-9A1A-A729BA6B4602}"/>
    <cellStyle name="Normal 17 2 2 2 3 3 2" xfId="15863" xr:uid="{86CE51D2-3527-4C12-8537-2601F6545503}"/>
    <cellStyle name="Normal 17 2 2 2 3 3 2 2" xfId="15864" xr:uid="{1393CE0B-DD55-4A36-A29C-F689FE8E7895}"/>
    <cellStyle name="Normal 17 2 2 2 3 3 2 2 2" xfId="15865" xr:uid="{308B66F9-4523-4401-9BA9-77F66ACE1FF6}"/>
    <cellStyle name="Normal 17 2 2 2 3 3 2 3" xfId="15866" xr:uid="{1447433C-3700-41D0-A4D7-C4DEA8913D0E}"/>
    <cellStyle name="Normal 17 2 2 2 3 3 3" xfId="15867" xr:uid="{5F7A3AC2-D947-42F3-9648-CC39A84A66D2}"/>
    <cellStyle name="Normal 17 2 2 2 3 3 3 2" xfId="15868" xr:uid="{47D675D5-6FE2-430F-A1BC-C45CE62C5388}"/>
    <cellStyle name="Normal 17 2 2 2 3 3 4" xfId="15869" xr:uid="{731A74B1-D1D2-48F9-A268-87B79EECE37D}"/>
    <cellStyle name="Normal 17 2 2 2 3 4" xfId="15870" xr:uid="{32DA9731-4AD3-4EC8-B9D7-6A5DF816D29E}"/>
    <cellStyle name="Normal 17 2 2 2 3 4 2" xfId="15871" xr:uid="{FD12FBFB-BC6B-488F-A37F-B50201FB8D46}"/>
    <cellStyle name="Normal 17 2 2 2 3 4 2 2" xfId="15872" xr:uid="{19FB8CAC-832D-4204-A2BB-107A38B6B491}"/>
    <cellStyle name="Normal 17 2 2 2 3 4 3" xfId="15873" xr:uid="{33A02AE6-88CF-4CC5-8BF0-F24B4B9F175E}"/>
    <cellStyle name="Normal 17 2 2 2 3 5" xfId="15874" xr:uid="{9FAC8945-A241-4F6C-9853-E8D966E56CA4}"/>
    <cellStyle name="Normal 17 2 2 2 3 5 2" xfId="15875" xr:uid="{A11F8961-A0E8-44F1-92D8-C43D7E49B384}"/>
    <cellStyle name="Normal 17 2 2 2 3 6" xfId="15876" xr:uid="{DF8437DD-462D-47F5-AA72-3B3730B0FCFE}"/>
    <cellStyle name="Normal 17 2 2 2 4" xfId="15877" xr:uid="{90A0DD38-11BB-4AD2-8772-8AE2532233FB}"/>
    <cellStyle name="Normal 17 2 2 2 4 2" xfId="15878" xr:uid="{9EEB88BD-9B89-4E5D-9ABA-E6203831E3EF}"/>
    <cellStyle name="Normal 17 2 2 2 4 2 2" xfId="15879" xr:uid="{7967A8FC-2288-4B88-94CB-5135767C73B5}"/>
    <cellStyle name="Normal 17 2 2 2 4 2 2 2" xfId="15880" xr:uid="{84BA3432-1D91-45BB-9D0A-C2391BDF5C13}"/>
    <cellStyle name="Normal 17 2 2 2 4 2 2 2 2" xfId="15881" xr:uid="{3B36D1C1-F8A9-4FD7-B3E9-CC1A739F4F9F}"/>
    <cellStyle name="Normal 17 2 2 2 4 2 2 3" xfId="15882" xr:uid="{00945BEE-FE47-4746-A3B2-A56A7A6AC5F1}"/>
    <cellStyle name="Normal 17 2 2 2 4 2 3" xfId="15883" xr:uid="{F199F96C-703C-4C01-B4A9-112A43C90C75}"/>
    <cellStyle name="Normal 17 2 2 2 4 2 3 2" xfId="15884" xr:uid="{1CD8735D-12AD-4854-8ABB-17EFF533C835}"/>
    <cellStyle name="Normal 17 2 2 2 4 2 4" xfId="15885" xr:uid="{48BF8C46-4C36-4F79-9B78-7E49429389E0}"/>
    <cellStyle name="Normal 17 2 2 2 4 3" xfId="15886" xr:uid="{3545910C-6309-4CD6-8764-F1E8FD30F1C3}"/>
    <cellStyle name="Normal 17 2 2 2 4 3 2" xfId="15887" xr:uid="{9835576C-DFB4-4440-B1CD-6796E9B2ABCE}"/>
    <cellStyle name="Normal 17 2 2 2 4 3 2 2" xfId="15888" xr:uid="{A48A832A-78E5-4EDA-9903-D4D94C217DFF}"/>
    <cellStyle name="Normal 17 2 2 2 4 3 3" xfId="15889" xr:uid="{74073EBC-6382-4681-98C7-545D74BB24B0}"/>
    <cellStyle name="Normal 17 2 2 2 4 4" xfId="15890" xr:uid="{AB63059E-7010-4197-A892-EC77021F810E}"/>
    <cellStyle name="Normal 17 2 2 2 4 4 2" xfId="15891" xr:uid="{B20976E0-7032-471E-834F-832CE9EB9BF8}"/>
    <cellStyle name="Normal 17 2 2 2 4 5" xfId="15892" xr:uid="{32551767-5BAB-49C6-9C03-69DFA581D84F}"/>
    <cellStyle name="Normal 17 2 2 2 5" xfId="15893" xr:uid="{BB182DCB-5872-4178-8E8A-C6418611105A}"/>
    <cellStyle name="Normal 17 2 2 2 5 2" xfId="15894" xr:uid="{59517466-9ABB-4448-B632-A860F9E6F1AD}"/>
    <cellStyle name="Normal 17 2 2 2 5 2 2" xfId="15895" xr:uid="{65E832D9-28C4-45A7-ADC3-C4DE1890DB4C}"/>
    <cellStyle name="Normal 17 2 2 2 5 2 2 2" xfId="15896" xr:uid="{C3919A0C-D0D7-41A7-86C6-2FC54ADCE41E}"/>
    <cellStyle name="Normal 17 2 2 2 5 2 3" xfId="15897" xr:uid="{26B5D32A-CB1B-4C52-9AC8-E6401F2A7A0E}"/>
    <cellStyle name="Normal 17 2 2 2 5 3" xfId="15898" xr:uid="{B7FB33AF-C0B3-4AB7-BF49-D46A3A16F2CA}"/>
    <cellStyle name="Normal 17 2 2 2 5 3 2" xfId="15899" xr:uid="{5EE71692-9C20-4342-ACE3-00767CA751B1}"/>
    <cellStyle name="Normal 17 2 2 2 5 4" xfId="15900" xr:uid="{B566B62B-9AA3-46BE-94A0-0BE4ACB7025E}"/>
    <cellStyle name="Normal 17 2 2 2 6" xfId="15901" xr:uid="{78F9FA2B-AB46-4C4F-9850-C332ED237394}"/>
    <cellStyle name="Normal 17 2 2 2 6 2" xfId="15902" xr:uid="{C38DFCD8-3B6D-410C-A61D-DC8DA6323120}"/>
    <cellStyle name="Normal 17 2 2 2 6 2 2" xfId="15903" xr:uid="{BE2AB70F-8B2D-464F-A16A-4CD4974CA70D}"/>
    <cellStyle name="Normal 17 2 2 2 6 3" xfId="15904" xr:uid="{61D78BE3-6C0A-49CF-98DD-E53C55D76790}"/>
    <cellStyle name="Normal 17 2 2 2 7" xfId="15905" xr:uid="{01793305-01A8-48F7-AABD-AC4940C0681C}"/>
    <cellStyle name="Normal 17 2 2 2 7 2" xfId="15906" xr:uid="{D7EB0262-4C8D-4335-A8C1-E58883DAC79C}"/>
    <cellStyle name="Normal 17 2 2 2 8" xfId="15907" xr:uid="{35489F42-0DF0-4458-BAC1-DD0A884283A7}"/>
    <cellStyle name="Normal 17 2 2 3" xfId="15908" xr:uid="{B818EC13-6099-4925-BC15-EF73070F3427}"/>
    <cellStyle name="Normal 17 2 2 3 2" xfId="15909" xr:uid="{9A6C0DE3-A790-46C9-B835-40B843CEAC19}"/>
    <cellStyle name="Normal 17 2 2 3 2 2" xfId="15910" xr:uid="{CC13C143-2D59-4426-A7D9-731F1AE2A5E1}"/>
    <cellStyle name="Normal 17 2 2 3 2 2 2" xfId="15911" xr:uid="{C9FD3275-75D9-4D21-B4D0-6490AE6E06F5}"/>
    <cellStyle name="Normal 17 2 2 3 2 2 2 2" xfId="15912" xr:uid="{653F1AD4-AF05-474B-882A-B7363E398B02}"/>
    <cellStyle name="Normal 17 2 2 3 2 2 2 2 2" xfId="15913" xr:uid="{9AB23A03-ECE5-4868-BE1F-9F82067935BB}"/>
    <cellStyle name="Normal 17 2 2 3 2 2 2 2 2 2" xfId="15914" xr:uid="{D5BF285A-9686-4988-8C04-5184A2E08933}"/>
    <cellStyle name="Normal 17 2 2 3 2 2 2 2 3" xfId="15915" xr:uid="{32960469-04BA-42F5-904C-99833F39AD09}"/>
    <cellStyle name="Normal 17 2 2 3 2 2 2 3" xfId="15916" xr:uid="{5271DC5B-B3E4-44DE-B0CC-88209984A99E}"/>
    <cellStyle name="Normal 17 2 2 3 2 2 2 3 2" xfId="15917" xr:uid="{A769AF8B-7E3E-4CD6-9FA6-537AD578B901}"/>
    <cellStyle name="Normal 17 2 2 3 2 2 2 4" xfId="15918" xr:uid="{3526A825-FAD0-4742-A9CD-BAE4A468CF79}"/>
    <cellStyle name="Normal 17 2 2 3 2 2 3" xfId="15919" xr:uid="{D49A9AEA-71C4-4E0F-BC85-438A0196D9D5}"/>
    <cellStyle name="Normal 17 2 2 3 2 2 3 2" xfId="15920" xr:uid="{E10D8539-3816-475F-AF72-9AA496B46787}"/>
    <cellStyle name="Normal 17 2 2 3 2 2 3 2 2" xfId="15921" xr:uid="{A5A8C7CE-9F4B-46D7-87E8-A1E3B9580F6C}"/>
    <cellStyle name="Normal 17 2 2 3 2 2 3 3" xfId="15922" xr:uid="{8D855BAF-76C9-4160-9A94-91BB0ADFFD33}"/>
    <cellStyle name="Normal 17 2 2 3 2 2 4" xfId="15923" xr:uid="{B9BBF6F2-03D2-4B64-9D3A-F87F24559210}"/>
    <cellStyle name="Normal 17 2 2 3 2 2 4 2" xfId="15924" xr:uid="{485ACD5D-E8B9-45AF-B772-CC943079029E}"/>
    <cellStyle name="Normal 17 2 2 3 2 2 5" xfId="15925" xr:uid="{86913873-F6F8-4374-AAD4-3ADA4C653FA8}"/>
    <cellStyle name="Normal 17 2 2 3 2 3" xfId="15926" xr:uid="{42A461FA-7A39-4543-8095-9A1C28E6970B}"/>
    <cellStyle name="Normal 17 2 2 3 2 3 2" xfId="15927" xr:uid="{E9B26B6E-58CA-40B2-A2D3-2F6FB80B4964}"/>
    <cellStyle name="Normal 17 2 2 3 2 3 2 2" xfId="15928" xr:uid="{39D6F90F-4B10-4041-BB80-6B6640FDCB68}"/>
    <cellStyle name="Normal 17 2 2 3 2 3 2 2 2" xfId="15929" xr:uid="{D92D097C-B40B-4AF1-8641-55AE768DE3E0}"/>
    <cellStyle name="Normal 17 2 2 3 2 3 2 3" xfId="15930" xr:uid="{7BB4806F-AF6D-4837-8670-CF0BA179CD88}"/>
    <cellStyle name="Normal 17 2 2 3 2 3 3" xfId="15931" xr:uid="{2C5F1F46-93F4-4DDC-9B86-673028065169}"/>
    <cellStyle name="Normal 17 2 2 3 2 3 3 2" xfId="15932" xr:uid="{E01A0D37-E338-4005-8509-80FEDE8DCD53}"/>
    <cellStyle name="Normal 17 2 2 3 2 3 4" xfId="15933" xr:uid="{1DC0DE72-43FE-4B55-9482-EBFE77F2205F}"/>
    <cellStyle name="Normal 17 2 2 3 2 4" xfId="15934" xr:uid="{CE637058-E112-4D26-9B85-68732B370E06}"/>
    <cellStyle name="Normal 17 2 2 3 2 4 2" xfId="15935" xr:uid="{45A40C20-FC83-4010-8859-8FC6F301969E}"/>
    <cellStyle name="Normal 17 2 2 3 2 4 2 2" xfId="15936" xr:uid="{40489E43-D1A1-434E-8C8F-C67B4BE965D0}"/>
    <cellStyle name="Normal 17 2 2 3 2 4 3" xfId="15937" xr:uid="{039C51A7-6CF2-4A8F-BEEB-3629BA2F0B05}"/>
    <cellStyle name="Normal 17 2 2 3 2 5" xfId="15938" xr:uid="{E8BD07E5-236C-4ECF-A663-15191AF98644}"/>
    <cellStyle name="Normal 17 2 2 3 2 5 2" xfId="15939" xr:uid="{581C787C-0893-424A-A03E-7E6D906E8431}"/>
    <cellStyle name="Normal 17 2 2 3 2 6" xfId="15940" xr:uid="{6AB7B766-2902-42C7-8FEB-4042DCFDCA4F}"/>
    <cellStyle name="Normal 17 2 2 3 3" xfId="15941" xr:uid="{952D37FF-0D3E-4920-BE7B-A3A30CC90680}"/>
    <cellStyle name="Normal 17 2 2 3 3 2" xfId="15942" xr:uid="{799898C5-7541-42F0-9418-7D3CA3FA882D}"/>
    <cellStyle name="Normal 17 2 2 3 3 2 2" xfId="15943" xr:uid="{BE7E2401-7C6B-475E-AF2F-4D1ADEB43A03}"/>
    <cellStyle name="Normal 17 2 2 3 3 2 2 2" xfId="15944" xr:uid="{0814CD50-3B8D-42B6-8622-553C33350A0B}"/>
    <cellStyle name="Normal 17 2 2 3 3 2 2 2 2" xfId="15945" xr:uid="{00638A48-710A-4924-9A4E-9483A4BF2659}"/>
    <cellStyle name="Normal 17 2 2 3 3 2 2 3" xfId="15946" xr:uid="{DB608566-D4AB-45BD-AA71-2C1B710BFE5D}"/>
    <cellStyle name="Normal 17 2 2 3 3 2 3" xfId="15947" xr:uid="{2F01322B-8323-4BBF-90DA-D4F4A105C2A2}"/>
    <cellStyle name="Normal 17 2 2 3 3 2 3 2" xfId="15948" xr:uid="{54C7C8E4-232A-46BC-ACCA-348EA7593066}"/>
    <cellStyle name="Normal 17 2 2 3 3 2 4" xfId="15949" xr:uid="{953A66C2-6BEF-4445-9772-CDB261BA8F35}"/>
    <cellStyle name="Normal 17 2 2 3 3 3" xfId="15950" xr:uid="{CAEC164C-5248-444E-91B6-13D56FF55877}"/>
    <cellStyle name="Normal 17 2 2 3 3 3 2" xfId="15951" xr:uid="{32B0D9A1-E260-4FD1-9DE2-B8CB1D4A6080}"/>
    <cellStyle name="Normal 17 2 2 3 3 3 2 2" xfId="15952" xr:uid="{240E7A2B-2FC3-4CD5-B1BD-432EFDAA3060}"/>
    <cellStyle name="Normal 17 2 2 3 3 3 3" xfId="15953" xr:uid="{19E1D545-DDA8-4177-A579-C946F2A0E6B3}"/>
    <cellStyle name="Normal 17 2 2 3 3 4" xfId="15954" xr:uid="{196AC648-6E67-4E75-B380-19B6DF74B265}"/>
    <cellStyle name="Normal 17 2 2 3 3 4 2" xfId="15955" xr:uid="{BED9C8F9-6335-48DE-8485-0CA1990926EB}"/>
    <cellStyle name="Normal 17 2 2 3 3 5" xfId="15956" xr:uid="{8F5931A7-12DE-4868-9DEB-0C398B6B2C04}"/>
    <cellStyle name="Normal 17 2 2 3 4" xfId="15957" xr:uid="{2AF2578E-7830-43A6-922C-FC475951FC5B}"/>
    <cellStyle name="Normal 17 2 2 3 4 2" xfId="15958" xr:uid="{E04F88B6-089D-4A0F-9A48-9B7724CF2623}"/>
    <cellStyle name="Normal 17 2 2 3 4 2 2" xfId="15959" xr:uid="{5B24EE06-4A64-491E-AB06-343A8697F2AF}"/>
    <cellStyle name="Normal 17 2 2 3 4 2 2 2" xfId="15960" xr:uid="{2B899607-B791-4327-90A0-8097150C4BAF}"/>
    <cellStyle name="Normal 17 2 2 3 4 2 3" xfId="15961" xr:uid="{07875C17-DA3F-4E4F-AC4E-B797EF40DABD}"/>
    <cellStyle name="Normal 17 2 2 3 4 3" xfId="15962" xr:uid="{3D500BD3-D5C1-48BC-A5A0-A6ECF9342FC7}"/>
    <cellStyle name="Normal 17 2 2 3 4 3 2" xfId="15963" xr:uid="{79637D7E-1761-4C3D-B296-42F91AB9538C}"/>
    <cellStyle name="Normal 17 2 2 3 4 4" xfId="15964" xr:uid="{6BAFF480-8992-47D8-A8AD-7E7475596CC4}"/>
    <cellStyle name="Normal 17 2 2 3 5" xfId="15965" xr:uid="{7359D227-DC38-4729-AAE8-35BD5024BB7F}"/>
    <cellStyle name="Normal 17 2 2 3 5 2" xfId="15966" xr:uid="{4472BB93-F46C-4C8A-A9F8-A61E557CDF56}"/>
    <cellStyle name="Normal 17 2 2 3 5 2 2" xfId="15967" xr:uid="{ADA38260-C918-4DE8-93E2-0B53D2319093}"/>
    <cellStyle name="Normal 17 2 2 3 5 3" xfId="15968" xr:uid="{E400351C-3888-480D-8420-4A18E57FE4D3}"/>
    <cellStyle name="Normal 17 2 2 3 6" xfId="15969" xr:uid="{FC900F0A-AEC3-49D8-A127-0A573B7D04CF}"/>
    <cellStyle name="Normal 17 2 2 3 6 2" xfId="15970" xr:uid="{349B524A-5AA5-4BED-A3B8-BFBA2C28EBD9}"/>
    <cellStyle name="Normal 17 2 2 3 7" xfId="15971" xr:uid="{5D34313D-8316-4C78-BA2E-FDE7F53B6557}"/>
    <cellStyle name="Normal 17 2 2 4" xfId="15972" xr:uid="{1E2A1E53-7C82-4111-A4C3-9A1F672BA03B}"/>
    <cellStyle name="Normal 17 2 2 4 2" xfId="15973" xr:uid="{836720A0-8C46-4AC8-AEF6-3EFCDE9EDDD5}"/>
    <cellStyle name="Normal 17 2 2 4 2 2" xfId="15974" xr:uid="{84B8B2BE-2893-4AB7-A7DD-9186E2FD9C64}"/>
    <cellStyle name="Normal 17 2 2 4 2 2 2" xfId="15975" xr:uid="{F748489E-5165-4BB5-B807-0C710AD63BA9}"/>
    <cellStyle name="Normal 17 2 2 4 2 2 2 2" xfId="15976" xr:uid="{3D351E39-5E01-44D9-9DEF-09677CD649BB}"/>
    <cellStyle name="Normal 17 2 2 4 2 2 2 2 2" xfId="15977" xr:uid="{B11E51B3-D2F4-44E8-9C50-A4DE00561487}"/>
    <cellStyle name="Normal 17 2 2 4 2 2 2 3" xfId="15978" xr:uid="{E72F2997-4908-417F-860F-A3837F516EC9}"/>
    <cellStyle name="Normal 17 2 2 4 2 2 3" xfId="15979" xr:uid="{760839CA-9ADB-4857-8CE9-D9CC1CA42409}"/>
    <cellStyle name="Normal 17 2 2 4 2 2 3 2" xfId="15980" xr:uid="{164E15C1-D646-4326-8EF6-C9162321C9EE}"/>
    <cellStyle name="Normal 17 2 2 4 2 2 4" xfId="15981" xr:uid="{3565D450-6280-4DBC-B61F-008C16E91C1B}"/>
    <cellStyle name="Normal 17 2 2 4 2 3" xfId="15982" xr:uid="{7871FB5C-1205-4EBB-8BDD-12BC1B82E07B}"/>
    <cellStyle name="Normal 17 2 2 4 2 3 2" xfId="15983" xr:uid="{44D22E61-7BB8-4FFD-939B-C30D2CCA12FC}"/>
    <cellStyle name="Normal 17 2 2 4 2 3 2 2" xfId="15984" xr:uid="{76035DB9-A302-4DD9-868C-CC1510F9DF7E}"/>
    <cellStyle name="Normal 17 2 2 4 2 3 3" xfId="15985" xr:uid="{81A9C522-0860-4A33-9C83-A144D8710B02}"/>
    <cellStyle name="Normal 17 2 2 4 2 4" xfId="15986" xr:uid="{814ED3C2-E5D3-42A1-9C57-6851612E9A78}"/>
    <cellStyle name="Normal 17 2 2 4 2 4 2" xfId="15987" xr:uid="{BE52D497-43A6-4937-A821-FBB7BFF6E616}"/>
    <cellStyle name="Normal 17 2 2 4 2 5" xfId="15988" xr:uid="{35623D58-7B0C-469A-AE47-2C702BA4A4A6}"/>
    <cellStyle name="Normal 17 2 2 4 3" xfId="15989" xr:uid="{9D5DD6F0-6685-4DD0-9190-891F29F258F8}"/>
    <cellStyle name="Normal 17 2 2 4 3 2" xfId="15990" xr:uid="{1BC74E8C-178F-4AF7-B211-8781D812298D}"/>
    <cellStyle name="Normal 17 2 2 4 3 2 2" xfId="15991" xr:uid="{D9982FF0-9487-428F-B8A6-B941EA10C4F4}"/>
    <cellStyle name="Normal 17 2 2 4 3 2 2 2" xfId="15992" xr:uid="{1DF02F3D-BD39-4855-BC2D-0A40539A6568}"/>
    <cellStyle name="Normal 17 2 2 4 3 2 3" xfId="15993" xr:uid="{477CEBAF-35CE-4988-8241-C8E2F2C6ACFD}"/>
    <cellStyle name="Normal 17 2 2 4 3 3" xfId="15994" xr:uid="{71095E8C-B328-4AA3-939B-510434425083}"/>
    <cellStyle name="Normal 17 2 2 4 3 3 2" xfId="15995" xr:uid="{8BFFD758-3A14-4439-A4A5-9A90ED1F19F4}"/>
    <cellStyle name="Normal 17 2 2 4 3 4" xfId="15996" xr:uid="{999A649E-9077-455C-A260-B41846B7DDDA}"/>
    <cellStyle name="Normal 17 2 2 4 4" xfId="15997" xr:uid="{E387EB18-483C-40F9-9B61-BC8829F1D6FE}"/>
    <cellStyle name="Normal 17 2 2 4 4 2" xfId="15998" xr:uid="{D2B7A173-47EB-46AE-8A0D-DDD37DEC6209}"/>
    <cellStyle name="Normal 17 2 2 4 4 2 2" xfId="15999" xr:uid="{918043FC-8036-497A-B3A2-015F94DDF766}"/>
    <cellStyle name="Normal 17 2 2 4 4 3" xfId="16000" xr:uid="{DAED966D-0068-4FAD-98FC-52D35ADDFE36}"/>
    <cellStyle name="Normal 17 2 2 4 5" xfId="16001" xr:uid="{CD4887D5-BA74-4CAC-BB2E-A1873B12F40A}"/>
    <cellStyle name="Normal 17 2 2 4 5 2" xfId="16002" xr:uid="{6F829092-D4E0-41F3-B931-E70284F8A540}"/>
    <cellStyle name="Normal 17 2 2 4 6" xfId="16003" xr:uid="{8DFCD201-A0FC-4008-9B11-15700CC8E2F9}"/>
    <cellStyle name="Normal 17 2 2 5" xfId="16004" xr:uid="{83D5DF1E-F8D1-4196-934A-D34E33A958E6}"/>
    <cellStyle name="Normal 17 2 2 5 2" xfId="16005" xr:uid="{99DF4A65-CC46-411A-AD98-A3426F1E0774}"/>
    <cellStyle name="Normal 17 2 2 5 2 2" xfId="16006" xr:uid="{D14FE36B-6818-4B96-81AD-5AB4EF28B521}"/>
    <cellStyle name="Normal 17 2 2 5 2 2 2" xfId="16007" xr:uid="{CB098B63-F059-407E-A88C-DA2C0477C36F}"/>
    <cellStyle name="Normal 17 2 2 5 2 2 2 2" xfId="16008" xr:uid="{8ED26BF7-0FCE-4B9D-94CF-8E9BBC6134C9}"/>
    <cellStyle name="Normal 17 2 2 5 2 2 2 2 2" xfId="16009" xr:uid="{D29B5951-F1DF-4821-964A-9F8FA788E50F}"/>
    <cellStyle name="Normal 17 2 2 5 2 2 2 3" xfId="16010" xr:uid="{033B649E-B7FE-4E18-9D5C-152CBE76D986}"/>
    <cellStyle name="Normal 17 2 2 5 2 2 3" xfId="16011" xr:uid="{689DE061-4209-476E-879E-8FF0DEA1EAC2}"/>
    <cellStyle name="Normal 17 2 2 5 2 2 3 2" xfId="16012" xr:uid="{2EA7D620-AFAF-4009-B0BD-8721B006AFA7}"/>
    <cellStyle name="Normal 17 2 2 5 2 2 4" xfId="16013" xr:uid="{6C9F0343-0440-4BF1-BA1A-A8A422E7FD86}"/>
    <cellStyle name="Normal 17 2 2 5 2 3" xfId="16014" xr:uid="{D5DF39E7-3CAE-45FE-B8FB-1DACDCCDB5FD}"/>
    <cellStyle name="Normal 17 2 2 5 2 3 2" xfId="16015" xr:uid="{992C1E4B-22E2-47CB-91AC-2790EDA5062E}"/>
    <cellStyle name="Normal 17 2 2 5 2 3 2 2" xfId="16016" xr:uid="{7D75DFFF-1825-44EE-933F-68C179809E25}"/>
    <cellStyle name="Normal 17 2 2 5 2 3 3" xfId="16017" xr:uid="{AD0B04CB-6B6C-48A2-8618-E003C1CEC7FC}"/>
    <cellStyle name="Normal 17 2 2 5 2 4" xfId="16018" xr:uid="{FA548435-DFC4-4611-A134-D1C22694F2BB}"/>
    <cellStyle name="Normal 17 2 2 5 2 4 2" xfId="16019" xr:uid="{C5E89982-22A6-4F8A-B124-A55BAB622FEF}"/>
    <cellStyle name="Normal 17 2 2 5 2 5" xfId="16020" xr:uid="{D992C9B4-B6E2-44F8-9F95-CAAC4FFEE506}"/>
    <cellStyle name="Normal 17 2 2 5 3" xfId="16021" xr:uid="{B7863F65-1B33-41CD-99B8-B858E2919F32}"/>
    <cellStyle name="Normal 17 2 2 5 3 2" xfId="16022" xr:uid="{F82B51B5-C2D5-480F-9DF8-FE281307FAF6}"/>
    <cellStyle name="Normal 17 2 2 5 3 2 2" xfId="16023" xr:uid="{FFD46AE0-166F-4AC2-80CB-E7E30F6A7998}"/>
    <cellStyle name="Normal 17 2 2 5 3 2 2 2" xfId="16024" xr:uid="{2C762117-3EF4-4418-A03B-10C994D8666D}"/>
    <cellStyle name="Normal 17 2 2 5 3 2 3" xfId="16025" xr:uid="{F929C8CE-D620-433B-81BF-6394A08A6065}"/>
    <cellStyle name="Normal 17 2 2 5 3 3" xfId="16026" xr:uid="{27C790AA-0D15-4381-AAF6-D9D54CF6022C}"/>
    <cellStyle name="Normal 17 2 2 5 3 3 2" xfId="16027" xr:uid="{0E8A661D-64BA-4C35-84F0-9E3D7485BA40}"/>
    <cellStyle name="Normal 17 2 2 5 3 4" xfId="16028" xr:uid="{A068105B-8D60-43A7-AFC0-89132B3D38AC}"/>
    <cellStyle name="Normal 17 2 2 5 4" xfId="16029" xr:uid="{1E9320CB-C9CE-471B-AE68-02455EF47ADC}"/>
    <cellStyle name="Normal 17 2 2 5 4 2" xfId="16030" xr:uid="{D8350E6C-6D46-4E39-BDCA-08D126EC6149}"/>
    <cellStyle name="Normal 17 2 2 5 4 2 2" xfId="16031" xr:uid="{DCBA4402-BD2C-48BD-8E69-F6C11A1333C1}"/>
    <cellStyle name="Normal 17 2 2 5 4 3" xfId="16032" xr:uid="{7DF56B06-50C5-4526-9FFE-68725C0E7535}"/>
    <cellStyle name="Normal 17 2 2 5 5" xfId="16033" xr:uid="{FFE91566-78D1-4098-96D6-78C10B83C8CB}"/>
    <cellStyle name="Normal 17 2 2 5 5 2" xfId="16034" xr:uid="{DF98606A-0F9D-43AD-87FF-4A0AAD35F0B8}"/>
    <cellStyle name="Normal 17 2 2 5 6" xfId="16035" xr:uid="{AD32BC50-2363-4658-BBD9-3F96454A24FA}"/>
    <cellStyle name="Normal 17 2 2 6" xfId="16036" xr:uid="{D4246D26-842A-448C-AB62-26A95897EDFA}"/>
    <cellStyle name="Normal 17 2 2 6 2" xfId="16037" xr:uid="{0661C70B-F36F-40E8-ABF2-C11D3B1E8C3A}"/>
    <cellStyle name="Normal 17 2 2 6 2 2" xfId="16038" xr:uid="{63CFF382-7A37-436A-A595-44C0764B7D10}"/>
    <cellStyle name="Normal 17 2 2 6 2 2 2" xfId="16039" xr:uid="{9D08ADAF-8178-4E42-8CFF-565894351F31}"/>
    <cellStyle name="Normal 17 2 2 6 2 2 2 2" xfId="16040" xr:uid="{C46B1AFE-25D3-429E-9C3A-F8E524567FBB}"/>
    <cellStyle name="Normal 17 2 2 6 2 2 3" xfId="16041" xr:uid="{13C50FE5-7C20-40DE-8BAD-C30953F31B04}"/>
    <cellStyle name="Normal 17 2 2 6 2 3" xfId="16042" xr:uid="{C0643C91-9176-4856-92C4-57ACEE7C079F}"/>
    <cellStyle name="Normal 17 2 2 6 2 3 2" xfId="16043" xr:uid="{F3189CBE-F62E-4C8C-958A-9551F20E9D91}"/>
    <cellStyle name="Normal 17 2 2 6 2 4" xfId="16044" xr:uid="{DE9E3B7A-1C1F-47B5-B56E-0C920C7158E1}"/>
    <cellStyle name="Normal 17 2 2 6 3" xfId="16045" xr:uid="{12A0B956-1FC9-49CF-8D37-2AC5B74601E2}"/>
    <cellStyle name="Normal 17 2 2 6 3 2" xfId="16046" xr:uid="{896D2DDB-1D17-45DE-907B-F676CD74A8EA}"/>
    <cellStyle name="Normal 17 2 2 6 3 2 2" xfId="16047" xr:uid="{02AC8839-01D1-4C89-9359-9F258E954F79}"/>
    <cellStyle name="Normal 17 2 2 6 3 3" xfId="16048" xr:uid="{53BC4082-A8BC-4514-9F4D-CAA3D117AC3A}"/>
    <cellStyle name="Normal 17 2 2 6 4" xfId="16049" xr:uid="{2DD4BBAB-E0ED-4A46-AE7A-39ABED1351AC}"/>
    <cellStyle name="Normal 17 2 2 6 4 2" xfId="16050" xr:uid="{FA5373DF-7C33-4B90-95DB-6ACD03B4ACA7}"/>
    <cellStyle name="Normal 17 2 2 6 5" xfId="16051" xr:uid="{4F929B37-B410-4376-B4F7-CB857D0A30B6}"/>
    <cellStyle name="Normal 17 2 2 7" xfId="16052" xr:uid="{290DB4DF-F777-4C76-8374-F358D9AE0218}"/>
    <cellStyle name="Normal 17 2 2 7 2" xfId="16053" xr:uid="{8AE52BB9-10BC-4BE2-A126-B1FE7118D53B}"/>
    <cellStyle name="Normal 17 2 2 7 2 2" xfId="16054" xr:uid="{B35D014D-2563-44A6-8E14-0AF48D3252F5}"/>
    <cellStyle name="Normal 17 2 2 7 2 2 2" xfId="16055" xr:uid="{BDAD7C87-392C-43ED-93C6-772281CF8C25}"/>
    <cellStyle name="Normal 17 2 2 7 2 3" xfId="16056" xr:uid="{096234DB-A461-4C1B-AC18-8772D0838034}"/>
    <cellStyle name="Normal 17 2 2 7 3" xfId="16057" xr:uid="{C501728A-B4CD-4F2F-A4A9-403F8EE5A7BE}"/>
    <cellStyle name="Normal 17 2 2 7 3 2" xfId="16058" xr:uid="{636D619F-FD32-47E5-81C0-8EC7532514B1}"/>
    <cellStyle name="Normal 17 2 2 7 4" xfId="16059" xr:uid="{83F22A5C-CEB8-4A3D-8E96-621167AE77BD}"/>
    <cellStyle name="Normal 17 2 2 8" xfId="16060" xr:uid="{4E1DD080-C303-427E-9087-596D11B43BC6}"/>
    <cellStyle name="Normal 17 2 2 8 2" xfId="16061" xr:uid="{2D8696CD-2147-4DB8-8A2F-18AD4E1DB3E0}"/>
    <cellStyle name="Normal 17 2 2 8 2 2" xfId="16062" xr:uid="{F0D57C79-D2CF-4D92-99B3-56F96710B68F}"/>
    <cellStyle name="Normal 17 2 2 8 3" xfId="16063" xr:uid="{D52ABAA0-B528-460F-A50A-1CA184683CE5}"/>
    <cellStyle name="Normal 17 2 2 9" xfId="16064" xr:uid="{C95FB615-DC65-47C9-884E-0F8D100978D0}"/>
    <cellStyle name="Normal 17 2 2 9 2" xfId="16065" xr:uid="{C75EE8AA-E910-4BCC-AE3D-0DB51451AF0B}"/>
    <cellStyle name="Normal 17 2 3" xfId="16066" xr:uid="{306AD87A-F7EF-4CD0-BFEC-D6BB116DECA5}"/>
    <cellStyle name="Normal 17 2 3 2" xfId="16067" xr:uid="{F178412E-BCCD-40F2-A5A3-2F878582621C}"/>
    <cellStyle name="Normal 17 2 3 2 2" xfId="16068" xr:uid="{CFA9C0B2-871E-47C2-A99B-ED5C76502A4F}"/>
    <cellStyle name="Normal 17 2 3 2 2 2" xfId="16069" xr:uid="{51CCF5A1-2810-446F-A8AC-0E7CE2FB6A22}"/>
    <cellStyle name="Normal 17 2 3 2 2 2 2" xfId="16070" xr:uid="{2F417DCC-4A64-4140-B83A-46FE75CC3392}"/>
    <cellStyle name="Normal 17 2 3 2 2 2 2 2" xfId="16071" xr:uid="{5C78BAE9-5621-4777-A1C5-7B95E9AB219C}"/>
    <cellStyle name="Normal 17 2 3 2 2 2 2 2 2" xfId="16072" xr:uid="{33CE9909-4532-4961-8FAD-EF0A12F7A624}"/>
    <cellStyle name="Normal 17 2 3 2 2 2 2 2 2 2" xfId="16073" xr:uid="{D1BE59D3-6B64-40D0-B23D-6C30D04981B6}"/>
    <cellStyle name="Normal 17 2 3 2 2 2 2 2 3" xfId="16074" xr:uid="{3917834B-B1E6-4AF9-8C56-84E564EA7B7F}"/>
    <cellStyle name="Normal 17 2 3 2 2 2 2 3" xfId="16075" xr:uid="{B09A2FC3-6718-4643-BB36-CFFF736EA1F8}"/>
    <cellStyle name="Normal 17 2 3 2 2 2 2 3 2" xfId="16076" xr:uid="{18664907-798C-4F66-929B-267D7D7B458C}"/>
    <cellStyle name="Normal 17 2 3 2 2 2 2 4" xfId="16077" xr:uid="{CD12E729-D998-4ADA-BC5C-20F340396102}"/>
    <cellStyle name="Normal 17 2 3 2 2 2 3" xfId="16078" xr:uid="{CC5E1AE8-B324-4EAD-A6FF-F8821414EEA5}"/>
    <cellStyle name="Normal 17 2 3 2 2 2 3 2" xfId="16079" xr:uid="{252290BD-14CD-4CC5-826C-49F87AC62A4C}"/>
    <cellStyle name="Normal 17 2 3 2 2 2 3 2 2" xfId="16080" xr:uid="{B6804FED-92F6-4AF0-AEB8-4DCDC0C75E9D}"/>
    <cellStyle name="Normal 17 2 3 2 2 2 3 3" xfId="16081" xr:uid="{8FCA9B98-FAA1-45A3-8869-130E6D7694FC}"/>
    <cellStyle name="Normal 17 2 3 2 2 2 4" xfId="16082" xr:uid="{214B5ED9-334F-4BE4-93D2-7BB6EB262B1E}"/>
    <cellStyle name="Normal 17 2 3 2 2 2 4 2" xfId="16083" xr:uid="{7F2C6E4F-2D54-4BD2-88ED-32444F3C8089}"/>
    <cellStyle name="Normal 17 2 3 2 2 2 5" xfId="16084" xr:uid="{35BA59BD-8966-4204-8A1C-33A48C601543}"/>
    <cellStyle name="Normal 17 2 3 2 2 3" xfId="16085" xr:uid="{03036FBB-0CCA-443A-BEDB-17E5EDC9DCCE}"/>
    <cellStyle name="Normal 17 2 3 2 2 3 2" xfId="16086" xr:uid="{AD57626F-21B1-4992-B385-9904DFEE15A0}"/>
    <cellStyle name="Normal 17 2 3 2 2 3 2 2" xfId="16087" xr:uid="{2018F2BD-A0B0-4117-B1CB-5DCB390753C2}"/>
    <cellStyle name="Normal 17 2 3 2 2 3 2 2 2" xfId="16088" xr:uid="{B322E8B8-EFFD-4F6C-BF8F-6F64BBD6A724}"/>
    <cellStyle name="Normal 17 2 3 2 2 3 2 3" xfId="16089" xr:uid="{4E4B3BBD-6FF9-401D-A546-23EF455CFFB7}"/>
    <cellStyle name="Normal 17 2 3 2 2 3 3" xfId="16090" xr:uid="{DC48A69C-77F7-474C-858D-CE6378D52FB8}"/>
    <cellStyle name="Normal 17 2 3 2 2 3 3 2" xfId="16091" xr:uid="{CB8C26B9-C0DB-40DB-A385-2E4B24D25B6C}"/>
    <cellStyle name="Normal 17 2 3 2 2 3 4" xfId="16092" xr:uid="{0374C547-92C1-436F-AA93-34750E19319F}"/>
    <cellStyle name="Normal 17 2 3 2 2 4" xfId="16093" xr:uid="{EA6AEAB4-F50F-4AEF-9584-4E31B2F3424D}"/>
    <cellStyle name="Normal 17 2 3 2 2 4 2" xfId="16094" xr:uid="{1F5316D7-4643-44A7-9C63-61E7F08A7048}"/>
    <cellStyle name="Normal 17 2 3 2 2 4 2 2" xfId="16095" xr:uid="{EB97D9E8-9958-4C40-A65A-CA6A5ED4D3F4}"/>
    <cellStyle name="Normal 17 2 3 2 2 4 3" xfId="16096" xr:uid="{C70B6AF0-4E3E-461E-B41A-A3AF63CF7109}"/>
    <cellStyle name="Normal 17 2 3 2 2 5" xfId="16097" xr:uid="{6280C94E-105C-4CDA-9135-2F0C81839E6F}"/>
    <cellStyle name="Normal 17 2 3 2 2 5 2" xfId="16098" xr:uid="{452BF21C-C29D-42D1-84D9-C7969BE153F4}"/>
    <cellStyle name="Normal 17 2 3 2 2 6" xfId="16099" xr:uid="{AABCC505-4517-4EF3-9A44-FE431F2FC60B}"/>
    <cellStyle name="Normal 17 2 3 2 3" xfId="16100" xr:uid="{EC4A5F26-5046-4ABE-AF55-3C17CB8F9763}"/>
    <cellStyle name="Normal 17 2 3 2 3 2" xfId="16101" xr:uid="{E31D2D60-02F5-4479-84D8-0CA64A632058}"/>
    <cellStyle name="Normal 17 2 3 2 3 2 2" xfId="16102" xr:uid="{09F39BEE-1576-4932-A546-00FAE099656E}"/>
    <cellStyle name="Normal 17 2 3 2 3 2 2 2" xfId="16103" xr:uid="{0B045F0A-FAEB-4389-8BF3-1738419CB65D}"/>
    <cellStyle name="Normal 17 2 3 2 3 2 2 2 2" xfId="16104" xr:uid="{C2265149-5FFE-4216-8C10-966B2BCD4395}"/>
    <cellStyle name="Normal 17 2 3 2 3 2 2 3" xfId="16105" xr:uid="{499003FF-3D18-4C62-B7CE-78B939A4D0BB}"/>
    <cellStyle name="Normal 17 2 3 2 3 2 3" xfId="16106" xr:uid="{A8ABEFD7-1A5C-4CBF-AF5C-F775BBA8A956}"/>
    <cellStyle name="Normal 17 2 3 2 3 2 3 2" xfId="16107" xr:uid="{3F11F9B2-FEE5-4FEC-88DE-50C584CF52F8}"/>
    <cellStyle name="Normal 17 2 3 2 3 2 4" xfId="16108" xr:uid="{9F6AFECD-BAC5-46C3-9A04-1577F2A5205B}"/>
    <cellStyle name="Normal 17 2 3 2 3 3" xfId="16109" xr:uid="{43762C8B-1E19-4470-AC3C-B06584D1AE9D}"/>
    <cellStyle name="Normal 17 2 3 2 3 3 2" xfId="16110" xr:uid="{6751E287-5060-4A54-849C-38B578B8257D}"/>
    <cellStyle name="Normal 17 2 3 2 3 3 2 2" xfId="16111" xr:uid="{8FE46C81-0A9C-4737-97FE-487CCE1B0781}"/>
    <cellStyle name="Normal 17 2 3 2 3 3 3" xfId="16112" xr:uid="{62DC3074-68D3-4EB3-B0E7-547B32C161E7}"/>
    <cellStyle name="Normal 17 2 3 2 3 4" xfId="16113" xr:uid="{03952EE8-3BDF-4AD8-AC76-03B86F4569FE}"/>
    <cellStyle name="Normal 17 2 3 2 3 4 2" xfId="16114" xr:uid="{234E60CE-5FC9-46E0-926B-65AA48696103}"/>
    <cellStyle name="Normal 17 2 3 2 3 5" xfId="16115" xr:uid="{437CE4D1-19D6-422B-8A10-A49A468DCC54}"/>
    <cellStyle name="Normal 17 2 3 2 4" xfId="16116" xr:uid="{E53EB56E-2935-4842-89BE-39FC4679F233}"/>
    <cellStyle name="Normal 17 2 3 2 4 2" xfId="16117" xr:uid="{37DA61B6-CF55-43C1-910E-E2F66472A030}"/>
    <cellStyle name="Normal 17 2 3 2 4 2 2" xfId="16118" xr:uid="{8824B2A7-530A-485C-A909-C93E8AFF6D0A}"/>
    <cellStyle name="Normal 17 2 3 2 4 2 2 2" xfId="16119" xr:uid="{BB085EA0-67CF-40E8-847B-E80318C88B24}"/>
    <cellStyle name="Normal 17 2 3 2 4 2 3" xfId="16120" xr:uid="{A0CB1287-4E29-4B22-B455-2D82628BA4C7}"/>
    <cellStyle name="Normal 17 2 3 2 4 3" xfId="16121" xr:uid="{6C2082C6-12FA-425E-8023-3A88E5D1AAFD}"/>
    <cellStyle name="Normal 17 2 3 2 4 3 2" xfId="16122" xr:uid="{494ED982-CF52-43B2-A9AF-42C8A41F0EA3}"/>
    <cellStyle name="Normal 17 2 3 2 4 4" xfId="16123" xr:uid="{D8A2CCD7-BCCC-4E15-AA5E-FB354CD49C42}"/>
    <cellStyle name="Normal 17 2 3 2 5" xfId="16124" xr:uid="{FB1FB434-4ED9-4147-8350-A5C7D528D913}"/>
    <cellStyle name="Normal 17 2 3 2 5 2" xfId="16125" xr:uid="{FF9ABE15-DCD7-4E26-A28A-EF6203F0491E}"/>
    <cellStyle name="Normal 17 2 3 2 5 2 2" xfId="16126" xr:uid="{C7C76A33-7972-4954-9DF7-7D2F4EDC3E70}"/>
    <cellStyle name="Normal 17 2 3 2 5 3" xfId="16127" xr:uid="{8B23E5DD-1642-4DD1-B93A-BF99AFA12465}"/>
    <cellStyle name="Normal 17 2 3 2 6" xfId="16128" xr:uid="{B5A1365B-7673-44E9-A41F-9062165E40B6}"/>
    <cellStyle name="Normal 17 2 3 2 6 2" xfId="16129" xr:uid="{AE453C17-4EC5-4EDD-9F77-01AB65DE54FC}"/>
    <cellStyle name="Normal 17 2 3 2 7" xfId="16130" xr:uid="{AC5C2B66-6ECE-4424-A68B-DD9E388FCD9A}"/>
    <cellStyle name="Normal 17 2 3 3" xfId="16131" xr:uid="{AD886C89-4BED-4C2A-BD5D-D6E85382D1A9}"/>
    <cellStyle name="Normal 17 2 3 3 2" xfId="16132" xr:uid="{6A4DC018-CD89-45EA-A220-2A1D34FF7B10}"/>
    <cellStyle name="Normal 17 2 3 3 2 2" xfId="16133" xr:uid="{AAE6F30B-58E0-4772-A111-D4DBE4BC6CFB}"/>
    <cellStyle name="Normal 17 2 3 3 2 2 2" xfId="16134" xr:uid="{A350670D-0DA7-43A6-8A1C-BD777F574612}"/>
    <cellStyle name="Normal 17 2 3 3 2 2 2 2" xfId="16135" xr:uid="{0EE98877-8E0F-476C-936B-35592A295E5F}"/>
    <cellStyle name="Normal 17 2 3 3 2 2 2 2 2" xfId="16136" xr:uid="{822F8CD7-8515-4474-A130-0D26AF315894}"/>
    <cellStyle name="Normal 17 2 3 3 2 2 2 3" xfId="16137" xr:uid="{380D863D-F86C-4A72-81C7-69669A2ABBC8}"/>
    <cellStyle name="Normal 17 2 3 3 2 2 3" xfId="16138" xr:uid="{4B568C85-DB1E-4047-9F67-DCD926CD9546}"/>
    <cellStyle name="Normal 17 2 3 3 2 2 3 2" xfId="16139" xr:uid="{456906EA-2105-47CD-A0FE-51DDE96614AF}"/>
    <cellStyle name="Normal 17 2 3 3 2 2 4" xfId="16140" xr:uid="{20222A1E-A2CC-4D6E-B0BC-F1293649367D}"/>
    <cellStyle name="Normal 17 2 3 3 2 3" xfId="16141" xr:uid="{1A00CD15-6193-4A5D-9E72-D89DFFE94A74}"/>
    <cellStyle name="Normal 17 2 3 3 2 3 2" xfId="16142" xr:uid="{41025B69-1AF6-4364-A90F-08EC2214A81E}"/>
    <cellStyle name="Normal 17 2 3 3 2 3 2 2" xfId="16143" xr:uid="{6DCEAEA5-6BD5-46FA-B4D0-EDD415323626}"/>
    <cellStyle name="Normal 17 2 3 3 2 3 3" xfId="16144" xr:uid="{4EC04BAE-F43E-4D9A-892A-99B6BC8B9795}"/>
    <cellStyle name="Normal 17 2 3 3 2 4" xfId="16145" xr:uid="{32A87A82-D775-480D-8FFC-B39DF504872E}"/>
    <cellStyle name="Normal 17 2 3 3 2 4 2" xfId="16146" xr:uid="{6AF4D423-E449-4ECA-AFBA-32C915997360}"/>
    <cellStyle name="Normal 17 2 3 3 2 5" xfId="16147" xr:uid="{CEC24B5C-F40F-4FB3-82B5-61451665C107}"/>
    <cellStyle name="Normal 17 2 3 3 3" xfId="16148" xr:uid="{8DB4B235-0477-458D-BA46-6CBB747A2B2D}"/>
    <cellStyle name="Normal 17 2 3 3 3 2" xfId="16149" xr:uid="{F4092521-9843-42F9-B420-83E978CBE62A}"/>
    <cellStyle name="Normal 17 2 3 3 3 2 2" xfId="16150" xr:uid="{A6910F29-0C20-44C4-9CF9-97062F3E2294}"/>
    <cellStyle name="Normal 17 2 3 3 3 2 2 2" xfId="16151" xr:uid="{B2F5C037-2FB2-4CEA-BD0A-8D8F76FDE3CD}"/>
    <cellStyle name="Normal 17 2 3 3 3 2 3" xfId="16152" xr:uid="{52B05B17-E651-4F9A-B246-92721639FF9B}"/>
    <cellStyle name="Normal 17 2 3 3 3 3" xfId="16153" xr:uid="{26ED3C94-3FF7-4773-AE21-662093467785}"/>
    <cellStyle name="Normal 17 2 3 3 3 3 2" xfId="16154" xr:uid="{0849BA7C-5E29-4FFA-AE83-787F37F86BB1}"/>
    <cellStyle name="Normal 17 2 3 3 3 4" xfId="16155" xr:uid="{B5421ADA-C1AA-4A7F-B8A9-C3B4777DE548}"/>
    <cellStyle name="Normal 17 2 3 3 4" xfId="16156" xr:uid="{57005BA7-E678-4662-A926-1DFB8B8F22E3}"/>
    <cellStyle name="Normal 17 2 3 3 4 2" xfId="16157" xr:uid="{FBC1E66B-3078-444B-8E9B-87F800593CEF}"/>
    <cellStyle name="Normal 17 2 3 3 4 2 2" xfId="16158" xr:uid="{910669BF-88C1-4D66-891F-34CADF3E352D}"/>
    <cellStyle name="Normal 17 2 3 3 4 3" xfId="16159" xr:uid="{D3CBF2F2-D65A-4DE1-8FF0-97F9DF5A2E06}"/>
    <cellStyle name="Normal 17 2 3 3 5" xfId="16160" xr:uid="{EDAFFF9D-2074-4BB2-B23A-83B994836D8A}"/>
    <cellStyle name="Normal 17 2 3 3 5 2" xfId="16161" xr:uid="{DE5BEBC0-3EDC-4244-AB48-5F3EBF358430}"/>
    <cellStyle name="Normal 17 2 3 3 6" xfId="16162" xr:uid="{982E011F-91F4-4366-A0E6-14E408D02826}"/>
    <cellStyle name="Normal 17 2 3 4" xfId="16163" xr:uid="{AC8AF1AD-6D6D-4252-8300-E1FB6A8B83CC}"/>
    <cellStyle name="Normal 17 2 3 4 2" xfId="16164" xr:uid="{4434C443-3718-4CEB-8563-7C1E6A91C2E8}"/>
    <cellStyle name="Normal 17 2 3 4 2 2" xfId="16165" xr:uid="{07BA29F6-E130-4F67-A21A-FEF0D8C195B5}"/>
    <cellStyle name="Normal 17 2 3 4 2 2 2" xfId="16166" xr:uid="{9A28E6E8-CF4E-4623-86BE-B831E5EAF2E1}"/>
    <cellStyle name="Normal 17 2 3 4 2 2 2 2" xfId="16167" xr:uid="{AE9C5330-2164-463D-ACA4-D1A8B61E3162}"/>
    <cellStyle name="Normal 17 2 3 4 2 2 3" xfId="16168" xr:uid="{9D69999B-F3AC-4632-B863-CB705BD71DFC}"/>
    <cellStyle name="Normal 17 2 3 4 2 3" xfId="16169" xr:uid="{FEC42BFD-0B21-4656-A49D-1C41B35C6D29}"/>
    <cellStyle name="Normal 17 2 3 4 2 3 2" xfId="16170" xr:uid="{296F8BE1-6797-4184-9661-4E2F31725231}"/>
    <cellStyle name="Normal 17 2 3 4 2 4" xfId="16171" xr:uid="{ED631C6E-F6B2-4A38-AA26-5908FF1A6EBB}"/>
    <cellStyle name="Normal 17 2 3 4 3" xfId="16172" xr:uid="{6F45AD84-4B26-48EF-B85E-A49A36806063}"/>
    <cellStyle name="Normal 17 2 3 4 3 2" xfId="16173" xr:uid="{392602C4-AD76-4B80-9203-7019A948B8EE}"/>
    <cellStyle name="Normal 17 2 3 4 3 2 2" xfId="16174" xr:uid="{98F6BF74-2C0F-4C60-A26A-460D2809E781}"/>
    <cellStyle name="Normal 17 2 3 4 3 3" xfId="16175" xr:uid="{90B791DB-6A34-42EC-A349-4DBD81791B62}"/>
    <cellStyle name="Normal 17 2 3 4 4" xfId="16176" xr:uid="{19D5262C-27C0-4267-BD49-6C4CF6B54745}"/>
    <cellStyle name="Normal 17 2 3 4 4 2" xfId="16177" xr:uid="{09587D8B-471E-4009-8E14-0FC3F0B89479}"/>
    <cellStyle name="Normal 17 2 3 4 5" xfId="16178" xr:uid="{AB50C8DE-CD7B-4789-BCD0-ADA7D745B8B4}"/>
    <cellStyle name="Normal 17 2 3 5" xfId="16179" xr:uid="{B42F768F-8D51-49A9-9F5F-5E75BA6E5F88}"/>
    <cellStyle name="Normal 17 2 3 5 2" xfId="16180" xr:uid="{3B28677A-ADAA-4DF5-8114-FD293D97D8CC}"/>
    <cellStyle name="Normal 17 2 3 5 2 2" xfId="16181" xr:uid="{1902CC1F-09A1-4036-8AB3-B9CB6D94F79F}"/>
    <cellStyle name="Normal 17 2 3 5 2 2 2" xfId="16182" xr:uid="{07974745-B1BE-4603-AD0F-3FDA39AF17A5}"/>
    <cellStyle name="Normal 17 2 3 5 2 3" xfId="16183" xr:uid="{B33C3CD9-C00D-4795-885C-48D39479D360}"/>
    <cellStyle name="Normal 17 2 3 5 3" xfId="16184" xr:uid="{643F7A39-819B-4817-AA99-040E8CA00753}"/>
    <cellStyle name="Normal 17 2 3 5 3 2" xfId="16185" xr:uid="{CC51B67A-492D-479C-A9FB-701C759F3914}"/>
    <cellStyle name="Normal 17 2 3 5 4" xfId="16186" xr:uid="{D65D9E33-FDFC-496D-A670-E3C0E1922B28}"/>
    <cellStyle name="Normal 17 2 3 6" xfId="16187" xr:uid="{9A56393E-5FD8-4DEA-846C-261BB509B912}"/>
    <cellStyle name="Normal 17 2 3 6 2" xfId="16188" xr:uid="{1BA2E5BA-75F9-40B4-ADBF-C2F2F4AC7B10}"/>
    <cellStyle name="Normal 17 2 3 6 2 2" xfId="16189" xr:uid="{38F91FEF-72AE-4F35-91F4-474D38298408}"/>
    <cellStyle name="Normal 17 2 3 6 3" xfId="16190" xr:uid="{F884C3A1-2496-4864-8F02-D60DDA67963C}"/>
    <cellStyle name="Normal 17 2 3 7" xfId="16191" xr:uid="{B623555C-4E80-4BDD-AFF4-EB5F03F86AFA}"/>
    <cellStyle name="Normal 17 2 3 7 2" xfId="16192" xr:uid="{FE6B97DF-56F4-4ACA-9F96-373D1F7D78A4}"/>
    <cellStyle name="Normal 17 2 3 8" xfId="16193" xr:uid="{D7E05E49-CC28-43C3-88BE-F773540BA4DB}"/>
    <cellStyle name="Normal 17 2 4" xfId="16194" xr:uid="{3E58152E-E359-4EAF-A3C3-060B55591301}"/>
    <cellStyle name="Normal 17 2 4 2" xfId="16195" xr:uid="{6A591342-6D95-4D0F-868E-3255DF3A8969}"/>
    <cellStyle name="Normal 17 2 4 2 2" xfId="16196" xr:uid="{EC8C543F-BE95-43BB-90AF-27E0B9859ED1}"/>
    <cellStyle name="Normal 17 2 4 2 2 2" xfId="16197" xr:uid="{B51F4067-2259-4C43-A35F-619ED14A59B9}"/>
    <cellStyle name="Normal 17 2 4 2 2 2 2" xfId="16198" xr:uid="{AFDA34A3-7C9B-448C-9704-95C99B47AD5D}"/>
    <cellStyle name="Normal 17 2 4 2 2 2 2 2" xfId="16199" xr:uid="{1BD0BB39-7E43-4E3A-A73D-8438A98854D3}"/>
    <cellStyle name="Normal 17 2 4 2 2 2 2 2 2" xfId="16200" xr:uid="{D5DA1444-8FDE-4990-8452-45BC2EAB5840}"/>
    <cellStyle name="Normal 17 2 4 2 2 2 2 2 2 2" xfId="16201" xr:uid="{FC9F402B-E0FF-422D-AF22-576A2D203CFC}"/>
    <cellStyle name="Normal 17 2 4 2 2 2 2 2 3" xfId="16202" xr:uid="{E81941EE-2EED-4C8D-A61F-77D30C44C332}"/>
    <cellStyle name="Normal 17 2 4 2 2 2 2 3" xfId="16203" xr:uid="{24A8F9E6-6BB4-4033-B14A-4A10AA7F95D4}"/>
    <cellStyle name="Normal 17 2 4 2 2 2 2 3 2" xfId="16204" xr:uid="{F77814B0-F05D-44A3-9EE1-FC8F0F9C9118}"/>
    <cellStyle name="Normal 17 2 4 2 2 2 2 4" xfId="16205" xr:uid="{804D6B6D-909A-43B6-B214-D6E009AB7B27}"/>
    <cellStyle name="Normal 17 2 4 2 2 2 3" xfId="16206" xr:uid="{6AB484AD-66EF-405B-995C-38CF2CD7CEA2}"/>
    <cellStyle name="Normal 17 2 4 2 2 2 3 2" xfId="16207" xr:uid="{773139C3-2B41-472C-8C91-FB40D6123AB0}"/>
    <cellStyle name="Normal 17 2 4 2 2 2 3 2 2" xfId="16208" xr:uid="{D7B8DD63-7DE7-4E5A-A925-5893CB9D0337}"/>
    <cellStyle name="Normal 17 2 4 2 2 2 3 3" xfId="16209" xr:uid="{002DCC45-C6ED-4B09-93BA-5E8546203FA2}"/>
    <cellStyle name="Normal 17 2 4 2 2 2 4" xfId="16210" xr:uid="{1D6B3165-B988-40AC-B52C-4BDAFB1B895F}"/>
    <cellStyle name="Normal 17 2 4 2 2 2 4 2" xfId="16211" xr:uid="{91834B8D-4629-4A2E-8B48-1D61B5FF84B3}"/>
    <cellStyle name="Normal 17 2 4 2 2 2 5" xfId="16212" xr:uid="{49E8959B-E284-45D3-9A57-62BB3F827843}"/>
    <cellStyle name="Normal 17 2 4 2 2 3" xfId="16213" xr:uid="{78BAA2BA-8372-4F8F-B522-42348858CCCB}"/>
    <cellStyle name="Normal 17 2 4 2 2 3 2" xfId="16214" xr:uid="{48E9B2F1-42E0-45C8-93CE-C5FB6A6D5614}"/>
    <cellStyle name="Normal 17 2 4 2 2 3 2 2" xfId="16215" xr:uid="{17C46C02-3C72-4541-BA57-DA1E2577AD15}"/>
    <cellStyle name="Normal 17 2 4 2 2 3 2 2 2" xfId="16216" xr:uid="{11051942-0C31-4812-B673-1540CCE034FA}"/>
    <cellStyle name="Normal 17 2 4 2 2 3 2 3" xfId="16217" xr:uid="{484D6162-7583-4926-B24D-CB15F2BE9C56}"/>
    <cellStyle name="Normal 17 2 4 2 2 3 3" xfId="16218" xr:uid="{7CB1E2C6-71D6-4339-A397-64ACE6C17BA5}"/>
    <cellStyle name="Normal 17 2 4 2 2 3 3 2" xfId="16219" xr:uid="{BB2FB8D2-249C-4F74-B47A-BE1BE1D13573}"/>
    <cellStyle name="Normal 17 2 4 2 2 3 4" xfId="16220" xr:uid="{54AB1058-38A0-4689-94DC-401735D5FAB9}"/>
    <cellStyle name="Normal 17 2 4 2 2 4" xfId="16221" xr:uid="{E271DAFA-C709-4014-B9B1-1CFF5DE4B366}"/>
    <cellStyle name="Normal 17 2 4 2 2 4 2" xfId="16222" xr:uid="{3A7CA2FC-F605-4914-97F8-F9B6E4582CC7}"/>
    <cellStyle name="Normal 17 2 4 2 2 4 2 2" xfId="16223" xr:uid="{FCE99389-0631-4BDA-8264-312FD21FBA0C}"/>
    <cellStyle name="Normal 17 2 4 2 2 4 3" xfId="16224" xr:uid="{FF3E5F0E-8214-4844-B930-BDFAEEDC2962}"/>
    <cellStyle name="Normal 17 2 4 2 2 5" xfId="16225" xr:uid="{F4CD1413-7B61-4EA0-A2A3-6C39E349A628}"/>
    <cellStyle name="Normal 17 2 4 2 2 5 2" xfId="16226" xr:uid="{8B3CCC8B-12A0-4C57-B839-36F6EA36D93A}"/>
    <cellStyle name="Normal 17 2 4 2 2 6" xfId="16227" xr:uid="{0569B34F-499C-4A05-944F-39C79D9DC514}"/>
    <cellStyle name="Normal 17 2 4 2 3" xfId="16228" xr:uid="{7A5939B3-5149-4A2C-B4CC-99DB10342268}"/>
    <cellStyle name="Normal 17 2 4 2 3 2" xfId="16229" xr:uid="{6E1BDDAA-EDAD-4189-9DF6-0472CD394A47}"/>
    <cellStyle name="Normal 17 2 4 2 3 2 2" xfId="16230" xr:uid="{AAFC59F9-6802-4C03-90C3-16E2A585D4FA}"/>
    <cellStyle name="Normal 17 2 4 2 3 2 2 2" xfId="16231" xr:uid="{B5CE1E83-FA8A-4EB0-B383-CE96CB9084CA}"/>
    <cellStyle name="Normal 17 2 4 2 3 2 2 2 2" xfId="16232" xr:uid="{F289E4D1-1D96-46F2-B16D-56C83792A201}"/>
    <cellStyle name="Normal 17 2 4 2 3 2 2 3" xfId="16233" xr:uid="{0BD516A3-4BD0-48A7-9830-01FFA6485B11}"/>
    <cellStyle name="Normal 17 2 4 2 3 2 3" xfId="16234" xr:uid="{90B52C56-53E3-4A77-8246-F868C2F84985}"/>
    <cellStyle name="Normal 17 2 4 2 3 2 3 2" xfId="16235" xr:uid="{23ED91B3-CF4B-4A31-A0F3-5694AE7644BA}"/>
    <cellStyle name="Normal 17 2 4 2 3 2 4" xfId="16236" xr:uid="{99B4F485-5DDD-4796-B87B-96CD2BEFD413}"/>
    <cellStyle name="Normal 17 2 4 2 3 3" xfId="16237" xr:uid="{51706428-1880-4FFF-9DBF-1F231C386D16}"/>
    <cellStyle name="Normal 17 2 4 2 3 3 2" xfId="16238" xr:uid="{AF3F4839-92F5-4E81-AD52-686228AE8F2D}"/>
    <cellStyle name="Normal 17 2 4 2 3 3 2 2" xfId="16239" xr:uid="{404FAA9B-1059-4091-B958-606B17342DB4}"/>
    <cellStyle name="Normal 17 2 4 2 3 3 3" xfId="16240" xr:uid="{B6C09191-31E7-4BEE-8296-AFAAAB42F4C7}"/>
    <cellStyle name="Normal 17 2 4 2 3 4" xfId="16241" xr:uid="{81697709-3669-4B79-B844-81C890E95783}"/>
    <cellStyle name="Normal 17 2 4 2 3 4 2" xfId="16242" xr:uid="{73FA9363-BF58-4ECD-A342-6D4DAB9AC515}"/>
    <cellStyle name="Normal 17 2 4 2 3 5" xfId="16243" xr:uid="{C3D27462-BD7C-4C43-82CA-260E39737F7D}"/>
    <cellStyle name="Normal 17 2 4 2 4" xfId="16244" xr:uid="{9B2F441E-1710-43D9-A2FA-8EC4AAB60483}"/>
    <cellStyle name="Normal 17 2 4 2 4 2" xfId="16245" xr:uid="{F1B89F86-240C-4435-ACAB-F6070ACB127B}"/>
    <cellStyle name="Normal 17 2 4 2 4 2 2" xfId="16246" xr:uid="{262220C7-47B4-44E9-93A9-01E7EE6D7FF1}"/>
    <cellStyle name="Normal 17 2 4 2 4 2 2 2" xfId="16247" xr:uid="{FD830F09-6EEB-4F14-8FF4-E916550251D8}"/>
    <cellStyle name="Normal 17 2 4 2 4 2 3" xfId="16248" xr:uid="{20485A90-687E-4F9A-9601-7DF03ACC3565}"/>
    <cellStyle name="Normal 17 2 4 2 4 3" xfId="16249" xr:uid="{6CF95874-CD88-4878-9013-C0DF96301C77}"/>
    <cellStyle name="Normal 17 2 4 2 4 3 2" xfId="16250" xr:uid="{F4039CAB-3655-4DF8-9F3B-067B33F66AB0}"/>
    <cellStyle name="Normal 17 2 4 2 4 4" xfId="16251" xr:uid="{C32688AF-A2A1-4FCE-B115-81FD481B51E8}"/>
    <cellStyle name="Normal 17 2 4 2 5" xfId="16252" xr:uid="{4DB99CAD-5937-44A0-B2E9-42AB12CCEF41}"/>
    <cellStyle name="Normal 17 2 4 2 5 2" xfId="16253" xr:uid="{86DB1372-A6FB-4490-91E2-4281ADA6F55F}"/>
    <cellStyle name="Normal 17 2 4 2 5 2 2" xfId="16254" xr:uid="{4F8AAC3D-3D87-42A7-8B9A-64D1324BF1DC}"/>
    <cellStyle name="Normal 17 2 4 2 5 3" xfId="16255" xr:uid="{784C730E-2804-4572-AD18-3EF96A7C97DC}"/>
    <cellStyle name="Normal 17 2 4 2 6" xfId="16256" xr:uid="{0BD4D04D-3196-4766-9991-0B3264E0E59B}"/>
    <cellStyle name="Normal 17 2 4 2 6 2" xfId="16257" xr:uid="{58075515-4996-4750-B746-DD4AE4924922}"/>
    <cellStyle name="Normal 17 2 4 2 7" xfId="16258" xr:uid="{48945FA4-87D3-43D4-900E-79F8D5ED58AA}"/>
    <cellStyle name="Normal 17 2 4 3" xfId="16259" xr:uid="{471775DB-FE2E-48D3-B031-C0D7DF3CD3D6}"/>
    <cellStyle name="Normal 17 2 4 3 2" xfId="16260" xr:uid="{BD1AF6A2-3A98-4461-9252-8382070165BC}"/>
    <cellStyle name="Normal 17 2 4 3 2 2" xfId="16261" xr:uid="{24C2F925-A0C8-42BA-854F-7109B46DB865}"/>
    <cellStyle name="Normal 17 2 4 3 2 2 2" xfId="16262" xr:uid="{B4BF9E34-3CA7-414D-BE4B-B085DA9794C8}"/>
    <cellStyle name="Normal 17 2 4 3 2 2 2 2" xfId="16263" xr:uid="{1AE6DBC5-0D1E-46CD-B803-C2F714728413}"/>
    <cellStyle name="Normal 17 2 4 3 2 2 2 2 2" xfId="16264" xr:uid="{B9CCEF9C-491A-4555-B587-12D87DA5AE7A}"/>
    <cellStyle name="Normal 17 2 4 3 2 2 2 3" xfId="16265" xr:uid="{CB99A7CF-1FB6-45F5-95F8-BD814D80ABA9}"/>
    <cellStyle name="Normal 17 2 4 3 2 2 3" xfId="16266" xr:uid="{5BE4D4BE-81FF-4CC4-B908-FDC9F0CA6DDB}"/>
    <cellStyle name="Normal 17 2 4 3 2 2 3 2" xfId="16267" xr:uid="{1C259355-7017-4353-9464-B4C0DD6AD6C9}"/>
    <cellStyle name="Normal 17 2 4 3 2 2 4" xfId="16268" xr:uid="{490C4088-EC49-4EAC-AD2F-C1586F05A848}"/>
    <cellStyle name="Normal 17 2 4 3 2 3" xfId="16269" xr:uid="{C29574B9-1D9A-4DA7-90CB-14FEDDFE188C}"/>
    <cellStyle name="Normal 17 2 4 3 2 3 2" xfId="16270" xr:uid="{BA079CCB-CB99-4E1D-89BC-C1FBB8143CEB}"/>
    <cellStyle name="Normal 17 2 4 3 2 3 2 2" xfId="16271" xr:uid="{4C6A4325-52C5-499D-BF16-65653BFD3E0A}"/>
    <cellStyle name="Normal 17 2 4 3 2 3 3" xfId="16272" xr:uid="{E26BEFA4-3DCF-484C-9EDA-17874E73774F}"/>
    <cellStyle name="Normal 17 2 4 3 2 4" xfId="16273" xr:uid="{57EB73D8-9F08-4AA1-AA87-4897E1AA915F}"/>
    <cellStyle name="Normal 17 2 4 3 2 4 2" xfId="16274" xr:uid="{39758CB6-19A2-43E4-B438-C71B2528F70A}"/>
    <cellStyle name="Normal 17 2 4 3 2 5" xfId="16275" xr:uid="{80240538-4A19-4CB0-89F9-8C122BBA2396}"/>
    <cellStyle name="Normal 17 2 4 3 3" xfId="16276" xr:uid="{F5D97FF9-F734-495F-A2E8-DA60940918E0}"/>
    <cellStyle name="Normal 17 2 4 3 3 2" xfId="16277" xr:uid="{8BB6A5C0-AC57-4C1C-B575-707B50E7F05A}"/>
    <cellStyle name="Normal 17 2 4 3 3 2 2" xfId="16278" xr:uid="{EE08380E-0014-4769-8F26-C8A5CC5D815F}"/>
    <cellStyle name="Normal 17 2 4 3 3 2 2 2" xfId="16279" xr:uid="{F430AD26-70A3-4360-86F2-C2ECF2C1334D}"/>
    <cellStyle name="Normal 17 2 4 3 3 2 3" xfId="16280" xr:uid="{79AA9462-BC76-4AA1-8115-47B2A0A514C0}"/>
    <cellStyle name="Normal 17 2 4 3 3 3" xfId="16281" xr:uid="{714C2CCA-3028-40CB-AC5E-65991ADF6C0A}"/>
    <cellStyle name="Normal 17 2 4 3 3 3 2" xfId="16282" xr:uid="{99CB9445-EB67-41C3-A958-68797C940EC8}"/>
    <cellStyle name="Normal 17 2 4 3 3 4" xfId="16283" xr:uid="{B13F9D52-8C12-4569-9231-06EFD7D661F0}"/>
    <cellStyle name="Normal 17 2 4 3 4" xfId="16284" xr:uid="{B460D681-5DAB-45B1-8649-BE6884871886}"/>
    <cellStyle name="Normal 17 2 4 3 4 2" xfId="16285" xr:uid="{A2BCEFC9-C311-4B72-93B5-DBCF06EF9373}"/>
    <cellStyle name="Normal 17 2 4 3 4 2 2" xfId="16286" xr:uid="{034559EE-D981-4638-BA6E-5A074535C817}"/>
    <cellStyle name="Normal 17 2 4 3 4 3" xfId="16287" xr:uid="{E91A8A81-67C5-40E8-A8B1-13EA2E20F2F1}"/>
    <cellStyle name="Normal 17 2 4 3 5" xfId="16288" xr:uid="{4F2A8EF3-25D7-4B62-B48A-002FE4C68726}"/>
    <cellStyle name="Normal 17 2 4 3 5 2" xfId="16289" xr:uid="{0A97526C-D78E-4C66-9C7D-C6BE9C729A39}"/>
    <cellStyle name="Normal 17 2 4 3 6" xfId="16290" xr:uid="{23B3612A-B784-4558-9388-67EAE06BABD5}"/>
    <cellStyle name="Normal 17 2 4 4" xfId="16291" xr:uid="{7BE9AB87-CD54-483D-AA14-C73AAEC07C7D}"/>
    <cellStyle name="Normal 17 2 4 4 2" xfId="16292" xr:uid="{EBF8A840-6343-4A90-B1B4-9E5E66D4CE2D}"/>
    <cellStyle name="Normal 17 2 4 4 2 2" xfId="16293" xr:uid="{8E4A49E7-1E25-4053-AB80-B537B096FAD0}"/>
    <cellStyle name="Normal 17 2 4 4 2 2 2" xfId="16294" xr:uid="{AC244ED7-1C13-4522-B06A-76BA7027ACD5}"/>
    <cellStyle name="Normal 17 2 4 4 2 2 2 2" xfId="16295" xr:uid="{9B465725-CBC0-402A-AE4A-C2F8461C21DC}"/>
    <cellStyle name="Normal 17 2 4 4 2 2 3" xfId="16296" xr:uid="{303A6C69-252B-41E2-9BEE-1B09D34E39F1}"/>
    <cellStyle name="Normal 17 2 4 4 2 3" xfId="16297" xr:uid="{19029027-57CF-4890-897C-CE5416659F5D}"/>
    <cellStyle name="Normal 17 2 4 4 2 3 2" xfId="16298" xr:uid="{480974D2-B215-4D14-90C6-C564DE3CE450}"/>
    <cellStyle name="Normal 17 2 4 4 2 4" xfId="16299" xr:uid="{65341E6E-3BAD-424F-AC1B-F5D1112B9CE9}"/>
    <cellStyle name="Normal 17 2 4 4 3" xfId="16300" xr:uid="{ED2273F5-396B-47A8-B74F-8A9B285D2989}"/>
    <cellStyle name="Normal 17 2 4 4 3 2" xfId="16301" xr:uid="{B45FA0C1-7B5F-4F96-98B2-6D5049E51E45}"/>
    <cellStyle name="Normal 17 2 4 4 3 2 2" xfId="16302" xr:uid="{06A46121-F435-49F2-A208-FA72EE990D07}"/>
    <cellStyle name="Normal 17 2 4 4 3 3" xfId="16303" xr:uid="{09534E8E-B43C-4A5F-A346-D1ACEAA25D8A}"/>
    <cellStyle name="Normal 17 2 4 4 4" xfId="16304" xr:uid="{96B12154-C4AD-4EDF-9B99-B17343C1352A}"/>
    <cellStyle name="Normal 17 2 4 4 4 2" xfId="16305" xr:uid="{9A77772A-4820-4615-A4A0-C87F97E7FBCB}"/>
    <cellStyle name="Normal 17 2 4 4 5" xfId="16306" xr:uid="{C42984C1-2DCB-4426-A481-6E2EC3A18D44}"/>
    <cellStyle name="Normal 17 2 4 5" xfId="16307" xr:uid="{8DADA144-AC82-4CFB-830B-E8CCDF7DE344}"/>
    <cellStyle name="Normal 17 2 4 5 2" xfId="16308" xr:uid="{0ADB3A1C-6BA7-48BC-810B-BB72C9F9D2C6}"/>
    <cellStyle name="Normal 17 2 4 5 2 2" xfId="16309" xr:uid="{30497787-B689-4C59-9A21-646C24067276}"/>
    <cellStyle name="Normal 17 2 4 5 2 2 2" xfId="16310" xr:uid="{31F81219-B8AA-4E09-B533-3A8141DD4D46}"/>
    <cellStyle name="Normal 17 2 4 5 2 3" xfId="16311" xr:uid="{3B1DA91D-3515-44A8-AB13-D42559F06E50}"/>
    <cellStyle name="Normal 17 2 4 5 3" xfId="16312" xr:uid="{0E187308-6617-4351-BFE3-E1C6A2D828D0}"/>
    <cellStyle name="Normal 17 2 4 5 3 2" xfId="16313" xr:uid="{F081670C-D41D-4F00-9921-C2B7F003ABA1}"/>
    <cellStyle name="Normal 17 2 4 5 4" xfId="16314" xr:uid="{280BE98C-5D38-427A-96D5-8056E289C654}"/>
    <cellStyle name="Normal 17 2 4 6" xfId="16315" xr:uid="{8FDFFC52-0786-403F-B274-C94F40C1AD46}"/>
    <cellStyle name="Normal 17 2 4 6 2" xfId="16316" xr:uid="{62729A3F-B93C-49A4-82EF-816B3A07F071}"/>
    <cellStyle name="Normal 17 2 4 6 2 2" xfId="16317" xr:uid="{153D7DDA-7885-4F56-9ED2-BACEE3E8E643}"/>
    <cellStyle name="Normal 17 2 4 6 3" xfId="16318" xr:uid="{0FFBEF5F-EB4F-4814-9411-6A7F289B8E58}"/>
    <cellStyle name="Normal 17 2 4 7" xfId="16319" xr:uid="{F9A35338-2BA2-485B-B911-F7D5C3F052BF}"/>
    <cellStyle name="Normal 17 2 4 7 2" xfId="16320" xr:uid="{C5DCC154-96CB-4779-8B33-EFF1C7BA963B}"/>
    <cellStyle name="Normal 17 2 4 8" xfId="16321" xr:uid="{F288D5F5-F8B8-4D93-B76A-D5495F58A4DA}"/>
    <cellStyle name="Normal 17 2 5" xfId="16322" xr:uid="{82C94301-FA8E-4F34-87ED-9D67969F2343}"/>
    <cellStyle name="Normal 17 2 5 2" xfId="16323" xr:uid="{FE6CFE98-5008-46E4-A0E4-5B90D949BEC7}"/>
    <cellStyle name="Normal 17 2 5 2 2" xfId="16324" xr:uid="{9B483DE1-2FE3-4C84-9C92-F6F5F2FDEA95}"/>
    <cellStyle name="Normal 17 2 5 2 2 2" xfId="16325" xr:uid="{92FAF828-CEEF-4A2D-8DD4-0EF76A339784}"/>
    <cellStyle name="Normal 17 2 5 2 2 2 2" xfId="16326" xr:uid="{EB574ABD-7FB9-4958-B445-145EDF9A8061}"/>
    <cellStyle name="Normal 17 2 5 2 2 2 2 2" xfId="16327" xr:uid="{12FBC8A5-3ED0-41F2-9795-D83125D183D5}"/>
    <cellStyle name="Normal 17 2 5 2 2 2 2 2 2" xfId="16328" xr:uid="{9499A916-2F89-480B-B0A5-11290E7B01E0}"/>
    <cellStyle name="Normal 17 2 5 2 2 2 2 2 2 2" xfId="16329" xr:uid="{9763B05E-13E4-42A1-99DE-0F88E6CA1B86}"/>
    <cellStyle name="Normal 17 2 5 2 2 2 2 2 3" xfId="16330" xr:uid="{59936AF2-6439-4EDB-823E-BF0D085EE437}"/>
    <cellStyle name="Normal 17 2 5 2 2 2 2 3" xfId="16331" xr:uid="{813773EE-D3F4-4C0B-B422-6A08A27A7D0B}"/>
    <cellStyle name="Normal 17 2 5 2 2 2 2 3 2" xfId="16332" xr:uid="{33AC9F0A-7296-444B-80AC-9C562F2413BC}"/>
    <cellStyle name="Normal 17 2 5 2 2 2 2 4" xfId="16333" xr:uid="{C5E1E16A-4FA6-43DC-A967-16AFA5C962F6}"/>
    <cellStyle name="Normal 17 2 5 2 2 2 3" xfId="16334" xr:uid="{866B99E0-91DB-48B1-8604-3460C4A504AE}"/>
    <cellStyle name="Normal 17 2 5 2 2 2 3 2" xfId="16335" xr:uid="{6BA11B82-2F22-48F6-882A-C3FBC4F6BBBF}"/>
    <cellStyle name="Normal 17 2 5 2 2 2 3 2 2" xfId="16336" xr:uid="{1672DA6D-A63B-49B3-801C-97560E60569A}"/>
    <cellStyle name="Normal 17 2 5 2 2 2 3 3" xfId="16337" xr:uid="{29635093-44C3-47ED-963B-BE6DCCDFA41D}"/>
    <cellStyle name="Normal 17 2 5 2 2 2 4" xfId="16338" xr:uid="{FFBA7EA2-FC52-4C53-91D9-F2F57BEFA7EE}"/>
    <cellStyle name="Normal 17 2 5 2 2 2 4 2" xfId="16339" xr:uid="{7240B8AE-3ADA-4F6D-9D8E-69F16830CD7D}"/>
    <cellStyle name="Normal 17 2 5 2 2 2 5" xfId="16340" xr:uid="{BC67EA64-2DC0-4766-9CAC-AC2CADC7DEE3}"/>
    <cellStyle name="Normal 17 2 5 2 2 3" xfId="16341" xr:uid="{BFC177B2-0FD4-477A-86BC-6F84A189C46E}"/>
    <cellStyle name="Normal 17 2 5 2 2 3 2" xfId="16342" xr:uid="{7D05DE74-2E7A-49DB-AA0D-7E4AA5235A6E}"/>
    <cellStyle name="Normal 17 2 5 2 2 3 2 2" xfId="16343" xr:uid="{61834854-4335-4EBD-830A-C28DE736FDB0}"/>
    <cellStyle name="Normal 17 2 5 2 2 3 2 2 2" xfId="16344" xr:uid="{1DAACDFD-E2F1-41B4-B78D-5CC983419305}"/>
    <cellStyle name="Normal 17 2 5 2 2 3 2 3" xfId="16345" xr:uid="{B6E2FE35-0B5F-45CE-8EC4-96CBA2FA7B42}"/>
    <cellStyle name="Normal 17 2 5 2 2 3 3" xfId="16346" xr:uid="{BC01EF8A-F8CF-43BA-9ADD-4DD076BFD253}"/>
    <cellStyle name="Normal 17 2 5 2 2 3 3 2" xfId="16347" xr:uid="{8F669CDE-EDD5-4FFF-85BE-7D38AFF5E8DF}"/>
    <cellStyle name="Normal 17 2 5 2 2 3 4" xfId="16348" xr:uid="{7AC69CB9-16CC-444C-ABF4-667E113FC86A}"/>
    <cellStyle name="Normal 17 2 5 2 2 4" xfId="16349" xr:uid="{0A549138-ADA9-40F6-8EEB-6010902D58BF}"/>
    <cellStyle name="Normal 17 2 5 2 2 4 2" xfId="16350" xr:uid="{EC3A9A0C-E229-4D06-8A56-725F00B819D7}"/>
    <cellStyle name="Normal 17 2 5 2 2 4 2 2" xfId="16351" xr:uid="{59EC7771-B424-41F5-A715-BEB31249C0EC}"/>
    <cellStyle name="Normal 17 2 5 2 2 4 3" xfId="16352" xr:uid="{1032BFF9-DC0A-4774-9B9C-94EC0EA6B106}"/>
    <cellStyle name="Normal 17 2 5 2 2 5" xfId="16353" xr:uid="{061E88E1-E891-4FA6-9341-F7FD37DB5D7A}"/>
    <cellStyle name="Normal 17 2 5 2 2 5 2" xfId="16354" xr:uid="{C0396EE0-4C23-498C-8D9C-69628B98A119}"/>
    <cellStyle name="Normal 17 2 5 2 2 6" xfId="16355" xr:uid="{3B9637CA-B561-4168-8F84-3038F39C7252}"/>
    <cellStyle name="Normal 17 2 5 2 3" xfId="16356" xr:uid="{0DFB2582-B4CB-482D-B69D-2EA09A7DCEEE}"/>
    <cellStyle name="Normal 17 2 5 2 3 2" xfId="16357" xr:uid="{108E8DE3-7681-4CED-9005-707ECCAE3690}"/>
    <cellStyle name="Normal 17 2 5 2 3 2 2" xfId="16358" xr:uid="{CDCA9796-C653-469D-B108-2B5A00C5A756}"/>
    <cellStyle name="Normal 17 2 5 2 3 2 2 2" xfId="16359" xr:uid="{469F9BC7-5C82-4062-893A-FD40AC1ABF2D}"/>
    <cellStyle name="Normal 17 2 5 2 3 2 2 2 2" xfId="16360" xr:uid="{5ADA1EB8-AE44-41C4-9C86-1367CBA067FD}"/>
    <cellStyle name="Normal 17 2 5 2 3 2 2 3" xfId="16361" xr:uid="{07C25426-5C9C-411F-B541-3EF677FB3CE5}"/>
    <cellStyle name="Normal 17 2 5 2 3 2 3" xfId="16362" xr:uid="{C934321F-49AD-4AAA-8A26-526400FA06AC}"/>
    <cellStyle name="Normal 17 2 5 2 3 2 3 2" xfId="16363" xr:uid="{0E578E55-4B2D-4F36-8860-827642738177}"/>
    <cellStyle name="Normal 17 2 5 2 3 2 4" xfId="16364" xr:uid="{4572157F-FCE3-4B5F-A0D0-B8CF94A6A95A}"/>
    <cellStyle name="Normal 17 2 5 2 3 3" xfId="16365" xr:uid="{A4691986-B976-408C-A6A6-8ED089A897B3}"/>
    <cellStyle name="Normal 17 2 5 2 3 3 2" xfId="16366" xr:uid="{E9D2324D-B717-4229-8ADB-8784563F1E16}"/>
    <cellStyle name="Normal 17 2 5 2 3 3 2 2" xfId="16367" xr:uid="{657988A9-2CF6-4244-A493-9E67D7578F8E}"/>
    <cellStyle name="Normal 17 2 5 2 3 3 3" xfId="16368" xr:uid="{C7C9285D-8B59-4968-95ED-C1E958924EE7}"/>
    <cellStyle name="Normal 17 2 5 2 3 4" xfId="16369" xr:uid="{604651E0-FA37-4C33-856D-5B00E82CE267}"/>
    <cellStyle name="Normal 17 2 5 2 3 4 2" xfId="16370" xr:uid="{9ACB1837-2DC3-4175-8FFE-5EABC0205F87}"/>
    <cellStyle name="Normal 17 2 5 2 3 5" xfId="16371" xr:uid="{9ABC20A7-23AD-4224-B42D-0EB2B65C8574}"/>
    <cellStyle name="Normal 17 2 5 2 4" xfId="16372" xr:uid="{CC427594-5CCF-4C62-AEB8-088868CA61A1}"/>
    <cellStyle name="Normal 17 2 5 2 4 2" xfId="16373" xr:uid="{FF38322A-33C6-466F-881C-45072B1CD010}"/>
    <cellStyle name="Normal 17 2 5 2 4 2 2" xfId="16374" xr:uid="{B0C17F6D-A283-4A1C-AAA1-E95BDAA8A9A7}"/>
    <cellStyle name="Normal 17 2 5 2 4 2 2 2" xfId="16375" xr:uid="{B241A27A-AAA7-4914-965B-9E39C5B411BA}"/>
    <cellStyle name="Normal 17 2 5 2 4 2 3" xfId="16376" xr:uid="{45545D52-C5E2-4DB7-A4A1-D0C4A4869D3E}"/>
    <cellStyle name="Normal 17 2 5 2 4 3" xfId="16377" xr:uid="{116B5969-50BC-4F8C-A497-391A81B7FAC2}"/>
    <cellStyle name="Normal 17 2 5 2 4 3 2" xfId="16378" xr:uid="{091F87DC-32B2-4A23-B7EA-AC6846F245BD}"/>
    <cellStyle name="Normal 17 2 5 2 4 4" xfId="16379" xr:uid="{55F3FBB1-AF80-4609-B1C5-D52688FE88FD}"/>
    <cellStyle name="Normal 17 2 5 2 5" xfId="16380" xr:uid="{DC2BB685-1140-4AF7-AF96-BD65187F5193}"/>
    <cellStyle name="Normal 17 2 5 2 5 2" xfId="16381" xr:uid="{6FBB5273-0AA8-4E2B-A66E-71D964258A73}"/>
    <cellStyle name="Normal 17 2 5 2 5 2 2" xfId="16382" xr:uid="{8A505F6D-437D-4C7B-9D7D-F000C04362FA}"/>
    <cellStyle name="Normal 17 2 5 2 5 3" xfId="16383" xr:uid="{27DF2F3B-A010-444D-881A-B638630A1C84}"/>
    <cellStyle name="Normal 17 2 5 2 6" xfId="16384" xr:uid="{0176AB98-6C89-4F5E-B5FA-21A0536995F8}"/>
    <cellStyle name="Normal 17 2 5 2 6 2" xfId="16385" xr:uid="{B8A01898-866E-4A8E-B0B4-F925F0B40A32}"/>
    <cellStyle name="Normal 17 2 5 2 7" xfId="16386" xr:uid="{E3A3EAFD-4155-45FF-8D94-1636CCB900BD}"/>
    <cellStyle name="Normal 17 2 5 3" xfId="16387" xr:uid="{0C0DA3A6-A740-498C-94FE-7BF781107CA2}"/>
    <cellStyle name="Normal 17 2 5 3 2" xfId="16388" xr:uid="{3B34A2D3-FA7D-457D-820B-77E78E0B608D}"/>
    <cellStyle name="Normal 17 2 5 3 2 2" xfId="16389" xr:uid="{9B933D5B-2864-4113-9C96-43B5A9CA3DF7}"/>
    <cellStyle name="Normal 17 2 5 3 2 2 2" xfId="16390" xr:uid="{9D326595-57C3-4068-839C-2793C70062C6}"/>
    <cellStyle name="Normal 17 2 5 3 2 2 2 2" xfId="16391" xr:uid="{C55AD44C-70AA-4E3A-B046-FF0E8A75CF7C}"/>
    <cellStyle name="Normal 17 2 5 3 2 2 2 2 2" xfId="16392" xr:uid="{3074F92B-0C47-4A88-87CE-4A333E499220}"/>
    <cellStyle name="Normal 17 2 5 3 2 2 2 3" xfId="16393" xr:uid="{31B49CEE-27CD-406E-971B-2C0924944EB1}"/>
    <cellStyle name="Normal 17 2 5 3 2 2 3" xfId="16394" xr:uid="{31DA5F42-760D-4924-B1ED-07CBEA4B5D8B}"/>
    <cellStyle name="Normal 17 2 5 3 2 2 3 2" xfId="16395" xr:uid="{58A83590-B9D3-4CDF-A425-D40B4FE98E54}"/>
    <cellStyle name="Normal 17 2 5 3 2 2 4" xfId="16396" xr:uid="{18B0CFA8-42D0-4553-A568-EF5D57315522}"/>
    <cellStyle name="Normal 17 2 5 3 2 3" xfId="16397" xr:uid="{2BADFD34-A2B8-4E4B-B010-B881EB47A4DB}"/>
    <cellStyle name="Normal 17 2 5 3 2 3 2" xfId="16398" xr:uid="{24A52E1D-15E9-4B1C-BAEB-31E0E847E748}"/>
    <cellStyle name="Normal 17 2 5 3 2 3 2 2" xfId="16399" xr:uid="{C34E26E5-7E04-485D-AB25-2D4CC5AE97B6}"/>
    <cellStyle name="Normal 17 2 5 3 2 3 3" xfId="16400" xr:uid="{819F6B24-B399-48CD-9397-E80371DCBFB0}"/>
    <cellStyle name="Normal 17 2 5 3 2 4" xfId="16401" xr:uid="{950EE87F-E455-40BD-9A44-45C5BA467B36}"/>
    <cellStyle name="Normal 17 2 5 3 2 4 2" xfId="16402" xr:uid="{9269FF77-45DD-4B71-B61F-7CCECC54E086}"/>
    <cellStyle name="Normal 17 2 5 3 2 5" xfId="16403" xr:uid="{1086FFEA-4566-45BF-9F4F-A533F10B65DC}"/>
    <cellStyle name="Normal 17 2 5 3 3" xfId="16404" xr:uid="{96688748-E8E0-481F-930E-A68DBBDDE2F8}"/>
    <cellStyle name="Normal 17 2 5 3 3 2" xfId="16405" xr:uid="{DB7677E0-2C5C-439B-969E-746EFE3928DB}"/>
    <cellStyle name="Normal 17 2 5 3 3 2 2" xfId="16406" xr:uid="{6EEC98A7-3B9F-4B1E-A2E7-AD04759227DD}"/>
    <cellStyle name="Normal 17 2 5 3 3 2 2 2" xfId="16407" xr:uid="{5EA04C25-0391-4D2B-809A-3A6DEAB7F293}"/>
    <cellStyle name="Normal 17 2 5 3 3 2 3" xfId="16408" xr:uid="{61B60728-C438-4CA9-AD5E-18B3AADC1C9F}"/>
    <cellStyle name="Normal 17 2 5 3 3 3" xfId="16409" xr:uid="{CBFAC7AE-ACAB-4EA3-98E7-40EB8DF64B24}"/>
    <cellStyle name="Normal 17 2 5 3 3 3 2" xfId="16410" xr:uid="{44C2D093-01EA-4D36-A70F-46CF418D3B57}"/>
    <cellStyle name="Normal 17 2 5 3 3 4" xfId="16411" xr:uid="{45D43356-6D23-4300-AD6D-B1D56E134DD2}"/>
    <cellStyle name="Normal 17 2 5 3 4" xfId="16412" xr:uid="{886C316A-FB7B-411E-9BF1-4A9BC1C7A321}"/>
    <cellStyle name="Normal 17 2 5 3 4 2" xfId="16413" xr:uid="{BD99A968-7AAC-422F-986E-E5C43700E1B0}"/>
    <cellStyle name="Normal 17 2 5 3 4 2 2" xfId="16414" xr:uid="{6C0B804E-974C-4E24-9512-7866E4E50988}"/>
    <cellStyle name="Normal 17 2 5 3 4 3" xfId="16415" xr:uid="{3BA85F35-28C4-4024-9176-BBF65DD68BFB}"/>
    <cellStyle name="Normal 17 2 5 3 5" xfId="16416" xr:uid="{49607BE4-526A-4D0C-A9D4-477A40E076FC}"/>
    <cellStyle name="Normal 17 2 5 3 5 2" xfId="16417" xr:uid="{CD526ACF-5305-4623-AD59-51446ADAD0A5}"/>
    <cellStyle name="Normal 17 2 5 3 6" xfId="16418" xr:uid="{505F6C90-8A00-4711-9430-25DB82DD0BC0}"/>
    <cellStyle name="Normal 17 2 5 4" xfId="16419" xr:uid="{83799D06-59A9-4E88-8337-4E42AD10A58B}"/>
    <cellStyle name="Normal 17 2 5 4 2" xfId="16420" xr:uid="{2137FC8E-9A01-4C8C-9AB4-6895BF51E4A5}"/>
    <cellStyle name="Normal 17 2 5 4 2 2" xfId="16421" xr:uid="{3C81F675-CF26-495B-A806-55BC77E1DB79}"/>
    <cellStyle name="Normal 17 2 5 4 2 2 2" xfId="16422" xr:uid="{24D7389F-6CD6-441D-BF97-24185FFA2795}"/>
    <cellStyle name="Normal 17 2 5 4 2 2 2 2" xfId="16423" xr:uid="{2B1F2206-1D69-4D9F-97F0-8C63B87227BE}"/>
    <cellStyle name="Normal 17 2 5 4 2 2 3" xfId="16424" xr:uid="{99AB568F-22F3-4A6F-8F6F-2239CC2BAEBC}"/>
    <cellStyle name="Normal 17 2 5 4 2 3" xfId="16425" xr:uid="{74D82961-7D97-4C33-9F10-841555BE7F3F}"/>
    <cellStyle name="Normal 17 2 5 4 2 3 2" xfId="16426" xr:uid="{F57C7AD2-01A0-48D5-80EB-969101C67432}"/>
    <cellStyle name="Normal 17 2 5 4 2 4" xfId="16427" xr:uid="{E474248A-BACE-4525-902B-C56766EC193A}"/>
    <cellStyle name="Normal 17 2 5 4 3" xfId="16428" xr:uid="{9D75002C-C33C-4C26-A702-24F675EBFCE2}"/>
    <cellStyle name="Normal 17 2 5 4 3 2" xfId="16429" xr:uid="{A5529AF7-78AE-45E3-88C7-1D290185B038}"/>
    <cellStyle name="Normal 17 2 5 4 3 2 2" xfId="16430" xr:uid="{B8C50E16-9990-48CD-BAEA-126C3B456DD5}"/>
    <cellStyle name="Normal 17 2 5 4 3 3" xfId="16431" xr:uid="{82342D42-570B-4148-BE3E-9289CF5354DE}"/>
    <cellStyle name="Normal 17 2 5 4 4" xfId="16432" xr:uid="{5C151187-A60B-47DB-B9A5-971DCEC8AC6B}"/>
    <cellStyle name="Normal 17 2 5 4 4 2" xfId="16433" xr:uid="{D0E27055-A079-4FD3-B241-B86B73975D44}"/>
    <cellStyle name="Normal 17 2 5 4 5" xfId="16434" xr:uid="{2A8B0A3E-69CD-4B69-A694-8153388864FB}"/>
    <cellStyle name="Normal 17 2 5 5" xfId="16435" xr:uid="{7AA00F2A-7502-455C-9828-4AAA81309BCD}"/>
    <cellStyle name="Normal 17 2 5 5 2" xfId="16436" xr:uid="{F9CAA722-4828-48E3-885D-CB4EB037F0A2}"/>
    <cellStyle name="Normal 17 2 5 5 2 2" xfId="16437" xr:uid="{74A9C280-08CD-4B17-AD16-FAEE02171E01}"/>
    <cellStyle name="Normal 17 2 5 5 2 2 2" xfId="16438" xr:uid="{DF0DCF17-1FB4-4840-8306-2D26FED28622}"/>
    <cellStyle name="Normal 17 2 5 5 2 3" xfId="16439" xr:uid="{81B66714-614C-4323-A2A8-62517947C349}"/>
    <cellStyle name="Normal 17 2 5 5 3" xfId="16440" xr:uid="{97BFB96C-0471-46B7-BD10-F819C7C78F2F}"/>
    <cellStyle name="Normal 17 2 5 5 3 2" xfId="16441" xr:uid="{E00E2AB6-8279-4989-A812-2D05C49E4596}"/>
    <cellStyle name="Normal 17 2 5 5 4" xfId="16442" xr:uid="{31772A60-DE9E-48F9-836D-9DC215974173}"/>
    <cellStyle name="Normal 17 2 5 6" xfId="16443" xr:uid="{085433CA-A7CA-4880-A4B7-D27C339F3465}"/>
    <cellStyle name="Normal 17 2 5 6 2" xfId="16444" xr:uid="{15973285-F603-4D66-B65A-0681566D420E}"/>
    <cellStyle name="Normal 17 2 5 6 2 2" xfId="16445" xr:uid="{10237ED0-0C7D-4C07-9468-3BC06EB55587}"/>
    <cellStyle name="Normal 17 2 5 6 3" xfId="16446" xr:uid="{C3F8F98A-CADF-45F8-BDC6-B2C303AE00B2}"/>
    <cellStyle name="Normal 17 2 5 7" xfId="16447" xr:uid="{FD317E87-3CA0-4B39-83EA-DF78136DA207}"/>
    <cellStyle name="Normal 17 2 5 7 2" xfId="16448" xr:uid="{7A99D709-BCE4-4403-A792-AEAB432B2A5B}"/>
    <cellStyle name="Normal 17 2 5 8" xfId="16449" xr:uid="{84A63908-6A2F-4B59-84B5-09DF0771642F}"/>
    <cellStyle name="Normal 17 2 6" xfId="16450" xr:uid="{E182CD18-3BB0-41F3-98B3-A2EA907B4034}"/>
    <cellStyle name="Normal 17 2 6 2" xfId="16451" xr:uid="{5213BFCF-1358-44FD-A86A-BD4AFAC155D5}"/>
    <cellStyle name="Normal 17 2 6 2 2" xfId="16452" xr:uid="{C5DF1729-CD0B-4069-A2DE-C31881FF5853}"/>
    <cellStyle name="Normal 17 2 6 2 2 2" xfId="16453" xr:uid="{8A104098-714E-4942-B9FD-7E80B75B9B99}"/>
    <cellStyle name="Normal 17 2 6 2 2 2 2" xfId="16454" xr:uid="{CB60C1C7-BE02-466A-A4B7-04ADFE3FE792}"/>
    <cellStyle name="Normal 17 2 6 2 2 2 2 2" xfId="16455" xr:uid="{58A888DF-94AD-4B3F-86AC-801AD6BB5954}"/>
    <cellStyle name="Normal 17 2 6 2 2 2 2 2 2" xfId="16456" xr:uid="{CD1C9326-16EF-47D2-B1F5-BEBB6EFC4D70}"/>
    <cellStyle name="Normal 17 2 6 2 2 2 2 2 2 2" xfId="16457" xr:uid="{C9510A7B-4477-46D5-BF85-6EEA8D1E2B55}"/>
    <cellStyle name="Normal 17 2 6 2 2 2 2 2 3" xfId="16458" xr:uid="{FE920BCF-A808-4857-A40F-C65E6CF987CF}"/>
    <cellStyle name="Normal 17 2 6 2 2 2 2 3" xfId="16459" xr:uid="{9F1506AB-4CF9-41FD-8A93-B5CAA31F93A0}"/>
    <cellStyle name="Normal 17 2 6 2 2 2 2 3 2" xfId="16460" xr:uid="{2294EB19-60CB-4400-886F-B8E6F552D528}"/>
    <cellStyle name="Normal 17 2 6 2 2 2 2 4" xfId="16461" xr:uid="{344032A3-23DD-4D14-8FE4-10FC2E4AAB59}"/>
    <cellStyle name="Normal 17 2 6 2 2 2 3" xfId="16462" xr:uid="{B9A22829-FC3E-4146-8E67-462092C07E9E}"/>
    <cellStyle name="Normal 17 2 6 2 2 2 3 2" xfId="16463" xr:uid="{F6C66DC0-DA34-4BAF-B60B-7CC3D42F2259}"/>
    <cellStyle name="Normal 17 2 6 2 2 2 3 2 2" xfId="16464" xr:uid="{852FCEDB-53CD-4EE9-9C05-5522E0D9F446}"/>
    <cellStyle name="Normal 17 2 6 2 2 2 3 3" xfId="16465" xr:uid="{E1B6FAD6-99A4-43EF-B514-249937180FE6}"/>
    <cellStyle name="Normal 17 2 6 2 2 2 4" xfId="16466" xr:uid="{2BEECAB5-05D1-480C-A3DB-303085DD93D7}"/>
    <cellStyle name="Normal 17 2 6 2 2 2 4 2" xfId="16467" xr:uid="{7BD6A710-3CB7-4D21-BE3B-ABD2CE45FA2E}"/>
    <cellStyle name="Normal 17 2 6 2 2 2 5" xfId="16468" xr:uid="{15E04651-A24D-4CB1-8F59-DC20D2B19F0C}"/>
    <cellStyle name="Normal 17 2 6 2 2 3" xfId="16469" xr:uid="{59763ED1-DED6-4C74-9DFF-CD42F7967300}"/>
    <cellStyle name="Normal 17 2 6 2 2 3 2" xfId="16470" xr:uid="{B58849B9-C682-4986-B331-4B1A0EA72025}"/>
    <cellStyle name="Normal 17 2 6 2 2 3 2 2" xfId="16471" xr:uid="{239EF567-EACA-4437-9BD9-0B4FA42C3CB6}"/>
    <cellStyle name="Normal 17 2 6 2 2 3 2 2 2" xfId="16472" xr:uid="{7078B6C1-E0DF-41B4-A12B-605F0B65E20D}"/>
    <cellStyle name="Normal 17 2 6 2 2 3 2 3" xfId="16473" xr:uid="{DDE05438-2C1D-40BF-A8FF-BADA083C7194}"/>
    <cellStyle name="Normal 17 2 6 2 2 3 3" xfId="16474" xr:uid="{531074DA-12C2-4361-B4E7-88618B1174CD}"/>
    <cellStyle name="Normal 17 2 6 2 2 3 3 2" xfId="16475" xr:uid="{2AFFA31B-D2AC-4D4A-BBD9-A47E3FF4DDAD}"/>
    <cellStyle name="Normal 17 2 6 2 2 3 4" xfId="16476" xr:uid="{E2449811-F7F7-4C32-BADE-4085F4D848BF}"/>
    <cellStyle name="Normal 17 2 6 2 2 4" xfId="16477" xr:uid="{A747B1A7-52D9-4E68-AD53-F9B9A569EE54}"/>
    <cellStyle name="Normal 17 2 6 2 2 4 2" xfId="16478" xr:uid="{5542DB00-3821-4B2F-98FE-F9F9E5D78842}"/>
    <cellStyle name="Normal 17 2 6 2 2 4 2 2" xfId="16479" xr:uid="{6CE20CAF-6D7D-4BBE-9A2F-354D78610BF4}"/>
    <cellStyle name="Normal 17 2 6 2 2 4 3" xfId="16480" xr:uid="{894CF371-D8A5-4D66-BD19-9883CEFEC6CC}"/>
    <cellStyle name="Normal 17 2 6 2 2 5" xfId="16481" xr:uid="{69628177-F3D7-4EA0-A56B-C4CD0748B330}"/>
    <cellStyle name="Normal 17 2 6 2 2 5 2" xfId="16482" xr:uid="{66242DC1-2E75-4DB4-A7D2-F7E227EF5B5F}"/>
    <cellStyle name="Normal 17 2 6 2 2 6" xfId="16483" xr:uid="{0BF47BD9-CF44-4569-B16B-C6A952C5ECBD}"/>
    <cellStyle name="Normal 17 2 6 2 3" xfId="16484" xr:uid="{A329D39E-4E9D-4C6A-AB1E-EAEACB0DEBB0}"/>
    <cellStyle name="Normal 17 2 6 2 3 2" xfId="16485" xr:uid="{AD46AFDE-5B89-4EE2-9481-8243745B1E15}"/>
    <cellStyle name="Normal 17 2 6 2 3 2 2" xfId="16486" xr:uid="{A0EB18C8-8F91-434C-A8F2-3AEE934AF5BF}"/>
    <cellStyle name="Normal 17 2 6 2 3 2 2 2" xfId="16487" xr:uid="{93AFCEF2-AB84-4422-B355-CA325154B501}"/>
    <cellStyle name="Normal 17 2 6 2 3 2 2 2 2" xfId="16488" xr:uid="{06BCA522-8B48-4C0B-84E5-151D90C166C3}"/>
    <cellStyle name="Normal 17 2 6 2 3 2 2 3" xfId="16489" xr:uid="{028B8E82-C729-4BA3-9DB1-8CF449564B8B}"/>
    <cellStyle name="Normal 17 2 6 2 3 2 3" xfId="16490" xr:uid="{A76F5008-A595-4D3E-88D0-D64F6C662410}"/>
    <cellStyle name="Normal 17 2 6 2 3 2 3 2" xfId="16491" xr:uid="{75DF696A-8B17-4D08-802E-769A12B05FCF}"/>
    <cellStyle name="Normal 17 2 6 2 3 2 4" xfId="16492" xr:uid="{3CDDB9CF-AEFE-47E7-A362-09AF22413153}"/>
    <cellStyle name="Normal 17 2 6 2 3 3" xfId="16493" xr:uid="{B69101D9-AF93-440C-9F71-AEB9AA7F2FB9}"/>
    <cellStyle name="Normal 17 2 6 2 3 3 2" xfId="16494" xr:uid="{4F050BF2-CE0E-494A-B460-7809FCABF337}"/>
    <cellStyle name="Normal 17 2 6 2 3 3 2 2" xfId="16495" xr:uid="{8E83438E-F8D8-4269-97F4-4B1C6075983C}"/>
    <cellStyle name="Normal 17 2 6 2 3 3 3" xfId="16496" xr:uid="{324A4BC7-685B-4EB1-A7C0-5DF078C7712E}"/>
    <cellStyle name="Normal 17 2 6 2 3 4" xfId="16497" xr:uid="{5C872AC6-3A3C-4F9C-91EA-D1D644D7F0FF}"/>
    <cellStyle name="Normal 17 2 6 2 3 4 2" xfId="16498" xr:uid="{8FFB6CBE-42F8-461A-83C1-3C027C8D1A23}"/>
    <cellStyle name="Normal 17 2 6 2 3 5" xfId="16499" xr:uid="{C667613E-9ACC-46D0-8EC8-88F5FB70C88B}"/>
    <cellStyle name="Normal 17 2 6 2 4" xfId="16500" xr:uid="{9C548CAA-0343-446B-B781-ABB1E7F35F84}"/>
    <cellStyle name="Normal 17 2 6 2 4 2" xfId="16501" xr:uid="{80E1E091-2C23-4C8A-8CC5-C00A1097FCCA}"/>
    <cellStyle name="Normal 17 2 6 2 4 2 2" xfId="16502" xr:uid="{D7E18C8C-40E7-42E9-B74B-EE857B33AD58}"/>
    <cellStyle name="Normal 17 2 6 2 4 2 2 2" xfId="16503" xr:uid="{A18F3BF5-5AE0-412A-ACA2-D730075F2F92}"/>
    <cellStyle name="Normal 17 2 6 2 4 2 3" xfId="16504" xr:uid="{7BA1F6F6-6026-47A1-A0AA-3D150C30A96A}"/>
    <cellStyle name="Normal 17 2 6 2 4 3" xfId="16505" xr:uid="{795B206E-3709-448F-BAC8-2C4BC3896317}"/>
    <cellStyle name="Normal 17 2 6 2 4 3 2" xfId="16506" xr:uid="{A98F37F7-3A0F-435C-83BF-79E9C9861EA6}"/>
    <cellStyle name="Normal 17 2 6 2 4 4" xfId="16507" xr:uid="{3004FD9C-7544-4555-86DC-911A1712CB19}"/>
    <cellStyle name="Normal 17 2 6 2 5" xfId="16508" xr:uid="{32DCD0C4-C2F1-44BE-9611-88B3326AFA3B}"/>
    <cellStyle name="Normal 17 2 6 2 5 2" xfId="16509" xr:uid="{18A670DA-0AB4-4CFE-958F-89AED7B51922}"/>
    <cellStyle name="Normal 17 2 6 2 5 2 2" xfId="16510" xr:uid="{F2B374FC-E978-4A9A-AD00-18DD33E20451}"/>
    <cellStyle name="Normal 17 2 6 2 5 3" xfId="16511" xr:uid="{D199BD0D-D77E-4A6B-95E5-5503ED3A7D6F}"/>
    <cellStyle name="Normal 17 2 6 2 6" xfId="16512" xr:uid="{C42E8755-370A-445B-9C45-0D83879E8C20}"/>
    <cellStyle name="Normal 17 2 6 2 6 2" xfId="16513" xr:uid="{73D91968-12C9-4237-BCBF-C0D16D1E32DD}"/>
    <cellStyle name="Normal 17 2 6 2 7" xfId="16514" xr:uid="{BE3952CB-AF47-4DEC-A973-3C9695606A2D}"/>
    <cellStyle name="Normal 17 2 6 3" xfId="16515" xr:uid="{354341BB-8D9B-431C-8993-F9076EC0F807}"/>
    <cellStyle name="Normal 17 2 6 3 2" xfId="16516" xr:uid="{B563C052-DD73-4E43-8EF0-5BCB51AD5D3E}"/>
    <cellStyle name="Normal 17 2 6 3 2 2" xfId="16517" xr:uid="{F31EE0F9-1F79-414C-B060-A419244ED516}"/>
    <cellStyle name="Normal 17 2 6 3 2 2 2" xfId="16518" xr:uid="{8BF780DA-57FF-470C-98B8-713791B2A6D2}"/>
    <cellStyle name="Normal 17 2 6 3 2 2 2 2" xfId="16519" xr:uid="{E8009AD3-A3E9-47A2-8FA7-0BB9143DC637}"/>
    <cellStyle name="Normal 17 2 6 3 2 2 2 2 2" xfId="16520" xr:uid="{7BC1B7D2-93E7-4B46-8D2E-6AA95E2EB794}"/>
    <cellStyle name="Normal 17 2 6 3 2 2 2 3" xfId="16521" xr:uid="{3EE9ADAA-C6BC-44A8-9CFD-63AAC6082FD3}"/>
    <cellStyle name="Normal 17 2 6 3 2 2 3" xfId="16522" xr:uid="{7E1BAE60-2421-4C2F-A28F-C220AC1E0C3A}"/>
    <cellStyle name="Normal 17 2 6 3 2 2 3 2" xfId="16523" xr:uid="{3AA1C34C-3D55-429B-BEB2-6D4C34EA2000}"/>
    <cellStyle name="Normal 17 2 6 3 2 2 4" xfId="16524" xr:uid="{A5912705-5DFD-49D8-937D-60678C68A852}"/>
    <cellStyle name="Normal 17 2 6 3 2 3" xfId="16525" xr:uid="{FF31C6DA-2185-425E-A116-787D85B85465}"/>
    <cellStyle name="Normal 17 2 6 3 2 3 2" xfId="16526" xr:uid="{E71507C5-F773-4388-A191-B67F77257A49}"/>
    <cellStyle name="Normal 17 2 6 3 2 3 2 2" xfId="16527" xr:uid="{D9370D5B-7A60-4DE7-9DBB-43A0D59EB64A}"/>
    <cellStyle name="Normal 17 2 6 3 2 3 3" xfId="16528" xr:uid="{01732204-3AD9-476C-B82A-7A34E9246D0C}"/>
    <cellStyle name="Normal 17 2 6 3 2 4" xfId="16529" xr:uid="{6F7669FB-C129-488C-A2C3-DF62F99AAC2D}"/>
    <cellStyle name="Normal 17 2 6 3 2 4 2" xfId="16530" xr:uid="{EF37966E-9F95-4C4A-B51E-572A87DC62D8}"/>
    <cellStyle name="Normal 17 2 6 3 2 5" xfId="16531" xr:uid="{2150B70E-1C0B-445B-AE64-6D3F71F0CF6A}"/>
    <cellStyle name="Normal 17 2 6 3 3" xfId="16532" xr:uid="{6D3646BF-6651-4A3B-A37A-406858D80F97}"/>
    <cellStyle name="Normal 17 2 6 3 3 2" xfId="16533" xr:uid="{437447B2-89D9-40D6-A40A-C99CAC3124ED}"/>
    <cellStyle name="Normal 17 2 6 3 3 2 2" xfId="16534" xr:uid="{6702E299-F087-4E44-B84D-67043B7E5FAD}"/>
    <cellStyle name="Normal 17 2 6 3 3 2 2 2" xfId="16535" xr:uid="{AB2CA2CF-5637-4CA8-ACAA-C2B21C902990}"/>
    <cellStyle name="Normal 17 2 6 3 3 2 3" xfId="16536" xr:uid="{AC8EF1A2-7304-4EDE-8B13-7F74F1521110}"/>
    <cellStyle name="Normal 17 2 6 3 3 3" xfId="16537" xr:uid="{2756FA4A-F95D-4B9F-A809-93D5FF304B1C}"/>
    <cellStyle name="Normal 17 2 6 3 3 3 2" xfId="16538" xr:uid="{8581E335-0F5B-4FF6-ACF2-CE000F78C713}"/>
    <cellStyle name="Normal 17 2 6 3 3 4" xfId="16539" xr:uid="{FD5FF265-3EF6-4B65-88E2-661D7CBFA59E}"/>
    <cellStyle name="Normal 17 2 6 3 4" xfId="16540" xr:uid="{D09F5266-C8D8-4A10-9C46-95F63FCEFB3A}"/>
    <cellStyle name="Normal 17 2 6 3 4 2" xfId="16541" xr:uid="{C5483FAA-4F92-4D27-A1B9-4BA095974028}"/>
    <cellStyle name="Normal 17 2 6 3 4 2 2" xfId="16542" xr:uid="{D0B781B6-6770-4B14-AE19-89A69F3AA620}"/>
    <cellStyle name="Normal 17 2 6 3 4 3" xfId="16543" xr:uid="{EB1286B0-1EFE-471E-B4BC-BD88E7BB2E69}"/>
    <cellStyle name="Normal 17 2 6 3 5" xfId="16544" xr:uid="{21DE0904-5E4D-4EFE-A026-8009AAB4B587}"/>
    <cellStyle name="Normal 17 2 6 3 5 2" xfId="16545" xr:uid="{7DDBB200-5689-4514-83EC-A7BEE701BC02}"/>
    <cellStyle name="Normal 17 2 6 3 6" xfId="16546" xr:uid="{7C3A98FA-F0E0-4A60-95EF-95ABDE6F9496}"/>
    <cellStyle name="Normal 17 2 6 4" xfId="16547" xr:uid="{C78EA50A-D786-47F5-A113-5A61EE2209B0}"/>
    <cellStyle name="Normal 17 2 6 4 2" xfId="16548" xr:uid="{E51C4374-45A3-4DF9-AF35-47C4A043C218}"/>
    <cellStyle name="Normal 17 2 6 4 2 2" xfId="16549" xr:uid="{F0BDCD9E-0201-44B7-81D6-672E941BD596}"/>
    <cellStyle name="Normal 17 2 6 4 2 2 2" xfId="16550" xr:uid="{591D9E6C-4DE0-457C-B71A-C4688D690D6B}"/>
    <cellStyle name="Normal 17 2 6 4 2 2 2 2" xfId="16551" xr:uid="{2A436CE3-09F0-4DF2-B7BE-8A8B0846A595}"/>
    <cellStyle name="Normal 17 2 6 4 2 2 3" xfId="16552" xr:uid="{AE7B0AB7-0DCE-4A62-872C-6DE011973FE2}"/>
    <cellStyle name="Normal 17 2 6 4 2 3" xfId="16553" xr:uid="{B1602607-F745-491C-B1E7-0C6131DDD58E}"/>
    <cellStyle name="Normal 17 2 6 4 2 3 2" xfId="16554" xr:uid="{28A73093-97B6-468D-A0E4-8605EE8F3912}"/>
    <cellStyle name="Normal 17 2 6 4 2 4" xfId="16555" xr:uid="{BAC38ACA-80F9-4D0B-8034-051145CE1BB6}"/>
    <cellStyle name="Normal 17 2 6 4 3" xfId="16556" xr:uid="{40A3774D-EDDA-40AE-8A34-922B14DF6BE8}"/>
    <cellStyle name="Normal 17 2 6 4 3 2" xfId="16557" xr:uid="{7B1E57AF-72DE-481E-BCC2-6A5BD7E6CDB1}"/>
    <cellStyle name="Normal 17 2 6 4 3 2 2" xfId="16558" xr:uid="{DAB80339-94FA-4EA2-A597-8FEF17EE7695}"/>
    <cellStyle name="Normal 17 2 6 4 3 3" xfId="16559" xr:uid="{C7476943-FE0A-413F-8BBC-6109C3F9271E}"/>
    <cellStyle name="Normal 17 2 6 4 4" xfId="16560" xr:uid="{131A18D0-49C1-4D38-BAA1-E26B471E666C}"/>
    <cellStyle name="Normal 17 2 6 4 4 2" xfId="16561" xr:uid="{F8D1535F-DC90-40EE-A3CD-9D837A58F104}"/>
    <cellStyle name="Normal 17 2 6 4 5" xfId="16562" xr:uid="{4BA8B64B-1C56-4E92-9927-DA1119235580}"/>
    <cellStyle name="Normal 17 2 6 5" xfId="16563" xr:uid="{533E37FE-4525-48F9-8740-5383E12F613C}"/>
    <cellStyle name="Normal 17 2 6 5 2" xfId="16564" xr:uid="{922EEEC0-1D63-466F-B31B-79E396828709}"/>
    <cellStyle name="Normal 17 2 6 5 2 2" xfId="16565" xr:uid="{8CD28429-051F-48DB-9771-C47644D62134}"/>
    <cellStyle name="Normal 17 2 6 5 2 2 2" xfId="16566" xr:uid="{0BBB11BD-3CC6-42C5-9C6C-A21ACEBFFDFE}"/>
    <cellStyle name="Normal 17 2 6 5 2 3" xfId="16567" xr:uid="{CFC1DF52-4C77-43A9-A052-E92ABB9E87BE}"/>
    <cellStyle name="Normal 17 2 6 5 3" xfId="16568" xr:uid="{70C410DA-46F8-41F8-A164-6B5CBD4E8FFA}"/>
    <cellStyle name="Normal 17 2 6 5 3 2" xfId="16569" xr:uid="{7D1502DB-1292-4A0B-B302-12BA833466E1}"/>
    <cellStyle name="Normal 17 2 6 5 4" xfId="16570" xr:uid="{1F3E259C-B87C-4657-BBC1-DECCDBF8AB64}"/>
    <cellStyle name="Normal 17 2 6 6" xfId="16571" xr:uid="{896F8303-EC84-42FB-9C92-D39A6EE1B45E}"/>
    <cellStyle name="Normal 17 2 6 6 2" xfId="16572" xr:uid="{5F05B299-FC3A-485C-8538-9CA62399B6D3}"/>
    <cellStyle name="Normal 17 2 6 6 2 2" xfId="16573" xr:uid="{9B93E04E-C389-49AF-8DE1-D71B54173FA4}"/>
    <cellStyle name="Normal 17 2 6 6 3" xfId="16574" xr:uid="{063EAB46-5103-4323-B234-97DC33D9A847}"/>
    <cellStyle name="Normal 17 2 6 7" xfId="16575" xr:uid="{D51AF389-0C13-49D6-89AE-AC6236FDD422}"/>
    <cellStyle name="Normal 17 2 6 7 2" xfId="16576" xr:uid="{D59B55D0-DD59-42F6-AB5D-E2191FC44925}"/>
    <cellStyle name="Normal 17 2 6 8" xfId="16577" xr:uid="{F1FBFFDC-676F-46C7-B414-7D010427353F}"/>
    <cellStyle name="Normal 17 2 7" xfId="16578" xr:uid="{CF62B757-7539-4AB1-9CE0-6F7472C8FA7D}"/>
    <cellStyle name="Normal 17 2 7 2" xfId="16579" xr:uid="{86EDAFD4-44EC-4B24-9E41-8A6EA83F35B2}"/>
    <cellStyle name="Normal 17 2 7 2 2" xfId="16580" xr:uid="{C8FE1ABB-F29D-4923-AE81-B9C1C06B8F6F}"/>
    <cellStyle name="Normal 17 2 7 2 2 2" xfId="16581" xr:uid="{C81D74F9-FB5E-45F3-BCAF-295C164E53D7}"/>
    <cellStyle name="Normal 17 2 7 2 2 2 2" xfId="16582" xr:uid="{FB3AB38B-968C-47DC-9CD7-35E24B7B9D99}"/>
    <cellStyle name="Normal 17 2 7 2 2 2 2 2" xfId="16583" xr:uid="{6F28DEF8-80B2-4E32-88F4-C637DBBE6ABC}"/>
    <cellStyle name="Normal 17 2 7 2 2 2 2 2 2" xfId="16584" xr:uid="{F0E79E70-73B8-4344-BCE1-E91FA9614590}"/>
    <cellStyle name="Normal 17 2 7 2 2 2 2 2 2 2" xfId="16585" xr:uid="{0B315318-B9B3-490B-9D3D-A1C6859AA2B8}"/>
    <cellStyle name="Normal 17 2 7 2 2 2 2 2 3" xfId="16586" xr:uid="{4FA4857B-A857-4105-A7AB-2BB978736F9A}"/>
    <cellStyle name="Normal 17 2 7 2 2 2 2 3" xfId="16587" xr:uid="{84F7B9A3-8D8F-44E2-9401-40169BD40A9D}"/>
    <cellStyle name="Normal 17 2 7 2 2 2 2 3 2" xfId="16588" xr:uid="{5BC91ACB-D0A4-4134-9B8A-CF1F6500A64D}"/>
    <cellStyle name="Normal 17 2 7 2 2 2 2 4" xfId="16589" xr:uid="{B49C5D88-6D79-4BBB-B1CF-2E3457A1746F}"/>
    <cellStyle name="Normal 17 2 7 2 2 2 3" xfId="16590" xr:uid="{26B08E02-C321-4E9E-BC1E-67B7DE12F2FC}"/>
    <cellStyle name="Normal 17 2 7 2 2 2 3 2" xfId="16591" xr:uid="{2D37629B-5EC5-4297-BDA1-B42252BF6B98}"/>
    <cellStyle name="Normal 17 2 7 2 2 2 3 2 2" xfId="16592" xr:uid="{94ACD265-C903-4312-B316-E701215D72C3}"/>
    <cellStyle name="Normal 17 2 7 2 2 2 3 3" xfId="16593" xr:uid="{1669BB0B-ED3F-468F-880F-970260ABB6BE}"/>
    <cellStyle name="Normal 17 2 7 2 2 2 4" xfId="16594" xr:uid="{FADB131C-7A54-41A5-A0E9-4D7A584E1C52}"/>
    <cellStyle name="Normal 17 2 7 2 2 2 4 2" xfId="16595" xr:uid="{150F9868-9D25-4654-AD9A-6721AB059F39}"/>
    <cellStyle name="Normal 17 2 7 2 2 2 5" xfId="16596" xr:uid="{7B982990-062A-4B5D-B5E9-AB347AD71645}"/>
    <cellStyle name="Normal 17 2 7 2 2 3" xfId="16597" xr:uid="{2DCB0F25-5C6F-4182-988A-B8444B3E49A8}"/>
    <cellStyle name="Normal 17 2 7 2 2 3 2" xfId="16598" xr:uid="{BC99C304-748E-4D6D-995F-DBBBE8CCD141}"/>
    <cellStyle name="Normal 17 2 7 2 2 3 2 2" xfId="16599" xr:uid="{9B10924B-92F7-4AFC-9052-3E1576116956}"/>
    <cellStyle name="Normal 17 2 7 2 2 3 2 2 2" xfId="16600" xr:uid="{131B4218-E4F0-4928-A444-DE1F8A472F6F}"/>
    <cellStyle name="Normal 17 2 7 2 2 3 2 3" xfId="16601" xr:uid="{BF864906-E3E0-4258-A024-09C4EB34D1A0}"/>
    <cellStyle name="Normal 17 2 7 2 2 3 3" xfId="16602" xr:uid="{D9E19204-D649-4423-A868-5D9E2A2F3E5A}"/>
    <cellStyle name="Normal 17 2 7 2 2 3 3 2" xfId="16603" xr:uid="{2A6A7359-CFEE-4460-ACA6-BE39950FD70E}"/>
    <cellStyle name="Normal 17 2 7 2 2 3 4" xfId="16604" xr:uid="{960C63F7-00B6-4BAB-8034-1F50114E6E52}"/>
    <cellStyle name="Normal 17 2 7 2 2 4" xfId="16605" xr:uid="{56F03498-B777-4C2B-AAFA-40B90200A43C}"/>
    <cellStyle name="Normal 17 2 7 2 2 4 2" xfId="16606" xr:uid="{96E2F284-CEB9-4585-9250-7841E50B9D63}"/>
    <cellStyle name="Normal 17 2 7 2 2 4 2 2" xfId="16607" xr:uid="{560F9776-EC9C-44DC-BD5F-FF0F42DC8807}"/>
    <cellStyle name="Normal 17 2 7 2 2 4 3" xfId="16608" xr:uid="{DDD53F6C-957A-4E75-B1A2-BC1018AD6A43}"/>
    <cellStyle name="Normal 17 2 7 2 2 5" xfId="16609" xr:uid="{97C06CC3-64F0-495D-96B7-FB3EAA32A20A}"/>
    <cellStyle name="Normal 17 2 7 2 2 5 2" xfId="16610" xr:uid="{C22BF24A-7259-4D3F-B256-940045866575}"/>
    <cellStyle name="Normal 17 2 7 2 2 6" xfId="16611" xr:uid="{5E42C8DF-1859-4B73-908D-1B53CE28B9BA}"/>
    <cellStyle name="Normal 17 2 7 2 3" xfId="16612" xr:uid="{E7644760-AAB9-4D1B-8D2A-042DA8908473}"/>
    <cellStyle name="Normal 17 2 7 2 3 2" xfId="16613" xr:uid="{BA928947-4F67-4CA9-BC53-3FE0F226EA7D}"/>
    <cellStyle name="Normal 17 2 7 2 3 2 2" xfId="16614" xr:uid="{A5E686F1-232D-4199-871A-A41900B75564}"/>
    <cellStyle name="Normal 17 2 7 2 3 2 2 2" xfId="16615" xr:uid="{810EBAA0-E165-4B7F-B521-ED5760BDD711}"/>
    <cellStyle name="Normal 17 2 7 2 3 2 2 2 2" xfId="16616" xr:uid="{8EE9B6C7-383A-4EB0-B4B7-CDA18E413C7A}"/>
    <cellStyle name="Normal 17 2 7 2 3 2 2 3" xfId="16617" xr:uid="{A3C04202-20B5-4BE0-8B8F-E4FCFBA9C3FE}"/>
    <cellStyle name="Normal 17 2 7 2 3 2 3" xfId="16618" xr:uid="{D1AFB645-AA41-47D6-9C3C-4D0B171E5E91}"/>
    <cellStyle name="Normal 17 2 7 2 3 2 3 2" xfId="16619" xr:uid="{3E3F864D-8099-4E2F-8995-51469F481546}"/>
    <cellStyle name="Normal 17 2 7 2 3 2 4" xfId="16620" xr:uid="{66132424-6B5E-47DF-8583-23FC013EBAE4}"/>
    <cellStyle name="Normal 17 2 7 2 3 3" xfId="16621" xr:uid="{73C33A6A-6859-4BBD-9700-75B54F612FA3}"/>
    <cellStyle name="Normal 17 2 7 2 3 3 2" xfId="16622" xr:uid="{3F9A506E-D636-4E97-B8B4-B7906EDF7A2C}"/>
    <cellStyle name="Normal 17 2 7 2 3 3 2 2" xfId="16623" xr:uid="{E104B8AE-E999-484C-BD9A-461DF89D48E2}"/>
    <cellStyle name="Normal 17 2 7 2 3 3 3" xfId="16624" xr:uid="{EBAFC95D-6A33-4238-848B-54C6D61DD6B0}"/>
    <cellStyle name="Normal 17 2 7 2 3 4" xfId="16625" xr:uid="{7CF12537-938F-438D-9F19-6961B5BB1BB5}"/>
    <cellStyle name="Normal 17 2 7 2 3 4 2" xfId="16626" xr:uid="{8B7FD47C-881B-4D61-9461-CE184D502065}"/>
    <cellStyle name="Normal 17 2 7 2 3 5" xfId="16627" xr:uid="{C8F1AE24-CD38-4848-AA2D-1134A8F81903}"/>
    <cellStyle name="Normal 17 2 7 2 4" xfId="16628" xr:uid="{0EC3A948-CC31-4E5F-94C9-957BE1695D0A}"/>
    <cellStyle name="Normal 17 2 7 2 4 2" xfId="16629" xr:uid="{4EB3B066-FCB4-482C-97A2-8428BC7CC1F8}"/>
    <cellStyle name="Normal 17 2 7 2 4 2 2" xfId="16630" xr:uid="{CB00E64B-ABF2-4819-93CF-29EB6977E869}"/>
    <cellStyle name="Normal 17 2 7 2 4 2 2 2" xfId="16631" xr:uid="{7E7A5D44-D366-436E-B968-53B138AD5A0C}"/>
    <cellStyle name="Normal 17 2 7 2 4 2 3" xfId="16632" xr:uid="{480369F3-96EC-4035-AD56-1832E7B45644}"/>
    <cellStyle name="Normal 17 2 7 2 4 3" xfId="16633" xr:uid="{FA225CA0-56AA-4009-9E2F-C3DD9D1E1052}"/>
    <cellStyle name="Normal 17 2 7 2 4 3 2" xfId="16634" xr:uid="{1A370C72-F855-47FE-9BBA-1B92B92CBA8B}"/>
    <cellStyle name="Normal 17 2 7 2 4 4" xfId="16635" xr:uid="{6022D33B-8753-4B4B-B10A-423701FB231D}"/>
    <cellStyle name="Normal 17 2 7 2 5" xfId="16636" xr:uid="{C01FE67B-8D64-4BF7-B93A-E209816DF772}"/>
    <cellStyle name="Normal 17 2 7 2 5 2" xfId="16637" xr:uid="{84897D6C-5F92-4090-ADF1-FCBC1A658B38}"/>
    <cellStyle name="Normal 17 2 7 2 5 2 2" xfId="16638" xr:uid="{F7D87348-C23D-4BAA-A3EE-D212C9BEE513}"/>
    <cellStyle name="Normal 17 2 7 2 5 3" xfId="16639" xr:uid="{6DAE1372-AE27-418A-9758-EAF9314950E8}"/>
    <cellStyle name="Normal 17 2 7 2 6" xfId="16640" xr:uid="{028FCA5F-451D-4024-B6CF-EFEDED3032F3}"/>
    <cellStyle name="Normal 17 2 7 2 6 2" xfId="16641" xr:uid="{1B1E62CF-70B1-4455-AAAE-6D584351D9F3}"/>
    <cellStyle name="Normal 17 2 7 2 7" xfId="16642" xr:uid="{9C133BC1-D037-40F2-997F-BFA627F42406}"/>
    <cellStyle name="Normal 17 2 7 3" xfId="16643" xr:uid="{BCD348A7-691C-4E23-9746-2865102CDCB4}"/>
    <cellStyle name="Normal 17 2 7 3 2" xfId="16644" xr:uid="{24E3CA6F-D49D-40B7-B669-1000B543F208}"/>
    <cellStyle name="Normal 17 2 7 3 2 2" xfId="16645" xr:uid="{33FDAB79-311C-4E84-93C7-51C7B49D6AA0}"/>
    <cellStyle name="Normal 17 2 7 3 2 2 2" xfId="16646" xr:uid="{8FB07B59-9A96-40BD-AE76-FBD70EAE1694}"/>
    <cellStyle name="Normal 17 2 7 3 2 2 2 2" xfId="16647" xr:uid="{3909105E-1C05-46C0-8A7B-C1AF2C766125}"/>
    <cellStyle name="Normal 17 2 7 3 2 2 2 2 2" xfId="16648" xr:uid="{F2BB53F0-2B39-4365-989F-092AEDB8E6F8}"/>
    <cellStyle name="Normal 17 2 7 3 2 2 2 3" xfId="16649" xr:uid="{47FEB84C-EC0E-4303-878D-2EF986904B95}"/>
    <cellStyle name="Normal 17 2 7 3 2 2 3" xfId="16650" xr:uid="{9F3E4BD0-7F92-4B0F-B1D3-B0F2E2FF87CD}"/>
    <cellStyle name="Normal 17 2 7 3 2 2 3 2" xfId="16651" xr:uid="{2071E8AE-0E6E-4E09-B9CC-691E8DFDCB1E}"/>
    <cellStyle name="Normal 17 2 7 3 2 2 4" xfId="16652" xr:uid="{665FC0B0-7F05-4CDF-9421-826D8CAE5C28}"/>
    <cellStyle name="Normal 17 2 7 3 2 3" xfId="16653" xr:uid="{36AF86A2-1C5E-4B8A-B78C-D1B6C5BE0FE4}"/>
    <cellStyle name="Normal 17 2 7 3 2 3 2" xfId="16654" xr:uid="{9927BB4C-36B1-4909-A1F7-96BEED0CC070}"/>
    <cellStyle name="Normal 17 2 7 3 2 3 2 2" xfId="16655" xr:uid="{F15D50A3-3965-4C66-9AC3-9F1C6422B1C0}"/>
    <cellStyle name="Normal 17 2 7 3 2 3 3" xfId="16656" xr:uid="{C4F80AFF-C0DC-4E48-BF13-B1DB18945A29}"/>
    <cellStyle name="Normal 17 2 7 3 2 4" xfId="16657" xr:uid="{9829F6E8-A25A-4F62-A61F-06EAAB85F359}"/>
    <cellStyle name="Normal 17 2 7 3 2 4 2" xfId="16658" xr:uid="{D944FE52-947C-4C60-A34C-6344E864573F}"/>
    <cellStyle name="Normal 17 2 7 3 2 5" xfId="16659" xr:uid="{A5086D27-C3F2-4AC8-A41E-ABC8787A5D8C}"/>
    <cellStyle name="Normal 17 2 7 3 3" xfId="16660" xr:uid="{2C843EFD-10FE-4046-BCD6-CE3B93498A71}"/>
    <cellStyle name="Normal 17 2 7 3 3 2" xfId="16661" xr:uid="{7366E2AC-C5B1-436E-9565-7DD169642D53}"/>
    <cellStyle name="Normal 17 2 7 3 3 2 2" xfId="16662" xr:uid="{24165C4D-B203-449B-91C5-C5919AC0E67C}"/>
    <cellStyle name="Normal 17 2 7 3 3 2 2 2" xfId="16663" xr:uid="{7293F7C2-B94A-499C-B75F-31807ABA6547}"/>
    <cellStyle name="Normal 17 2 7 3 3 2 3" xfId="16664" xr:uid="{EAE3314F-94EF-4844-9CD6-2835B0130470}"/>
    <cellStyle name="Normal 17 2 7 3 3 3" xfId="16665" xr:uid="{2A556576-E8F1-4779-98D0-BDCE5C8B1CFA}"/>
    <cellStyle name="Normal 17 2 7 3 3 3 2" xfId="16666" xr:uid="{9B9F0AC1-B727-4BC7-8D6D-CF86E45DA5C1}"/>
    <cellStyle name="Normal 17 2 7 3 3 4" xfId="16667" xr:uid="{815822CF-BF68-40D9-9341-D94D221037CE}"/>
    <cellStyle name="Normal 17 2 7 3 4" xfId="16668" xr:uid="{38B8FB7E-6202-4D8F-B364-B5D31D657CFE}"/>
    <cellStyle name="Normal 17 2 7 3 4 2" xfId="16669" xr:uid="{33312CF3-F777-473C-96AB-E6B83C682028}"/>
    <cellStyle name="Normal 17 2 7 3 4 2 2" xfId="16670" xr:uid="{FB096B98-F6B5-412E-B0B5-249B335260D9}"/>
    <cellStyle name="Normal 17 2 7 3 4 3" xfId="16671" xr:uid="{D48BD820-74ED-403F-8F68-E67BA320D6C7}"/>
    <cellStyle name="Normal 17 2 7 3 5" xfId="16672" xr:uid="{093941C5-47A9-4B02-94E8-53289F9C4773}"/>
    <cellStyle name="Normal 17 2 7 3 5 2" xfId="16673" xr:uid="{7B7E90E8-2B92-491E-9647-19C24BC30EE0}"/>
    <cellStyle name="Normal 17 2 7 3 6" xfId="16674" xr:uid="{93632646-84ED-4404-BD9F-5A6C5B9F8AFA}"/>
    <cellStyle name="Normal 17 2 7 4" xfId="16675" xr:uid="{B2819FDC-13E1-4FDC-97E9-ED00BCF17A6C}"/>
    <cellStyle name="Normal 17 2 7 4 2" xfId="16676" xr:uid="{F9D97479-ABE8-451E-8556-DA7D6A8128F2}"/>
    <cellStyle name="Normal 17 2 7 4 2 2" xfId="16677" xr:uid="{E659EA65-28AC-4650-912D-606F2390789C}"/>
    <cellStyle name="Normal 17 2 7 4 2 2 2" xfId="16678" xr:uid="{6BF1C09B-B1D2-4679-AE1A-D31BE45CD793}"/>
    <cellStyle name="Normal 17 2 7 4 2 2 2 2" xfId="16679" xr:uid="{8D620CF9-DB0A-4194-9F53-23A9DF6A7D1B}"/>
    <cellStyle name="Normal 17 2 7 4 2 2 3" xfId="16680" xr:uid="{5BE8101A-92A8-4800-AC44-52EA7D19237C}"/>
    <cellStyle name="Normal 17 2 7 4 2 3" xfId="16681" xr:uid="{EE37B059-C94D-40B6-B7A8-1441CF1CB0F4}"/>
    <cellStyle name="Normal 17 2 7 4 2 3 2" xfId="16682" xr:uid="{1B373C62-8935-4A17-B0C3-086FF3B8A83A}"/>
    <cellStyle name="Normal 17 2 7 4 2 4" xfId="16683" xr:uid="{3FDEA306-1DFE-451F-A756-EB723745DAC4}"/>
    <cellStyle name="Normal 17 2 7 4 3" xfId="16684" xr:uid="{04C8DB1E-0BFD-4BB4-B92C-48D057882826}"/>
    <cellStyle name="Normal 17 2 7 4 3 2" xfId="16685" xr:uid="{B03B6744-A293-4C9C-B332-6A2A32396FEF}"/>
    <cellStyle name="Normal 17 2 7 4 3 2 2" xfId="16686" xr:uid="{E958491B-2EA6-4D9B-A418-30366D1FD35E}"/>
    <cellStyle name="Normal 17 2 7 4 3 3" xfId="16687" xr:uid="{BA50EE7C-7F47-423C-87B3-8C7F54BC920B}"/>
    <cellStyle name="Normal 17 2 7 4 4" xfId="16688" xr:uid="{0B33D6F8-037E-48CC-B8A2-98700B129496}"/>
    <cellStyle name="Normal 17 2 7 4 4 2" xfId="16689" xr:uid="{C7B1F4CB-8A8C-4A88-97C0-1E36FB58B0D7}"/>
    <cellStyle name="Normal 17 2 7 4 5" xfId="16690" xr:uid="{6302A0EA-B61D-4EED-B9CD-AC9D3784CAEA}"/>
    <cellStyle name="Normal 17 2 7 5" xfId="16691" xr:uid="{388E072A-2186-4373-ABCF-7E360B877E04}"/>
    <cellStyle name="Normal 17 2 7 5 2" xfId="16692" xr:uid="{1DDDFA3F-6E0C-4FAA-BF34-A1F2416A1564}"/>
    <cellStyle name="Normal 17 2 7 5 2 2" xfId="16693" xr:uid="{DEC5FFB2-1C03-4A0D-A145-4CA112E33CA1}"/>
    <cellStyle name="Normal 17 2 7 5 2 2 2" xfId="16694" xr:uid="{13925DEA-7566-4804-B4E1-08DBEECCE823}"/>
    <cellStyle name="Normal 17 2 7 5 2 3" xfId="16695" xr:uid="{78BFC71F-78CD-46A7-A752-81EB947CE889}"/>
    <cellStyle name="Normal 17 2 7 5 3" xfId="16696" xr:uid="{A735B561-7526-4F56-BFC8-F65EAF2A10B2}"/>
    <cellStyle name="Normal 17 2 7 5 3 2" xfId="16697" xr:uid="{B9DD656E-3B65-4166-9DE0-719A54080DC0}"/>
    <cellStyle name="Normal 17 2 7 5 4" xfId="16698" xr:uid="{8C8D1A9B-693C-4A02-9FAD-26E95E1493E9}"/>
    <cellStyle name="Normal 17 2 7 6" xfId="16699" xr:uid="{7959E5BA-C14E-4859-A999-4DF729D70184}"/>
    <cellStyle name="Normal 17 2 7 6 2" xfId="16700" xr:uid="{0F7C9105-B14E-4971-958D-1B77B9114E34}"/>
    <cellStyle name="Normal 17 2 7 6 2 2" xfId="16701" xr:uid="{0ED28320-1AF2-4A44-B89C-A37D832A6BD7}"/>
    <cellStyle name="Normal 17 2 7 6 3" xfId="16702" xr:uid="{CB66FAD6-AEDD-49B6-BA6B-9A8AADBEABA0}"/>
    <cellStyle name="Normal 17 2 7 7" xfId="16703" xr:uid="{D63F5CB1-60AF-43D6-99BB-8E4611806C53}"/>
    <cellStyle name="Normal 17 2 7 7 2" xfId="16704" xr:uid="{BE38AA51-0981-458E-B64D-5F3FA9D36C57}"/>
    <cellStyle name="Normal 17 2 7 8" xfId="16705" xr:uid="{01558535-4018-4D8F-A7E6-C0B7E0360B5E}"/>
    <cellStyle name="Normal 17 2 8" xfId="16706" xr:uid="{88B84193-DAE6-4365-88DF-31F75CFC664D}"/>
    <cellStyle name="Normal 17 2 8 2" xfId="16707" xr:uid="{C47F5FA9-5F0F-4934-BD2C-4284D0DEDB85}"/>
    <cellStyle name="Normal 17 2 8 2 2" xfId="16708" xr:uid="{4EDEBBB2-BA73-4EC7-9033-E4D6432654D1}"/>
    <cellStyle name="Normal 17 2 8 2 2 2" xfId="16709" xr:uid="{1EBBB720-6971-49C7-8024-F3F1D78B2F76}"/>
    <cellStyle name="Normal 17 2 8 2 2 2 2" xfId="16710" xr:uid="{C2B082DF-F803-48DE-A705-29801A3235C9}"/>
    <cellStyle name="Normal 17 2 8 2 2 2 2 2" xfId="16711" xr:uid="{0C73B0AA-734D-4C90-B7B6-9053BD1F766B}"/>
    <cellStyle name="Normal 17 2 8 2 2 2 2 2 2" xfId="16712" xr:uid="{3B8BA711-5D54-45C4-8A93-84213EDEAD7B}"/>
    <cellStyle name="Normal 17 2 8 2 2 2 2 3" xfId="16713" xr:uid="{7EEAE93A-6C27-4F7A-AAAB-04FAFCE176F8}"/>
    <cellStyle name="Normal 17 2 8 2 2 2 3" xfId="16714" xr:uid="{AB073B7D-8822-4CCC-A173-8E3E374086C6}"/>
    <cellStyle name="Normal 17 2 8 2 2 2 3 2" xfId="16715" xr:uid="{9AEA1FED-9A8B-49F9-A47C-542784910198}"/>
    <cellStyle name="Normal 17 2 8 2 2 2 4" xfId="16716" xr:uid="{A00C9F27-9685-4CE0-8B9C-804A3EDD31B3}"/>
    <cellStyle name="Normal 17 2 8 2 2 3" xfId="16717" xr:uid="{1E14DD67-A9A5-49B6-99A3-065D1F508878}"/>
    <cellStyle name="Normal 17 2 8 2 2 3 2" xfId="16718" xr:uid="{A188AB8E-9A6D-4981-A302-4235DB18CC3B}"/>
    <cellStyle name="Normal 17 2 8 2 2 3 2 2" xfId="16719" xr:uid="{60BE8F40-3402-4439-B174-D048F0402DEC}"/>
    <cellStyle name="Normal 17 2 8 2 2 3 3" xfId="16720" xr:uid="{1BD3A602-AD59-4669-A2DF-83D618F5CC7C}"/>
    <cellStyle name="Normal 17 2 8 2 2 4" xfId="16721" xr:uid="{CE526EE6-5354-408A-AA86-8D25A7F3CCF3}"/>
    <cellStyle name="Normal 17 2 8 2 2 4 2" xfId="16722" xr:uid="{0C8734F6-1D47-407B-9E91-1B0683683FE6}"/>
    <cellStyle name="Normal 17 2 8 2 2 5" xfId="16723" xr:uid="{E44A3903-393E-460D-9AB9-495A4BA7E8A6}"/>
    <cellStyle name="Normal 17 2 8 2 3" xfId="16724" xr:uid="{D26FDA6E-30D6-463A-B034-AFECC75C9D82}"/>
    <cellStyle name="Normal 17 2 8 2 3 2" xfId="16725" xr:uid="{B72E6318-9BD3-4525-B51E-C27C92E85ED1}"/>
    <cellStyle name="Normal 17 2 8 2 3 2 2" xfId="16726" xr:uid="{B89931A5-1698-43DC-AA05-CA17BEE898C8}"/>
    <cellStyle name="Normal 17 2 8 2 3 2 2 2" xfId="16727" xr:uid="{AA007724-8E1A-48D8-90DD-E626C850FCEB}"/>
    <cellStyle name="Normal 17 2 8 2 3 2 3" xfId="16728" xr:uid="{C0242DC0-9DA1-433F-99FA-F672C76EBBE9}"/>
    <cellStyle name="Normal 17 2 8 2 3 3" xfId="16729" xr:uid="{220703CE-0574-4B74-B144-9D59913DBBF9}"/>
    <cellStyle name="Normal 17 2 8 2 3 3 2" xfId="16730" xr:uid="{11954571-9B37-4D71-88BA-08D41E6465B3}"/>
    <cellStyle name="Normal 17 2 8 2 3 4" xfId="16731" xr:uid="{67641CBF-7CB5-447A-9D8B-730644651243}"/>
    <cellStyle name="Normal 17 2 8 2 4" xfId="16732" xr:uid="{417D9083-0BA2-4364-9735-D4E3B0DC74B5}"/>
    <cellStyle name="Normal 17 2 8 2 4 2" xfId="16733" xr:uid="{7CA3FB2A-B062-4355-A028-CE2BD90AE3C4}"/>
    <cellStyle name="Normal 17 2 8 2 4 2 2" xfId="16734" xr:uid="{6AA43E11-D792-4828-8839-199C1B840186}"/>
    <cellStyle name="Normal 17 2 8 2 4 3" xfId="16735" xr:uid="{C421D40D-9A49-4CDF-A074-BD73679662CA}"/>
    <cellStyle name="Normal 17 2 8 2 5" xfId="16736" xr:uid="{45EAABDD-2DFA-45E1-BF83-3FCA1AF4CAF6}"/>
    <cellStyle name="Normal 17 2 8 2 5 2" xfId="16737" xr:uid="{55A64A63-1B5A-4477-8F5E-ECA5816072D9}"/>
    <cellStyle name="Normal 17 2 8 2 6" xfId="16738" xr:uid="{4E81B486-749F-406A-8D16-C25DA85753DA}"/>
    <cellStyle name="Normal 17 2 8 3" xfId="16739" xr:uid="{ABA05C10-A722-43C1-99AE-4F434A259E31}"/>
    <cellStyle name="Normal 17 2 8 3 2" xfId="16740" xr:uid="{0E33B02F-F213-40F1-A432-DC843ABDDDA9}"/>
    <cellStyle name="Normal 17 2 8 3 2 2" xfId="16741" xr:uid="{807B8840-C93F-4FA0-A31E-CD6BFFF3FD66}"/>
    <cellStyle name="Normal 17 2 8 3 2 2 2" xfId="16742" xr:uid="{202741AD-2061-439F-99F4-1C3C9837C696}"/>
    <cellStyle name="Normal 17 2 8 3 2 2 2 2" xfId="16743" xr:uid="{66BA561B-D341-4F33-BC58-F354C5DFDCE5}"/>
    <cellStyle name="Normal 17 2 8 3 2 2 3" xfId="16744" xr:uid="{803AAD28-F058-4F08-AB32-D67296F8B0AB}"/>
    <cellStyle name="Normal 17 2 8 3 2 3" xfId="16745" xr:uid="{FECCA36A-84A2-424D-B194-EF389BC48929}"/>
    <cellStyle name="Normal 17 2 8 3 2 3 2" xfId="16746" xr:uid="{B7730D86-DF2A-453B-A075-05A815D835A7}"/>
    <cellStyle name="Normal 17 2 8 3 2 4" xfId="16747" xr:uid="{67298E90-694D-4BC9-955D-5A137D4D8227}"/>
    <cellStyle name="Normal 17 2 8 3 3" xfId="16748" xr:uid="{07348281-4603-4647-A85E-3F68B48D8578}"/>
    <cellStyle name="Normal 17 2 8 3 3 2" xfId="16749" xr:uid="{F640133E-B61C-4F9C-8C6D-FAD978F6F9A9}"/>
    <cellStyle name="Normal 17 2 8 3 3 2 2" xfId="16750" xr:uid="{775F85D5-EA37-4426-AC37-36648E8EB1DA}"/>
    <cellStyle name="Normal 17 2 8 3 3 3" xfId="16751" xr:uid="{3D2E0C72-6FFC-400A-87CE-3F6304929889}"/>
    <cellStyle name="Normal 17 2 8 3 4" xfId="16752" xr:uid="{35A70DC9-4575-4C94-AD2A-16240A8E83D8}"/>
    <cellStyle name="Normal 17 2 8 3 4 2" xfId="16753" xr:uid="{BD8A5F80-1C61-4A28-BFF4-038F43819440}"/>
    <cellStyle name="Normal 17 2 8 3 5" xfId="16754" xr:uid="{DE368BD3-924A-4A45-8724-54911168E54B}"/>
    <cellStyle name="Normal 17 2 8 4" xfId="16755" xr:uid="{B1BBB7C7-CAD9-4801-A252-69F8A4FA96D5}"/>
    <cellStyle name="Normal 17 2 8 4 2" xfId="16756" xr:uid="{9B3317F3-6BE7-4452-8E4D-6A0EE966ACB7}"/>
    <cellStyle name="Normal 17 2 8 4 2 2" xfId="16757" xr:uid="{384D6406-A702-43F2-9926-31BDEB9EA7A0}"/>
    <cellStyle name="Normal 17 2 8 4 2 2 2" xfId="16758" xr:uid="{29EC630F-6B8E-4CDE-9118-DB26C03902AC}"/>
    <cellStyle name="Normal 17 2 8 4 2 3" xfId="16759" xr:uid="{6A0C5185-74B7-464C-A6E1-25FCF33EEC34}"/>
    <cellStyle name="Normal 17 2 8 4 3" xfId="16760" xr:uid="{F7844247-7E3F-4158-870C-790A5C49F93E}"/>
    <cellStyle name="Normal 17 2 8 4 3 2" xfId="16761" xr:uid="{A3D7F0EC-A0BD-498C-8FB4-4BC4F43B102E}"/>
    <cellStyle name="Normal 17 2 8 4 4" xfId="16762" xr:uid="{2BDEF061-7284-477C-9728-28282754FF5B}"/>
    <cellStyle name="Normal 17 2 8 5" xfId="16763" xr:uid="{0D0E01BA-7937-4C76-8FB9-A0130AD409DA}"/>
    <cellStyle name="Normal 17 2 8 5 2" xfId="16764" xr:uid="{CCBD516D-6504-460F-A37B-42B96A683718}"/>
    <cellStyle name="Normal 17 2 8 5 2 2" xfId="16765" xr:uid="{0E5016E8-92AA-4604-A7B0-FB43293A583A}"/>
    <cellStyle name="Normal 17 2 8 5 3" xfId="16766" xr:uid="{5C33AEF5-C0D2-42C2-B2FD-D4F32E20EF61}"/>
    <cellStyle name="Normal 17 2 8 6" xfId="16767" xr:uid="{5B8F4701-6BE2-4D36-B81D-EAA4086BC4A3}"/>
    <cellStyle name="Normal 17 2 8 6 2" xfId="16768" xr:uid="{E8E04E99-6CD2-4128-85D9-B42FEE3A2DBB}"/>
    <cellStyle name="Normal 17 2 8 7" xfId="16769" xr:uid="{976AC3A9-EBE1-4F7D-8BD7-B0A7B08243A2}"/>
    <cellStyle name="Normal 17 2 9" xfId="16770" xr:uid="{7BD2450F-33A9-45A5-AEA9-9A4BCCD55B35}"/>
    <cellStyle name="Normal 17 2 9 2" xfId="16771" xr:uid="{126EAAC5-4C1C-4A88-8057-DB0527CD3510}"/>
    <cellStyle name="Normal 17 2 9 2 2" xfId="16772" xr:uid="{E1EF6355-398D-4FD7-99E9-5AB3A0756624}"/>
    <cellStyle name="Normal 17 2 9 2 2 2" xfId="16773" xr:uid="{136D4525-B948-4848-9258-FBB3F0B2EB61}"/>
    <cellStyle name="Normal 17 2 9 2 2 2 2" xfId="16774" xr:uid="{01383A85-F9D8-48E3-A7EF-296E014463E0}"/>
    <cellStyle name="Normal 17 2 9 2 2 2 2 2" xfId="16775" xr:uid="{ED4B9312-4F81-49A7-882A-553C648C4815}"/>
    <cellStyle name="Normal 17 2 9 2 2 2 3" xfId="16776" xr:uid="{FB7E1411-0C7D-491B-80B8-70F455F1FBE2}"/>
    <cellStyle name="Normal 17 2 9 2 2 3" xfId="16777" xr:uid="{75BDA9C8-E69E-417F-9BA3-8093448495FD}"/>
    <cellStyle name="Normal 17 2 9 2 2 3 2" xfId="16778" xr:uid="{B2FC6D0B-BB4D-4962-9F38-9D2293F2C0AF}"/>
    <cellStyle name="Normal 17 2 9 2 2 4" xfId="16779" xr:uid="{B5BF56D2-9369-41D4-88E8-03497E4806B9}"/>
    <cellStyle name="Normal 17 2 9 2 3" xfId="16780" xr:uid="{200D5120-F904-4C33-8B34-7DC1E6AA123E}"/>
    <cellStyle name="Normal 17 2 9 2 3 2" xfId="16781" xr:uid="{6D3EA003-7F83-4B99-9E12-110D096FF14C}"/>
    <cellStyle name="Normal 17 2 9 2 3 2 2" xfId="16782" xr:uid="{EE08C2C8-CAD0-4BCF-AA6B-7027EFABA347}"/>
    <cellStyle name="Normal 17 2 9 2 3 3" xfId="16783" xr:uid="{13979F1C-6E8B-49D4-A0B1-7924DA91F21A}"/>
    <cellStyle name="Normal 17 2 9 2 4" xfId="16784" xr:uid="{D01FB01F-86CB-4628-BFC2-0DFB5730B6D2}"/>
    <cellStyle name="Normal 17 2 9 2 4 2" xfId="16785" xr:uid="{FC3EE389-6D6B-40C5-8913-20F32B756F88}"/>
    <cellStyle name="Normal 17 2 9 2 5" xfId="16786" xr:uid="{D983E06C-107D-45F0-834D-1954FC8D2164}"/>
    <cellStyle name="Normal 17 2 9 3" xfId="16787" xr:uid="{A3644A3B-59FA-48CF-8BA8-4121908DAF75}"/>
    <cellStyle name="Normal 17 2 9 3 2" xfId="16788" xr:uid="{051741AF-514C-402A-B6D3-937E81F26AE4}"/>
    <cellStyle name="Normal 17 2 9 3 2 2" xfId="16789" xr:uid="{52D24A31-78BE-42B3-8F2A-ED3827013AE6}"/>
    <cellStyle name="Normal 17 2 9 3 2 2 2" xfId="16790" xr:uid="{C1A6A53B-BEA9-4258-80EB-BB9FF537E290}"/>
    <cellStyle name="Normal 17 2 9 3 2 3" xfId="16791" xr:uid="{3144D74F-1925-4519-98D5-0FBD37C2058E}"/>
    <cellStyle name="Normal 17 2 9 3 3" xfId="16792" xr:uid="{1DD9305A-4E00-4936-BC46-6FA5EFCAA528}"/>
    <cellStyle name="Normal 17 2 9 3 3 2" xfId="16793" xr:uid="{43410CE4-64F0-4C3A-9A01-BE13781B3A87}"/>
    <cellStyle name="Normal 17 2 9 3 4" xfId="16794" xr:uid="{92E363A9-F4DD-49B6-BF67-4A56C0A27CB1}"/>
    <cellStyle name="Normal 17 2 9 4" xfId="16795" xr:uid="{98ACF7D2-FB61-4C45-BE95-830D382E77F8}"/>
    <cellStyle name="Normal 17 2 9 4 2" xfId="16796" xr:uid="{81D29DF3-8236-497F-9C0B-F4C624C7E8E5}"/>
    <cellStyle name="Normal 17 2 9 4 2 2" xfId="16797" xr:uid="{AA77B97D-3B9F-477C-B8C0-3AAF1C91B942}"/>
    <cellStyle name="Normal 17 2 9 4 3" xfId="16798" xr:uid="{16192429-2EC8-4F64-8F0A-2D2EC861FF7B}"/>
    <cellStyle name="Normal 17 2 9 5" xfId="16799" xr:uid="{965E6E6E-7BE9-4F16-BE96-A4E4AACA88F0}"/>
    <cellStyle name="Normal 17 2 9 5 2" xfId="16800" xr:uid="{60739EEC-01C1-4331-A259-B1E6A5E648D4}"/>
    <cellStyle name="Normal 17 2 9 6" xfId="16801" xr:uid="{354A79AC-13D8-46EF-B311-858E62AF8AAA}"/>
    <cellStyle name="Normal 17 3" xfId="16802" xr:uid="{1F18914C-2F3A-4440-8BE4-C2686404ADD6}"/>
    <cellStyle name="Normal 17 3 10" xfId="16803" xr:uid="{37C49CEE-2B60-47FC-92A7-B457561C1595}"/>
    <cellStyle name="Normal 17 3 11" xfId="16804" xr:uid="{51F42E7F-5601-4B59-BDB0-B6C4856CB938}"/>
    <cellStyle name="Normal 17 3 2" xfId="16805" xr:uid="{EB92B7EA-618D-4217-9814-EC78B21FCE84}"/>
    <cellStyle name="Normal 17 3 2 2" xfId="16806" xr:uid="{B140DEE2-F7B6-4D63-AACF-493953D690AD}"/>
    <cellStyle name="Normal 17 3 2 2 2" xfId="16807" xr:uid="{E4BC9DA3-7BB5-44E2-8DEC-E4E7ED8F1C17}"/>
    <cellStyle name="Normal 17 3 2 2 2 2" xfId="16808" xr:uid="{EA747697-E6A9-4C3D-99E5-7BD92A35CE7A}"/>
    <cellStyle name="Normal 17 3 2 2 2 2 2" xfId="16809" xr:uid="{ED5AFA95-2763-4C26-B5ED-8D180EC862C1}"/>
    <cellStyle name="Normal 17 3 2 2 2 2 2 2" xfId="16810" xr:uid="{91D15068-AA97-4274-97CD-37B256D32DE9}"/>
    <cellStyle name="Normal 17 3 2 2 2 2 2 2 2" xfId="16811" xr:uid="{6D57F118-8896-4BF2-8D83-81FC8F6F774E}"/>
    <cellStyle name="Normal 17 3 2 2 2 2 2 2 2 2" xfId="16812" xr:uid="{1104219E-B154-4B27-A828-43EBA5251662}"/>
    <cellStyle name="Normal 17 3 2 2 2 2 2 2 3" xfId="16813" xr:uid="{28AE88F8-CA75-492E-9CDB-271DB240FA72}"/>
    <cellStyle name="Normal 17 3 2 2 2 2 2 3" xfId="16814" xr:uid="{C724CADB-60D5-4F2A-9FCB-9258DB560422}"/>
    <cellStyle name="Normal 17 3 2 2 2 2 2 3 2" xfId="16815" xr:uid="{C28457AD-79E4-4C73-9C06-81D7BB2AB8BA}"/>
    <cellStyle name="Normal 17 3 2 2 2 2 2 4" xfId="16816" xr:uid="{4EA9EDCE-175F-4189-B489-2725A82858E6}"/>
    <cellStyle name="Normal 17 3 2 2 2 2 3" xfId="16817" xr:uid="{9D7D22CE-3D1C-428C-B69E-1E62DCE201C2}"/>
    <cellStyle name="Normal 17 3 2 2 2 2 3 2" xfId="16818" xr:uid="{2E606747-A949-4E7E-B166-A387B0D92073}"/>
    <cellStyle name="Normal 17 3 2 2 2 2 3 2 2" xfId="16819" xr:uid="{746C3474-BF1F-4919-B3E8-C5D6D063522D}"/>
    <cellStyle name="Normal 17 3 2 2 2 2 3 3" xfId="16820" xr:uid="{E2F62305-1A84-454A-9050-A27EBBE8C4A0}"/>
    <cellStyle name="Normal 17 3 2 2 2 2 4" xfId="16821" xr:uid="{EA488CBD-C1F1-492A-8F79-6CF853957B75}"/>
    <cellStyle name="Normal 17 3 2 2 2 2 4 2" xfId="16822" xr:uid="{C6FFF036-52D1-4C0C-80A7-1A9626028A20}"/>
    <cellStyle name="Normal 17 3 2 2 2 2 5" xfId="16823" xr:uid="{F1F4E3D7-A4F4-48BB-9BB5-32F763E3A5D3}"/>
    <cellStyle name="Normal 17 3 2 2 2 3" xfId="16824" xr:uid="{BC330315-AA52-4867-A182-4EC6A0A41CA0}"/>
    <cellStyle name="Normal 17 3 2 2 2 3 2" xfId="16825" xr:uid="{C76A54FF-334F-4E5F-9455-A6926A50BD5D}"/>
    <cellStyle name="Normal 17 3 2 2 2 3 2 2" xfId="16826" xr:uid="{2222CBFB-C190-4D19-A33F-F5114708ECA8}"/>
    <cellStyle name="Normal 17 3 2 2 2 3 2 2 2" xfId="16827" xr:uid="{7EC245BC-FABC-499C-B048-467996D4CBFF}"/>
    <cellStyle name="Normal 17 3 2 2 2 3 2 3" xfId="16828" xr:uid="{032E9C2C-3CC4-4B5C-B037-7360ED181FD0}"/>
    <cellStyle name="Normal 17 3 2 2 2 3 3" xfId="16829" xr:uid="{F5523DC7-AF4C-42FF-9627-8824897C8E33}"/>
    <cellStyle name="Normal 17 3 2 2 2 3 3 2" xfId="16830" xr:uid="{029B7A69-C26C-4928-A130-B513DF8CF3D3}"/>
    <cellStyle name="Normal 17 3 2 2 2 3 4" xfId="16831" xr:uid="{1EF98829-106C-4228-881A-987D93F99799}"/>
    <cellStyle name="Normal 17 3 2 2 2 4" xfId="16832" xr:uid="{12A2F381-F4CE-425F-84C2-E7A18519C7A9}"/>
    <cellStyle name="Normal 17 3 2 2 2 4 2" xfId="16833" xr:uid="{A87BC737-FB24-404A-86F1-F6513CF220F7}"/>
    <cellStyle name="Normal 17 3 2 2 2 4 2 2" xfId="16834" xr:uid="{C994BC7E-B60D-4715-8AD8-013BDB9C8702}"/>
    <cellStyle name="Normal 17 3 2 2 2 4 3" xfId="16835" xr:uid="{DCD92483-E726-40A8-9B78-D2577F9AB9CB}"/>
    <cellStyle name="Normal 17 3 2 2 2 5" xfId="16836" xr:uid="{07C1A604-ADEA-4830-8284-2CC9AE6476C5}"/>
    <cellStyle name="Normal 17 3 2 2 2 5 2" xfId="16837" xr:uid="{DDCBF0DD-1277-44DC-9F43-4F7AB06D5293}"/>
    <cellStyle name="Normal 17 3 2 2 2 6" xfId="16838" xr:uid="{8312D814-342D-4D5B-8A34-AC21BCD03E88}"/>
    <cellStyle name="Normal 17 3 2 2 3" xfId="16839" xr:uid="{4BB42279-6B15-449C-AB74-F5F5AF2B8544}"/>
    <cellStyle name="Normal 17 3 2 2 3 2" xfId="16840" xr:uid="{D91D36FD-C4E8-4F9E-A9BE-E734F31F06DF}"/>
    <cellStyle name="Normal 17 3 2 2 3 2 2" xfId="16841" xr:uid="{8121A837-0469-4316-8879-3AD88BC762B8}"/>
    <cellStyle name="Normal 17 3 2 2 3 2 2 2" xfId="16842" xr:uid="{9724AC3C-8793-4E8C-A932-868FB721CDE8}"/>
    <cellStyle name="Normal 17 3 2 2 3 2 2 2 2" xfId="16843" xr:uid="{A7AD6B35-450A-4A94-B535-836EBAD32F78}"/>
    <cellStyle name="Normal 17 3 2 2 3 2 2 3" xfId="16844" xr:uid="{9CE0B85A-322C-4DD6-BD26-F9449E76DCBD}"/>
    <cellStyle name="Normal 17 3 2 2 3 2 3" xfId="16845" xr:uid="{5E5385A0-0B83-4D0E-8DA6-C57AEEB4B11C}"/>
    <cellStyle name="Normal 17 3 2 2 3 2 3 2" xfId="16846" xr:uid="{68880D4D-844F-4C38-B8EA-59893A4373E9}"/>
    <cellStyle name="Normal 17 3 2 2 3 2 4" xfId="16847" xr:uid="{BAABFD1E-F705-448E-A090-4B5B3C3B01F9}"/>
    <cellStyle name="Normal 17 3 2 2 3 3" xfId="16848" xr:uid="{9316C98D-010B-4780-8119-41489895FB97}"/>
    <cellStyle name="Normal 17 3 2 2 3 3 2" xfId="16849" xr:uid="{597FF2C3-7D94-4C85-8159-1A9A82C2B6AE}"/>
    <cellStyle name="Normal 17 3 2 2 3 3 2 2" xfId="16850" xr:uid="{87A8081F-BB78-4503-8525-91582DF0F6E5}"/>
    <cellStyle name="Normal 17 3 2 2 3 3 3" xfId="16851" xr:uid="{67CCF078-2406-4C86-B622-797771F07AD4}"/>
    <cellStyle name="Normal 17 3 2 2 3 4" xfId="16852" xr:uid="{DEB144C8-F9F6-4828-ADD0-EE71A869F6D3}"/>
    <cellStyle name="Normal 17 3 2 2 3 4 2" xfId="16853" xr:uid="{215A13FD-1E1D-493D-93A4-58CBB9F293A7}"/>
    <cellStyle name="Normal 17 3 2 2 3 5" xfId="16854" xr:uid="{E2DD2015-C7B0-41D2-9AE6-C29BD763E79E}"/>
    <cellStyle name="Normal 17 3 2 2 4" xfId="16855" xr:uid="{801FEFC1-084A-4ADF-AB6D-A27DF08F4517}"/>
    <cellStyle name="Normal 17 3 2 2 4 2" xfId="16856" xr:uid="{86B385DD-4A9E-4CBF-86DD-A121B39EA2FA}"/>
    <cellStyle name="Normal 17 3 2 2 4 2 2" xfId="16857" xr:uid="{73A9D527-A114-471E-9A3A-F024BB8379FC}"/>
    <cellStyle name="Normal 17 3 2 2 4 2 2 2" xfId="16858" xr:uid="{12847910-C3C9-4B98-A465-83654EB3A248}"/>
    <cellStyle name="Normal 17 3 2 2 4 2 3" xfId="16859" xr:uid="{86D9F514-E392-4EDE-AFD4-F68AA97416ED}"/>
    <cellStyle name="Normal 17 3 2 2 4 3" xfId="16860" xr:uid="{15E8FAF5-6723-4A8B-A488-BAE738FFF6D2}"/>
    <cellStyle name="Normal 17 3 2 2 4 3 2" xfId="16861" xr:uid="{16139DD3-8447-4C0A-A5F9-435EFF1FD11C}"/>
    <cellStyle name="Normal 17 3 2 2 4 4" xfId="16862" xr:uid="{6A777E4B-1DD1-453A-9AE9-C2BEF9DF7079}"/>
    <cellStyle name="Normal 17 3 2 2 5" xfId="16863" xr:uid="{77B46AD4-6140-4365-933D-485D4C63D136}"/>
    <cellStyle name="Normal 17 3 2 2 5 2" xfId="16864" xr:uid="{FBA94736-C8F4-4DAD-9F54-9E76FB634F53}"/>
    <cellStyle name="Normal 17 3 2 2 5 2 2" xfId="16865" xr:uid="{D6B23BC2-C870-453B-8FED-4CE66E17DB56}"/>
    <cellStyle name="Normal 17 3 2 2 5 3" xfId="16866" xr:uid="{15719A29-D64D-4A17-81C4-8E63516F3652}"/>
    <cellStyle name="Normal 17 3 2 2 6" xfId="16867" xr:uid="{0ABFBB90-C2F9-41E8-8503-FE9975BBE2BE}"/>
    <cellStyle name="Normal 17 3 2 2 6 2" xfId="16868" xr:uid="{56BE539F-8875-49A6-9AD1-602ED4E79F1C}"/>
    <cellStyle name="Normal 17 3 2 2 7" xfId="16869" xr:uid="{59CAB310-CBCE-40A0-9AF6-43E648E06ED9}"/>
    <cellStyle name="Normal 17 3 2 3" xfId="16870" xr:uid="{629F7B9F-09AF-4070-8A95-914756D0205D}"/>
    <cellStyle name="Normal 17 3 2 3 2" xfId="16871" xr:uid="{91CC6B83-EC8E-4B74-B214-D3AE75EF2104}"/>
    <cellStyle name="Normal 17 3 2 3 2 2" xfId="16872" xr:uid="{ADD0ED44-674E-424B-AD51-68D4F7AD8643}"/>
    <cellStyle name="Normal 17 3 2 3 2 2 2" xfId="16873" xr:uid="{24E21068-D85F-4A4E-B77F-F26DBE694110}"/>
    <cellStyle name="Normal 17 3 2 3 2 2 2 2" xfId="16874" xr:uid="{3110BABC-2F8E-49A1-8A5C-A3B5C5090467}"/>
    <cellStyle name="Normal 17 3 2 3 2 2 2 2 2" xfId="16875" xr:uid="{D5DDBE53-28A3-42CA-819C-54DC3436FE3E}"/>
    <cellStyle name="Normal 17 3 2 3 2 2 2 3" xfId="16876" xr:uid="{E7CABC14-B89A-4EF9-9B4E-CBE98620F65C}"/>
    <cellStyle name="Normal 17 3 2 3 2 2 3" xfId="16877" xr:uid="{A5CCD5E6-DB06-4E1E-83C9-30AD65F656CA}"/>
    <cellStyle name="Normal 17 3 2 3 2 2 3 2" xfId="16878" xr:uid="{647A1811-B8AA-466C-8C5B-C440FF6C9499}"/>
    <cellStyle name="Normal 17 3 2 3 2 2 4" xfId="16879" xr:uid="{41F065A9-019B-4504-A642-10705588B953}"/>
    <cellStyle name="Normal 17 3 2 3 2 3" xfId="16880" xr:uid="{DD03D775-6560-42C2-B68C-469B0B7454FA}"/>
    <cellStyle name="Normal 17 3 2 3 2 3 2" xfId="16881" xr:uid="{F886D9EF-EFD1-459D-A2D7-BF3327107D15}"/>
    <cellStyle name="Normal 17 3 2 3 2 3 2 2" xfId="16882" xr:uid="{DEA31004-CAE6-4F14-BFDB-6CB40D380ECA}"/>
    <cellStyle name="Normal 17 3 2 3 2 3 3" xfId="16883" xr:uid="{37EE2EB9-2F18-443D-82FB-3546A1079F7E}"/>
    <cellStyle name="Normal 17 3 2 3 2 4" xfId="16884" xr:uid="{BC42C833-EF91-4144-8A78-BD84F23D2686}"/>
    <cellStyle name="Normal 17 3 2 3 2 4 2" xfId="16885" xr:uid="{FDE6D0D8-0C61-4B8C-B8A1-D3A6003AC80D}"/>
    <cellStyle name="Normal 17 3 2 3 2 5" xfId="16886" xr:uid="{95B8773F-3CCD-4C12-B01E-94A28A72F0F3}"/>
    <cellStyle name="Normal 17 3 2 3 3" xfId="16887" xr:uid="{874C307B-D3EE-482B-B961-4A1E1FEAF44E}"/>
    <cellStyle name="Normal 17 3 2 3 3 2" xfId="16888" xr:uid="{E980814C-A77A-4BD1-944E-B6E8A859AA4F}"/>
    <cellStyle name="Normal 17 3 2 3 3 2 2" xfId="16889" xr:uid="{B05C8914-0ECC-40DB-9643-5BC569953EF9}"/>
    <cellStyle name="Normal 17 3 2 3 3 2 2 2" xfId="16890" xr:uid="{6AC249C0-ECB6-46DA-9725-5FF145D77194}"/>
    <cellStyle name="Normal 17 3 2 3 3 2 3" xfId="16891" xr:uid="{B96025D6-FDC6-4A29-86B6-4E671481EECB}"/>
    <cellStyle name="Normal 17 3 2 3 3 3" xfId="16892" xr:uid="{F0B7F99D-3E9C-4EC3-AA30-DAFE8EBCB402}"/>
    <cellStyle name="Normal 17 3 2 3 3 3 2" xfId="16893" xr:uid="{B6D23658-D6FA-487B-A076-89254F1F4D16}"/>
    <cellStyle name="Normal 17 3 2 3 3 4" xfId="16894" xr:uid="{23C95CB8-9520-4B88-94BD-BA159D308F17}"/>
    <cellStyle name="Normal 17 3 2 3 4" xfId="16895" xr:uid="{40A7840C-CF1C-4AF6-A3C8-9EDBE22959B8}"/>
    <cellStyle name="Normal 17 3 2 3 4 2" xfId="16896" xr:uid="{E62C9750-C259-456D-9133-01EC05206ACA}"/>
    <cellStyle name="Normal 17 3 2 3 4 2 2" xfId="16897" xr:uid="{9DC008C0-032E-4CC4-B299-D29EF6169639}"/>
    <cellStyle name="Normal 17 3 2 3 4 3" xfId="16898" xr:uid="{0B2CAB35-56A9-4052-BB66-CB554865F568}"/>
    <cellStyle name="Normal 17 3 2 3 5" xfId="16899" xr:uid="{447271AD-D2B8-4B8C-BC5D-44BFC94551FC}"/>
    <cellStyle name="Normal 17 3 2 3 5 2" xfId="16900" xr:uid="{D82950DD-BCCF-4D24-9A0D-6C9250024B90}"/>
    <cellStyle name="Normal 17 3 2 3 6" xfId="16901" xr:uid="{DF6ED205-ADA1-4CD7-94AD-D9566533CD9C}"/>
    <cellStyle name="Normal 17 3 2 4" xfId="16902" xr:uid="{DBBFFFEF-81A2-4DA1-8D3E-2C26DFC4B196}"/>
    <cellStyle name="Normal 17 3 2 4 2" xfId="16903" xr:uid="{77AE4071-2862-48BA-B90B-47A3CB67525B}"/>
    <cellStyle name="Normal 17 3 2 4 2 2" xfId="16904" xr:uid="{E85F7BBB-097D-49FC-8D19-15A4328E6B64}"/>
    <cellStyle name="Normal 17 3 2 4 2 2 2" xfId="16905" xr:uid="{5A9CFA5D-B909-42E6-9A28-1AF8F4D7D6A2}"/>
    <cellStyle name="Normal 17 3 2 4 2 2 2 2" xfId="16906" xr:uid="{9952B31F-247A-448D-87E2-A5A4B73611F0}"/>
    <cellStyle name="Normal 17 3 2 4 2 2 3" xfId="16907" xr:uid="{5ED93829-C98A-4035-B97A-24252353E448}"/>
    <cellStyle name="Normal 17 3 2 4 2 3" xfId="16908" xr:uid="{E710DF23-F18D-4361-B6CD-C65A7944DA0B}"/>
    <cellStyle name="Normal 17 3 2 4 2 3 2" xfId="16909" xr:uid="{75D466CD-D14C-4641-A58C-C890EAC81A4F}"/>
    <cellStyle name="Normal 17 3 2 4 2 4" xfId="16910" xr:uid="{6181A773-1160-481C-A600-AC8AA3C16C47}"/>
    <cellStyle name="Normal 17 3 2 4 3" xfId="16911" xr:uid="{2BB624D1-A41A-4248-AE66-A1D9BE6FB525}"/>
    <cellStyle name="Normal 17 3 2 4 3 2" xfId="16912" xr:uid="{875F8C78-D7A4-4C00-B052-801634365764}"/>
    <cellStyle name="Normal 17 3 2 4 3 2 2" xfId="16913" xr:uid="{57E458C9-81FD-401E-8D88-FCB93C8C62AD}"/>
    <cellStyle name="Normal 17 3 2 4 3 3" xfId="16914" xr:uid="{18009335-AC76-4639-AFED-DED100C986DA}"/>
    <cellStyle name="Normal 17 3 2 4 4" xfId="16915" xr:uid="{15372D98-17FB-4F59-90AF-3BE91348BFC9}"/>
    <cellStyle name="Normal 17 3 2 4 4 2" xfId="16916" xr:uid="{C746C15E-089C-4BEE-8479-2C968C0C4760}"/>
    <cellStyle name="Normal 17 3 2 4 5" xfId="16917" xr:uid="{D9C05BCA-B537-4515-A787-66CCECFA1B88}"/>
    <cellStyle name="Normal 17 3 2 5" xfId="16918" xr:uid="{0E2ED400-56F5-439C-9921-1C05DF34CB78}"/>
    <cellStyle name="Normal 17 3 2 5 2" xfId="16919" xr:uid="{DFD20C6E-FBF8-4994-9986-8126151465C2}"/>
    <cellStyle name="Normal 17 3 2 5 2 2" xfId="16920" xr:uid="{3933B849-22F3-4254-8D14-4334857AB49E}"/>
    <cellStyle name="Normal 17 3 2 5 2 2 2" xfId="16921" xr:uid="{2677D58B-C3A0-4B27-941A-F94469B31ABB}"/>
    <cellStyle name="Normal 17 3 2 5 2 3" xfId="16922" xr:uid="{73742CED-E05D-420A-A1E6-2D59844B67E5}"/>
    <cellStyle name="Normal 17 3 2 5 3" xfId="16923" xr:uid="{6727A961-905A-4AD1-A0C4-5858F294861F}"/>
    <cellStyle name="Normal 17 3 2 5 3 2" xfId="16924" xr:uid="{0A796820-F4C1-4A8F-ADA2-5AD8D18F1233}"/>
    <cellStyle name="Normal 17 3 2 5 4" xfId="16925" xr:uid="{0BA3DBEA-C07F-49F8-8DED-2389F6CC6751}"/>
    <cellStyle name="Normal 17 3 2 6" xfId="16926" xr:uid="{1E3279E6-23D4-43D3-B82C-B99AE971A3B9}"/>
    <cellStyle name="Normal 17 3 2 6 2" xfId="16927" xr:uid="{CEF410BC-F531-4423-9823-AC67FC32A536}"/>
    <cellStyle name="Normal 17 3 2 6 2 2" xfId="16928" xr:uid="{0C8A671C-B5DF-40B5-911C-2CCE81A09C20}"/>
    <cellStyle name="Normal 17 3 2 6 3" xfId="16929" xr:uid="{5F504ECD-E041-4B6B-AEFF-70940093584E}"/>
    <cellStyle name="Normal 17 3 2 7" xfId="16930" xr:uid="{36A6C035-7851-49B8-AE3B-BE4B2258E9C5}"/>
    <cellStyle name="Normal 17 3 2 7 2" xfId="16931" xr:uid="{9AE26F4E-C5E2-479F-826A-087D075043F9}"/>
    <cellStyle name="Normal 17 3 2 8" xfId="16932" xr:uid="{4FE26E24-B102-43CC-9DD6-EB064B112983}"/>
    <cellStyle name="Normal 17 3 3" xfId="16933" xr:uid="{38846BBF-C003-45CF-9D1F-88B3AD9F95EF}"/>
    <cellStyle name="Normal 17 3 3 2" xfId="16934" xr:uid="{B8A0BA8D-112B-49BA-A37E-9B04F09BE018}"/>
    <cellStyle name="Normal 17 3 3 2 2" xfId="16935" xr:uid="{92995C00-8CC5-401C-A066-8595DAB67FC8}"/>
    <cellStyle name="Normal 17 3 3 2 2 2" xfId="16936" xr:uid="{D10A4764-11B0-46FA-9281-94C0F507DACD}"/>
    <cellStyle name="Normal 17 3 3 2 2 2 2" xfId="16937" xr:uid="{D0AB93E4-FADC-405B-8BF5-5EDD5F783D40}"/>
    <cellStyle name="Normal 17 3 3 2 2 2 2 2" xfId="16938" xr:uid="{2BC75192-A9C4-484F-B302-534161908504}"/>
    <cellStyle name="Normal 17 3 3 2 2 2 2 2 2" xfId="16939" xr:uid="{10A301F2-8A77-42EF-88B7-0A6FA14CC1EA}"/>
    <cellStyle name="Normal 17 3 3 2 2 2 2 3" xfId="16940" xr:uid="{7F45682E-6153-4EB4-8628-1FB8AC937F21}"/>
    <cellStyle name="Normal 17 3 3 2 2 2 3" xfId="16941" xr:uid="{AFA083D1-F014-442B-9103-FF471A1F73DA}"/>
    <cellStyle name="Normal 17 3 3 2 2 2 3 2" xfId="16942" xr:uid="{97CB4BEB-988D-43C7-920C-C852822D51D4}"/>
    <cellStyle name="Normal 17 3 3 2 2 2 4" xfId="16943" xr:uid="{7ABBF88C-27C4-476B-BF47-D085E5288577}"/>
    <cellStyle name="Normal 17 3 3 2 2 3" xfId="16944" xr:uid="{0270974E-8658-4F98-8A37-549370CC5368}"/>
    <cellStyle name="Normal 17 3 3 2 2 3 2" xfId="16945" xr:uid="{92A87BFE-6347-40ED-889A-761A4E957B56}"/>
    <cellStyle name="Normal 17 3 3 2 2 3 2 2" xfId="16946" xr:uid="{62B4F116-B30B-4C03-A4FC-40C3FCB04F7F}"/>
    <cellStyle name="Normal 17 3 3 2 2 3 3" xfId="16947" xr:uid="{11DE9F0E-1649-4147-9DC3-0FD3BAE146D8}"/>
    <cellStyle name="Normal 17 3 3 2 2 4" xfId="16948" xr:uid="{F677B748-8634-4773-B3EA-C5044BD36A76}"/>
    <cellStyle name="Normal 17 3 3 2 2 4 2" xfId="16949" xr:uid="{16104E3F-8832-4EB1-B075-E1439C37082F}"/>
    <cellStyle name="Normal 17 3 3 2 2 5" xfId="16950" xr:uid="{A2259EAC-ED93-416E-BDE8-64FEEB674F62}"/>
    <cellStyle name="Normal 17 3 3 2 3" xfId="16951" xr:uid="{D66B7464-1E8F-47A0-9659-6A1B3F3B53BF}"/>
    <cellStyle name="Normal 17 3 3 2 3 2" xfId="16952" xr:uid="{7E9BB7C7-1833-462A-8AC4-AB81240D11C1}"/>
    <cellStyle name="Normal 17 3 3 2 3 2 2" xfId="16953" xr:uid="{083E4E28-058F-4E46-A3B2-E1B7BE09190E}"/>
    <cellStyle name="Normal 17 3 3 2 3 2 2 2" xfId="16954" xr:uid="{3DD3AB1D-CA9D-4D27-9BE2-35876C83D0EB}"/>
    <cellStyle name="Normal 17 3 3 2 3 2 3" xfId="16955" xr:uid="{87F95F56-B047-4A27-B1C0-2A8E6DDEDF4D}"/>
    <cellStyle name="Normal 17 3 3 2 3 3" xfId="16956" xr:uid="{3B9C02A7-FEDC-4D17-9345-FC737BE419F6}"/>
    <cellStyle name="Normal 17 3 3 2 3 3 2" xfId="16957" xr:uid="{F7E9C054-640B-48C5-BE81-C1EDA1CBFE1B}"/>
    <cellStyle name="Normal 17 3 3 2 3 4" xfId="16958" xr:uid="{DA58E24B-DC1B-4930-AE39-CC568423C921}"/>
    <cellStyle name="Normal 17 3 3 2 4" xfId="16959" xr:uid="{677E376D-DB6C-47F9-9FD4-6AC158C1DA4D}"/>
    <cellStyle name="Normal 17 3 3 2 4 2" xfId="16960" xr:uid="{D9CD919F-ADEC-4092-AF0E-1318C928A5D1}"/>
    <cellStyle name="Normal 17 3 3 2 4 2 2" xfId="16961" xr:uid="{BD381ADA-E745-4992-82F8-3317CC5E261E}"/>
    <cellStyle name="Normal 17 3 3 2 4 3" xfId="16962" xr:uid="{70313578-2E4B-47EF-8BF5-0D14FF6A500F}"/>
    <cellStyle name="Normal 17 3 3 2 5" xfId="16963" xr:uid="{23DF0DE1-CA76-4F59-805E-C1F6E9F138BA}"/>
    <cellStyle name="Normal 17 3 3 2 5 2" xfId="16964" xr:uid="{475080FB-533A-4919-9D7D-CF633298C7CC}"/>
    <cellStyle name="Normal 17 3 3 2 6" xfId="16965" xr:uid="{D4AD5E4C-1B21-4701-A93E-EDBEE946B626}"/>
    <cellStyle name="Normal 17 3 3 3" xfId="16966" xr:uid="{364E6C45-9FEE-4196-A410-0FBE27A74FB9}"/>
    <cellStyle name="Normal 17 3 3 3 2" xfId="16967" xr:uid="{6D60E9C3-9A30-4BC8-854C-70DF8888E856}"/>
    <cellStyle name="Normal 17 3 3 3 2 2" xfId="16968" xr:uid="{EEAE0D4F-C1AE-48BC-917C-88ACD8260F49}"/>
    <cellStyle name="Normal 17 3 3 3 2 2 2" xfId="16969" xr:uid="{5AE0A825-7AC3-4652-9D39-511ABF5A83BA}"/>
    <cellStyle name="Normal 17 3 3 3 2 2 2 2" xfId="16970" xr:uid="{28B42D5C-CEA8-449F-ACD2-A5EC5AA05B6D}"/>
    <cellStyle name="Normal 17 3 3 3 2 2 3" xfId="16971" xr:uid="{AC8AED6C-5334-4A16-85AE-5EE92079F9AC}"/>
    <cellStyle name="Normal 17 3 3 3 2 3" xfId="16972" xr:uid="{5CBA2C44-D26D-47B2-84BF-0407124AFC69}"/>
    <cellStyle name="Normal 17 3 3 3 2 3 2" xfId="16973" xr:uid="{46C836C8-29A7-40BD-94C6-BBD228B43839}"/>
    <cellStyle name="Normal 17 3 3 3 2 4" xfId="16974" xr:uid="{6052BC0F-FA56-405A-9346-500F66F7F701}"/>
    <cellStyle name="Normal 17 3 3 3 3" xfId="16975" xr:uid="{03248881-F0E3-40C9-B0E9-165EB48B661B}"/>
    <cellStyle name="Normal 17 3 3 3 3 2" xfId="16976" xr:uid="{339F99EF-CB3A-4899-A5FE-B7EB06CCD02C}"/>
    <cellStyle name="Normal 17 3 3 3 3 2 2" xfId="16977" xr:uid="{127BEF86-C910-4454-B646-F085BD86D2BD}"/>
    <cellStyle name="Normal 17 3 3 3 3 3" xfId="16978" xr:uid="{A76A353E-62CA-4947-9E26-812BA3CEA88D}"/>
    <cellStyle name="Normal 17 3 3 3 4" xfId="16979" xr:uid="{3A20425A-AC2D-45E3-A9ED-B89C03CD1DF5}"/>
    <cellStyle name="Normal 17 3 3 3 4 2" xfId="16980" xr:uid="{38299019-0185-4F38-9206-A99F803463C2}"/>
    <cellStyle name="Normal 17 3 3 3 5" xfId="16981" xr:uid="{5CF6281B-982A-4C9A-BDAF-78BC31DC907C}"/>
    <cellStyle name="Normal 17 3 3 4" xfId="16982" xr:uid="{4F7B5AC3-588D-4ED4-B481-1D0ABB2231F0}"/>
    <cellStyle name="Normal 17 3 3 4 2" xfId="16983" xr:uid="{4C84401C-1535-4B21-840F-98ACE60C1C71}"/>
    <cellStyle name="Normal 17 3 3 4 2 2" xfId="16984" xr:uid="{C9D3F366-9DCB-4289-B59F-0BCEFA8B1AC0}"/>
    <cellStyle name="Normal 17 3 3 4 2 2 2" xfId="16985" xr:uid="{4CB3970C-84DE-4C9C-9AE9-5036C0FB6F51}"/>
    <cellStyle name="Normal 17 3 3 4 2 3" xfId="16986" xr:uid="{1E1DF0DB-A01E-468F-94CE-2AD5D03B1B0B}"/>
    <cellStyle name="Normal 17 3 3 4 3" xfId="16987" xr:uid="{36B8AA40-A6D0-408E-8EBC-699F8E9CBD16}"/>
    <cellStyle name="Normal 17 3 3 4 3 2" xfId="16988" xr:uid="{5D057617-395D-4583-AB15-74903B97550E}"/>
    <cellStyle name="Normal 17 3 3 4 4" xfId="16989" xr:uid="{A1DC7864-B9CE-43FA-92A8-01797E2FC776}"/>
    <cellStyle name="Normal 17 3 3 5" xfId="16990" xr:uid="{2B7ADFCA-EC8A-451D-87BA-C09E8F6ED23C}"/>
    <cellStyle name="Normal 17 3 3 5 2" xfId="16991" xr:uid="{CCD0B2DD-647F-42DE-883D-CEC97EED269F}"/>
    <cellStyle name="Normal 17 3 3 5 2 2" xfId="16992" xr:uid="{C49A6D0F-6955-4966-A62A-2564456AAECE}"/>
    <cellStyle name="Normal 17 3 3 5 3" xfId="16993" xr:uid="{BDA8137D-2EEF-4594-94D0-D006BFBC075F}"/>
    <cellStyle name="Normal 17 3 3 6" xfId="16994" xr:uid="{A9A3B605-10BC-4E94-9D1E-193532E5117A}"/>
    <cellStyle name="Normal 17 3 3 6 2" xfId="16995" xr:uid="{ED26D7B6-21BC-4A86-AC09-29FA3C6FDB7E}"/>
    <cellStyle name="Normal 17 3 3 7" xfId="16996" xr:uid="{720D49BA-A754-4A2A-8C2B-187308ECE90D}"/>
    <cellStyle name="Normal 17 3 4" xfId="16997" xr:uid="{AD197F9A-F29B-45B8-BBC4-FC681E24B16F}"/>
    <cellStyle name="Normal 17 3 4 2" xfId="16998" xr:uid="{2FC02351-290B-45E1-A4A1-120F966E3809}"/>
    <cellStyle name="Normal 17 3 4 2 2" xfId="16999" xr:uid="{C56C4D05-870B-42B4-B761-17E8BADF7EBA}"/>
    <cellStyle name="Normal 17 3 4 2 2 2" xfId="17000" xr:uid="{23222055-1780-4BB7-9437-8BF3E9128173}"/>
    <cellStyle name="Normal 17 3 4 2 2 2 2" xfId="17001" xr:uid="{866AD5A5-1B09-4762-B327-CE1B2285B14F}"/>
    <cellStyle name="Normal 17 3 4 2 2 2 2 2" xfId="17002" xr:uid="{80B8B309-FBEA-4180-8F00-7C7365B76D72}"/>
    <cellStyle name="Normal 17 3 4 2 2 2 3" xfId="17003" xr:uid="{E0637264-B292-4152-A9B1-5B9C0954FFCC}"/>
    <cellStyle name="Normal 17 3 4 2 2 3" xfId="17004" xr:uid="{AE6DAEEA-F5DC-4CE5-9098-FE2610BDC0D0}"/>
    <cellStyle name="Normal 17 3 4 2 2 3 2" xfId="17005" xr:uid="{67E240AE-69D4-472C-AE5A-E31213693BF3}"/>
    <cellStyle name="Normal 17 3 4 2 2 4" xfId="17006" xr:uid="{A63EEFFC-9BCF-4A05-BC81-8A436783DF31}"/>
    <cellStyle name="Normal 17 3 4 2 3" xfId="17007" xr:uid="{863FAB01-5B09-4F11-90F6-6FB3699C37E8}"/>
    <cellStyle name="Normal 17 3 4 2 3 2" xfId="17008" xr:uid="{CE560648-2EEB-4650-8B68-8ADFADB5FE0F}"/>
    <cellStyle name="Normal 17 3 4 2 3 2 2" xfId="17009" xr:uid="{A169BCC4-00AC-4687-A175-8650FFB589ED}"/>
    <cellStyle name="Normal 17 3 4 2 3 3" xfId="17010" xr:uid="{22E068F2-4847-40ED-AB48-A72BEAAC211B}"/>
    <cellStyle name="Normal 17 3 4 2 4" xfId="17011" xr:uid="{159495DE-8F62-4DFC-9F76-A1D066DABA80}"/>
    <cellStyle name="Normal 17 3 4 2 4 2" xfId="17012" xr:uid="{4EBEC7E0-9947-48C4-9D2C-994EB62F3E35}"/>
    <cellStyle name="Normal 17 3 4 2 5" xfId="17013" xr:uid="{9437F92C-B298-48B8-835C-D36E685A2D40}"/>
    <cellStyle name="Normal 17 3 4 3" xfId="17014" xr:uid="{7C67BA06-D678-4AA7-AB52-872B9B07C8FC}"/>
    <cellStyle name="Normal 17 3 4 3 2" xfId="17015" xr:uid="{F76EED05-B6E9-4C74-A299-A90205C5105C}"/>
    <cellStyle name="Normal 17 3 4 3 2 2" xfId="17016" xr:uid="{F0F37BFC-4ACB-4846-BEEE-B37C5FF0B869}"/>
    <cellStyle name="Normal 17 3 4 3 2 2 2" xfId="17017" xr:uid="{09A9373B-0A9C-4910-991B-3C81B89BDE25}"/>
    <cellStyle name="Normal 17 3 4 3 2 3" xfId="17018" xr:uid="{C70E2392-4E12-4A88-AADE-2AE714A9D8AE}"/>
    <cellStyle name="Normal 17 3 4 3 3" xfId="17019" xr:uid="{DC295207-BBD4-40C4-80A6-D92C06A348D9}"/>
    <cellStyle name="Normal 17 3 4 3 3 2" xfId="17020" xr:uid="{979B58E7-959F-422C-90B3-327309292CE0}"/>
    <cellStyle name="Normal 17 3 4 3 4" xfId="17021" xr:uid="{7C6B5312-799F-4A52-A628-A09FDFABC66C}"/>
    <cellStyle name="Normal 17 3 4 4" xfId="17022" xr:uid="{2FDFBA6C-9A72-423C-B3D6-C65B489964F9}"/>
    <cellStyle name="Normal 17 3 4 4 2" xfId="17023" xr:uid="{9CE88628-7C92-4C90-978E-6BF47CD8DE4F}"/>
    <cellStyle name="Normal 17 3 4 4 2 2" xfId="17024" xr:uid="{51CA9F19-77C4-45A1-850B-F48295153D4B}"/>
    <cellStyle name="Normal 17 3 4 4 3" xfId="17025" xr:uid="{F079863A-7AB3-4DE5-9FA7-2D8642729418}"/>
    <cellStyle name="Normal 17 3 4 5" xfId="17026" xr:uid="{0F34CC44-6A21-415B-AE8A-FC508900E6B8}"/>
    <cellStyle name="Normal 17 3 4 5 2" xfId="17027" xr:uid="{79579F17-2125-415B-84F7-9CB12D8EE311}"/>
    <cellStyle name="Normal 17 3 4 6" xfId="17028" xr:uid="{CFC17EEA-D0CF-4983-9F5E-46FE38370FEA}"/>
    <cellStyle name="Normal 17 3 5" xfId="17029" xr:uid="{476D7640-450A-49A7-973F-356DAF80D49D}"/>
    <cellStyle name="Normal 17 3 5 2" xfId="17030" xr:uid="{FD371360-D081-49B3-AF7A-B034FB730B77}"/>
    <cellStyle name="Normal 17 3 5 2 2" xfId="17031" xr:uid="{0DB8670C-079A-44A5-8C20-434AC1B06033}"/>
    <cellStyle name="Normal 17 3 5 2 2 2" xfId="17032" xr:uid="{E9FF14C3-DD1D-4974-A8B0-CB8287501523}"/>
    <cellStyle name="Normal 17 3 5 2 2 2 2" xfId="17033" xr:uid="{0DEA5A47-1411-4D06-9231-F6D2357CF4E3}"/>
    <cellStyle name="Normal 17 3 5 2 2 2 2 2" xfId="17034" xr:uid="{3AA11ACF-B7A0-44A6-AFFA-02D164C47AFB}"/>
    <cellStyle name="Normal 17 3 5 2 2 2 3" xfId="17035" xr:uid="{7EEAA71D-60EF-4BFB-A519-45C973D48402}"/>
    <cellStyle name="Normal 17 3 5 2 2 3" xfId="17036" xr:uid="{E9588156-E90C-4443-9BDE-E8EC12C345E5}"/>
    <cellStyle name="Normal 17 3 5 2 2 3 2" xfId="17037" xr:uid="{AD8A5448-F657-4513-B495-AB6FA1DC0931}"/>
    <cellStyle name="Normal 17 3 5 2 2 4" xfId="17038" xr:uid="{3E873E9D-AE26-4A0A-A696-3F3247199FF1}"/>
    <cellStyle name="Normal 17 3 5 2 3" xfId="17039" xr:uid="{8B304FD8-E60F-4A62-9F53-B93365A96874}"/>
    <cellStyle name="Normal 17 3 5 2 3 2" xfId="17040" xr:uid="{9B4EA44A-8855-415A-91D5-4B1E03806BB9}"/>
    <cellStyle name="Normal 17 3 5 2 3 2 2" xfId="17041" xr:uid="{6CB6123A-BA1B-456C-AA73-09041925E545}"/>
    <cellStyle name="Normal 17 3 5 2 3 3" xfId="17042" xr:uid="{4D3DB337-DE5A-4399-9D1A-C9E467864C7F}"/>
    <cellStyle name="Normal 17 3 5 2 4" xfId="17043" xr:uid="{02B6336D-1C7F-4F10-9B85-AA9CFB069079}"/>
    <cellStyle name="Normal 17 3 5 2 4 2" xfId="17044" xr:uid="{B64A3F48-3DE1-48E5-B638-AF8BAA2A0312}"/>
    <cellStyle name="Normal 17 3 5 2 5" xfId="17045" xr:uid="{9828877A-D3A7-4E73-A3EF-07DC49F7CF72}"/>
    <cellStyle name="Normal 17 3 5 3" xfId="17046" xr:uid="{5DC941AE-13AE-4C3C-A6AD-C6076C7EF4B3}"/>
    <cellStyle name="Normal 17 3 5 3 2" xfId="17047" xr:uid="{22A26BD8-E9FD-4860-9868-EEB6EA2CA095}"/>
    <cellStyle name="Normal 17 3 5 3 2 2" xfId="17048" xr:uid="{5E4BD62F-4316-4CF2-83E0-F77508D7A4BF}"/>
    <cellStyle name="Normal 17 3 5 3 2 2 2" xfId="17049" xr:uid="{034FE4CC-8758-419F-920D-87B5B53E90E2}"/>
    <cellStyle name="Normal 17 3 5 3 2 3" xfId="17050" xr:uid="{8AF1AF22-7E3A-443E-A2F2-A2873196B911}"/>
    <cellStyle name="Normal 17 3 5 3 3" xfId="17051" xr:uid="{62FFD952-DF07-47B2-97B8-02210A262E70}"/>
    <cellStyle name="Normal 17 3 5 3 3 2" xfId="17052" xr:uid="{4F31CFA8-0ECC-49C7-B91F-DA760E75CDA3}"/>
    <cellStyle name="Normal 17 3 5 3 4" xfId="17053" xr:uid="{7CF9DB8A-B3F7-4BC7-A2D3-520E121F2558}"/>
    <cellStyle name="Normal 17 3 5 4" xfId="17054" xr:uid="{BE89B491-2845-4E38-9843-A0ED5624E36D}"/>
    <cellStyle name="Normal 17 3 5 4 2" xfId="17055" xr:uid="{ECBE6C48-27C0-4A39-9EEC-90C343F0DFF2}"/>
    <cellStyle name="Normal 17 3 5 4 2 2" xfId="17056" xr:uid="{C479F32A-9438-4C5A-A973-954D82229192}"/>
    <cellStyle name="Normal 17 3 5 4 3" xfId="17057" xr:uid="{0931FB53-79F2-4CC8-B6F7-C5D0B35FC8E9}"/>
    <cellStyle name="Normal 17 3 5 5" xfId="17058" xr:uid="{B9F36259-FBCB-426D-AB40-71F54F4D3443}"/>
    <cellStyle name="Normal 17 3 5 5 2" xfId="17059" xr:uid="{353C41B2-546A-498C-88AA-EBDEEA0698C6}"/>
    <cellStyle name="Normal 17 3 5 6" xfId="17060" xr:uid="{98E3DC99-595B-436F-8696-705F9966C95F}"/>
    <cellStyle name="Normal 17 3 6" xfId="17061" xr:uid="{2C71ED41-CBE8-4715-AAAA-801F831A35DB}"/>
    <cellStyle name="Normal 17 3 6 2" xfId="17062" xr:uid="{E2F8AF6B-A2E4-484C-9773-6BF85F7ED455}"/>
    <cellStyle name="Normal 17 3 6 2 2" xfId="17063" xr:uid="{0C3CB97A-2590-4AF6-A03B-C245A5D42F6B}"/>
    <cellStyle name="Normal 17 3 6 2 2 2" xfId="17064" xr:uid="{29A70199-9689-4AA3-8A8A-249CE33EDC9E}"/>
    <cellStyle name="Normal 17 3 6 2 2 2 2" xfId="17065" xr:uid="{E2EFF539-63F3-4DD7-A7CA-74F7D7872D9C}"/>
    <cellStyle name="Normal 17 3 6 2 2 3" xfId="17066" xr:uid="{D8F09E2A-4862-4C96-9439-C817D7DD2BEC}"/>
    <cellStyle name="Normal 17 3 6 2 3" xfId="17067" xr:uid="{C48A1EE4-374D-440C-8A47-E88912D375A9}"/>
    <cellStyle name="Normal 17 3 6 2 3 2" xfId="17068" xr:uid="{6C0CDA2F-209A-4E14-91B5-CE9FCC7ED3A2}"/>
    <cellStyle name="Normal 17 3 6 2 4" xfId="17069" xr:uid="{EBCC7E1A-B59B-411A-81AB-9CCF66D9226E}"/>
    <cellStyle name="Normal 17 3 6 3" xfId="17070" xr:uid="{D50BF53A-26DA-43A5-8B06-24236A3E1EDF}"/>
    <cellStyle name="Normal 17 3 6 3 2" xfId="17071" xr:uid="{3C312AB8-4BB4-4E78-8309-8FD183A1B474}"/>
    <cellStyle name="Normal 17 3 6 3 2 2" xfId="17072" xr:uid="{04F38108-4732-453A-B8AE-31346B309D79}"/>
    <cellStyle name="Normal 17 3 6 3 3" xfId="17073" xr:uid="{9ACFFFAB-8251-4B61-83E9-DD865657007E}"/>
    <cellStyle name="Normal 17 3 6 4" xfId="17074" xr:uid="{42C695CE-F7E7-40D9-B94C-19A276CA8654}"/>
    <cellStyle name="Normal 17 3 6 4 2" xfId="17075" xr:uid="{FF3FB4C5-EA6A-48EF-ACE8-A9E9279E9AE3}"/>
    <cellStyle name="Normal 17 3 6 5" xfId="17076" xr:uid="{5E8B932A-5C21-47D0-9B11-56132E80F314}"/>
    <cellStyle name="Normal 17 3 7" xfId="17077" xr:uid="{57C6E985-A176-453D-8298-507AB81219D0}"/>
    <cellStyle name="Normal 17 3 7 2" xfId="17078" xr:uid="{14FDC97C-53C0-40C5-982A-A9F37B80370E}"/>
    <cellStyle name="Normal 17 3 7 2 2" xfId="17079" xr:uid="{F3BC706D-225C-43E5-9D8D-F5C4E6688A1B}"/>
    <cellStyle name="Normal 17 3 7 2 2 2" xfId="17080" xr:uid="{B21E377F-1A83-4899-A37D-57C3F4FDEC5B}"/>
    <cellStyle name="Normal 17 3 7 2 3" xfId="17081" xr:uid="{CA933D36-6E2D-45CE-8267-5D2294881B52}"/>
    <cellStyle name="Normal 17 3 7 3" xfId="17082" xr:uid="{866DC3A2-37DD-426F-A8AB-146DDD26A995}"/>
    <cellStyle name="Normal 17 3 7 3 2" xfId="17083" xr:uid="{DCE6AA48-B9A3-44B9-8F36-665556D1C35D}"/>
    <cellStyle name="Normal 17 3 7 4" xfId="17084" xr:uid="{A88605CB-BDE4-457B-9C36-271F21A0E1AA}"/>
    <cellStyle name="Normal 17 3 8" xfId="17085" xr:uid="{C96759F2-5EFE-4245-A92E-663669240AC1}"/>
    <cellStyle name="Normal 17 3 8 2" xfId="17086" xr:uid="{2C1BC1AF-6E92-48F9-82DA-218DFFDFEE06}"/>
    <cellStyle name="Normal 17 3 8 2 2" xfId="17087" xr:uid="{13D6BE5F-E30D-4BB5-81DD-B1FF5BDEC831}"/>
    <cellStyle name="Normal 17 3 8 3" xfId="17088" xr:uid="{C6C1BF13-9C5A-43CE-BF14-9A6114F27578}"/>
    <cellStyle name="Normal 17 3 9" xfId="17089" xr:uid="{C90FE44F-4B34-470D-8FD2-0A666DA7FD1A}"/>
    <cellStyle name="Normal 17 3 9 2" xfId="17090" xr:uid="{28C64649-64DA-4D45-94FD-BA374D711CFF}"/>
    <cellStyle name="Normal 17 4" xfId="17091" xr:uid="{2FAB2079-FEF4-4790-8CAA-D7D97D115E39}"/>
    <cellStyle name="Normal 17 4 2" xfId="17092" xr:uid="{CF0F3B75-B7EF-4ADD-AB54-ADBEDDC1B454}"/>
    <cellStyle name="Normal 17 4 2 2" xfId="17093" xr:uid="{7C89AF37-1BFE-4BA0-AFC1-C09B673C1B69}"/>
    <cellStyle name="Normal 17 4 2 2 2" xfId="17094" xr:uid="{A9524EC1-9745-4B69-8927-95AB3403C951}"/>
    <cellStyle name="Normal 17 4 2 2 2 2" xfId="17095" xr:uid="{AAD8E467-88BE-4EA8-AFFF-70DFB803D572}"/>
    <cellStyle name="Normal 17 4 2 2 2 2 2" xfId="17096" xr:uid="{A2CB8C79-774B-4280-80D1-A735DCF3EA1E}"/>
    <cellStyle name="Normal 17 4 2 2 2 2 2 2" xfId="17097" xr:uid="{2135581A-617F-42C2-8245-2B00BB5F1797}"/>
    <cellStyle name="Normal 17 4 2 2 2 2 2 2 2" xfId="17098" xr:uid="{BDCACB03-60DC-468A-8AC5-F30AFBE420F5}"/>
    <cellStyle name="Normal 17 4 2 2 2 2 2 3" xfId="17099" xr:uid="{53E589CD-42E5-4342-9C27-4E7068894677}"/>
    <cellStyle name="Normal 17 4 2 2 2 2 3" xfId="17100" xr:uid="{B5966663-27EF-493D-98E0-F2FF2599F65D}"/>
    <cellStyle name="Normal 17 4 2 2 2 2 3 2" xfId="17101" xr:uid="{9268A726-62EB-4381-BF26-5B5029C575E3}"/>
    <cellStyle name="Normal 17 4 2 2 2 2 4" xfId="17102" xr:uid="{43BA541E-0347-45B0-8AC4-746803D164C0}"/>
    <cellStyle name="Normal 17 4 2 2 2 3" xfId="17103" xr:uid="{03CAE0C0-D868-4887-B273-4F50F7F3879F}"/>
    <cellStyle name="Normal 17 4 2 2 2 3 2" xfId="17104" xr:uid="{4D4F8616-1462-48C0-8F0D-C21CC685224E}"/>
    <cellStyle name="Normal 17 4 2 2 2 3 2 2" xfId="17105" xr:uid="{0C2A61A4-68B2-4DF9-AC4F-4EC7A72FEB1F}"/>
    <cellStyle name="Normal 17 4 2 2 2 3 3" xfId="17106" xr:uid="{C4176F6E-035A-4589-90D4-13A7B14ED5CC}"/>
    <cellStyle name="Normal 17 4 2 2 2 4" xfId="17107" xr:uid="{3177BEA0-4A54-4FE8-9B99-8682DCA3AD81}"/>
    <cellStyle name="Normal 17 4 2 2 2 4 2" xfId="17108" xr:uid="{464A12F7-02AA-4061-8838-0CC71D17F59B}"/>
    <cellStyle name="Normal 17 4 2 2 2 5" xfId="17109" xr:uid="{9C6F9DA6-DDED-470F-9551-AD32D77B5FF3}"/>
    <cellStyle name="Normal 17 4 2 2 3" xfId="17110" xr:uid="{825944A7-D2A0-4171-9DF3-8D2A9011E08D}"/>
    <cellStyle name="Normal 17 4 2 2 3 2" xfId="17111" xr:uid="{C253FBD3-DC68-4F3A-9044-7B4E069559E3}"/>
    <cellStyle name="Normal 17 4 2 2 3 2 2" xfId="17112" xr:uid="{07BE1C95-6E65-4AEC-91B9-48021E7810C1}"/>
    <cellStyle name="Normal 17 4 2 2 3 2 2 2" xfId="17113" xr:uid="{57DA6706-5CBF-4224-9C49-75FF6B0EC260}"/>
    <cellStyle name="Normal 17 4 2 2 3 2 3" xfId="17114" xr:uid="{5891F82C-E992-4A71-84D4-3AF3E5DB1207}"/>
    <cellStyle name="Normal 17 4 2 2 3 3" xfId="17115" xr:uid="{DAA7325B-9A86-421C-AADB-1CD511F5078B}"/>
    <cellStyle name="Normal 17 4 2 2 3 3 2" xfId="17116" xr:uid="{4BBBE5A9-0C70-4BD0-8337-AAEE2CA1726B}"/>
    <cellStyle name="Normal 17 4 2 2 3 4" xfId="17117" xr:uid="{98A25425-BCDB-4055-8DBF-756CF17DEFDD}"/>
    <cellStyle name="Normal 17 4 2 2 4" xfId="17118" xr:uid="{6AD876D6-7761-4F86-BBE2-2D1413CC65C4}"/>
    <cellStyle name="Normal 17 4 2 2 4 2" xfId="17119" xr:uid="{80DBC3DB-B3AA-4FCF-A301-B41BAD92FB92}"/>
    <cellStyle name="Normal 17 4 2 2 4 2 2" xfId="17120" xr:uid="{053D65EC-B396-48CB-9DF7-41368CF8B0EB}"/>
    <cellStyle name="Normal 17 4 2 2 4 3" xfId="17121" xr:uid="{0A55B6E2-9BEE-48DA-8A02-F3A570D64B87}"/>
    <cellStyle name="Normal 17 4 2 2 5" xfId="17122" xr:uid="{3458EF88-A31D-4DBE-A43A-E9CC7F26EC52}"/>
    <cellStyle name="Normal 17 4 2 2 5 2" xfId="17123" xr:uid="{3B5FA5F7-6FE8-43CA-94EC-7224DE88DDE9}"/>
    <cellStyle name="Normal 17 4 2 2 6" xfId="17124" xr:uid="{2BD07C87-26CE-4412-83B4-73C51A3F82FD}"/>
    <cellStyle name="Normal 17 4 2 3" xfId="17125" xr:uid="{BC9FFAE9-1FEF-445C-847E-862B2BBFFF0B}"/>
    <cellStyle name="Normal 17 4 2 3 2" xfId="17126" xr:uid="{9CF60AE7-1AE5-46C1-87E4-D7835FC073D0}"/>
    <cellStyle name="Normal 17 4 2 3 2 2" xfId="17127" xr:uid="{6ED86044-71BA-475E-8CED-D41B47ED5FD7}"/>
    <cellStyle name="Normal 17 4 2 3 2 2 2" xfId="17128" xr:uid="{C485AF78-1587-4D06-BB03-F770D9EF44CA}"/>
    <cellStyle name="Normal 17 4 2 3 2 2 2 2" xfId="17129" xr:uid="{600FB773-8C13-4860-9833-84F8E2805F32}"/>
    <cellStyle name="Normal 17 4 2 3 2 2 3" xfId="17130" xr:uid="{B7448C27-3897-4707-9058-A7349CCA6F62}"/>
    <cellStyle name="Normal 17 4 2 3 2 3" xfId="17131" xr:uid="{6FADD807-B01F-4BA8-A8F8-6FC1D9AF8C08}"/>
    <cellStyle name="Normal 17 4 2 3 2 3 2" xfId="17132" xr:uid="{738F1AFA-16C1-45CA-8CE6-CB4F8A4534CD}"/>
    <cellStyle name="Normal 17 4 2 3 2 4" xfId="17133" xr:uid="{7B7493B2-8BA6-4AF5-B048-74812A519050}"/>
    <cellStyle name="Normal 17 4 2 3 3" xfId="17134" xr:uid="{051CAA8F-86D2-4798-9E44-2282D69B9F9D}"/>
    <cellStyle name="Normal 17 4 2 3 3 2" xfId="17135" xr:uid="{7E462974-9838-42F8-89E3-627A93C02584}"/>
    <cellStyle name="Normal 17 4 2 3 3 2 2" xfId="17136" xr:uid="{CDFC94BF-E02C-4882-8203-C093E18E97C0}"/>
    <cellStyle name="Normal 17 4 2 3 3 3" xfId="17137" xr:uid="{FBC22FCA-54AE-4198-8AB6-C39B508297BF}"/>
    <cellStyle name="Normal 17 4 2 3 4" xfId="17138" xr:uid="{2DE13A67-8E48-4994-B735-001FDD8EAC19}"/>
    <cellStyle name="Normal 17 4 2 3 4 2" xfId="17139" xr:uid="{2E09E72D-D1C4-420A-A9C2-B8D836788804}"/>
    <cellStyle name="Normal 17 4 2 3 5" xfId="17140" xr:uid="{CDCA5D43-BA24-4CE9-8259-FA3679C23C0B}"/>
    <cellStyle name="Normal 17 4 2 4" xfId="17141" xr:uid="{1AD9CFAB-8CB2-4EA7-96AC-0D4DEE0E4579}"/>
    <cellStyle name="Normal 17 4 2 4 2" xfId="17142" xr:uid="{D126A867-9723-41D2-A692-2BBF46FAC861}"/>
    <cellStyle name="Normal 17 4 2 4 2 2" xfId="17143" xr:uid="{89275962-1D2B-4CC3-92B5-0A7A05B31CA5}"/>
    <cellStyle name="Normal 17 4 2 4 2 2 2" xfId="17144" xr:uid="{D47E0B3B-B20C-4B91-965A-050D40FB3D15}"/>
    <cellStyle name="Normal 17 4 2 4 2 3" xfId="17145" xr:uid="{FFBD8B6B-776E-4ED1-A409-C4BA35EE52CA}"/>
    <cellStyle name="Normal 17 4 2 4 3" xfId="17146" xr:uid="{A49CB97C-F3A3-4ACC-8F60-383353C7ABA5}"/>
    <cellStyle name="Normal 17 4 2 4 3 2" xfId="17147" xr:uid="{B7CCE54B-C3FD-447C-8CC9-99DF0FA2DD7C}"/>
    <cellStyle name="Normal 17 4 2 4 4" xfId="17148" xr:uid="{4859320C-5E74-4927-B786-5307DC0FC028}"/>
    <cellStyle name="Normal 17 4 2 5" xfId="17149" xr:uid="{C01EF93B-C1B0-484A-9D2E-BB114D2ADC75}"/>
    <cellStyle name="Normal 17 4 2 5 2" xfId="17150" xr:uid="{AD4B3C3F-CCD0-426A-8CC4-29FB32DEE74F}"/>
    <cellStyle name="Normal 17 4 2 5 2 2" xfId="17151" xr:uid="{1AB5FFC5-594C-4F7B-86FB-A9A3AF64C663}"/>
    <cellStyle name="Normal 17 4 2 5 3" xfId="17152" xr:uid="{500878E8-8C36-46D4-B0E0-C5DEBDE96F85}"/>
    <cellStyle name="Normal 17 4 2 6" xfId="17153" xr:uid="{59E2C42D-3210-47BA-8682-C23E22600DD0}"/>
    <cellStyle name="Normal 17 4 2 6 2" xfId="17154" xr:uid="{EA5F4C39-93EE-42D7-B44E-791951528D7A}"/>
    <cellStyle name="Normal 17 4 2 7" xfId="17155" xr:uid="{423B9FB1-9B23-452D-B4EB-D9D4C9897EAD}"/>
    <cellStyle name="Normal 17 4 3" xfId="17156" xr:uid="{5011A84C-7313-483D-A1C3-E4B78002A1B0}"/>
    <cellStyle name="Normal 17 4 3 2" xfId="17157" xr:uid="{60BB3BFE-99AF-4E12-BADB-0A56F0D51A43}"/>
    <cellStyle name="Normal 17 4 3 2 2" xfId="17158" xr:uid="{B4D1E40C-0317-45CC-AE88-CFD79145247A}"/>
    <cellStyle name="Normal 17 4 3 2 2 2" xfId="17159" xr:uid="{003AA851-03E3-47D8-AD50-65E318F8D3A4}"/>
    <cellStyle name="Normal 17 4 3 2 2 2 2" xfId="17160" xr:uid="{D360AD55-79D6-4C2E-B1E6-C257A2DB880E}"/>
    <cellStyle name="Normal 17 4 3 2 2 2 2 2" xfId="17161" xr:uid="{384D8F88-13C8-456C-B221-09B11F25127B}"/>
    <cellStyle name="Normal 17 4 3 2 2 2 3" xfId="17162" xr:uid="{791A0B75-B76E-47F6-AD08-504C0650AA0B}"/>
    <cellStyle name="Normal 17 4 3 2 2 3" xfId="17163" xr:uid="{3889587C-6ABF-4636-9486-AA5449BCDC1C}"/>
    <cellStyle name="Normal 17 4 3 2 2 3 2" xfId="17164" xr:uid="{7B830A63-5BE5-4BF1-874B-F7F6F330C2EA}"/>
    <cellStyle name="Normal 17 4 3 2 2 4" xfId="17165" xr:uid="{0893306C-B63E-4320-B1B1-483781798482}"/>
    <cellStyle name="Normal 17 4 3 2 3" xfId="17166" xr:uid="{5ECA941F-7009-4CF9-8A3D-B78026266258}"/>
    <cellStyle name="Normal 17 4 3 2 3 2" xfId="17167" xr:uid="{26C8E593-8C18-431B-B51E-0E5CBC94D819}"/>
    <cellStyle name="Normal 17 4 3 2 3 2 2" xfId="17168" xr:uid="{CD5AE432-774A-4F9F-84D1-1F5344B3D83C}"/>
    <cellStyle name="Normal 17 4 3 2 3 3" xfId="17169" xr:uid="{5BBECD22-D79B-428A-B6D7-606FE9767280}"/>
    <cellStyle name="Normal 17 4 3 2 4" xfId="17170" xr:uid="{396BB1DF-85B4-4280-B6F2-B89E924FE4EB}"/>
    <cellStyle name="Normal 17 4 3 2 4 2" xfId="17171" xr:uid="{DE075AD9-4BB1-4DF9-9357-908AE9A73DEC}"/>
    <cellStyle name="Normal 17 4 3 2 5" xfId="17172" xr:uid="{78833D45-EC67-4252-BA04-969EBFF134F5}"/>
    <cellStyle name="Normal 17 4 3 3" xfId="17173" xr:uid="{B12D9D48-3CB7-4401-999A-38AE1E796582}"/>
    <cellStyle name="Normal 17 4 3 3 2" xfId="17174" xr:uid="{466E2D1D-2F2B-4614-92D1-2C21DBCF6F22}"/>
    <cellStyle name="Normal 17 4 3 3 2 2" xfId="17175" xr:uid="{EA7C7BB2-C4A2-481A-A06A-4E78C65FE35A}"/>
    <cellStyle name="Normal 17 4 3 3 2 2 2" xfId="17176" xr:uid="{1F57F965-8D84-4087-9EA2-8C33A2A5EC37}"/>
    <cellStyle name="Normal 17 4 3 3 2 3" xfId="17177" xr:uid="{92848361-8F13-462F-831A-C4BBAF0719C9}"/>
    <cellStyle name="Normal 17 4 3 3 3" xfId="17178" xr:uid="{7758DA99-8AC4-4251-BF66-CAB596108682}"/>
    <cellStyle name="Normal 17 4 3 3 3 2" xfId="17179" xr:uid="{3B39AF32-6CF9-4E2A-9C16-2ABF043E1884}"/>
    <cellStyle name="Normal 17 4 3 3 4" xfId="17180" xr:uid="{55889723-EB97-49AC-83FA-27B617E2CA3E}"/>
    <cellStyle name="Normal 17 4 3 4" xfId="17181" xr:uid="{001B2558-8A60-43C3-A859-CAE848608184}"/>
    <cellStyle name="Normal 17 4 3 4 2" xfId="17182" xr:uid="{BAC2BA5A-829B-45A4-9BA9-CE9E8BA332C0}"/>
    <cellStyle name="Normal 17 4 3 4 2 2" xfId="17183" xr:uid="{9AF5FC93-E4F7-4E99-9BCD-50FAEFB78DDF}"/>
    <cellStyle name="Normal 17 4 3 4 3" xfId="17184" xr:uid="{0279925B-CA22-478D-B4F8-D5E1155C0F5C}"/>
    <cellStyle name="Normal 17 4 3 5" xfId="17185" xr:uid="{4576EBE3-CF4B-4310-A585-DA5A32DE26CC}"/>
    <cellStyle name="Normal 17 4 3 5 2" xfId="17186" xr:uid="{56C763F6-4BE7-4253-B570-99C9824508B3}"/>
    <cellStyle name="Normal 17 4 3 6" xfId="17187" xr:uid="{538DCB69-BEF1-4212-AAA6-47C9A9B8D254}"/>
    <cellStyle name="Normal 17 4 4" xfId="17188" xr:uid="{D701CAD8-AFE3-4976-9606-EB38CD473DD9}"/>
    <cellStyle name="Normal 17 4 4 2" xfId="17189" xr:uid="{1407A325-35D1-47CC-ACDC-0E22B33CADE1}"/>
    <cellStyle name="Normal 17 4 4 2 2" xfId="17190" xr:uid="{AC0612A3-49B4-4CB8-8A2E-85E3865D74D1}"/>
    <cellStyle name="Normal 17 4 4 2 2 2" xfId="17191" xr:uid="{BBD1907A-AEC8-4813-81BB-A261253D0FF8}"/>
    <cellStyle name="Normal 17 4 4 2 2 2 2" xfId="17192" xr:uid="{A9F40ABE-8FBB-4D21-B64B-C9CA0FB0896A}"/>
    <cellStyle name="Normal 17 4 4 2 2 3" xfId="17193" xr:uid="{0221E9D8-80B6-44D5-9B5E-D1178AE2ECFE}"/>
    <cellStyle name="Normal 17 4 4 2 3" xfId="17194" xr:uid="{149DE3F1-4069-4287-90C3-05099BB175F5}"/>
    <cellStyle name="Normal 17 4 4 2 3 2" xfId="17195" xr:uid="{1512F7AE-1C4D-48AB-B13B-25457C539F68}"/>
    <cellStyle name="Normal 17 4 4 2 4" xfId="17196" xr:uid="{814F67CC-0C47-47F7-B07D-0F8B02EBF4A5}"/>
    <cellStyle name="Normal 17 4 4 3" xfId="17197" xr:uid="{A67847B1-5445-4186-8639-98B220E16DD8}"/>
    <cellStyle name="Normal 17 4 4 3 2" xfId="17198" xr:uid="{F3AA0F70-A625-4CBB-998D-734D133D3844}"/>
    <cellStyle name="Normal 17 4 4 3 2 2" xfId="17199" xr:uid="{1A2120AC-82CD-4C79-8184-A7863703A7FF}"/>
    <cellStyle name="Normal 17 4 4 3 3" xfId="17200" xr:uid="{FF03DE3A-519A-47EA-8D28-210AC1B42EA5}"/>
    <cellStyle name="Normal 17 4 4 4" xfId="17201" xr:uid="{3DED2921-A654-40AA-8FAB-AA364CE521EE}"/>
    <cellStyle name="Normal 17 4 4 4 2" xfId="17202" xr:uid="{096F58B2-D226-49DA-B5AE-0F744EF2C834}"/>
    <cellStyle name="Normal 17 4 4 5" xfId="17203" xr:uid="{85E8F9AD-1713-421E-BB72-CB194A79E24C}"/>
    <cellStyle name="Normal 17 4 5" xfId="17204" xr:uid="{4C363948-57C4-45D8-8EEC-0C5F7FD8726C}"/>
    <cellStyle name="Normal 17 4 5 2" xfId="17205" xr:uid="{7DBD3B4C-BCFF-45CE-BBDA-FEEE33EBA400}"/>
    <cellStyle name="Normal 17 4 5 2 2" xfId="17206" xr:uid="{1D162128-D91B-4ED4-8542-2B8F931FF7B7}"/>
    <cellStyle name="Normal 17 4 5 2 2 2" xfId="17207" xr:uid="{38B2A9FB-0FE0-4A3F-BFEC-BC9F24E70C77}"/>
    <cellStyle name="Normal 17 4 5 2 3" xfId="17208" xr:uid="{DAEB743A-94CE-4795-AF22-7E7C6053032B}"/>
    <cellStyle name="Normal 17 4 5 3" xfId="17209" xr:uid="{ECB0E3E3-F63D-4932-A0B3-F40A855E2324}"/>
    <cellStyle name="Normal 17 4 5 3 2" xfId="17210" xr:uid="{B357ACF3-C621-40AD-8D75-69EBE014B49F}"/>
    <cellStyle name="Normal 17 4 5 4" xfId="17211" xr:uid="{6414CF33-11D0-4DC2-8F71-512C566CB4B0}"/>
    <cellStyle name="Normal 17 4 6" xfId="17212" xr:uid="{F1025E71-D1DC-4367-A1AB-B4202CA2F821}"/>
    <cellStyle name="Normal 17 4 6 2" xfId="17213" xr:uid="{32B5EF13-A839-47F3-BDDE-44F1CDADA748}"/>
    <cellStyle name="Normal 17 4 6 2 2" xfId="17214" xr:uid="{E3B68376-AB78-4F72-806B-E7AB0C54566D}"/>
    <cellStyle name="Normal 17 4 6 3" xfId="17215" xr:uid="{D8F26A71-5367-4EEB-83FE-D75CDE50521D}"/>
    <cellStyle name="Normal 17 4 7" xfId="17216" xr:uid="{29489A0F-8EBC-4878-9167-F436D0E0FC2F}"/>
    <cellStyle name="Normal 17 4 7 2" xfId="17217" xr:uid="{7D63CA1F-777C-4A63-8CB3-B89E5268D40D}"/>
    <cellStyle name="Normal 17 4 8" xfId="17218" xr:uid="{E62AA768-5DD9-4BFC-BD33-1F0E8968DC8C}"/>
    <cellStyle name="Normal 17 5" xfId="17219" xr:uid="{BBE552AC-84DD-4313-98BC-5ED524765637}"/>
    <cellStyle name="Normal 17 5 2" xfId="17220" xr:uid="{66676FFC-1556-4801-89C0-C584F010BB25}"/>
    <cellStyle name="Normal 17 5 2 2" xfId="17221" xr:uid="{39F1897A-371F-4512-8D30-021C915E80F4}"/>
    <cellStyle name="Normal 17 5 2 2 2" xfId="17222" xr:uid="{7F8C9D34-7DA4-4AD4-8E6B-7A28073989A2}"/>
    <cellStyle name="Normal 17 5 2 2 2 2" xfId="17223" xr:uid="{B93E560C-2AEB-4280-9342-2B0F5307518A}"/>
    <cellStyle name="Normal 17 5 2 2 2 2 2" xfId="17224" xr:uid="{D4B55F0F-67C7-4154-979E-92F51B304535}"/>
    <cellStyle name="Normal 17 5 2 2 2 2 2 2" xfId="17225" xr:uid="{CDCFEC04-93F4-46C3-9E9E-4EEB46CFEFE7}"/>
    <cellStyle name="Normal 17 5 2 2 2 2 2 2 2" xfId="17226" xr:uid="{6182DF76-F607-4A0E-B399-44BAD3C67325}"/>
    <cellStyle name="Normal 17 5 2 2 2 2 2 3" xfId="17227" xr:uid="{2112035F-59B3-4DF4-A452-8F1B113AB9BF}"/>
    <cellStyle name="Normal 17 5 2 2 2 2 3" xfId="17228" xr:uid="{580251FA-DCE7-4C86-983D-626F798DDFC4}"/>
    <cellStyle name="Normal 17 5 2 2 2 2 3 2" xfId="17229" xr:uid="{2B79BB81-C19A-4059-B769-67B42A916B44}"/>
    <cellStyle name="Normal 17 5 2 2 2 2 4" xfId="17230" xr:uid="{B364FC5C-6791-4E59-86B6-F7FCE70426CD}"/>
    <cellStyle name="Normal 17 5 2 2 2 3" xfId="17231" xr:uid="{CE587DC2-5CA5-4A44-94C7-AF56CB36A57C}"/>
    <cellStyle name="Normal 17 5 2 2 2 3 2" xfId="17232" xr:uid="{F7C57E8A-33D7-4F4B-9F7B-93697FB30984}"/>
    <cellStyle name="Normal 17 5 2 2 2 3 2 2" xfId="17233" xr:uid="{C6AF2C7F-5B98-4FAB-8301-83AA146525B8}"/>
    <cellStyle name="Normal 17 5 2 2 2 3 3" xfId="17234" xr:uid="{658F58A5-E75C-4C59-9DF9-E6A2372B58A5}"/>
    <cellStyle name="Normal 17 5 2 2 2 4" xfId="17235" xr:uid="{3A6CC8B8-94CB-4BF9-9158-244C6984A033}"/>
    <cellStyle name="Normal 17 5 2 2 2 4 2" xfId="17236" xr:uid="{C7DB581C-D6CE-4A38-8156-F15A8298FC8B}"/>
    <cellStyle name="Normal 17 5 2 2 2 5" xfId="17237" xr:uid="{8DBF3AEB-0AA0-4699-9417-9E88A4A843E5}"/>
    <cellStyle name="Normal 17 5 2 2 3" xfId="17238" xr:uid="{AE102D2E-CE7E-4606-B74C-A1FAC53860AD}"/>
    <cellStyle name="Normal 17 5 2 2 3 2" xfId="17239" xr:uid="{419D2F89-05C4-482A-A037-DBBCF16E63AA}"/>
    <cellStyle name="Normal 17 5 2 2 3 2 2" xfId="17240" xr:uid="{752EFECC-9BD5-4333-AB1C-4E7B54C38B46}"/>
    <cellStyle name="Normal 17 5 2 2 3 2 2 2" xfId="17241" xr:uid="{95C558BF-578E-4C0F-9220-747C2810E9D9}"/>
    <cellStyle name="Normal 17 5 2 2 3 2 3" xfId="17242" xr:uid="{06BBF4A2-A022-4739-8C32-C39AA6288615}"/>
    <cellStyle name="Normal 17 5 2 2 3 3" xfId="17243" xr:uid="{41287F57-41CC-4F0E-89C0-36CD00DDF86D}"/>
    <cellStyle name="Normal 17 5 2 2 3 3 2" xfId="17244" xr:uid="{262E6950-49BA-42E1-A520-B9C2588A715A}"/>
    <cellStyle name="Normal 17 5 2 2 3 4" xfId="17245" xr:uid="{AAAD189A-3A99-4145-9229-1F7C89BEE970}"/>
    <cellStyle name="Normal 17 5 2 2 4" xfId="17246" xr:uid="{53B2AB7A-09E4-4FEB-8334-2E247D6A2582}"/>
    <cellStyle name="Normal 17 5 2 2 4 2" xfId="17247" xr:uid="{BAC83F38-9B04-47B7-BF9B-516BB317C0E4}"/>
    <cellStyle name="Normal 17 5 2 2 4 2 2" xfId="17248" xr:uid="{BAF828C4-0501-4607-8E0E-FB548DDCF320}"/>
    <cellStyle name="Normal 17 5 2 2 4 3" xfId="17249" xr:uid="{5B9372D5-C38E-4DAE-9B54-6ABB5459F469}"/>
    <cellStyle name="Normal 17 5 2 2 5" xfId="17250" xr:uid="{76ED5762-5734-47D4-A8BB-A1459549305F}"/>
    <cellStyle name="Normal 17 5 2 2 5 2" xfId="17251" xr:uid="{A2D68700-336D-403D-8192-DE7C63946909}"/>
    <cellStyle name="Normal 17 5 2 2 6" xfId="17252" xr:uid="{29D3A8EC-71A5-429E-880D-702EA7F93705}"/>
    <cellStyle name="Normal 17 5 2 3" xfId="17253" xr:uid="{7704D7A1-60DA-4E39-A658-DAC6D1B6E076}"/>
    <cellStyle name="Normal 17 5 2 3 2" xfId="17254" xr:uid="{2B3A987B-2CBC-4FAE-A649-A9C9B3CB3527}"/>
    <cellStyle name="Normal 17 5 2 3 2 2" xfId="17255" xr:uid="{6FB4D3CB-D4CE-422C-A56C-D047F9E6549E}"/>
    <cellStyle name="Normal 17 5 2 3 2 2 2" xfId="17256" xr:uid="{612165D4-DF15-4C07-8FDE-2BE111E95CBE}"/>
    <cellStyle name="Normal 17 5 2 3 2 2 2 2" xfId="17257" xr:uid="{817BBB87-B696-4F6B-8976-0C2EF59DADF8}"/>
    <cellStyle name="Normal 17 5 2 3 2 2 3" xfId="17258" xr:uid="{CB0E5823-A327-421E-9E5C-7E8C09B1A694}"/>
    <cellStyle name="Normal 17 5 2 3 2 3" xfId="17259" xr:uid="{F17F4B51-9667-4233-B6D7-3FBCE0E6DFFF}"/>
    <cellStyle name="Normal 17 5 2 3 2 3 2" xfId="17260" xr:uid="{2351D09E-C6D7-4224-B964-7797772D9438}"/>
    <cellStyle name="Normal 17 5 2 3 2 4" xfId="17261" xr:uid="{98FE307B-1741-4733-AC3E-B46F545E5525}"/>
    <cellStyle name="Normal 17 5 2 3 3" xfId="17262" xr:uid="{BAB96781-EA35-45BB-B3B0-A6F29BE5D3E7}"/>
    <cellStyle name="Normal 17 5 2 3 3 2" xfId="17263" xr:uid="{BD0E34B1-1BE6-4728-B20C-08D6D953E5CE}"/>
    <cellStyle name="Normal 17 5 2 3 3 2 2" xfId="17264" xr:uid="{B94A8167-FDC0-4F72-8C14-4F009BD28163}"/>
    <cellStyle name="Normal 17 5 2 3 3 3" xfId="17265" xr:uid="{EB47A09F-9499-4C17-8B25-966DCEFD0875}"/>
    <cellStyle name="Normal 17 5 2 3 4" xfId="17266" xr:uid="{E4171BCC-D759-4CB1-8361-C2E01128312B}"/>
    <cellStyle name="Normal 17 5 2 3 4 2" xfId="17267" xr:uid="{70DABD55-E0D7-4114-A660-EF3C36283823}"/>
    <cellStyle name="Normal 17 5 2 3 5" xfId="17268" xr:uid="{2A459B0E-DDB5-49E4-8480-BC70B8C1793C}"/>
    <cellStyle name="Normal 17 5 2 4" xfId="17269" xr:uid="{748866E6-D575-4970-A181-D06C3CE8328C}"/>
    <cellStyle name="Normal 17 5 2 4 2" xfId="17270" xr:uid="{581A96D7-5534-4C28-91AF-7657B43BE8C2}"/>
    <cellStyle name="Normal 17 5 2 4 2 2" xfId="17271" xr:uid="{589E9E52-6237-4C5A-B1F6-343627D9A6E9}"/>
    <cellStyle name="Normal 17 5 2 4 2 2 2" xfId="17272" xr:uid="{28695E8E-C25C-4C8B-92CA-17BCC3232012}"/>
    <cellStyle name="Normal 17 5 2 4 2 3" xfId="17273" xr:uid="{6B1B4723-D7AD-4B51-8331-99D875F56474}"/>
    <cellStyle name="Normal 17 5 2 4 3" xfId="17274" xr:uid="{C7E9046E-ACCC-43B9-8C92-CCBB8731FD02}"/>
    <cellStyle name="Normal 17 5 2 4 3 2" xfId="17275" xr:uid="{F630CEC9-4ACC-42EA-9C65-AD088FA92DAA}"/>
    <cellStyle name="Normal 17 5 2 4 4" xfId="17276" xr:uid="{54BD724C-9A11-48C5-8765-1244EAA702A3}"/>
    <cellStyle name="Normal 17 5 2 5" xfId="17277" xr:uid="{65C97635-C840-4420-8B97-67AA287C6A98}"/>
    <cellStyle name="Normal 17 5 2 5 2" xfId="17278" xr:uid="{82EDE7EF-F04D-4BB4-8568-0CE1287EA7CA}"/>
    <cellStyle name="Normal 17 5 2 5 2 2" xfId="17279" xr:uid="{7C753BB8-1814-40C6-82A4-209E6DD91437}"/>
    <cellStyle name="Normal 17 5 2 5 3" xfId="17280" xr:uid="{252C88BD-3651-4900-A5A6-47DC7D6D6F71}"/>
    <cellStyle name="Normal 17 5 2 6" xfId="17281" xr:uid="{E2704CE3-33FA-41B9-B33C-042A1B2FBE27}"/>
    <cellStyle name="Normal 17 5 2 6 2" xfId="17282" xr:uid="{418C852F-D153-44E6-BEF2-5161B48A4784}"/>
    <cellStyle name="Normal 17 5 2 7" xfId="17283" xr:uid="{DA5D065F-72ED-42D1-A07D-4C847697A25D}"/>
    <cellStyle name="Normal 17 5 3" xfId="17284" xr:uid="{13A12F93-F251-4746-9227-EE39EB8611A5}"/>
    <cellStyle name="Normal 17 5 3 2" xfId="17285" xr:uid="{4C4BDEB1-0B64-49D9-8531-A71395FA0E80}"/>
    <cellStyle name="Normal 17 5 3 2 2" xfId="17286" xr:uid="{4777F8EC-FF21-48BE-9140-311B4E7EF28E}"/>
    <cellStyle name="Normal 17 5 3 2 2 2" xfId="17287" xr:uid="{CF4296DB-8E9E-4D6B-A181-9E5E4D676FC7}"/>
    <cellStyle name="Normal 17 5 3 2 2 2 2" xfId="17288" xr:uid="{9D5D046B-135D-432E-9CA8-4AD61A211F7A}"/>
    <cellStyle name="Normal 17 5 3 2 2 2 2 2" xfId="17289" xr:uid="{AB631CD0-F4F2-4914-9511-D30B0051E17E}"/>
    <cellStyle name="Normal 17 5 3 2 2 2 3" xfId="17290" xr:uid="{7A6ABF47-68A3-4EB5-9F48-9C851A042F84}"/>
    <cellStyle name="Normal 17 5 3 2 2 3" xfId="17291" xr:uid="{F88DEE80-CA52-4CEE-B0FC-E91B2525C86C}"/>
    <cellStyle name="Normal 17 5 3 2 2 3 2" xfId="17292" xr:uid="{D1238F88-2ED8-49E1-B9A7-451140CAB656}"/>
    <cellStyle name="Normal 17 5 3 2 2 4" xfId="17293" xr:uid="{F35F225C-21C7-467C-A739-7DE823A9518F}"/>
    <cellStyle name="Normal 17 5 3 2 3" xfId="17294" xr:uid="{7ABF3837-7282-4464-99E9-55C82792A58E}"/>
    <cellStyle name="Normal 17 5 3 2 3 2" xfId="17295" xr:uid="{036CF033-2DD4-405D-8DF9-A7ABFDC95ACA}"/>
    <cellStyle name="Normal 17 5 3 2 3 2 2" xfId="17296" xr:uid="{A1159294-492B-4F13-A1B5-D6FDC3036A31}"/>
    <cellStyle name="Normal 17 5 3 2 3 3" xfId="17297" xr:uid="{97F318C6-945E-480F-BC5C-A5DCCCD13907}"/>
    <cellStyle name="Normal 17 5 3 2 4" xfId="17298" xr:uid="{852809DC-9742-4B54-B539-0C8CC0D355D9}"/>
    <cellStyle name="Normal 17 5 3 2 4 2" xfId="17299" xr:uid="{D91B7E2E-7A71-4F74-83B6-BEE01B769F7A}"/>
    <cellStyle name="Normal 17 5 3 2 5" xfId="17300" xr:uid="{92B4E83C-A680-4EB8-A27B-44E27CADD5EA}"/>
    <cellStyle name="Normal 17 5 3 3" xfId="17301" xr:uid="{14806BF9-A3CD-464F-A868-A10DAAEDD684}"/>
    <cellStyle name="Normal 17 5 3 3 2" xfId="17302" xr:uid="{A659A931-BAA4-425F-AF42-8F182BDA4651}"/>
    <cellStyle name="Normal 17 5 3 3 2 2" xfId="17303" xr:uid="{7307BA8D-E03E-4C06-A80A-2C00A9C99E1A}"/>
    <cellStyle name="Normal 17 5 3 3 2 2 2" xfId="17304" xr:uid="{D9EB97E9-18B2-4DA8-88A0-A7C01156BBA2}"/>
    <cellStyle name="Normal 17 5 3 3 2 3" xfId="17305" xr:uid="{6BA98142-F899-49ED-A9CA-8EAAE81FDFD1}"/>
    <cellStyle name="Normal 17 5 3 3 3" xfId="17306" xr:uid="{DBE803E7-6718-468F-956B-F9E7358EB8A7}"/>
    <cellStyle name="Normal 17 5 3 3 3 2" xfId="17307" xr:uid="{991472A4-308E-418E-8CBD-54095413C107}"/>
    <cellStyle name="Normal 17 5 3 3 4" xfId="17308" xr:uid="{8BE946D3-20F5-4572-840B-5911139E5699}"/>
    <cellStyle name="Normal 17 5 3 4" xfId="17309" xr:uid="{99DC9CED-F0B4-4935-9C96-A4ACF14A6D95}"/>
    <cellStyle name="Normal 17 5 3 4 2" xfId="17310" xr:uid="{1820FBE3-6B77-45C7-AC2B-AD1FF93A4A3B}"/>
    <cellStyle name="Normal 17 5 3 4 2 2" xfId="17311" xr:uid="{0AF118B2-CC8E-45B9-9B28-C0B1A494E13B}"/>
    <cellStyle name="Normal 17 5 3 4 3" xfId="17312" xr:uid="{EBCC0610-2622-4F73-A36D-15B044873389}"/>
    <cellStyle name="Normal 17 5 3 5" xfId="17313" xr:uid="{B0B9D396-7078-4F62-B9A4-F8E73E2AC0EA}"/>
    <cellStyle name="Normal 17 5 3 5 2" xfId="17314" xr:uid="{39C30E07-BB82-4EEC-BB30-1F5F60694C10}"/>
    <cellStyle name="Normal 17 5 3 6" xfId="17315" xr:uid="{6E14AC94-822E-43C9-90A4-42ED2A68BF4B}"/>
    <cellStyle name="Normal 17 5 4" xfId="17316" xr:uid="{5781718B-CF22-4E22-9FDB-91793E32EECF}"/>
    <cellStyle name="Normal 17 5 4 2" xfId="17317" xr:uid="{E0459434-6DCE-4918-A51A-7FD013E18709}"/>
    <cellStyle name="Normal 17 5 4 2 2" xfId="17318" xr:uid="{B7209E37-B601-4519-AA66-BC94EF08CA31}"/>
    <cellStyle name="Normal 17 5 4 2 2 2" xfId="17319" xr:uid="{AB500242-4427-493B-B522-27479E726D7A}"/>
    <cellStyle name="Normal 17 5 4 2 2 2 2" xfId="17320" xr:uid="{70325EB4-ACDE-4D11-9D8F-5F068B25BCDF}"/>
    <cellStyle name="Normal 17 5 4 2 2 3" xfId="17321" xr:uid="{37362A64-21F6-4B8C-8362-5A22C74A0AE7}"/>
    <cellStyle name="Normal 17 5 4 2 3" xfId="17322" xr:uid="{98B8A5FF-1613-4D5B-BBD9-CB60D77B344C}"/>
    <cellStyle name="Normal 17 5 4 2 3 2" xfId="17323" xr:uid="{37803F6A-8121-4270-ACAB-FC0A3887AEE1}"/>
    <cellStyle name="Normal 17 5 4 2 4" xfId="17324" xr:uid="{F4389194-CA28-414A-9262-07C64765FDB3}"/>
    <cellStyle name="Normal 17 5 4 3" xfId="17325" xr:uid="{FE02267E-29BA-4FDB-A0ED-FD6DFCD7F571}"/>
    <cellStyle name="Normal 17 5 4 3 2" xfId="17326" xr:uid="{77581D63-A8D4-43EA-861D-5C6457C98254}"/>
    <cellStyle name="Normal 17 5 4 3 2 2" xfId="17327" xr:uid="{E443F930-2141-4B32-9533-A2552A95F55E}"/>
    <cellStyle name="Normal 17 5 4 3 3" xfId="17328" xr:uid="{D6A5B8C5-70B7-4B59-A6B7-362EFBE2D660}"/>
    <cellStyle name="Normal 17 5 4 4" xfId="17329" xr:uid="{C0FE40CF-04C1-41A7-ACFF-AE669FB5CF18}"/>
    <cellStyle name="Normal 17 5 4 4 2" xfId="17330" xr:uid="{043A2C88-6096-4969-94AB-CD4CD9204790}"/>
    <cellStyle name="Normal 17 5 4 5" xfId="17331" xr:uid="{58D6C602-81CF-4824-9618-01AB211BD379}"/>
    <cellStyle name="Normal 17 5 5" xfId="17332" xr:uid="{E4FF2B8E-BE46-49CE-AB99-A0ABC0BB1075}"/>
    <cellStyle name="Normal 17 5 5 2" xfId="17333" xr:uid="{16ACF17B-6DBF-4C97-9CD7-F3621AA35152}"/>
    <cellStyle name="Normal 17 5 5 2 2" xfId="17334" xr:uid="{A453FAD9-4BAF-438D-AF98-24F020793E21}"/>
    <cellStyle name="Normal 17 5 5 2 2 2" xfId="17335" xr:uid="{2122E14D-D41F-46E1-A3A3-396FD8444E45}"/>
    <cellStyle name="Normal 17 5 5 2 3" xfId="17336" xr:uid="{99FF4D2C-4476-453C-8083-F47BFF4E7E5D}"/>
    <cellStyle name="Normal 17 5 5 3" xfId="17337" xr:uid="{1C469114-B261-471B-83BF-328140C9B54B}"/>
    <cellStyle name="Normal 17 5 5 3 2" xfId="17338" xr:uid="{1B7169FA-CB84-483E-ACD0-FCE6F38064E8}"/>
    <cellStyle name="Normal 17 5 5 4" xfId="17339" xr:uid="{F1BAFB62-8799-4C18-8295-95284A452AB2}"/>
    <cellStyle name="Normal 17 5 6" xfId="17340" xr:uid="{B0F55B0C-DF95-417C-BB1C-86AD6B2E7E89}"/>
    <cellStyle name="Normal 17 5 6 2" xfId="17341" xr:uid="{CD9ABC5B-E176-4FF7-9ECE-31B2DC7AAB86}"/>
    <cellStyle name="Normal 17 5 6 2 2" xfId="17342" xr:uid="{51A0154A-EC09-4A48-A3CA-DE567A533B78}"/>
    <cellStyle name="Normal 17 5 6 3" xfId="17343" xr:uid="{B6DDF50A-5B1A-4DE1-9130-215BE8027EFB}"/>
    <cellStyle name="Normal 17 5 7" xfId="17344" xr:uid="{5B3C63B9-B736-40BD-AEB7-450FB21161FF}"/>
    <cellStyle name="Normal 17 5 7 2" xfId="17345" xr:uid="{0B612F48-2E2F-47B5-985B-0997CFDF2A87}"/>
    <cellStyle name="Normal 17 5 8" xfId="17346" xr:uid="{F6AEE5B2-B5EF-493D-BDB3-DC4ACFC7FDE0}"/>
    <cellStyle name="Normal 17 6" xfId="17347" xr:uid="{2FCF511E-F10C-44C1-A079-98C271F0DAFC}"/>
    <cellStyle name="Normal 17 6 2" xfId="17348" xr:uid="{06845335-97B3-403A-B816-24F1DFC4DAC2}"/>
    <cellStyle name="Normal 17 6 2 2" xfId="17349" xr:uid="{0C14B50C-9B34-43CD-9F51-EF567BA5D7F4}"/>
    <cellStyle name="Normal 17 6 2 2 2" xfId="17350" xr:uid="{33B96E88-036D-48EA-893F-45C79AF16489}"/>
    <cellStyle name="Normal 17 6 2 2 2 2" xfId="17351" xr:uid="{8362FEE1-444A-4EA0-8403-2D1260355F07}"/>
    <cellStyle name="Normal 17 6 2 2 2 2 2" xfId="17352" xr:uid="{68F8BCBE-58F7-4354-8834-C7658C8838E6}"/>
    <cellStyle name="Normal 17 6 2 2 2 2 2 2" xfId="17353" xr:uid="{DBD0935D-931B-4172-A7B5-0A5D53121935}"/>
    <cellStyle name="Normal 17 6 2 2 2 2 2 2 2" xfId="17354" xr:uid="{464D9A1C-7561-43CF-86CC-9E2D08ED2482}"/>
    <cellStyle name="Normal 17 6 2 2 2 2 2 3" xfId="17355" xr:uid="{8DA219E7-535B-4265-87C7-B73389F52430}"/>
    <cellStyle name="Normal 17 6 2 2 2 2 3" xfId="17356" xr:uid="{CBAA0410-F9E5-4E62-BD21-EA527AAD1915}"/>
    <cellStyle name="Normal 17 6 2 2 2 2 3 2" xfId="17357" xr:uid="{FF2B2945-815B-410F-AEF9-8A41C9A7B93E}"/>
    <cellStyle name="Normal 17 6 2 2 2 2 4" xfId="17358" xr:uid="{49142B15-3014-4E0F-A4E1-F3AF765B203C}"/>
    <cellStyle name="Normal 17 6 2 2 2 3" xfId="17359" xr:uid="{66D7009C-C87B-4521-A94B-AB394307EE77}"/>
    <cellStyle name="Normal 17 6 2 2 2 3 2" xfId="17360" xr:uid="{6B7018DB-F068-49AA-8A41-3372561BA899}"/>
    <cellStyle name="Normal 17 6 2 2 2 3 2 2" xfId="17361" xr:uid="{C16DB3C6-4FC8-4935-A153-EB5370F51481}"/>
    <cellStyle name="Normal 17 6 2 2 2 3 3" xfId="17362" xr:uid="{29ABCCF0-F1CE-4481-AE17-991527F196AB}"/>
    <cellStyle name="Normal 17 6 2 2 2 4" xfId="17363" xr:uid="{B887AA3C-68B9-454A-8A92-F5807B89E774}"/>
    <cellStyle name="Normal 17 6 2 2 2 4 2" xfId="17364" xr:uid="{E45B0F82-7026-4CB5-B04E-EE3C3F4D03C3}"/>
    <cellStyle name="Normal 17 6 2 2 2 5" xfId="17365" xr:uid="{29A3CD26-F64A-471A-AB07-707298A0C713}"/>
    <cellStyle name="Normal 17 6 2 2 3" xfId="17366" xr:uid="{F0125A51-4437-4EBA-A606-B0E9228AD92D}"/>
    <cellStyle name="Normal 17 6 2 2 3 2" xfId="17367" xr:uid="{AB65CA66-CE08-4832-87CF-D231D83D7F28}"/>
    <cellStyle name="Normal 17 6 2 2 3 2 2" xfId="17368" xr:uid="{364B5F50-60DF-4624-9DCA-01D3077B4660}"/>
    <cellStyle name="Normal 17 6 2 2 3 2 2 2" xfId="17369" xr:uid="{789960F1-2813-4E58-9FEC-840A0607BB17}"/>
    <cellStyle name="Normal 17 6 2 2 3 2 3" xfId="17370" xr:uid="{69AA179D-9854-45BA-BAA2-6F9371C4ECBA}"/>
    <cellStyle name="Normal 17 6 2 2 3 3" xfId="17371" xr:uid="{7CA837E6-45C9-44D7-86CC-BCEA169E849B}"/>
    <cellStyle name="Normal 17 6 2 2 3 3 2" xfId="17372" xr:uid="{99A9C1FF-0264-4C4A-9E68-1A89F42773BB}"/>
    <cellStyle name="Normal 17 6 2 2 3 4" xfId="17373" xr:uid="{C3065A44-FBB0-4F99-9C6D-29C30EEB3DC2}"/>
    <cellStyle name="Normal 17 6 2 2 4" xfId="17374" xr:uid="{E1FA4CCC-6BDB-4B33-9952-74D67D6DD886}"/>
    <cellStyle name="Normal 17 6 2 2 4 2" xfId="17375" xr:uid="{F105B982-7C97-47A5-9727-437F58A802B1}"/>
    <cellStyle name="Normal 17 6 2 2 4 2 2" xfId="17376" xr:uid="{63A7F809-5321-4D90-B8E5-33215A56F1C8}"/>
    <cellStyle name="Normal 17 6 2 2 4 3" xfId="17377" xr:uid="{5848DC9E-7858-4595-A043-565367E9F131}"/>
    <cellStyle name="Normal 17 6 2 2 5" xfId="17378" xr:uid="{42B90535-3A01-4A6B-820B-C575D35356E3}"/>
    <cellStyle name="Normal 17 6 2 2 5 2" xfId="17379" xr:uid="{CE412F16-5DE6-467E-8B29-38CB9B41BAC5}"/>
    <cellStyle name="Normal 17 6 2 2 6" xfId="17380" xr:uid="{EA9B52D9-B3DC-4070-8DDA-382C1729B1F9}"/>
    <cellStyle name="Normal 17 6 2 3" xfId="17381" xr:uid="{8F477159-9A84-49D4-8001-0D08687A0C74}"/>
    <cellStyle name="Normal 17 6 2 3 2" xfId="17382" xr:uid="{9B78CEBB-1F57-4FB8-AF65-B2952DF9777A}"/>
    <cellStyle name="Normal 17 6 2 3 2 2" xfId="17383" xr:uid="{F938EB52-CE08-44CD-896B-B9A87360C1AE}"/>
    <cellStyle name="Normal 17 6 2 3 2 2 2" xfId="17384" xr:uid="{D7C34769-1D92-44FD-8E4B-F8A52151D5B9}"/>
    <cellStyle name="Normal 17 6 2 3 2 2 2 2" xfId="17385" xr:uid="{8F112F54-43A3-4F5A-BE77-F74353101BF9}"/>
    <cellStyle name="Normal 17 6 2 3 2 2 3" xfId="17386" xr:uid="{F69F7297-2F18-4232-9E12-952F0C72D391}"/>
    <cellStyle name="Normal 17 6 2 3 2 3" xfId="17387" xr:uid="{B6185D31-DE7B-444B-B369-BC13F4E3BED4}"/>
    <cellStyle name="Normal 17 6 2 3 2 3 2" xfId="17388" xr:uid="{D93DC6A7-BA5B-4F75-8D86-615585B74115}"/>
    <cellStyle name="Normal 17 6 2 3 2 4" xfId="17389" xr:uid="{5540FBA0-8186-4AFF-B27A-805E8439A350}"/>
    <cellStyle name="Normal 17 6 2 3 3" xfId="17390" xr:uid="{1FB10503-D2DC-4B7D-97F8-E832B347BB2F}"/>
    <cellStyle name="Normal 17 6 2 3 3 2" xfId="17391" xr:uid="{1FF40347-799A-460A-AC9E-A610A6DB5F90}"/>
    <cellStyle name="Normal 17 6 2 3 3 2 2" xfId="17392" xr:uid="{839A97B5-48EB-4952-93B4-FB2384AFC416}"/>
    <cellStyle name="Normal 17 6 2 3 3 3" xfId="17393" xr:uid="{35CF40DE-62EC-4464-9E58-E280A73CEBE8}"/>
    <cellStyle name="Normal 17 6 2 3 4" xfId="17394" xr:uid="{26B7E996-5771-4493-AED3-C930F6C648B2}"/>
    <cellStyle name="Normal 17 6 2 3 4 2" xfId="17395" xr:uid="{4B1C9B08-6EF9-4A2B-AA91-5264F4EF9B99}"/>
    <cellStyle name="Normal 17 6 2 3 5" xfId="17396" xr:uid="{41166311-3B3A-4D97-8E2E-31659630C73F}"/>
    <cellStyle name="Normal 17 6 2 4" xfId="17397" xr:uid="{EAD221AD-4232-4EE6-B649-E35594C4FC72}"/>
    <cellStyle name="Normal 17 6 2 4 2" xfId="17398" xr:uid="{EE8A5643-25B0-43B8-AA3F-F2BFD21ECA12}"/>
    <cellStyle name="Normal 17 6 2 4 2 2" xfId="17399" xr:uid="{0BFC4379-BE57-4628-8E7B-87E29573E035}"/>
    <cellStyle name="Normal 17 6 2 4 2 2 2" xfId="17400" xr:uid="{9F9B7383-8F34-4F2C-8D77-C15DBEFD1CC6}"/>
    <cellStyle name="Normal 17 6 2 4 2 3" xfId="17401" xr:uid="{45F7850D-A0CE-43E2-8F5E-06052E532040}"/>
    <cellStyle name="Normal 17 6 2 4 3" xfId="17402" xr:uid="{7DCEF042-BB51-4FEC-9544-B033A7271259}"/>
    <cellStyle name="Normal 17 6 2 4 3 2" xfId="17403" xr:uid="{DDB07F59-E449-4A4B-B0C3-7A2876E42110}"/>
    <cellStyle name="Normal 17 6 2 4 4" xfId="17404" xr:uid="{62BC7D76-5F43-4BAD-9961-E9E4FB54714C}"/>
    <cellStyle name="Normal 17 6 2 5" xfId="17405" xr:uid="{C98C7906-B62C-458D-8580-B80216C595BA}"/>
    <cellStyle name="Normal 17 6 2 5 2" xfId="17406" xr:uid="{0C993A40-0523-4420-B11A-236D1B2AA3DE}"/>
    <cellStyle name="Normal 17 6 2 5 2 2" xfId="17407" xr:uid="{612EB295-477E-41B8-A4A1-F4E03625BD6E}"/>
    <cellStyle name="Normal 17 6 2 5 3" xfId="17408" xr:uid="{2D74FCA0-A5C1-4BAD-B49C-CD8D0A2981F6}"/>
    <cellStyle name="Normal 17 6 2 6" xfId="17409" xr:uid="{948CBBCC-7745-419B-8DE7-A07FE3506429}"/>
    <cellStyle name="Normal 17 6 2 6 2" xfId="17410" xr:uid="{D5B0B57A-B9A4-4457-8FD7-1A88D415C1BB}"/>
    <cellStyle name="Normal 17 6 2 7" xfId="17411" xr:uid="{03A3A6F7-C637-4B9D-9738-BB6C16AC0CB2}"/>
    <cellStyle name="Normal 17 6 3" xfId="17412" xr:uid="{12681D33-9AC9-4980-8A08-3123C0958648}"/>
    <cellStyle name="Normal 17 6 3 2" xfId="17413" xr:uid="{8BC96369-6D4E-47B7-A3C4-90507777FA3B}"/>
    <cellStyle name="Normal 17 6 3 2 2" xfId="17414" xr:uid="{B90F6192-FD02-4343-AE3D-A3C44360C989}"/>
    <cellStyle name="Normal 17 6 3 2 2 2" xfId="17415" xr:uid="{656C46FB-83B8-42C5-8D41-5ABC6220DCF7}"/>
    <cellStyle name="Normal 17 6 3 2 2 2 2" xfId="17416" xr:uid="{57C56026-93DF-4EB9-8C89-F7DBB7E63DC5}"/>
    <cellStyle name="Normal 17 6 3 2 2 2 2 2" xfId="17417" xr:uid="{8F941A06-463A-434B-BA2A-E2CB805F2475}"/>
    <cellStyle name="Normal 17 6 3 2 2 2 3" xfId="17418" xr:uid="{DC0BC672-60B4-4A45-B0FF-C2D2FADB85FA}"/>
    <cellStyle name="Normal 17 6 3 2 2 3" xfId="17419" xr:uid="{8C005365-1788-4F1B-B310-1E33C0E2F8A1}"/>
    <cellStyle name="Normal 17 6 3 2 2 3 2" xfId="17420" xr:uid="{04FEC0CA-E237-4887-8F62-5F2B36E3F295}"/>
    <cellStyle name="Normal 17 6 3 2 2 4" xfId="17421" xr:uid="{D9FDAC4D-0DF9-4CA0-9F5E-6D91962B2F7B}"/>
    <cellStyle name="Normal 17 6 3 2 3" xfId="17422" xr:uid="{BF06F43F-7748-4EF4-84A5-60A36B193887}"/>
    <cellStyle name="Normal 17 6 3 2 3 2" xfId="17423" xr:uid="{9F2EB5EA-4218-4D3D-BE42-AA702BCF50D2}"/>
    <cellStyle name="Normal 17 6 3 2 3 2 2" xfId="17424" xr:uid="{D8803DEE-0F8A-4258-8B60-533C659C5307}"/>
    <cellStyle name="Normal 17 6 3 2 3 3" xfId="17425" xr:uid="{73CEDA4E-3574-4A43-B8F7-B516CF2B335F}"/>
    <cellStyle name="Normal 17 6 3 2 4" xfId="17426" xr:uid="{258D0F51-6B64-47CF-BD05-6EF56B45E064}"/>
    <cellStyle name="Normal 17 6 3 2 4 2" xfId="17427" xr:uid="{3F9DC666-10B1-41A0-BB3B-7490FB279E1F}"/>
    <cellStyle name="Normal 17 6 3 2 5" xfId="17428" xr:uid="{3F9E798F-5B86-450C-AE91-922D20D5F9C0}"/>
    <cellStyle name="Normal 17 6 3 3" xfId="17429" xr:uid="{1E644098-0850-4088-8D57-08C62FAF5289}"/>
    <cellStyle name="Normal 17 6 3 3 2" xfId="17430" xr:uid="{08B77FB6-EEAD-481E-BB14-46BDA8FFF8B5}"/>
    <cellStyle name="Normal 17 6 3 3 2 2" xfId="17431" xr:uid="{EADF083B-500C-42D5-BB83-1EE6ED15ECB9}"/>
    <cellStyle name="Normal 17 6 3 3 2 2 2" xfId="17432" xr:uid="{FE12BC9C-6FF8-4AEA-9332-E9455AFB1BEC}"/>
    <cellStyle name="Normal 17 6 3 3 2 3" xfId="17433" xr:uid="{F05920C6-23BF-481C-AC63-D37E2DE945D8}"/>
    <cellStyle name="Normal 17 6 3 3 3" xfId="17434" xr:uid="{5DECAC21-EA21-418F-9194-F6864C2436C8}"/>
    <cellStyle name="Normal 17 6 3 3 3 2" xfId="17435" xr:uid="{7F0908CB-6590-4E1A-AAFE-E4478432C610}"/>
    <cellStyle name="Normal 17 6 3 3 4" xfId="17436" xr:uid="{0260BECA-1E67-4396-ACE6-9A638A85239C}"/>
    <cellStyle name="Normal 17 6 3 4" xfId="17437" xr:uid="{37AAB808-5BFE-43BA-94BC-995811827DA6}"/>
    <cellStyle name="Normal 17 6 3 4 2" xfId="17438" xr:uid="{F1C721D2-5A59-492E-8871-23E12A6F78CB}"/>
    <cellStyle name="Normal 17 6 3 4 2 2" xfId="17439" xr:uid="{6B5CC38A-C0E5-4D4F-BE4C-C51C09AE2BA0}"/>
    <cellStyle name="Normal 17 6 3 4 3" xfId="17440" xr:uid="{1FAA88F5-38A7-4B1C-B9E8-77A110326453}"/>
    <cellStyle name="Normal 17 6 3 5" xfId="17441" xr:uid="{755FEEA7-860D-4C86-8DD7-500A099BED53}"/>
    <cellStyle name="Normal 17 6 3 5 2" xfId="17442" xr:uid="{C8705B34-4A43-48CC-BFAC-212E258465E8}"/>
    <cellStyle name="Normal 17 6 3 6" xfId="17443" xr:uid="{18B2C825-EC0E-4449-B99C-0F6996767150}"/>
    <cellStyle name="Normal 17 6 4" xfId="17444" xr:uid="{9D7C2BB6-F1EC-47F0-9AAD-72A30A15B710}"/>
    <cellStyle name="Normal 17 6 4 2" xfId="17445" xr:uid="{C6EA071D-F00C-449A-9D68-54984B7A336B}"/>
    <cellStyle name="Normal 17 6 4 2 2" xfId="17446" xr:uid="{576B18BB-5790-4E50-8C69-BD69AB98EB8C}"/>
    <cellStyle name="Normal 17 6 4 2 2 2" xfId="17447" xr:uid="{1518D1DA-185F-4D10-9807-B518B5F487D4}"/>
    <cellStyle name="Normal 17 6 4 2 2 2 2" xfId="17448" xr:uid="{D4E76E4A-F2E2-4DA0-A443-5D0AB39BBBE0}"/>
    <cellStyle name="Normal 17 6 4 2 2 3" xfId="17449" xr:uid="{84638F0E-79AB-448B-BC6A-4816A3F177D6}"/>
    <cellStyle name="Normal 17 6 4 2 3" xfId="17450" xr:uid="{AB91175C-CD4B-47BD-A2B4-5225D27A2D66}"/>
    <cellStyle name="Normal 17 6 4 2 3 2" xfId="17451" xr:uid="{304CCBB5-28A3-48CB-8EA3-05FBB587A226}"/>
    <cellStyle name="Normal 17 6 4 2 4" xfId="17452" xr:uid="{9EEB73B4-A89D-4CC3-B37C-8976F60BCB6A}"/>
    <cellStyle name="Normal 17 6 4 3" xfId="17453" xr:uid="{C7E1CC92-8755-4CF4-AF50-B0CF0A632F9D}"/>
    <cellStyle name="Normal 17 6 4 3 2" xfId="17454" xr:uid="{107B50B6-3A39-4E73-A1D9-F50728FFFBA6}"/>
    <cellStyle name="Normal 17 6 4 3 2 2" xfId="17455" xr:uid="{A5E37F20-E5D0-4DBB-9783-76EAB4674C8A}"/>
    <cellStyle name="Normal 17 6 4 3 3" xfId="17456" xr:uid="{EF93E464-28A5-4068-A700-84DB426F81D5}"/>
    <cellStyle name="Normal 17 6 4 4" xfId="17457" xr:uid="{34307BA9-F8E0-4968-8371-17F40E539663}"/>
    <cellStyle name="Normal 17 6 4 4 2" xfId="17458" xr:uid="{153990CC-991A-40D0-97AC-0AB6F1B06E6B}"/>
    <cellStyle name="Normal 17 6 4 5" xfId="17459" xr:uid="{067DDB92-56E2-4729-8E31-773920AF6A68}"/>
    <cellStyle name="Normal 17 6 5" xfId="17460" xr:uid="{F7DD70AC-6778-4265-9722-34B802BAEDEF}"/>
    <cellStyle name="Normal 17 6 5 2" xfId="17461" xr:uid="{3BA6C925-1AB2-40FF-92F3-4D1F52A903B1}"/>
    <cellStyle name="Normal 17 6 5 2 2" xfId="17462" xr:uid="{7BF33821-2E14-4524-88A1-681CC6C9FA18}"/>
    <cellStyle name="Normal 17 6 5 2 2 2" xfId="17463" xr:uid="{404F21C3-938B-4C09-9E7B-F4846BDC8721}"/>
    <cellStyle name="Normal 17 6 5 2 3" xfId="17464" xr:uid="{47446356-E02A-41E3-9076-D80B462068DF}"/>
    <cellStyle name="Normal 17 6 5 3" xfId="17465" xr:uid="{A21CF788-E4D7-4FEE-A90A-064F5C5816BB}"/>
    <cellStyle name="Normal 17 6 5 3 2" xfId="17466" xr:uid="{C5E3DBBE-E523-43C3-B9A3-4D790E2D04DE}"/>
    <cellStyle name="Normal 17 6 5 4" xfId="17467" xr:uid="{7C0E086F-657A-4D77-85FD-A3D5099F40D4}"/>
    <cellStyle name="Normal 17 6 6" xfId="17468" xr:uid="{F16287B7-B0EF-46EB-80CB-1993B1EC6717}"/>
    <cellStyle name="Normal 17 6 6 2" xfId="17469" xr:uid="{1ACA9029-96FB-4F2B-8A2A-E62D930354B2}"/>
    <cellStyle name="Normal 17 6 6 2 2" xfId="17470" xr:uid="{16EF9EF0-EB7D-4FDF-A75C-3F43F3D2E923}"/>
    <cellStyle name="Normal 17 6 6 3" xfId="17471" xr:uid="{DEF8629E-3BD9-4A95-A767-3171D0F153C8}"/>
    <cellStyle name="Normal 17 6 7" xfId="17472" xr:uid="{CC4E149E-842C-456A-A69C-0E93417F2E94}"/>
    <cellStyle name="Normal 17 6 7 2" xfId="17473" xr:uid="{6E0CF084-23C7-4C1D-8092-3F4EBB5F142F}"/>
    <cellStyle name="Normal 17 6 8" xfId="17474" xr:uid="{01C682AB-509B-43E5-8DC5-6E94113EEBC7}"/>
    <cellStyle name="Normal 17 7" xfId="17475" xr:uid="{696A2D95-FCF6-452C-81CF-A3A6CB4026B6}"/>
    <cellStyle name="Normal 17 7 2" xfId="17476" xr:uid="{416C67EF-61AB-4059-ACA6-B136F191C814}"/>
    <cellStyle name="Normal 17 7 2 2" xfId="17477" xr:uid="{E6FCA4BE-5B27-41BF-8F7C-26E5ECCBD1AA}"/>
    <cellStyle name="Normal 17 7 2 2 2" xfId="17478" xr:uid="{71F4A6DF-9602-4984-941F-25BC73757193}"/>
    <cellStyle name="Normal 17 7 2 2 2 2" xfId="17479" xr:uid="{A26C7194-90E8-40FA-B19C-E93FFF9E4895}"/>
    <cellStyle name="Normal 17 7 2 2 2 2 2" xfId="17480" xr:uid="{DD49271B-C652-4614-BA3C-FBBC4B5AD9B4}"/>
    <cellStyle name="Normal 17 7 2 2 2 2 2 2" xfId="17481" xr:uid="{202DE4F8-32B6-457B-972F-890305282FA6}"/>
    <cellStyle name="Normal 17 7 2 2 2 2 2 2 2" xfId="17482" xr:uid="{07394411-4931-44E6-BD1B-437E7DD1DFB3}"/>
    <cellStyle name="Normal 17 7 2 2 2 2 2 3" xfId="17483" xr:uid="{3F1D1BFA-5758-43D1-B3DB-D2A408F17A87}"/>
    <cellStyle name="Normal 17 7 2 2 2 2 3" xfId="17484" xr:uid="{36231C2A-01C8-4EC4-AA3D-E31CB9425C69}"/>
    <cellStyle name="Normal 17 7 2 2 2 2 3 2" xfId="17485" xr:uid="{60564E44-D2D9-4589-B16D-4A7B0AAC4B1C}"/>
    <cellStyle name="Normal 17 7 2 2 2 2 4" xfId="17486" xr:uid="{ACBCFF09-6541-400E-870C-D96285D53BD6}"/>
    <cellStyle name="Normal 17 7 2 2 2 3" xfId="17487" xr:uid="{763B8D01-2A0F-427E-9C09-D10F50346EBD}"/>
    <cellStyle name="Normal 17 7 2 2 2 3 2" xfId="17488" xr:uid="{0FFF0E31-9AEE-42CC-985D-CCF28AE4DC30}"/>
    <cellStyle name="Normal 17 7 2 2 2 3 2 2" xfId="17489" xr:uid="{1D0D5404-A7FC-4DB0-B7ED-DA351EEA8081}"/>
    <cellStyle name="Normal 17 7 2 2 2 3 3" xfId="17490" xr:uid="{EA6C9571-6082-427A-8177-BEF5E521167C}"/>
    <cellStyle name="Normal 17 7 2 2 2 4" xfId="17491" xr:uid="{0404217D-D968-4B8B-B8B9-AB13808D6C3F}"/>
    <cellStyle name="Normal 17 7 2 2 2 4 2" xfId="17492" xr:uid="{58AF5D77-4CF3-4D12-99AB-1348BC6B6ABF}"/>
    <cellStyle name="Normal 17 7 2 2 2 5" xfId="17493" xr:uid="{465A50DA-8343-49C5-BAE0-218B29BEFEC1}"/>
    <cellStyle name="Normal 17 7 2 2 3" xfId="17494" xr:uid="{30B4178C-1CDC-4289-B41D-E63C9927005F}"/>
    <cellStyle name="Normal 17 7 2 2 3 2" xfId="17495" xr:uid="{0AF89958-3539-460C-B2EE-7ED29C774C25}"/>
    <cellStyle name="Normal 17 7 2 2 3 2 2" xfId="17496" xr:uid="{F553AA6E-54FE-4FAB-8C1C-DBD1F6FFFAD1}"/>
    <cellStyle name="Normal 17 7 2 2 3 2 2 2" xfId="17497" xr:uid="{D7BEDA59-A5CD-44D8-8708-5C6433FDE834}"/>
    <cellStyle name="Normal 17 7 2 2 3 2 3" xfId="17498" xr:uid="{AE379B6E-EEE8-4371-8884-5DC2EFE99307}"/>
    <cellStyle name="Normal 17 7 2 2 3 3" xfId="17499" xr:uid="{1F4AF1D2-45A3-43DF-BD9C-A97D3742FC7E}"/>
    <cellStyle name="Normal 17 7 2 2 3 3 2" xfId="17500" xr:uid="{0241A0E1-4909-48AD-8D10-845F093BA4A2}"/>
    <cellStyle name="Normal 17 7 2 2 3 4" xfId="17501" xr:uid="{397E3277-0657-41CE-AE3C-4B682E0ED699}"/>
    <cellStyle name="Normal 17 7 2 2 4" xfId="17502" xr:uid="{16087C39-7E49-4AA3-8EF9-E6B7771E1624}"/>
    <cellStyle name="Normal 17 7 2 2 4 2" xfId="17503" xr:uid="{4B17062A-FAE6-4A54-A44C-1C3F65CE14B6}"/>
    <cellStyle name="Normal 17 7 2 2 4 2 2" xfId="17504" xr:uid="{41E42557-A1C5-4AED-A298-C313245A13DB}"/>
    <cellStyle name="Normal 17 7 2 2 4 3" xfId="17505" xr:uid="{9663694B-469F-42E3-9C10-DBA46BDFCECF}"/>
    <cellStyle name="Normal 17 7 2 2 5" xfId="17506" xr:uid="{131D0B2F-C998-40DE-AF15-0C00024FFA7E}"/>
    <cellStyle name="Normal 17 7 2 2 5 2" xfId="17507" xr:uid="{5FB95827-59A8-4FDF-AD8E-586C55EF466E}"/>
    <cellStyle name="Normal 17 7 2 2 6" xfId="17508" xr:uid="{6CC868B2-C9A9-4BEA-9DC9-88BD09CBB870}"/>
    <cellStyle name="Normal 17 7 2 3" xfId="17509" xr:uid="{DEF5D06F-11BE-4445-AE85-A8D3DD94C4FF}"/>
    <cellStyle name="Normal 17 7 2 3 2" xfId="17510" xr:uid="{DBF57D18-3006-4072-8932-2443BF5FA41F}"/>
    <cellStyle name="Normal 17 7 2 3 2 2" xfId="17511" xr:uid="{24F1B767-F3F7-4EA0-8AA1-B276F5211C56}"/>
    <cellStyle name="Normal 17 7 2 3 2 2 2" xfId="17512" xr:uid="{4B72DCB2-77BE-4BA2-AAEF-EF21F7BC0B6D}"/>
    <cellStyle name="Normal 17 7 2 3 2 2 2 2" xfId="17513" xr:uid="{91CE1622-82BF-4F72-82D6-F992B002B1EB}"/>
    <cellStyle name="Normal 17 7 2 3 2 2 3" xfId="17514" xr:uid="{F794A69A-7D6C-4C7B-9DB8-F328E009A158}"/>
    <cellStyle name="Normal 17 7 2 3 2 3" xfId="17515" xr:uid="{DDC6921F-5826-457F-B902-E392EE75D790}"/>
    <cellStyle name="Normal 17 7 2 3 2 3 2" xfId="17516" xr:uid="{5CE4EF73-4301-41DF-87DA-797BB66E01D8}"/>
    <cellStyle name="Normal 17 7 2 3 2 4" xfId="17517" xr:uid="{FB56AD1E-E069-43EA-820D-2C106FB49267}"/>
    <cellStyle name="Normal 17 7 2 3 3" xfId="17518" xr:uid="{88C86833-0B48-43CE-AB10-7B320D0886CF}"/>
    <cellStyle name="Normal 17 7 2 3 3 2" xfId="17519" xr:uid="{67ED0C51-571F-4844-90F6-7F30DF85BC62}"/>
    <cellStyle name="Normal 17 7 2 3 3 2 2" xfId="17520" xr:uid="{39772849-203F-479A-B1CA-FE35A6C7277F}"/>
    <cellStyle name="Normal 17 7 2 3 3 3" xfId="17521" xr:uid="{6DD4F47F-22CE-4359-BEA0-1F13078ED6B0}"/>
    <cellStyle name="Normal 17 7 2 3 4" xfId="17522" xr:uid="{F163CACF-9186-46C9-94AD-121EE81709D7}"/>
    <cellStyle name="Normal 17 7 2 3 4 2" xfId="17523" xr:uid="{2CCF719C-C4D1-4FD5-A838-8FB29C526A36}"/>
    <cellStyle name="Normal 17 7 2 3 5" xfId="17524" xr:uid="{946693FA-F30B-4BB3-A28D-DEBF1CE20E90}"/>
    <cellStyle name="Normal 17 7 2 4" xfId="17525" xr:uid="{FEF7873B-BBA2-4D7A-9B06-D9EEA2236EA7}"/>
    <cellStyle name="Normal 17 7 2 4 2" xfId="17526" xr:uid="{7D66E52C-83C2-4D32-8B40-488771BE32C8}"/>
    <cellStyle name="Normal 17 7 2 4 2 2" xfId="17527" xr:uid="{42C72A4A-1134-4A72-9CA9-2F52D5708FAC}"/>
    <cellStyle name="Normal 17 7 2 4 2 2 2" xfId="17528" xr:uid="{828637FD-450B-41B7-84D1-8FAF7424819A}"/>
    <cellStyle name="Normal 17 7 2 4 2 3" xfId="17529" xr:uid="{CD671CA3-549B-4293-BDB5-C398B06D4B0E}"/>
    <cellStyle name="Normal 17 7 2 4 3" xfId="17530" xr:uid="{939CA0F2-8737-4427-831F-7D92B2295EDB}"/>
    <cellStyle name="Normal 17 7 2 4 3 2" xfId="17531" xr:uid="{C1876F90-9F35-4EF0-AC98-41D14EE25BD0}"/>
    <cellStyle name="Normal 17 7 2 4 4" xfId="17532" xr:uid="{2BAB9428-2B4A-42EB-ACC7-5DA34D9E3091}"/>
    <cellStyle name="Normal 17 7 2 5" xfId="17533" xr:uid="{6F7DE3D3-3521-4270-A0A7-6993A3F506C4}"/>
    <cellStyle name="Normal 17 7 2 5 2" xfId="17534" xr:uid="{F5868A28-2E71-4C98-A5E0-5B9D7CBF1AF2}"/>
    <cellStyle name="Normal 17 7 2 5 2 2" xfId="17535" xr:uid="{366B3CDF-57B7-45D3-9D7A-279912241E7A}"/>
    <cellStyle name="Normal 17 7 2 5 3" xfId="17536" xr:uid="{B6798A31-0E61-46F8-AFA0-8DB8CB6D2CA7}"/>
    <cellStyle name="Normal 17 7 2 6" xfId="17537" xr:uid="{ABACCD57-C609-4379-83E1-A861275C1CF1}"/>
    <cellStyle name="Normal 17 7 2 6 2" xfId="17538" xr:uid="{75E0383B-91BF-4D5C-AA89-037CCFB81986}"/>
    <cellStyle name="Normal 17 7 2 7" xfId="17539" xr:uid="{C6E3EFB1-B62B-46B0-A83C-3C8C5455976D}"/>
    <cellStyle name="Normal 17 7 3" xfId="17540" xr:uid="{1B7F19AC-8BE7-4BEE-94D5-884E0A8D68B0}"/>
    <cellStyle name="Normal 17 7 3 2" xfId="17541" xr:uid="{D16E9932-8791-42E1-AD92-54127A27E3BC}"/>
    <cellStyle name="Normal 17 7 3 2 2" xfId="17542" xr:uid="{0DA79BA3-19FE-49CF-944D-7306EE88E73F}"/>
    <cellStyle name="Normal 17 7 3 2 2 2" xfId="17543" xr:uid="{5791B78D-B3D8-4A0B-BA57-7E25923A6CD1}"/>
    <cellStyle name="Normal 17 7 3 2 2 2 2" xfId="17544" xr:uid="{BA253A1E-3309-41DE-A61D-33A052753560}"/>
    <cellStyle name="Normal 17 7 3 2 2 2 2 2" xfId="17545" xr:uid="{960EA186-627A-4F56-B6AA-4D9274A39A16}"/>
    <cellStyle name="Normal 17 7 3 2 2 2 3" xfId="17546" xr:uid="{63E2C8AD-D3B1-439A-8B7C-22A0555F929A}"/>
    <cellStyle name="Normal 17 7 3 2 2 3" xfId="17547" xr:uid="{3916C603-FCDE-4805-8299-89D2D1E4CCB7}"/>
    <cellStyle name="Normal 17 7 3 2 2 3 2" xfId="17548" xr:uid="{D472CED9-DABE-4502-8E98-C68A33C5FBFE}"/>
    <cellStyle name="Normal 17 7 3 2 2 4" xfId="17549" xr:uid="{B0B95C56-85A4-4AF6-87B8-6FA980E5DB3A}"/>
    <cellStyle name="Normal 17 7 3 2 3" xfId="17550" xr:uid="{58C00A7F-643C-4801-ABD8-9F0251CFE08A}"/>
    <cellStyle name="Normal 17 7 3 2 3 2" xfId="17551" xr:uid="{877BB7A1-D69E-487B-8B09-1B7FA1CBBE73}"/>
    <cellStyle name="Normal 17 7 3 2 3 2 2" xfId="17552" xr:uid="{79AD4CF7-55A7-47B6-9F05-C2A381174FC9}"/>
    <cellStyle name="Normal 17 7 3 2 3 3" xfId="17553" xr:uid="{A44DEA76-E826-46D2-9D7E-40EAE823330E}"/>
    <cellStyle name="Normal 17 7 3 2 4" xfId="17554" xr:uid="{D8971974-EEC4-4F9C-8433-A98C10E49AE8}"/>
    <cellStyle name="Normal 17 7 3 2 4 2" xfId="17555" xr:uid="{E5972127-7F3A-4BFB-85DE-23C3D00D8781}"/>
    <cellStyle name="Normal 17 7 3 2 5" xfId="17556" xr:uid="{28310216-9F34-416D-B437-6F4A0C6D3089}"/>
    <cellStyle name="Normal 17 7 3 3" xfId="17557" xr:uid="{30E8C209-414A-4EFA-9085-807AE6E3A839}"/>
    <cellStyle name="Normal 17 7 3 3 2" xfId="17558" xr:uid="{454C9EB9-A51B-4935-9161-056175A28FB8}"/>
    <cellStyle name="Normal 17 7 3 3 2 2" xfId="17559" xr:uid="{188E1AD1-A134-4A54-BE52-46AC445F9FF4}"/>
    <cellStyle name="Normal 17 7 3 3 2 2 2" xfId="17560" xr:uid="{C341C016-5F9B-41AB-8104-15AA0A5AC794}"/>
    <cellStyle name="Normal 17 7 3 3 2 3" xfId="17561" xr:uid="{2CB93389-D7A0-4022-93A5-D149E3A8276A}"/>
    <cellStyle name="Normal 17 7 3 3 3" xfId="17562" xr:uid="{F23524E3-5AFD-46B0-B08E-455577CEE4FD}"/>
    <cellStyle name="Normal 17 7 3 3 3 2" xfId="17563" xr:uid="{7437ED21-E938-424A-AFF8-66F530E19DBE}"/>
    <cellStyle name="Normal 17 7 3 3 4" xfId="17564" xr:uid="{0B3F191E-DEBF-4D28-AF0C-6EB6AD97778C}"/>
    <cellStyle name="Normal 17 7 3 4" xfId="17565" xr:uid="{0D700ECF-06FE-4A8A-8FB5-E9AD0FDE85F0}"/>
    <cellStyle name="Normal 17 7 3 4 2" xfId="17566" xr:uid="{0014D836-C446-47CE-9F47-9C56BF68F581}"/>
    <cellStyle name="Normal 17 7 3 4 2 2" xfId="17567" xr:uid="{8A7B4BD6-A9ED-4860-8203-DFB526014DAE}"/>
    <cellStyle name="Normal 17 7 3 4 3" xfId="17568" xr:uid="{9F8A3935-5AFA-4428-8856-D8898BE75702}"/>
    <cellStyle name="Normal 17 7 3 5" xfId="17569" xr:uid="{0B9FF0B9-E990-4829-B847-F11EAA7D4055}"/>
    <cellStyle name="Normal 17 7 3 5 2" xfId="17570" xr:uid="{6597FF96-D6D9-4C39-B37C-4265893037B4}"/>
    <cellStyle name="Normal 17 7 3 6" xfId="17571" xr:uid="{B3E0DECA-C4F6-4D3B-9C31-784C4F16E74E}"/>
    <cellStyle name="Normal 17 7 4" xfId="17572" xr:uid="{D13ED736-265F-488C-B3D0-AFA1FA595703}"/>
    <cellStyle name="Normal 17 7 4 2" xfId="17573" xr:uid="{C145672A-D8F0-4B28-9869-238A119A8A82}"/>
    <cellStyle name="Normal 17 7 4 2 2" xfId="17574" xr:uid="{C6D97949-BDF8-48FE-B39E-E5FC82108DAA}"/>
    <cellStyle name="Normal 17 7 4 2 2 2" xfId="17575" xr:uid="{45641A9F-ABCB-46E2-BEA6-13A845955E43}"/>
    <cellStyle name="Normal 17 7 4 2 2 2 2" xfId="17576" xr:uid="{E3687D6B-0696-4772-9673-62B07F87ABC9}"/>
    <cellStyle name="Normal 17 7 4 2 2 3" xfId="17577" xr:uid="{6925D004-E895-49B6-AE93-7620ED1047CB}"/>
    <cellStyle name="Normal 17 7 4 2 3" xfId="17578" xr:uid="{B676F528-BA4A-49CB-91A5-D662E10A069D}"/>
    <cellStyle name="Normal 17 7 4 2 3 2" xfId="17579" xr:uid="{8B4DA4F0-3CD1-44EE-BB45-12BBEFF972ED}"/>
    <cellStyle name="Normal 17 7 4 2 4" xfId="17580" xr:uid="{06BF3B53-5B78-4B1B-BC47-B3F33E5E1404}"/>
    <cellStyle name="Normal 17 7 4 3" xfId="17581" xr:uid="{B5946FA1-71AC-42A7-9951-81DF0B6CFF37}"/>
    <cellStyle name="Normal 17 7 4 3 2" xfId="17582" xr:uid="{73BA1F6F-F173-4B3D-8748-75DFA82DDE5C}"/>
    <cellStyle name="Normal 17 7 4 3 2 2" xfId="17583" xr:uid="{CE9FCDCB-73D7-4CD3-A0F6-6FE6C6AE2E01}"/>
    <cellStyle name="Normal 17 7 4 3 3" xfId="17584" xr:uid="{13FBED83-2FE7-4085-9CF4-F1130A6591FE}"/>
    <cellStyle name="Normal 17 7 4 4" xfId="17585" xr:uid="{F3514D73-DCCE-49FC-9C26-08943CEFC5D8}"/>
    <cellStyle name="Normal 17 7 4 4 2" xfId="17586" xr:uid="{C4B33DA5-8B59-4034-9DEC-129D1C9FF70C}"/>
    <cellStyle name="Normal 17 7 4 5" xfId="17587" xr:uid="{5D7A56B6-8351-49DB-956E-8FD28C36D076}"/>
    <cellStyle name="Normal 17 7 5" xfId="17588" xr:uid="{E95D67EB-A079-4E41-8D78-3DA5C4280040}"/>
    <cellStyle name="Normal 17 7 5 2" xfId="17589" xr:uid="{839CFCDF-B601-4ABB-9330-2E53D912E0D9}"/>
    <cellStyle name="Normal 17 7 5 2 2" xfId="17590" xr:uid="{E4010878-3F54-4848-B2FE-25BEC1712703}"/>
    <cellStyle name="Normal 17 7 5 2 2 2" xfId="17591" xr:uid="{3FDF2FF9-73F8-4DF3-8F0F-7FFAFE6E93C6}"/>
    <cellStyle name="Normal 17 7 5 2 3" xfId="17592" xr:uid="{9657C4D6-81DE-41A0-B6A8-37EAA193CA95}"/>
    <cellStyle name="Normal 17 7 5 3" xfId="17593" xr:uid="{303DDEAA-4F69-417B-8DE0-9BA0E3D26220}"/>
    <cellStyle name="Normal 17 7 5 3 2" xfId="17594" xr:uid="{80DA005E-4BE5-43E1-B138-A6F9E5145831}"/>
    <cellStyle name="Normal 17 7 5 4" xfId="17595" xr:uid="{CF1BE091-90C1-468D-AAE7-7692C73654E5}"/>
    <cellStyle name="Normal 17 7 6" xfId="17596" xr:uid="{7E4B62CC-6008-4075-8318-848818A0E1E9}"/>
    <cellStyle name="Normal 17 7 6 2" xfId="17597" xr:uid="{ADAF7EB4-3D22-4711-BA10-F3751438D932}"/>
    <cellStyle name="Normal 17 7 6 2 2" xfId="17598" xr:uid="{D5E39EA6-66A6-478F-B5A1-EE314CBA1359}"/>
    <cellStyle name="Normal 17 7 6 3" xfId="17599" xr:uid="{542CDFDE-530A-43E7-8CE1-A0399A5EFDF9}"/>
    <cellStyle name="Normal 17 7 7" xfId="17600" xr:uid="{3CB3E99D-71F4-47EB-A025-A09673E73CC0}"/>
    <cellStyle name="Normal 17 7 7 2" xfId="17601" xr:uid="{C9D31F36-B26B-4930-BFAA-224D841B6F75}"/>
    <cellStyle name="Normal 17 7 8" xfId="17602" xr:uid="{D70118FE-500E-411E-9B4C-7A6CAEEEDF54}"/>
    <cellStyle name="Normal 17 8" xfId="17603" xr:uid="{C8E64061-7E05-4EA3-920B-CD6E126EA043}"/>
    <cellStyle name="Normal 17 8 2" xfId="17604" xr:uid="{83C3BC42-22FD-4954-8EAC-77D0B701278F}"/>
    <cellStyle name="Normal 17 8 2 2" xfId="17605" xr:uid="{5B64BF1B-09E6-47E9-8CC5-A4E72597D00E}"/>
    <cellStyle name="Normal 17 8 2 2 2" xfId="17606" xr:uid="{7A878A71-A46A-4FBD-ADA8-A78A3F8073FA}"/>
    <cellStyle name="Normal 17 8 2 2 2 2" xfId="17607" xr:uid="{FDB08480-1094-49EF-A4A7-D8D0627AA01F}"/>
    <cellStyle name="Normal 17 8 2 2 2 2 2" xfId="17608" xr:uid="{5216386B-0FCD-4E89-9B2F-97DFAA1C677E}"/>
    <cellStyle name="Normal 17 8 2 2 2 2 2 2" xfId="17609" xr:uid="{5C565DA9-D8E5-4A39-B929-23D85D4004E0}"/>
    <cellStyle name="Normal 17 8 2 2 2 2 2 2 2" xfId="17610" xr:uid="{9B67BEFF-6385-41EE-9FB5-9E65447D014D}"/>
    <cellStyle name="Normal 17 8 2 2 2 2 2 3" xfId="17611" xr:uid="{6B5CF2F4-63A9-4283-BF1F-77C5B8D99691}"/>
    <cellStyle name="Normal 17 8 2 2 2 2 3" xfId="17612" xr:uid="{390783C9-885E-4434-965B-7917E2903C06}"/>
    <cellStyle name="Normal 17 8 2 2 2 2 3 2" xfId="17613" xr:uid="{A08A5F79-06DA-423E-B4A4-4730B9417E7F}"/>
    <cellStyle name="Normal 17 8 2 2 2 2 4" xfId="17614" xr:uid="{B04CC073-632C-448A-AA9F-16E4A24B3BD0}"/>
    <cellStyle name="Normal 17 8 2 2 2 3" xfId="17615" xr:uid="{F7D9D227-F877-41A2-8937-F3C5709BC151}"/>
    <cellStyle name="Normal 17 8 2 2 2 3 2" xfId="17616" xr:uid="{4C98AC7C-9228-42F4-A2C6-2CDD168EFEB2}"/>
    <cellStyle name="Normal 17 8 2 2 2 3 2 2" xfId="17617" xr:uid="{9FE1031B-0FA2-469C-8FA5-55F9B770417A}"/>
    <cellStyle name="Normal 17 8 2 2 2 3 3" xfId="17618" xr:uid="{6C8348B0-7AD1-480D-92E2-696902145611}"/>
    <cellStyle name="Normal 17 8 2 2 2 4" xfId="17619" xr:uid="{B39AF2C2-13EC-4DD0-8E70-5F954FB9FD35}"/>
    <cellStyle name="Normal 17 8 2 2 2 4 2" xfId="17620" xr:uid="{7EDAAD21-8DA3-4B2B-9CB3-F4B01CB2F84F}"/>
    <cellStyle name="Normal 17 8 2 2 2 5" xfId="17621" xr:uid="{3CA025D1-C489-4478-91EA-6ADF457BBCF5}"/>
    <cellStyle name="Normal 17 8 2 2 3" xfId="17622" xr:uid="{22D7119A-A717-4134-B6A7-179A1E64CA3E}"/>
    <cellStyle name="Normal 17 8 2 2 3 2" xfId="17623" xr:uid="{5D8BF397-3CCA-4D0E-AD27-4B012247A66A}"/>
    <cellStyle name="Normal 17 8 2 2 3 2 2" xfId="17624" xr:uid="{EF57423C-7A50-4CA3-AC11-9CA824173DB2}"/>
    <cellStyle name="Normal 17 8 2 2 3 2 2 2" xfId="17625" xr:uid="{70B2C51B-0414-4508-9E8F-B120AA29CAD6}"/>
    <cellStyle name="Normal 17 8 2 2 3 2 3" xfId="17626" xr:uid="{CA4D61F8-64F5-4D75-9D61-FA15EAF59934}"/>
    <cellStyle name="Normal 17 8 2 2 3 3" xfId="17627" xr:uid="{2DA2D8FC-04D2-42CE-8571-4D0CAE09682B}"/>
    <cellStyle name="Normal 17 8 2 2 3 3 2" xfId="17628" xr:uid="{35660D1C-52F7-4AAD-B53D-E5E7EE088DEF}"/>
    <cellStyle name="Normal 17 8 2 2 3 4" xfId="17629" xr:uid="{761DDFC3-71DE-46A2-B81F-54ABC75AEA1F}"/>
    <cellStyle name="Normal 17 8 2 2 4" xfId="17630" xr:uid="{024F4149-5283-45C8-BA12-F2AEB48432A0}"/>
    <cellStyle name="Normal 17 8 2 2 4 2" xfId="17631" xr:uid="{0D1CADAD-B484-4D92-B50A-5791C5BEF35F}"/>
    <cellStyle name="Normal 17 8 2 2 4 2 2" xfId="17632" xr:uid="{2A3001A8-57E4-4853-8D94-5B635AC30137}"/>
    <cellStyle name="Normal 17 8 2 2 4 3" xfId="17633" xr:uid="{7F66BA67-E0D6-41E0-8E5B-229D1822E03D}"/>
    <cellStyle name="Normal 17 8 2 2 5" xfId="17634" xr:uid="{201B2880-41F6-49F2-94E1-7AB4F34A6A80}"/>
    <cellStyle name="Normal 17 8 2 2 5 2" xfId="17635" xr:uid="{87E30F25-432D-449C-B3B6-9CF62E70C0CC}"/>
    <cellStyle name="Normal 17 8 2 2 6" xfId="17636" xr:uid="{C84835F0-5038-42D3-A35D-94BFF22B4D7F}"/>
    <cellStyle name="Normal 17 8 2 3" xfId="17637" xr:uid="{7E45AFA7-8DE0-4D13-AB98-EBB34EA8C0BF}"/>
    <cellStyle name="Normal 17 8 2 3 2" xfId="17638" xr:uid="{5B965002-8B6C-4FF5-81AC-66BCE48EE7B6}"/>
    <cellStyle name="Normal 17 8 2 3 2 2" xfId="17639" xr:uid="{B8377E72-6ECF-4EA1-BDAE-69F6EE940F47}"/>
    <cellStyle name="Normal 17 8 2 3 2 2 2" xfId="17640" xr:uid="{9052CFDE-E723-4A01-BBE8-B4AE153FD8AC}"/>
    <cellStyle name="Normal 17 8 2 3 2 2 2 2" xfId="17641" xr:uid="{9A98AD0E-D622-4B10-B033-BDBE88E7BD5D}"/>
    <cellStyle name="Normal 17 8 2 3 2 2 3" xfId="17642" xr:uid="{0E372670-1850-4E67-80DE-5B18A01B8866}"/>
    <cellStyle name="Normal 17 8 2 3 2 3" xfId="17643" xr:uid="{4389C21B-EE12-4726-A8A0-009DD034ACEF}"/>
    <cellStyle name="Normal 17 8 2 3 2 3 2" xfId="17644" xr:uid="{9A18CB6F-2C59-4BC4-A767-C34EDF5E1BD5}"/>
    <cellStyle name="Normal 17 8 2 3 2 4" xfId="17645" xr:uid="{D7C31712-8A6B-4CBE-AA5B-126665872BDD}"/>
    <cellStyle name="Normal 17 8 2 3 3" xfId="17646" xr:uid="{0D295C5A-186F-4A29-A023-42F7F782B35A}"/>
    <cellStyle name="Normal 17 8 2 3 3 2" xfId="17647" xr:uid="{F012D76A-7B7B-4BEF-A4B7-7AE9477BA8D2}"/>
    <cellStyle name="Normal 17 8 2 3 3 2 2" xfId="17648" xr:uid="{CD0CF5C6-4DA3-443D-8767-D995F6E4A886}"/>
    <cellStyle name="Normal 17 8 2 3 3 3" xfId="17649" xr:uid="{D89BED98-A5DA-41C3-8C68-488C4DEA2EA6}"/>
    <cellStyle name="Normal 17 8 2 3 4" xfId="17650" xr:uid="{A4D29357-9004-4751-9527-3CCA3D8650C6}"/>
    <cellStyle name="Normal 17 8 2 3 4 2" xfId="17651" xr:uid="{B9A09540-0084-4FEF-B6E5-31A8DA8A5334}"/>
    <cellStyle name="Normal 17 8 2 3 5" xfId="17652" xr:uid="{4E133FDB-DBC8-48CC-A549-18DA038478E9}"/>
    <cellStyle name="Normal 17 8 2 4" xfId="17653" xr:uid="{4DC711F0-D670-4109-A576-E1E8A0984431}"/>
    <cellStyle name="Normal 17 8 2 4 2" xfId="17654" xr:uid="{EC2AFA09-F7A3-44C8-B2AD-D55122AE249B}"/>
    <cellStyle name="Normal 17 8 2 4 2 2" xfId="17655" xr:uid="{65C0A7CA-F792-4C76-BE5D-6D4574E222D2}"/>
    <cellStyle name="Normal 17 8 2 4 2 2 2" xfId="17656" xr:uid="{CF7EC80E-7FEF-4E58-8175-D5FB5AEC0EB5}"/>
    <cellStyle name="Normal 17 8 2 4 2 3" xfId="17657" xr:uid="{91C819BF-A206-4E59-96B2-99E0B46ABF97}"/>
    <cellStyle name="Normal 17 8 2 4 3" xfId="17658" xr:uid="{A18FDE82-F346-4F6D-AB8E-2D3C448DDE10}"/>
    <cellStyle name="Normal 17 8 2 4 3 2" xfId="17659" xr:uid="{6346D2D6-9AAC-4A22-935C-2D674B5CE6A4}"/>
    <cellStyle name="Normal 17 8 2 4 4" xfId="17660" xr:uid="{559E8A5C-AE3F-4A8B-AF58-C2196386A808}"/>
    <cellStyle name="Normal 17 8 2 5" xfId="17661" xr:uid="{890D2013-E443-4372-AE47-9EC818A6DD84}"/>
    <cellStyle name="Normal 17 8 2 5 2" xfId="17662" xr:uid="{F96237B1-09E9-4C00-BACC-D8FC1F9EC2F0}"/>
    <cellStyle name="Normal 17 8 2 5 2 2" xfId="17663" xr:uid="{7B6F3A4E-E9C5-47ED-8038-6A2D125C854E}"/>
    <cellStyle name="Normal 17 8 2 5 3" xfId="17664" xr:uid="{19156BA7-AA5B-41C9-A9AC-36CDEE60E917}"/>
    <cellStyle name="Normal 17 8 2 6" xfId="17665" xr:uid="{F8566AE2-7D7D-4F46-9F34-650F1A8D6CA2}"/>
    <cellStyle name="Normal 17 8 2 6 2" xfId="17666" xr:uid="{29ECABAB-58AF-40C7-85FF-C58A2BC218BB}"/>
    <cellStyle name="Normal 17 8 2 7" xfId="17667" xr:uid="{CE9CC637-BFBE-4556-A823-4CBF57287BA0}"/>
    <cellStyle name="Normal 17 8 3" xfId="17668" xr:uid="{95D37C25-9C8B-4F7D-959C-DB8E1AC40448}"/>
    <cellStyle name="Normal 17 8 3 2" xfId="17669" xr:uid="{6D051F9B-B14A-488C-B93E-96C7CE329AA2}"/>
    <cellStyle name="Normal 17 8 3 2 2" xfId="17670" xr:uid="{7354A32D-8975-4443-B10A-7334C26F21AF}"/>
    <cellStyle name="Normal 17 8 3 2 2 2" xfId="17671" xr:uid="{ED9E32B3-F447-4D27-A6AF-A2CA0FE93220}"/>
    <cellStyle name="Normal 17 8 3 2 2 2 2" xfId="17672" xr:uid="{EC927170-7B4E-4E47-A2D7-D7975265C63F}"/>
    <cellStyle name="Normal 17 8 3 2 2 2 2 2" xfId="17673" xr:uid="{AB8E00B5-D880-4C60-97DB-6146BAC04F0C}"/>
    <cellStyle name="Normal 17 8 3 2 2 2 3" xfId="17674" xr:uid="{7F92A6A3-09E3-4DCB-9672-7C4A9F752AE3}"/>
    <cellStyle name="Normal 17 8 3 2 2 3" xfId="17675" xr:uid="{C8D72B0E-EEDD-46C2-A834-ABD1679464B6}"/>
    <cellStyle name="Normal 17 8 3 2 2 3 2" xfId="17676" xr:uid="{3F56857B-32C6-4B9E-B75A-7AA409CB6930}"/>
    <cellStyle name="Normal 17 8 3 2 2 4" xfId="17677" xr:uid="{CDE739E2-201B-4581-8096-CB3522D6DD73}"/>
    <cellStyle name="Normal 17 8 3 2 3" xfId="17678" xr:uid="{8C83F3CA-88A9-4148-BCCB-3892E8C76EF6}"/>
    <cellStyle name="Normal 17 8 3 2 3 2" xfId="17679" xr:uid="{2F07DF6A-49D4-4381-94FD-C579F4B13B40}"/>
    <cellStyle name="Normal 17 8 3 2 3 2 2" xfId="17680" xr:uid="{7CE1B7C5-AC6A-41B7-9934-4FA930A63598}"/>
    <cellStyle name="Normal 17 8 3 2 3 3" xfId="17681" xr:uid="{55882AEB-A27B-4C52-BF81-85D186FCA9A3}"/>
    <cellStyle name="Normal 17 8 3 2 4" xfId="17682" xr:uid="{22CD7CB9-4887-42DA-9307-95931BF28E58}"/>
    <cellStyle name="Normal 17 8 3 2 4 2" xfId="17683" xr:uid="{C1E41D2E-AB78-4FA9-AED6-D7F26288CD66}"/>
    <cellStyle name="Normal 17 8 3 2 5" xfId="17684" xr:uid="{5B296E1C-C44F-41C7-BDDB-674543003B12}"/>
    <cellStyle name="Normal 17 8 3 3" xfId="17685" xr:uid="{D47F52F6-4B34-48F6-8EEE-CC6A7644344F}"/>
    <cellStyle name="Normal 17 8 3 3 2" xfId="17686" xr:uid="{C3DB4327-792A-4FA1-931A-8CC8E8356A50}"/>
    <cellStyle name="Normal 17 8 3 3 2 2" xfId="17687" xr:uid="{3D76220F-C86D-453F-BFC6-BF32770D62CF}"/>
    <cellStyle name="Normal 17 8 3 3 2 2 2" xfId="17688" xr:uid="{24A177E1-B540-4C60-AA76-056145E1030F}"/>
    <cellStyle name="Normal 17 8 3 3 2 3" xfId="17689" xr:uid="{8B406A77-4640-4C8C-BCC6-868926D1438C}"/>
    <cellStyle name="Normal 17 8 3 3 3" xfId="17690" xr:uid="{9708567F-43EF-4633-91B8-8C17731208B0}"/>
    <cellStyle name="Normal 17 8 3 3 3 2" xfId="17691" xr:uid="{6994466F-EDE9-482A-BE99-C015A4ED4953}"/>
    <cellStyle name="Normal 17 8 3 3 4" xfId="17692" xr:uid="{F44451D3-9A0B-4DE0-B56A-F8E8BABFF2BF}"/>
    <cellStyle name="Normal 17 8 3 4" xfId="17693" xr:uid="{963BE25C-8C6B-42C5-BFC6-6BBBC80D75B1}"/>
    <cellStyle name="Normal 17 8 3 4 2" xfId="17694" xr:uid="{BA144175-1BF5-4233-9E76-F43586FA500A}"/>
    <cellStyle name="Normal 17 8 3 4 2 2" xfId="17695" xr:uid="{AA2BB991-9799-465E-AEF5-70BD8CFF05A5}"/>
    <cellStyle name="Normal 17 8 3 4 3" xfId="17696" xr:uid="{1C97415B-7BE9-40D9-9173-8E595EE273CF}"/>
    <cellStyle name="Normal 17 8 3 5" xfId="17697" xr:uid="{9C4498AE-FD9D-4892-94A4-8FB057C6DE58}"/>
    <cellStyle name="Normal 17 8 3 5 2" xfId="17698" xr:uid="{70A041A7-6C77-4A16-9CD7-9EE09EE82ED6}"/>
    <cellStyle name="Normal 17 8 3 6" xfId="17699" xr:uid="{2AA95C72-2507-40E8-AD29-6E75075FEC0B}"/>
    <cellStyle name="Normal 17 8 4" xfId="17700" xr:uid="{1243F704-DE18-4573-87B6-DC2E55988550}"/>
    <cellStyle name="Normal 17 8 4 2" xfId="17701" xr:uid="{7852C6D8-0766-4F4A-96B3-1422F6FACB4F}"/>
    <cellStyle name="Normal 17 8 4 2 2" xfId="17702" xr:uid="{EEEED2ED-F5BD-445C-BD4D-FA83A4C91964}"/>
    <cellStyle name="Normal 17 8 4 2 2 2" xfId="17703" xr:uid="{0C75D672-FE95-4F37-95DF-0A233BB26E68}"/>
    <cellStyle name="Normal 17 8 4 2 2 2 2" xfId="17704" xr:uid="{F613F84E-0C21-4DA4-B0D9-D059889B9DAE}"/>
    <cellStyle name="Normal 17 8 4 2 2 3" xfId="17705" xr:uid="{7C5A8F00-B7D3-416C-BC64-95100C967B83}"/>
    <cellStyle name="Normal 17 8 4 2 3" xfId="17706" xr:uid="{42164323-88A7-42A9-8288-F7FEE3664D13}"/>
    <cellStyle name="Normal 17 8 4 2 3 2" xfId="17707" xr:uid="{626F2C62-7CFF-4C0A-9BBD-0B491FFE8053}"/>
    <cellStyle name="Normal 17 8 4 2 4" xfId="17708" xr:uid="{075B9BDE-A12C-4417-BFA6-CB24D9E4091F}"/>
    <cellStyle name="Normal 17 8 4 3" xfId="17709" xr:uid="{FC965603-83FE-48A6-9387-7D27C1552DFF}"/>
    <cellStyle name="Normal 17 8 4 3 2" xfId="17710" xr:uid="{EAC4E9B7-60D7-488F-9382-257254FAC5CF}"/>
    <cellStyle name="Normal 17 8 4 3 2 2" xfId="17711" xr:uid="{FB274D88-1F84-416F-BD11-EEB9E586B102}"/>
    <cellStyle name="Normal 17 8 4 3 3" xfId="17712" xr:uid="{AD68FAA1-EAC2-4B0F-A4DA-AE09C3CEFECD}"/>
    <cellStyle name="Normal 17 8 4 4" xfId="17713" xr:uid="{14610DE8-12EE-416A-9A0A-2A5ED1A628C8}"/>
    <cellStyle name="Normal 17 8 4 4 2" xfId="17714" xr:uid="{AB6BE700-8C69-4F2F-A5EC-5B7A8F32F8BA}"/>
    <cellStyle name="Normal 17 8 4 5" xfId="17715" xr:uid="{FCBB8F01-43E4-403D-9FC0-830DAB46A912}"/>
    <cellStyle name="Normal 17 8 5" xfId="17716" xr:uid="{FCB2E48A-7716-4365-814D-9838B61768C0}"/>
    <cellStyle name="Normal 17 8 5 2" xfId="17717" xr:uid="{AC1A4F46-487F-45F3-B830-D86259C6FAB1}"/>
    <cellStyle name="Normal 17 8 5 2 2" xfId="17718" xr:uid="{4723A13A-93D3-4451-A247-6990C2CBB057}"/>
    <cellStyle name="Normal 17 8 5 2 2 2" xfId="17719" xr:uid="{07284E86-FF0D-44B4-BC77-36853F79237C}"/>
    <cellStyle name="Normal 17 8 5 2 3" xfId="17720" xr:uid="{6261F26A-1149-4BCA-863D-55045B17730A}"/>
    <cellStyle name="Normal 17 8 5 3" xfId="17721" xr:uid="{6C10D8E7-3F49-4EF6-BD6A-A8A80EF1F89E}"/>
    <cellStyle name="Normal 17 8 5 3 2" xfId="17722" xr:uid="{37F77DB2-5EBE-48DA-8194-ED5D99FA2DCE}"/>
    <cellStyle name="Normal 17 8 5 4" xfId="17723" xr:uid="{697FA927-C28C-4352-A2DD-1A743D5CA46B}"/>
    <cellStyle name="Normal 17 8 6" xfId="17724" xr:uid="{E08DE000-9EF5-4848-AC04-A1728898AE72}"/>
    <cellStyle name="Normal 17 8 6 2" xfId="17725" xr:uid="{24F6FCDC-5F62-47DB-BF25-B3C92216F196}"/>
    <cellStyle name="Normal 17 8 6 2 2" xfId="17726" xr:uid="{5FB40C41-5505-420E-A382-CDAA8AEBB58E}"/>
    <cellStyle name="Normal 17 8 6 3" xfId="17727" xr:uid="{9230D217-A4E8-4837-BBF0-24ADB2E48E40}"/>
    <cellStyle name="Normal 17 8 7" xfId="17728" xr:uid="{6EA31FC8-EC3E-47EA-BF8F-C4E269456070}"/>
    <cellStyle name="Normal 17 8 7 2" xfId="17729" xr:uid="{BB61DA30-5A92-4757-8AB9-683674728409}"/>
    <cellStyle name="Normal 17 8 8" xfId="17730" xr:uid="{1D0BD949-C693-4199-A191-57C742FC13DA}"/>
    <cellStyle name="Normal 17 9" xfId="17731" xr:uid="{CA85755C-DBF9-4977-A29F-DF1B02C35CC4}"/>
    <cellStyle name="Normal 17 9 2" xfId="17732" xr:uid="{1346C1A2-E052-4DD0-9C6C-763B04B575E1}"/>
    <cellStyle name="Normal 17 9 2 2" xfId="17733" xr:uid="{EA3E85D3-2F46-49CD-BD76-CC0DC757D09B}"/>
    <cellStyle name="Normal 17 9 2 2 2" xfId="17734" xr:uid="{B17F4A51-7256-4D7A-8CC8-1D8690715FE3}"/>
    <cellStyle name="Normal 17 9 2 2 2 2" xfId="17735" xr:uid="{8E8188DB-3C21-474E-9700-0B27C11587B5}"/>
    <cellStyle name="Normal 17 9 2 2 2 2 2" xfId="17736" xr:uid="{3A6BCFAA-AAC1-4456-A53B-A4506B7850D3}"/>
    <cellStyle name="Normal 17 9 2 2 2 2 2 2" xfId="17737" xr:uid="{E92EB78E-3010-4B73-A4AB-F074BE24C95F}"/>
    <cellStyle name="Normal 17 9 2 2 2 2 3" xfId="17738" xr:uid="{09E85511-B8F0-4ECF-9300-9E6E4CEC28F4}"/>
    <cellStyle name="Normal 17 9 2 2 2 3" xfId="17739" xr:uid="{B51AA2C7-4993-40C2-97C8-CE8B2B36DBAE}"/>
    <cellStyle name="Normal 17 9 2 2 2 3 2" xfId="17740" xr:uid="{CD66B4C1-7D3C-46E9-95EC-9DE872EF6B02}"/>
    <cellStyle name="Normal 17 9 2 2 2 4" xfId="17741" xr:uid="{604C037F-A649-46A6-8771-E83C822DB8B3}"/>
    <cellStyle name="Normal 17 9 2 2 3" xfId="17742" xr:uid="{1971A2BA-FFC5-4849-BE07-FDD95F7D6E43}"/>
    <cellStyle name="Normal 17 9 2 2 3 2" xfId="17743" xr:uid="{ABBF50D6-E5DC-4BB0-B08E-97A5C4AA7AB5}"/>
    <cellStyle name="Normal 17 9 2 2 3 2 2" xfId="17744" xr:uid="{351CE881-38DF-4D4F-A029-46CBBFAEF135}"/>
    <cellStyle name="Normal 17 9 2 2 3 3" xfId="17745" xr:uid="{139125FB-04B7-4FBB-880E-19CAFC9C4DAA}"/>
    <cellStyle name="Normal 17 9 2 2 4" xfId="17746" xr:uid="{D8A3D685-F9CF-4579-A441-0E1025688986}"/>
    <cellStyle name="Normal 17 9 2 2 4 2" xfId="17747" xr:uid="{F70B5A67-63C2-4F1F-9775-DAB42199DC12}"/>
    <cellStyle name="Normal 17 9 2 2 5" xfId="17748" xr:uid="{5B4F95B3-B249-4394-B1D0-9B7FBE4A278A}"/>
    <cellStyle name="Normal 17 9 2 3" xfId="17749" xr:uid="{77B000BF-EA73-45C3-A5D1-C65FC5A61EA5}"/>
    <cellStyle name="Normal 17 9 2 3 2" xfId="17750" xr:uid="{F8928101-07E4-4025-827A-4FA0672700C1}"/>
    <cellStyle name="Normal 17 9 2 3 2 2" xfId="17751" xr:uid="{C8B32F9B-0C87-4ACA-B8D7-14088FF4EC3E}"/>
    <cellStyle name="Normal 17 9 2 3 2 2 2" xfId="17752" xr:uid="{B0382CB0-9AB9-4EF7-B75D-79968F10D980}"/>
    <cellStyle name="Normal 17 9 2 3 2 3" xfId="17753" xr:uid="{776C8302-5E74-49AD-915F-DF8D6258AE58}"/>
    <cellStyle name="Normal 17 9 2 3 3" xfId="17754" xr:uid="{BDBEFB30-B3C2-4044-AED7-FA037A3A44D2}"/>
    <cellStyle name="Normal 17 9 2 3 3 2" xfId="17755" xr:uid="{14F235BE-F8D7-49C9-AB64-F2421431E52B}"/>
    <cellStyle name="Normal 17 9 2 3 4" xfId="17756" xr:uid="{77996083-536D-44F2-9E80-78B58F500C99}"/>
    <cellStyle name="Normal 17 9 2 4" xfId="17757" xr:uid="{7FBE89F8-CB47-4881-A107-0E60AF489462}"/>
    <cellStyle name="Normal 17 9 2 4 2" xfId="17758" xr:uid="{FD1F8937-EBB1-4EF2-BBA1-36D9275F25C6}"/>
    <cellStyle name="Normal 17 9 2 4 2 2" xfId="17759" xr:uid="{3A4F429C-2C1B-46FA-B84D-7097B7D659D4}"/>
    <cellStyle name="Normal 17 9 2 4 3" xfId="17760" xr:uid="{F1D3F96C-5D84-48AC-A044-88E1AA2B5460}"/>
    <cellStyle name="Normal 17 9 2 5" xfId="17761" xr:uid="{3325BBDA-B8DF-459C-A34E-C1781F96C964}"/>
    <cellStyle name="Normal 17 9 2 5 2" xfId="17762" xr:uid="{DCB790FC-BB66-46F8-9245-FB4A5DF42A53}"/>
    <cellStyle name="Normal 17 9 2 6" xfId="17763" xr:uid="{5537F542-4F34-410D-838D-43E4B37AA5C2}"/>
    <cellStyle name="Normal 17 9 3" xfId="17764" xr:uid="{78BEBE1A-05AB-4696-AFAB-C9B6B7E9C1F1}"/>
    <cellStyle name="Normal 17 9 3 2" xfId="17765" xr:uid="{3729E0A2-CBB7-487F-BF4E-36D395CE53ED}"/>
    <cellStyle name="Normal 17 9 3 2 2" xfId="17766" xr:uid="{266288B5-F156-47E9-BFAE-79CB6EF60FD6}"/>
    <cellStyle name="Normal 17 9 3 2 2 2" xfId="17767" xr:uid="{02B5500B-D737-4FDC-95C1-1D1615E721DE}"/>
    <cellStyle name="Normal 17 9 3 2 2 2 2" xfId="17768" xr:uid="{BFA0A86A-0337-402B-B625-D5D84CE0A2DE}"/>
    <cellStyle name="Normal 17 9 3 2 2 3" xfId="17769" xr:uid="{50376226-ED46-45A1-976B-3B796ADCEF7A}"/>
    <cellStyle name="Normal 17 9 3 2 3" xfId="17770" xr:uid="{2DC61DD0-78CD-4897-8717-07A4CDDD8F8A}"/>
    <cellStyle name="Normal 17 9 3 2 3 2" xfId="17771" xr:uid="{168020D2-CA00-4583-AE92-07FABEEAD2AB}"/>
    <cellStyle name="Normal 17 9 3 2 4" xfId="17772" xr:uid="{19700E9F-BDEE-4C44-B9F9-4CEDF7AB6C64}"/>
    <cellStyle name="Normal 17 9 3 3" xfId="17773" xr:uid="{2BB83F6D-2EEA-430B-A8CD-706732D87D6C}"/>
    <cellStyle name="Normal 17 9 3 3 2" xfId="17774" xr:uid="{8B1A702B-6E7C-4420-B534-DDD5A49719C6}"/>
    <cellStyle name="Normal 17 9 3 3 2 2" xfId="17775" xr:uid="{6B9D02D5-1C4A-4A99-9908-8D742BDBC9C9}"/>
    <cellStyle name="Normal 17 9 3 3 3" xfId="17776" xr:uid="{C1AB5196-A336-416B-9D5A-0820417AD8B6}"/>
    <cellStyle name="Normal 17 9 3 4" xfId="17777" xr:uid="{429F04DB-7D88-420A-A205-2C819708AE0A}"/>
    <cellStyle name="Normal 17 9 3 4 2" xfId="17778" xr:uid="{217F2D55-A057-4988-98BD-845CCF03DD0A}"/>
    <cellStyle name="Normal 17 9 3 5" xfId="17779" xr:uid="{B852CE18-BF84-450D-8FBC-0D0AAED7D451}"/>
    <cellStyle name="Normal 17 9 4" xfId="17780" xr:uid="{F443822E-9B95-4D47-831B-A1708CCB6BEA}"/>
    <cellStyle name="Normal 17 9 4 2" xfId="17781" xr:uid="{A3BE209A-D613-4E08-9DA5-3C16AE6AB804}"/>
    <cellStyle name="Normal 17 9 4 2 2" xfId="17782" xr:uid="{067B42CE-DD51-4279-8E37-6D517B4086C1}"/>
    <cellStyle name="Normal 17 9 4 2 2 2" xfId="17783" xr:uid="{0DCC68DD-FB14-4771-B93B-570FFC76B3D8}"/>
    <cellStyle name="Normal 17 9 4 2 3" xfId="17784" xr:uid="{C3ED8680-6881-4307-9729-343D5F9477F3}"/>
    <cellStyle name="Normal 17 9 4 3" xfId="17785" xr:uid="{E3B2BDEA-BA57-41DD-A6FE-C2778291A63A}"/>
    <cellStyle name="Normal 17 9 4 3 2" xfId="17786" xr:uid="{8ED75641-68D2-48D8-94F7-FCFF70A5EA89}"/>
    <cellStyle name="Normal 17 9 4 4" xfId="17787" xr:uid="{8F7A7473-57C3-4860-A649-184F4802161E}"/>
    <cellStyle name="Normal 17 9 5" xfId="17788" xr:uid="{9D2F5663-5473-48AC-9019-9AD83C953856}"/>
    <cellStyle name="Normal 17 9 5 2" xfId="17789" xr:uid="{9EACF163-687E-4E14-885A-5DA8D96BCF4E}"/>
    <cellStyle name="Normal 17 9 5 2 2" xfId="17790" xr:uid="{A37FFB76-22C9-438E-A6AF-65EC9E4BB3D4}"/>
    <cellStyle name="Normal 17 9 5 3" xfId="17791" xr:uid="{3B6DF12A-7339-4A39-BE22-D54F6B7676B9}"/>
    <cellStyle name="Normal 17 9 6" xfId="17792" xr:uid="{1A9792FB-158D-4433-AD58-9EE0C5CF4304}"/>
    <cellStyle name="Normal 17 9 6 2" xfId="17793" xr:uid="{179EDB9A-4D87-4C96-B394-50139A00032C}"/>
    <cellStyle name="Normal 17 9 7" xfId="17794" xr:uid="{8E9E4FBA-C624-455B-B9FC-E406619A0AB9}"/>
    <cellStyle name="Normal 18" xfId="32" xr:uid="{00000000-0005-0000-0000-000037000000}"/>
    <cellStyle name="Normal 18 10" xfId="17795" xr:uid="{65C61579-D432-4F45-A757-9EFBF064430A}"/>
    <cellStyle name="Normal 18 10 2" xfId="17796" xr:uid="{ADBFB8F3-FD79-4937-95A8-A93D62C2E99F}"/>
    <cellStyle name="Normal 18 10 2 2" xfId="17797" xr:uid="{494DB9FF-AD23-4218-826E-BA81A1330A71}"/>
    <cellStyle name="Normal 18 10 2 2 2" xfId="17798" xr:uid="{08791D00-EF07-4096-9582-7BD5EFB3D016}"/>
    <cellStyle name="Normal 18 10 2 2 2 2" xfId="17799" xr:uid="{0B4893BD-0FCD-4879-8E55-07855DB51C51}"/>
    <cellStyle name="Normal 18 10 2 2 2 2 2" xfId="17800" xr:uid="{8BF6A968-2E18-405E-B6FA-935887013C60}"/>
    <cellStyle name="Normal 18 10 2 2 2 3" xfId="17801" xr:uid="{71DA7347-79E3-40C9-A4B3-0185B94B49E1}"/>
    <cellStyle name="Normal 18 10 2 2 3" xfId="17802" xr:uid="{441832CC-2852-4E77-B412-BFDBD4DD8C11}"/>
    <cellStyle name="Normal 18 10 2 2 3 2" xfId="17803" xr:uid="{0D349E4F-F7B3-4160-BCC7-5E15C7D3E2FB}"/>
    <cellStyle name="Normal 18 10 2 2 4" xfId="17804" xr:uid="{C67AA650-548C-49C8-BD1E-28F9B40C413E}"/>
    <cellStyle name="Normal 18 10 2 3" xfId="17805" xr:uid="{49BBD662-D42F-40D0-B1FB-E345BB67AC8D}"/>
    <cellStyle name="Normal 18 10 2 3 2" xfId="17806" xr:uid="{E892EEE7-10B0-4ED1-899D-9EE7BCBFB2F9}"/>
    <cellStyle name="Normal 18 10 2 3 2 2" xfId="17807" xr:uid="{2B0C93BD-5174-4476-B037-875972959566}"/>
    <cellStyle name="Normal 18 10 2 3 3" xfId="17808" xr:uid="{6762BBBA-3DA3-4120-9124-364A31C22A88}"/>
    <cellStyle name="Normal 18 10 2 4" xfId="17809" xr:uid="{C3EE500A-2FAC-4151-96F4-59174B7D4A5C}"/>
    <cellStyle name="Normal 18 10 2 4 2" xfId="17810" xr:uid="{C592348C-DE3B-4D7B-AE3E-91179F187115}"/>
    <cellStyle name="Normal 18 10 2 5" xfId="17811" xr:uid="{9617D5D3-F6B1-48D2-AA4C-71A5886F5351}"/>
    <cellStyle name="Normal 18 10 3" xfId="17812" xr:uid="{FD7E9BAC-ECD2-4C03-9F5C-205B0331CE24}"/>
    <cellStyle name="Normal 18 10 3 2" xfId="17813" xr:uid="{6B85E7E6-03C5-41C4-BE89-DCF8E67FFEE7}"/>
    <cellStyle name="Normal 18 10 3 2 2" xfId="17814" xr:uid="{FD4DE1B1-6F80-40AF-A0F8-712EDDFDA6C6}"/>
    <cellStyle name="Normal 18 10 3 2 2 2" xfId="17815" xr:uid="{51F78CDE-633C-4320-A2D2-32582B37A146}"/>
    <cellStyle name="Normal 18 10 3 2 3" xfId="17816" xr:uid="{9D8B02C2-AFB5-49D0-904F-54542934A4E9}"/>
    <cellStyle name="Normal 18 10 3 3" xfId="17817" xr:uid="{4283FAD1-4281-4B33-9A46-7ECB34EA2455}"/>
    <cellStyle name="Normal 18 10 3 3 2" xfId="17818" xr:uid="{A9FA1DBA-F992-414C-BB7B-B0251518B54F}"/>
    <cellStyle name="Normal 18 10 3 4" xfId="17819" xr:uid="{C6D1C1CF-3D87-4162-B31E-46343D5C23D4}"/>
    <cellStyle name="Normal 18 10 4" xfId="17820" xr:uid="{123FF721-5C00-4F21-848E-7CA55F235948}"/>
    <cellStyle name="Normal 18 10 4 2" xfId="17821" xr:uid="{D184B50D-6AED-4780-B2BD-F8C96BA1FA9F}"/>
    <cellStyle name="Normal 18 10 4 2 2" xfId="17822" xr:uid="{5C17DF71-37C9-41B0-9865-817C8E5DDA45}"/>
    <cellStyle name="Normal 18 10 4 3" xfId="17823" xr:uid="{0AB5B234-870E-46F1-A73B-52FD6F767012}"/>
    <cellStyle name="Normal 18 10 5" xfId="17824" xr:uid="{72A08C81-9773-43C6-BCBF-EF3D2DFE413E}"/>
    <cellStyle name="Normal 18 10 5 2" xfId="17825" xr:uid="{0144A926-B313-44E7-A811-C977012050DB}"/>
    <cellStyle name="Normal 18 10 6" xfId="17826" xr:uid="{843E88C9-EA55-4EEA-B398-CF0BE460F610}"/>
    <cellStyle name="Normal 18 11" xfId="17827" xr:uid="{1861552A-AD23-49A0-BEB2-31600D994BE8}"/>
    <cellStyle name="Normal 18 11 2" xfId="17828" xr:uid="{0D20ABF8-08E4-49FC-B30E-947A3A9E7AF3}"/>
    <cellStyle name="Normal 18 11 2 2" xfId="17829" xr:uid="{F1E5B379-097B-4D53-8024-A1E4DE70CF40}"/>
    <cellStyle name="Normal 18 11 2 2 2" xfId="17830" xr:uid="{A3B4888A-C1BC-484A-B966-6F5AF2BB0344}"/>
    <cellStyle name="Normal 18 11 2 2 2 2" xfId="17831" xr:uid="{E981EA36-E2DA-451D-B0FC-707A2316847C}"/>
    <cellStyle name="Normal 18 11 2 2 2 2 2" xfId="17832" xr:uid="{BD43DE3F-4065-4C88-8731-509EC03E1287}"/>
    <cellStyle name="Normal 18 11 2 2 2 3" xfId="17833" xr:uid="{663A1803-C1E4-4E31-8903-C9834792EC33}"/>
    <cellStyle name="Normal 18 11 2 2 3" xfId="17834" xr:uid="{24527273-31C9-4C1E-BB3D-B5FE69A6865C}"/>
    <cellStyle name="Normal 18 11 2 2 3 2" xfId="17835" xr:uid="{1293E3CC-BE32-4A27-920A-5DF2A0811881}"/>
    <cellStyle name="Normal 18 11 2 2 4" xfId="17836" xr:uid="{B799E094-F128-44E8-9C69-4B6DF794F1BF}"/>
    <cellStyle name="Normal 18 11 2 3" xfId="17837" xr:uid="{6E68B002-6F57-4A47-8657-D66542A40FC7}"/>
    <cellStyle name="Normal 18 11 2 3 2" xfId="17838" xr:uid="{67D9BD35-5C16-4AA9-BE36-BF3447301C48}"/>
    <cellStyle name="Normal 18 11 2 3 2 2" xfId="17839" xr:uid="{66BBAEBF-3FF0-4968-A516-A68E536EADC9}"/>
    <cellStyle name="Normal 18 11 2 3 3" xfId="17840" xr:uid="{DDBC925F-FB48-4079-A878-C2DE38509124}"/>
    <cellStyle name="Normal 18 11 2 4" xfId="17841" xr:uid="{E633AD56-3EFC-4DE5-9557-A537E6B8F621}"/>
    <cellStyle name="Normal 18 11 2 4 2" xfId="17842" xr:uid="{1BE3CD0E-ECEF-44A9-9D9E-E973A1001202}"/>
    <cellStyle name="Normal 18 11 2 5" xfId="17843" xr:uid="{A8580489-720A-44A3-B152-EAB0069D605F}"/>
    <cellStyle name="Normal 18 11 3" xfId="17844" xr:uid="{60FE77EA-E407-47E0-B8FB-E3D5E30C9847}"/>
    <cellStyle name="Normal 18 11 3 2" xfId="17845" xr:uid="{E4637C0C-6A79-4CBF-BEA4-1B5F5C531A4D}"/>
    <cellStyle name="Normal 18 11 3 2 2" xfId="17846" xr:uid="{F4092A78-AB60-4235-BAB5-37F0178BE949}"/>
    <cellStyle name="Normal 18 11 3 2 2 2" xfId="17847" xr:uid="{C073C30F-EE4B-489B-8BA4-9FD2F400E08D}"/>
    <cellStyle name="Normal 18 11 3 2 3" xfId="17848" xr:uid="{8A54B48F-0F1F-4C38-9104-A49E2BF74DCE}"/>
    <cellStyle name="Normal 18 11 3 3" xfId="17849" xr:uid="{DFB912D8-1FA9-4FE6-8054-21DBB3D6E87A}"/>
    <cellStyle name="Normal 18 11 3 3 2" xfId="17850" xr:uid="{92B7B9D8-53A6-4ADE-99D3-A0FC523A76F1}"/>
    <cellStyle name="Normal 18 11 3 4" xfId="17851" xr:uid="{76BD54BA-8FB9-41EC-BE4D-E96916961F0C}"/>
    <cellStyle name="Normal 18 11 4" xfId="17852" xr:uid="{74D31F2B-756E-4D6E-B76C-AE4506AF9FC7}"/>
    <cellStyle name="Normal 18 11 4 2" xfId="17853" xr:uid="{CAFA3872-0332-4F01-821C-0E1024C9729B}"/>
    <cellStyle name="Normal 18 11 4 2 2" xfId="17854" xr:uid="{F238A86B-3924-40D8-BBA6-68DDA5A05B15}"/>
    <cellStyle name="Normal 18 11 4 3" xfId="17855" xr:uid="{724309D1-5F4E-4141-8D90-EBA1B61EBBE9}"/>
    <cellStyle name="Normal 18 11 5" xfId="17856" xr:uid="{C99D3317-7E90-4130-BEF8-2AB5A15C8B4F}"/>
    <cellStyle name="Normal 18 11 5 2" xfId="17857" xr:uid="{CA4FF13D-AB15-479D-820A-6AEAC0B65582}"/>
    <cellStyle name="Normal 18 11 6" xfId="17858" xr:uid="{73AAAB3E-842D-438E-83F9-ACFBA8C73BD1}"/>
    <cellStyle name="Normal 18 12" xfId="17859" xr:uid="{B78C61A7-2529-4D47-B11E-DCAB8C888894}"/>
    <cellStyle name="Normal 18 12 2" xfId="17860" xr:uid="{02780E53-E51A-40B9-B5F3-7C8337F39140}"/>
    <cellStyle name="Normal 18 12 2 2" xfId="17861" xr:uid="{5E339566-DE9C-4EE8-ABE1-79FFE8F45799}"/>
    <cellStyle name="Normal 18 12 2 2 2" xfId="17862" xr:uid="{B0767CE4-514A-4727-8784-A96F7BABD97F}"/>
    <cellStyle name="Normal 18 12 2 2 2 2" xfId="17863" xr:uid="{9D55CF41-C295-4DAC-81CD-E5F44A572CF8}"/>
    <cellStyle name="Normal 18 12 2 2 3" xfId="17864" xr:uid="{E229C27C-C847-4FEC-94B5-664F5BBDF916}"/>
    <cellStyle name="Normal 18 12 2 3" xfId="17865" xr:uid="{8D6E8DE3-13ED-4D29-95C0-05E18F6E1A46}"/>
    <cellStyle name="Normal 18 12 2 3 2" xfId="17866" xr:uid="{5451F80E-5260-461C-8130-2D9171C790A8}"/>
    <cellStyle name="Normal 18 12 2 4" xfId="17867" xr:uid="{8BF47F0F-148D-4018-9F8F-C69430B22B44}"/>
    <cellStyle name="Normal 18 12 3" xfId="17868" xr:uid="{7488B65B-958D-4A8F-8B84-30909741FFE8}"/>
    <cellStyle name="Normal 18 12 3 2" xfId="17869" xr:uid="{AE29585A-32F4-41B5-B56D-9B248AA6C177}"/>
    <cellStyle name="Normal 18 12 3 2 2" xfId="17870" xr:uid="{CC8F40F0-628D-4235-AA01-AC33C0F94A81}"/>
    <cellStyle name="Normal 18 12 3 3" xfId="17871" xr:uid="{B475026E-61E3-4893-8949-FDA1F7176184}"/>
    <cellStyle name="Normal 18 12 4" xfId="17872" xr:uid="{CA856F56-B715-4A23-8A31-3A3660F8CAA5}"/>
    <cellStyle name="Normal 18 12 4 2" xfId="17873" xr:uid="{491FD72D-BA82-4A23-8381-6733B70725EF}"/>
    <cellStyle name="Normal 18 12 5" xfId="17874" xr:uid="{87B6332E-E80F-49A0-AFAF-30055CCFD815}"/>
    <cellStyle name="Normal 18 13" xfId="17875" xr:uid="{BFC57CD1-2897-463A-9AC3-CF73CA1B3496}"/>
    <cellStyle name="Normal 18 13 2" xfId="17876" xr:uid="{C2EC3C9B-4DEC-400A-B417-8C76C43B47C4}"/>
    <cellStyle name="Normal 18 13 2 2" xfId="17877" xr:uid="{E43AAC39-82F6-429D-A25A-F226F071732D}"/>
    <cellStyle name="Normal 18 13 2 2 2" xfId="17878" xr:uid="{712B2C54-0AFF-480B-80DF-8DC5A681153D}"/>
    <cellStyle name="Normal 18 13 2 3" xfId="17879" xr:uid="{3C503CD8-7F06-4927-A07F-C544C245CDDE}"/>
    <cellStyle name="Normal 18 13 3" xfId="17880" xr:uid="{EF20A2D5-331D-4847-88AB-01D5EC08C033}"/>
    <cellStyle name="Normal 18 13 3 2" xfId="17881" xr:uid="{B1744FD6-16FE-4B48-B6D4-CB60B21971FD}"/>
    <cellStyle name="Normal 18 13 4" xfId="17882" xr:uid="{492C8593-E8C0-4A7A-A7BF-9023ACB7F024}"/>
    <cellStyle name="Normal 18 14" xfId="17883" xr:uid="{6212CF5A-CCC9-47EC-A658-5CE086F39138}"/>
    <cellStyle name="Normal 18 14 2" xfId="17884" xr:uid="{BF923A0B-4795-4CA6-8859-118EE752EE16}"/>
    <cellStyle name="Normal 18 14 2 2" xfId="17885" xr:uid="{914C0B6B-E9F1-4977-BD06-8D8AA30F9E0A}"/>
    <cellStyle name="Normal 18 14 3" xfId="17886" xr:uid="{A978B8FF-485B-45E8-83B8-9F404AB32F09}"/>
    <cellStyle name="Normal 18 15" xfId="17887" xr:uid="{5C079205-1FC4-4685-A49A-0BBD71763BDD}"/>
    <cellStyle name="Normal 18 15 2" xfId="17888" xr:uid="{E011BFC7-338A-4990-81EF-1793B1550AE4}"/>
    <cellStyle name="Normal 18 15 2 2" xfId="17889" xr:uid="{5E1E3BEF-AF98-4B29-83AC-3F96C96187DC}"/>
    <cellStyle name="Normal 18 15 3" xfId="17890" xr:uid="{2036F83D-E50C-4933-96EF-AF80960E3D6C}"/>
    <cellStyle name="Normal 18 16" xfId="17891" xr:uid="{AEB5AF60-0689-4794-AAE9-8738BE97A08C}"/>
    <cellStyle name="Normal 18 16 2" xfId="17892" xr:uid="{EDC1F511-1561-45D4-816D-6D0A92B14849}"/>
    <cellStyle name="Normal 18 17" xfId="17893" xr:uid="{92FC01D0-ACEB-4118-ACDE-3C048AAE96C8}"/>
    <cellStyle name="Normal 18 18" xfId="17894" xr:uid="{BEF076F5-0DB7-4E9B-B644-607975E581B5}"/>
    <cellStyle name="Normal 18 2" xfId="110" xr:uid="{00000000-0005-0000-0000-000038000000}"/>
    <cellStyle name="Normal 18 2 10" xfId="17896" xr:uid="{03317A05-A320-426B-95FC-0732BED0C70A}"/>
    <cellStyle name="Normal 18 2 10 2" xfId="17897" xr:uid="{203B5483-9C1D-41E9-928D-3F68358306EE}"/>
    <cellStyle name="Normal 18 2 10 2 2" xfId="17898" xr:uid="{07D55DA2-8D8B-4A1C-AE6C-DEBD076F5511}"/>
    <cellStyle name="Normal 18 2 10 2 2 2" xfId="17899" xr:uid="{B1FBDEE0-7E85-4F63-A4D1-F14097BD4403}"/>
    <cellStyle name="Normal 18 2 10 2 2 2 2" xfId="17900" xr:uid="{A63B05BE-F0DB-4BD1-B61C-572E13521D10}"/>
    <cellStyle name="Normal 18 2 10 2 2 2 2 2" xfId="17901" xr:uid="{CB040407-FD15-43AF-BB73-B3B01ABCF980}"/>
    <cellStyle name="Normal 18 2 10 2 2 2 3" xfId="17902" xr:uid="{3722F6C7-C34E-49B9-9262-D9EC83558109}"/>
    <cellStyle name="Normal 18 2 10 2 2 3" xfId="17903" xr:uid="{E8834BA0-2993-43EB-BFB1-3F6B74F4E284}"/>
    <cellStyle name="Normal 18 2 10 2 2 3 2" xfId="17904" xr:uid="{9A5AC9BD-C852-4502-8C48-D56B3FEFFC51}"/>
    <cellStyle name="Normal 18 2 10 2 2 4" xfId="17905" xr:uid="{A6C87E28-49F6-49BC-BA03-A0CD4103E29E}"/>
    <cellStyle name="Normal 18 2 10 2 3" xfId="17906" xr:uid="{1F89B3E3-722D-45FD-974F-BBE5FC7CD798}"/>
    <cellStyle name="Normal 18 2 10 2 3 2" xfId="17907" xr:uid="{8FF44C10-54CD-46C1-B3CA-B08C4EC0A803}"/>
    <cellStyle name="Normal 18 2 10 2 3 2 2" xfId="17908" xr:uid="{5FC8436F-8E57-4FDC-96A3-A8C6048BD4F7}"/>
    <cellStyle name="Normal 18 2 10 2 3 3" xfId="17909" xr:uid="{66C16385-068D-42DD-9D8C-FC90A7340E1A}"/>
    <cellStyle name="Normal 18 2 10 2 4" xfId="17910" xr:uid="{1058D1D9-4A67-4C1A-B746-5CD4319140F0}"/>
    <cellStyle name="Normal 18 2 10 2 4 2" xfId="17911" xr:uid="{5C2E0A45-5ACB-4A6B-A871-34ECF9C4F872}"/>
    <cellStyle name="Normal 18 2 10 2 5" xfId="17912" xr:uid="{DBC6AB56-BA0B-47C7-B5BD-F1787586AB38}"/>
    <cellStyle name="Normal 18 2 10 3" xfId="17913" xr:uid="{FDE4161A-523C-4E9F-9A12-920A8B648C00}"/>
    <cellStyle name="Normal 18 2 10 3 2" xfId="17914" xr:uid="{3DFCD0F7-F531-4375-B201-8CF3BEA68394}"/>
    <cellStyle name="Normal 18 2 10 3 2 2" xfId="17915" xr:uid="{3E486C7F-57B7-4F82-9882-188D912A5E94}"/>
    <cellStyle name="Normal 18 2 10 3 2 2 2" xfId="17916" xr:uid="{4A7BF25D-367A-43C9-A2F4-82A8F8A69D43}"/>
    <cellStyle name="Normal 18 2 10 3 2 3" xfId="17917" xr:uid="{04D88B55-2DBE-4CA9-BFAE-D041E3431570}"/>
    <cellStyle name="Normal 18 2 10 3 3" xfId="17918" xr:uid="{A4225762-C2DC-4328-BDC7-27AF1CABE462}"/>
    <cellStyle name="Normal 18 2 10 3 3 2" xfId="17919" xr:uid="{B0040281-6B0B-4EB9-AD56-E7638FC03FC8}"/>
    <cellStyle name="Normal 18 2 10 3 4" xfId="17920" xr:uid="{A087DAD8-BF22-43D6-B05A-1EE17D0E058E}"/>
    <cellStyle name="Normal 18 2 10 4" xfId="17921" xr:uid="{B4AC4972-1A39-46B5-84B7-C94607782970}"/>
    <cellStyle name="Normal 18 2 10 4 2" xfId="17922" xr:uid="{9FDF7233-BA73-4E3A-8E2F-4D46B9EBA361}"/>
    <cellStyle name="Normal 18 2 10 4 2 2" xfId="17923" xr:uid="{6753A6DB-D05B-4B9C-AAD0-F0C877C763B8}"/>
    <cellStyle name="Normal 18 2 10 4 3" xfId="17924" xr:uid="{F78B463D-6D45-48BA-80F2-AC1ECB6C9168}"/>
    <cellStyle name="Normal 18 2 10 5" xfId="17925" xr:uid="{155AA1B6-2147-42E4-AEF0-2120B006934A}"/>
    <cellStyle name="Normal 18 2 10 5 2" xfId="17926" xr:uid="{00BEA67F-6541-44B0-B7A0-3EA9EEA8BE4F}"/>
    <cellStyle name="Normal 18 2 10 6" xfId="17927" xr:uid="{CF61E625-038A-4989-BEA4-2913D8CA2525}"/>
    <cellStyle name="Normal 18 2 11" xfId="17928" xr:uid="{6C673D64-1898-4982-B66A-853F2049EAC6}"/>
    <cellStyle name="Normal 18 2 11 2" xfId="17929" xr:uid="{BF9D22AD-96F1-4D11-BC1F-C3FE38588322}"/>
    <cellStyle name="Normal 18 2 11 2 2" xfId="17930" xr:uid="{B9D0C0F2-DF32-4B7E-A74D-F3131D2BCC75}"/>
    <cellStyle name="Normal 18 2 11 2 2 2" xfId="17931" xr:uid="{CB42B3E8-60CF-4C2A-93E5-51A520205782}"/>
    <cellStyle name="Normal 18 2 11 2 2 2 2" xfId="17932" xr:uid="{AE2D8787-50CF-408F-B0C2-E04691A98FD3}"/>
    <cellStyle name="Normal 18 2 11 2 2 3" xfId="17933" xr:uid="{EFF456BD-D8FE-4CCC-A0A0-29E6AFFD9441}"/>
    <cellStyle name="Normal 18 2 11 2 3" xfId="17934" xr:uid="{B6BF9A2C-BA03-4032-9B67-FE7CC9E96389}"/>
    <cellStyle name="Normal 18 2 11 2 3 2" xfId="17935" xr:uid="{5412599F-1575-40C9-BB35-A13D7A055A2A}"/>
    <cellStyle name="Normal 18 2 11 2 4" xfId="17936" xr:uid="{3C124671-9AAA-4E8A-81B4-401721E5A312}"/>
    <cellStyle name="Normal 18 2 11 3" xfId="17937" xr:uid="{9DA03EF5-1D2A-470C-9E61-8962FCF396FF}"/>
    <cellStyle name="Normal 18 2 11 3 2" xfId="17938" xr:uid="{3F3DEC9A-E9D2-417C-B1C5-119433095B1D}"/>
    <cellStyle name="Normal 18 2 11 3 2 2" xfId="17939" xr:uid="{110783D6-4F33-4721-86F0-2CB2F01E2DB5}"/>
    <cellStyle name="Normal 18 2 11 3 3" xfId="17940" xr:uid="{7617E45F-22CC-49BB-892B-F2E444E1BB97}"/>
    <cellStyle name="Normal 18 2 11 4" xfId="17941" xr:uid="{A908D552-C136-4747-A090-4BBD1E6159DB}"/>
    <cellStyle name="Normal 18 2 11 4 2" xfId="17942" xr:uid="{E2BB59CE-AAA0-449B-89DF-925AF2A7C5D1}"/>
    <cellStyle name="Normal 18 2 11 5" xfId="17943" xr:uid="{15C8AF41-E85B-4328-8625-6C0EEF83E7DF}"/>
    <cellStyle name="Normal 18 2 12" xfId="17944" xr:uid="{AA0006B1-3CB6-47E8-9C39-B4F13385EF7F}"/>
    <cellStyle name="Normal 18 2 12 2" xfId="17945" xr:uid="{805DE910-1C49-4DB9-AEDA-78E494EAD724}"/>
    <cellStyle name="Normal 18 2 12 2 2" xfId="17946" xr:uid="{55E542BB-CA23-4553-A3A3-EB1EBA2DAE37}"/>
    <cellStyle name="Normal 18 2 12 2 2 2" xfId="17947" xr:uid="{DD6EC39B-7672-4E7E-A900-F091DD14CE4D}"/>
    <cellStyle name="Normal 18 2 12 2 3" xfId="17948" xr:uid="{CCA1882D-107E-47BA-9EEF-BFAA5682DBA3}"/>
    <cellStyle name="Normal 18 2 12 3" xfId="17949" xr:uid="{02A32B90-E73B-4BB8-A409-366F74C83A07}"/>
    <cellStyle name="Normal 18 2 12 3 2" xfId="17950" xr:uid="{3F98C86B-FDAE-44C5-8112-E61F10DC2929}"/>
    <cellStyle name="Normal 18 2 12 4" xfId="17951" xr:uid="{E7A84560-5368-4D53-8C31-EC130B5DB76D}"/>
    <cellStyle name="Normal 18 2 13" xfId="17952" xr:uid="{6D1E3592-1213-4DF6-A808-5839B11C5235}"/>
    <cellStyle name="Normal 18 2 13 2" xfId="17953" xr:uid="{3679A4B5-A71B-45DD-B43C-160C0B838999}"/>
    <cellStyle name="Normal 18 2 13 2 2" xfId="17954" xr:uid="{FCE267F0-7955-493A-8F65-2BF6F4F415BC}"/>
    <cellStyle name="Normal 18 2 13 3" xfId="17955" xr:uid="{6140588F-A5FF-451A-8A89-5CE88FE58ED4}"/>
    <cellStyle name="Normal 18 2 14" xfId="17956" xr:uid="{A1173E49-A746-4C12-B645-6E4CDF82CCF2}"/>
    <cellStyle name="Normal 18 2 14 2" xfId="17957" xr:uid="{2F44C7DF-DD5E-458F-94EF-09BFACFE9F5E}"/>
    <cellStyle name="Normal 18 2 15" xfId="17958" xr:uid="{38641010-86AC-439B-9D66-1B78110974F0}"/>
    <cellStyle name="Normal 18 2 16" xfId="17959" xr:uid="{2B59FEBC-7738-4DE1-A6A4-F6EA179C807D}"/>
    <cellStyle name="Normal 18 2 17" xfId="17895" xr:uid="{1AE94825-BB7E-4CE3-82E5-71A61D6C7936}"/>
    <cellStyle name="Normal 18 2 2" xfId="17960" xr:uid="{730338DE-4F38-4C38-BE97-BD1197AAAD6B}"/>
    <cellStyle name="Normal 18 2 2 10" xfId="17961" xr:uid="{682C9A9C-FD4E-4875-A37C-5C781A0527C8}"/>
    <cellStyle name="Normal 18 2 2 11" xfId="17962" xr:uid="{567DE423-4642-49EC-AAC0-B12CCFDFB7FE}"/>
    <cellStyle name="Normal 18 2 2 2" xfId="17963" xr:uid="{3689C83F-2779-4AC6-98A0-A1362B99002B}"/>
    <cellStyle name="Normal 18 2 2 2 2" xfId="17964" xr:uid="{0DAFF25F-64C7-4465-A4C3-972D75C0EC65}"/>
    <cellStyle name="Normal 18 2 2 2 2 2" xfId="17965" xr:uid="{3B69351F-8E54-4939-B149-B90A385F988A}"/>
    <cellStyle name="Normal 18 2 2 2 2 2 2" xfId="17966" xr:uid="{DA5D0214-8B83-45B9-AD44-B5BE738BBE42}"/>
    <cellStyle name="Normal 18 2 2 2 2 2 2 2" xfId="17967" xr:uid="{0E9975DE-5A32-407C-AF6C-FEC5905E432A}"/>
    <cellStyle name="Normal 18 2 2 2 2 2 2 2 2" xfId="17968" xr:uid="{41C9B722-4D97-4647-A5DC-E3EB10D178FD}"/>
    <cellStyle name="Normal 18 2 2 2 2 2 2 2 2 2" xfId="17969" xr:uid="{3A28549B-C949-4513-B860-35A951E73459}"/>
    <cellStyle name="Normal 18 2 2 2 2 2 2 2 2 2 2" xfId="17970" xr:uid="{FF386239-CBA8-46E3-BD5C-1AFEA2343C7F}"/>
    <cellStyle name="Normal 18 2 2 2 2 2 2 2 2 3" xfId="17971" xr:uid="{54F56FDA-CC21-492F-AE13-7EECECE16776}"/>
    <cellStyle name="Normal 18 2 2 2 2 2 2 2 3" xfId="17972" xr:uid="{955F87F7-F825-4D5D-9456-87E3B5BC4359}"/>
    <cellStyle name="Normal 18 2 2 2 2 2 2 2 3 2" xfId="17973" xr:uid="{BE16DBC5-EC97-4C70-A32E-6159BAB10315}"/>
    <cellStyle name="Normal 18 2 2 2 2 2 2 2 4" xfId="17974" xr:uid="{2C7F76FF-8D05-4C37-819A-479860578822}"/>
    <cellStyle name="Normal 18 2 2 2 2 2 2 3" xfId="17975" xr:uid="{4B603A98-0447-410A-BBBD-76651CA02255}"/>
    <cellStyle name="Normal 18 2 2 2 2 2 2 3 2" xfId="17976" xr:uid="{1D54C2B0-80A8-446B-99DD-19E441AA0EAC}"/>
    <cellStyle name="Normal 18 2 2 2 2 2 2 3 2 2" xfId="17977" xr:uid="{676AAA6E-2FE6-4B55-B5BB-CEE5B195E98E}"/>
    <cellStyle name="Normal 18 2 2 2 2 2 2 3 3" xfId="17978" xr:uid="{42CD9B70-7CAC-4D60-A8B1-422750071531}"/>
    <cellStyle name="Normal 18 2 2 2 2 2 2 4" xfId="17979" xr:uid="{CC354815-0892-4A55-9E2E-AF8C7307B9F0}"/>
    <cellStyle name="Normal 18 2 2 2 2 2 2 4 2" xfId="17980" xr:uid="{82E87F0C-C32D-4E66-9BD3-3831743CA4A2}"/>
    <cellStyle name="Normal 18 2 2 2 2 2 2 5" xfId="17981" xr:uid="{7C07EDD9-E52D-4B83-8440-90B8F4784A35}"/>
    <cellStyle name="Normal 18 2 2 2 2 2 3" xfId="17982" xr:uid="{1A89F5A9-8A89-46A1-8DB8-79007DE0A919}"/>
    <cellStyle name="Normal 18 2 2 2 2 2 3 2" xfId="17983" xr:uid="{06548A98-CACD-4CC2-B0D6-BC2CE64CA77E}"/>
    <cellStyle name="Normal 18 2 2 2 2 2 3 2 2" xfId="17984" xr:uid="{E8E012A3-ACB1-4FF2-B92B-33C31F5A6658}"/>
    <cellStyle name="Normal 18 2 2 2 2 2 3 2 2 2" xfId="17985" xr:uid="{9EFF6AB2-8DE5-4770-936A-1D11BAB82912}"/>
    <cellStyle name="Normal 18 2 2 2 2 2 3 2 3" xfId="17986" xr:uid="{07BA13DC-13A0-4B90-B969-874252BC8BEF}"/>
    <cellStyle name="Normal 18 2 2 2 2 2 3 3" xfId="17987" xr:uid="{1A53F13D-6B8F-4591-8AB2-69E4078C1B52}"/>
    <cellStyle name="Normal 18 2 2 2 2 2 3 3 2" xfId="17988" xr:uid="{DE2C8795-754A-424D-98AF-C6D7985068F0}"/>
    <cellStyle name="Normal 18 2 2 2 2 2 3 4" xfId="17989" xr:uid="{65F6093C-B161-44D4-8648-7E69863EDFD9}"/>
    <cellStyle name="Normal 18 2 2 2 2 2 4" xfId="17990" xr:uid="{4A4C2C8B-5218-478F-AD40-EDB700B5782B}"/>
    <cellStyle name="Normal 18 2 2 2 2 2 4 2" xfId="17991" xr:uid="{B0CFDB6B-068E-4C4E-8947-174AA9DF9DCA}"/>
    <cellStyle name="Normal 18 2 2 2 2 2 4 2 2" xfId="17992" xr:uid="{418FE3C6-E256-4FE8-96F9-A1BBE75D3069}"/>
    <cellStyle name="Normal 18 2 2 2 2 2 4 3" xfId="17993" xr:uid="{6580A2F6-95E6-48E7-9507-AFD47C63479C}"/>
    <cellStyle name="Normal 18 2 2 2 2 2 5" xfId="17994" xr:uid="{BA51CDF5-93BC-4DB0-8C56-5BFD120077AB}"/>
    <cellStyle name="Normal 18 2 2 2 2 2 5 2" xfId="17995" xr:uid="{554E565C-1289-4D89-A1FF-9060DE456E16}"/>
    <cellStyle name="Normal 18 2 2 2 2 2 6" xfId="17996" xr:uid="{441716E2-9897-4D8F-9ADC-B46A018938F0}"/>
    <cellStyle name="Normal 18 2 2 2 2 3" xfId="17997" xr:uid="{14A17883-EBDE-47D4-9A99-CBCB86577C62}"/>
    <cellStyle name="Normal 18 2 2 2 2 3 2" xfId="17998" xr:uid="{EC06E740-FA68-4C28-8919-C1DAB5346044}"/>
    <cellStyle name="Normal 18 2 2 2 2 3 2 2" xfId="17999" xr:uid="{C129C3C2-2663-4168-9E72-81E1ADD40CCD}"/>
    <cellStyle name="Normal 18 2 2 2 2 3 2 2 2" xfId="18000" xr:uid="{A9B8202B-031F-48A4-A0AA-3D36E136197A}"/>
    <cellStyle name="Normal 18 2 2 2 2 3 2 2 2 2" xfId="18001" xr:uid="{336C1AA6-98EE-4DB5-97EA-0DC33E030F93}"/>
    <cellStyle name="Normal 18 2 2 2 2 3 2 2 3" xfId="18002" xr:uid="{30869CEC-AF70-4A3D-8EC4-E9C1D2D3844E}"/>
    <cellStyle name="Normal 18 2 2 2 2 3 2 3" xfId="18003" xr:uid="{9BE3AEFC-FE7C-4050-9DDD-6048B252AB6D}"/>
    <cellStyle name="Normal 18 2 2 2 2 3 2 3 2" xfId="18004" xr:uid="{83C71BF2-AF08-415D-A782-DFF8D651ACC7}"/>
    <cellStyle name="Normal 18 2 2 2 2 3 2 4" xfId="18005" xr:uid="{57267F53-D9E8-4D8A-A53B-310D8376BD24}"/>
    <cellStyle name="Normal 18 2 2 2 2 3 3" xfId="18006" xr:uid="{B9D1CFA5-9704-4228-8218-694DEF35A1B4}"/>
    <cellStyle name="Normal 18 2 2 2 2 3 3 2" xfId="18007" xr:uid="{6913F4FB-47F9-4132-B59E-1F9D50F61E09}"/>
    <cellStyle name="Normal 18 2 2 2 2 3 3 2 2" xfId="18008" xr:uid="{C34134C7-9036-4475-9963-EB65E296E9D6}"/>
    <cellStyle name="Normal 18 2 2 2 2 3 3 3" xfId="18009" xr:uid="{4EC28566-D695-4A37-98B6-2C17ED8BD28C}"/>
    <cellStyle name="Normal 18 2 2 2 2 3 4" xfId="18010" xr:uid="{F4A87473-16ED-4ACE-A495-5D5A7A332C56}"/>
    <cellStyle name="Normal 18 2 2 2 2 3 4 2" xfId="18011" xr:uid="{FCE5E685-D1A4-4F87-9930-90C573EB6394}"/>
    <cellStyle name="Normal 18 2 2 2 2 3 5" xfId="18012" xr:uid="{FBD9AE5F-8BEA-4CD7-8BE2-28AC34455BF8}"/>
    <cellStyle name="Normal 18 2 2 2 2 4" xfId="18013" xr:uid="{591EB2CC-233E-437E-B959-D42460119CA4}"/>
    <cellStyle name="Normal 18 2 2 2 2 4 2" xfId="18014" xr:uid="{1235BAC2-9E8C-4556-8A2D-66989A8C8404}"/>
    <cellStyle name="Normal 18 2 2 2 2 4 2 2" xfId="18015" xr:uid="{3DF2AC38-5918-4252-B37D-F387F88A1EED}"/>
    <cellStyle name="Normal 18 2 2 2 2 4 2 2 2" xfId="18016" xr:uid="{842F5F8C-9FAE-491A-A92B-97840786C87C}"/>
    <cellStyle name="Normal 18 2 2 2 2 4 2 3" xfId="18017" xr:uid="{F6A81874-8261-4CDB-B301-6D7DF5C667AA}"/>
    <cellStyle name="Normal 18 2 2 2 2 4 3" xfId="18018" xr:uid="{B21354D1-8A93-4DA4-9E1C-EE659492A271}"/>
    <cellStyle name="Normal 18 2 2 2 2 4 3 2" xfId="18019" xr:uid="{29B97804-D18A-49C8-812C-912EBBB5569F}"/>
    <cellStyle name="Normal 18 2 2 2 2 4 4" xfId="18020" xr:uid="{8C6BF3C1-D525-4838-B761-3F41DB5BB86C}"/>
    <cellStyle name="Normal 18 2 2 2 2 5" xfId="18021" xr:uid="{91AAD8D5-8925-4BF4-A3D2-5C835C913D8B}"/>
    <cellStyle name="Normal 18 2 2 2 2 5 2" xfId="18022" xr:uid="{62C03B42-045D-4883-88FB-B6CD63CDFADE}"/>
    <cellStyle name="Normal 18 2 2 2 2 5 2 2" xfId="18023" xr:uid="{D0484AEE-6175-4B56-A346-C5AB9416B0DE}"/>
    <cellStyle name="Normal 18 2 2 2 2 5 3" xfId="18024" xr:uid="{703043CB-0DB0-4856-AD43-CF58EAE10117}"/>
    <cellStyle name="Normal 18 2 2 2 2 6" xfId="18025" xr:uid="{7B0200F6-164F-4544-B86C-E54288AEB484}"/>
    <cellStyle name="Normal 18 2 2 2 2 6 2" xfId="18026" xr:uid="{F7A4BD95-1871-4C51-8EF8-7B7715D4219B}"/>
    <cellStyle name="Normal 18 2 2 2 2 7" xfId="18027" xr:uid="{13778F1C-121F-4A8A-A027-2B87A75C20A3}"/>
    <cellStyle name="Normal 18 2 2 2 3" xfId="18028" xr:uid="{7EB1EB2A-8A19-4D09-8199-7CD948BF87F8}"/>
    <cellStyle name="Normal 18 2 2 2 3 2" xfId="18029" xr:uid="{AD3B5A6E-02EF-4167-8F47-D1BF4FD17794}"/>
    <cellStyle name="Normal 18 2 2 2 3 2 2" xfId="18030" xr:uid="{13BA0361-AACB-4EA6-8BFC-8CA27E1209C4}"/>
    <cellStyle name="Normal 18 2 2 2 3 2 2 2" xfId="18031" xr:uid="{6C6E6C77-FF47-4D22-AEE4-E22823769F9A}"/>
    <cellStyle name="Normal 18 2 2 2 3 2 2 2 2" xfId="18032" xr:uid="{CFB6BD9C-14D3-4331-AB25-1FF080531A9A}"/>
    <cellStyle name="Normal 18 2 2 2 3 2 2 2 2 2" xfId="18033" xr:uid="{DFD9DA5C-CAFF-4701-A5CB-4196D1853292}"/>
    <cellStyle name="Normal 18 2 2 2 3 2 2 2 3" xfId="18034" xr:uid="{B586966D-542B-4700-AB97-E5EF17982D73}"/>
    <cellStyle name="Normal 18 2 2 2 3 2 2 3" xfId="18035" xr:uid="{6D6DD0CA-3335-4B34-A56F-DA81E5584688}"/>
    <cellStyle name="Normal 18 2 2 2 3 2 2 3 2" xfId="18036" xr:uid="{D16E560F-F0E1-4C8D-B9EF-F7213EC6A304}"/>
    <cellStyle name="Normal 18 2 2 2 3 2 2 4" xfId="18037" xr:uid="{D8B0F751-B765-4522-9A7B-EDE2889CF623}"/>
    <cellStyle name="Normal 18 2 2 2 3 2 3" xfId="18038" xr:uid="{5F890CF0-FFAD-42B7-9610-A732E7A13AD9}"/>
    <cellStyle name="Normal 18 2 2 2 3 2 3 2" xfId="18039" xr:uid="{61D5E7DF-13D6-4D45-A8B0-A88BF2970262}"/>
    <cellStyle name="Normal 18 2 2 2 3 2 3 2 2" xfId="18040" xr:uid="{D3B46417-66D0-4FF3-8078-44B3FE9FFF8B}"/>
    <cellStyle name="Normal 18 2 2 2 3 2 3 3" xfId="18041" xr:uid="{F66F0460-C13B-4990-B6DC-981DFB115AF6}"/>
    <cellStyle name="Normal 18 2 2 2 3 2 4" xfId="18042" xr:uid="{87BBEC74-22B4-4313-BF83-EA601808C8B8}"/>
    <cellStyle name="Normal 18 2 2 2 3 2 4 2" xfId="18043" xr:uid="{061CE5F0-C797-44F3-A7D6-CC1333ECDEEA}"/>
    <cellStyle name="Normal 18 2 2 2 3 2 5" xfId="18044" xr:uid="{35285B1B-3BA2-404E-8A04-366694B6D59A}"/>
    <cellStyle name="Normal 18 2 2 2 3 3" xfId="18045" xr:uid="{D12410B9-8180-493B-AAA9-1B87A7BE222F}"/>
    <cellStyle name="Normal 18 2 2 2 3 3 2" xfId="18046" xr:uid="{39DA9F76-8882-4746-8409-E6EA50B69AA5}"/>
    <cellStyle name="Normal 18 2 2 2 3 3 2 2" xfId="18047" xr:uid="{A954D8A6-8371-49CA-B302-D45B76DAB828}"/>
    <cellStyle name="Normal 18 2 2 2 3 3 2 2 2" xfId="18048" xr:uid="{84F3A753-25C7-41B9-834E-F10E567B4CD6}"/>
    <cellStyle name="Normal 18 2 2 2 3 3 2 3" xfId="18049" xr:uid="{9A902339-943C-426D-9663-1FF2BD61B28C}"/>
    <cellStyle name="Normal 18 2 2 2 3 3 3" xfId="18050" xr:uid="{EB4BBB2A-71D2-4120-9CB9-58AB7DB622FC}"/>
    <cellStyle name="Normal 18 2 2 2 3 3 3 2" xfId="18051" xr:uid="{FE220B73-92CA-4668-BD14-BCC9231F442C}"/>
    <cellStyle name="Normal 18 2 2 2 3 3 4" xfId="18052" xr:uid="{17E5DD9E-6453-44EC-8CBC-DA34A8ECFD81}"/>
    <cellStyle name="Normal 18 2 2 2 3 4" xfId="18053" xr:uid="{D4DF8B6F-E87B-4074-93FA-CF3EBFFCD0CD}"/>
    <cellStyle name="Normal 18 2 2 2 3 4 2" xfId="18054" xr:uid="{E29311AB-1C62-4574-BD08-CF9D88BB8299}"/>
    <cellStyle name="Normal 18 2 2 2 3 4 2 2" xfId="18055" xr:uid="{9F4C4CF8-0133-487F-87AE-FA5C1ACBAA0A}"/>
    <cellStyle name="Normal 18 2 2 2 3 4 3" xfId="18056" xr:uid="{10631000-E2B0-46BB-98E3-A30F764244A5}"/>
    <cellStyle name="Normal 18 2 2 2 3 5" xfId="18057" xr:uid="{C0559906-FAC7-4C0A-981F-3870AB704E49}"/>
    <cellStyle name="Normal 18 2 2 2 3 5 2" xfId="18058" xr:uid="{3226DCEE-4BA0-4954-A358-ED5934B6D156}"/>
    <cellStyle name="Normal 18 2 2 2 3 6" xfId="18059" xr:uid="{A762D80A-36C0-40F5-9C61-4C33F15A8F58}"/>
    <cellStyle name="Normal 18 2 2 2 4" xfId="18060" xr:uid="{36EE1DFC-BA90-4A96-976D-342585FC638F}"/>
    <cellStyle name="Normal 18 2 2 2 4 2" xfId="18061" xr:uid="{8A015A5E-EB6F-4095-A948-98F69DB6B9EC}"/>
    <cellStyle name="Normal 18 2 2 2 4 2 2" xfId="18062" xr:uid="{DE6067CF-C343-4FAF-B05D-F85278926D4B}"/>
    <cellStyle name="Normal 18 2 2 2 4 2 2 2" xfId="18063" xr:uid="{674FF500-F25E-4B23-8FC1-49BFC0336897}"/>
    <cellStyle name="Normal 18 2 2 2 4 2 2 2 2" xfId="18064" xr:uid="{D0E3B6FE-C3F6-48DF-B1B5-1D2474BFADE6}"/>
    <cellStyle name="Normal 18 2 2 2 4 2 2 3" xfId="18065" xr:uid="{C0061673-F919-4B73-862A-A27A04978060}"/>
    <cellStyle name="Normal 18 2 2 2 4 2 3" xfId="18066" xr:uid="{36A2B9BB-7E99-4C4F-A2C2-6472D1892C13}"/>
    <cellStyle name="Normal 18 2 2 2 4 2 3 2" xfId="18067" xr:uid="{75DB2F19-1CB0-4021-A20A-533F31A35BF2}"/>
    <cellStyle name="Normal 18 2 2 2 4 2 4" xfId="18068" xr:uid="{34511392-285C-4164-983E-BF88FE724C90}"/>
    <cellStyle name="Normal 18 2 2 2 4 3" xfId="18069" xr:uid="{945E85BC-F852-46DE-8B11-2007A2E1BF8F}"/>
    <cellStyle name="Normal 18 2 2 2 4 3 2" xfId="18070" xr:uid="{82CE5116-5DAC-4D42-808E-66B3027F3FD7}"/>
    <cellStyle name="Normal 18 2 2 2 4 3 2 2" xfId="18071" xr:uid="{12E95FD7-06DB-4DE7-A977-EF333B1B8D44}"/>
    <cellStyle name="Normal 18 2 2 2 4 3 3" xfId="18072" xr:uid="{FE889AED-5A5B-4FBC-B99B-1140248CD050}"/>
    <cellStyle name="Normal 18 2 2 2 4 4" xfId="18073" xr:uid="{38CBCBEF-624D-4DAD-BED8-9B3899DE3ADC}"/>
    <cellStyle name="Normal 18 2 2 2 4 4 2" xfId="18074" xr:uid="{428757C5-AAD0-45EF-BA05-EBAED2BF9969}"/>
    <cellStyle name="Normal 18 2 2 2 4 5" xfId="18075" xr:uid="{043E6826-08DD-4E73-AC3A-2F7C3ADA66B4}"/>
    <cellStyle name="Normal 18 2 2 2 5" xfId="18076" xr:uid="{070993F1-3D3B-4B82-954E-35AF3FE63D2B}"/>
    <cellStyle name="Normal 18 2 2 2 5 2" xfId="18077" xr:uid="{E5812291-BC57-41AC-B090-73FD9903EA0E}"/>
    <cellStyle name="Normal 18 2 2 2 5 2 2" xfId="18078" xr:uid="{8A72584C-B363-4646-A3CF-58ED1504C6CA}"/>
    <cellStyle name="Normal 18 2 2 2 5 2 2 2" xfId="18079" xr:uid="{6715FC63-1542-4475-BD3C-D68C7F8A651B}"/>
    <cellStyle name="Normal 18 2 2 2 5 2 3" xfId="18080" xr:uid="{2947DC65-F085-4BA1-814B-40637A42DFA0}"/>
    <cellStyle name="Normal 18 2 2 2 5 3" xfId="18081" xr:uid="{61E43E6C-0E7A-4914-A582-D71DBA3084FF}"/>
    <cellStyle name="Normal 18 2 2 2 5 3 2" xfId="18082" xr:uid="{3428FE7B-A184-43BF-883D-1792E05FA668}"/>
    <cellStyle name="Normal 18 2 2 2 5 4" xfId="18083" xr:uid="{75BC4FB1-B01D-4C1C-954E-AC81DA411C92}"/>
    <cellStyle name="Normal 18 2 2 2 6" xfId="18084" xr:uid="{874A6AF8-E4AC-49CB-B51B-B52A6BF4D083}"/>
    <cellStyle name="Normal 18 2 2 2 6 2" xfId="18085" xr:uid="{BEB439D0-A8FD-458F-AD85-F463097246E2}"/>
    <cellStyle name="Normal 18 2 2 2 6 2 2" xfId="18086" xr:uid="{CF4125B7-D1F7-4F05-8A95-B96ADFD4889D}"/>
    <cellStyle name="Normal 18 2 2 2 6 3" xfId="18087" xr:uid="{BDBB52E6-599B-4806-9FC2-5573F9DE055D}"/>
    <cellStyle name="Normal 18 2 2 2 7" xfId="18088" xr:uid="{4CDDB43F-1ADE-4341-8DDD-57F3C33A88A6}"/>
    <cellStyle name="Normal 18 2 2 2 7 2" xfId="18089" xr:uid="{BD772A4F-2AB2-49B6-9CA3-C66E5216C262}"/>
    <cellStyle name="Normal 18 2 2 2 8" xfId="18090" xr:uid="{92581102-E8E7-46FF-9B33-F0EB3353DDF1}"/>
    <cellStyle name="Normal 18 2 2 3" xfId="18091" xr:uid="{012C23B5-D67F-4120-89AE-3E23C5EBA81F}"/>
    <cellStyle name="Normal 18 2 2 3 2" xfId="18092" xr:uid="{8EE30BAD-64C1-41ED-BD12-1D68B45FAE55}"/>
    <cellStyle name="Normal 18 2 2 3 2 2" xfId="18093" xr:uid="{EF04F47F-E621-4690-98E0-75DB2FFEA0F6}"/>
    <cellStyle name="Normal 18 2 2 3 2 2 2" xfId="18094" xr:uid="{46A1748B-BE27-43B0-84E1-59E72C8CC1DB}"/>
    <cellStyle name="Normal 18 2 2 3 2 2 2 2" xfId="18095" xr:uid="{E74BC21B-D99D-4FB2-96A3-66B5F82424FD}"/>
    <cellStyle name="Normal 18 2 2 3 2 2 2 2 2" xfId="18096" xr:uid="{75DA9264-2F71-427E-BD44-60A33FE46D9B}"/>
    <cellStyle name="Normal 18 2 2 3 2 2 2 2 2 2" xfId="18097" xr:uid="{8755211F-CEC1-47A8-8265-20C7717DDD34}"/>
    <cellStyle name="Normal 18 2 2 3 2 2 2 2 3" xfId="18098" xr:uid="{8A71E695-C0D1-40BA-8506-4DA1E34078E5}"/>
    <cellStyle name="Normal 18 2 2 3 2 2 2 3" xfId="18099" xr:uid="{BB77CA2F-3A6B-494A-BF63-41C39528D694}"/>
    <cellStyle name="Normal 18 2 2 3 2 2 2 3 2" xfId="18100" xr:uid="{DDD50113-B80E-448E-AE60-DD8365D0C222}"/>
    <cellStyle name="Normal 18 2 2 3 2 2 2 4" xfId="18101" xr:uid="{408D9E96-068F-4306-B6F7-7CFC09990907}"/>
    <cellStyle name="Normal 18 2 2 3 2 2 3" xfId="18102" xr:uid="{1C877347-1449-4C2C-B26B-05677A8B4C5C}"/>
    <cellStyle name="Normal 18 2 2 3 2 2 3 2" xfId="18103" xr:uid="{198D0E0E-6D39-4861-A830-EC26D70D8544}"/>
    <cellStyle name="Normal 18 2 2 3 2 2 3 2 2" xfId="18104" xr:uid="{259B1716-4DD8-4745-B2B1-3988FFB44E3A}"/>
    <cellStyle name="Normal 18 2 2 3 2 2 3 3" xfId="18105" xr:uid="{FD7E65D8-445A-4906-BBB3-B3AC82E5569B}"/>
    <cellStyle name="Normal 18 2 2 3 2 2 4" xfId="18106" xr:uid="{74F78404-F7A2-48C8-BBC2-F1E5057F0FE8}"/>
    <cellStyle name="Normal 18 2 2 3 2 2 4 2" xfId="18107" xr:uid="{0449D855-6874-45E9-BCE7-12F4D3E84F63}"/>
    <cellStyle name="Normal 18 2 2 3 2 2 5" xfId="18108" xr:uid="{1EEAD4A4-1E31-4395-BBE7-D0A0062D2B4D}"/>
    <cellStyle name="Normal 18 2 2 3 2 3" xfId="18109" xr:uid="{88767E8C-9676-40E2-8E48-FE54BC54758F}"/>
    <cellStyle name="Normal 18 2 2 3 2 3 2" xfId="18110" xr:uid="{75121F5F-5934-4E5B-B2E9-7F9CCA394D43}"/>
    <cellStyle name="Normal 18 2 2 3 2 3 2 2" xfId="18111" xr:uid="{22609B18-1E40-445A-AEF7-C00CE22A366A}"/>
    <cellStyle name="Normal 18 2 2 3 2 3 2 2 2" xfId="18112" xr:uid="{2C897817-E513-4A11-B2E1-8AA97F14D606}"/>
    <cellStyle name="Normal 18 2 2 3 2 3 2 3" xfId="18113" xr:uid="{C15C742A-65CB-4F63-8934-6BFD7D1C91E0}"/>
    <cellStyle name="Normal 18 2 2 3 2 3 3" xfId="18114" xr:uid="{50AC0A10-5136-41C4-B51C-190EB60987C1}"/>
    <cellStyle name="Normal 18 2 2 3 2 3 3 2" xfId="18115" xr:uid="{EDA0EFB2-1DC5-4669-BC41-EAD3C80FFDFC}"/>
    <cellStyle name="Normal 18 2 2 3 2 3 4" xfId="18116" xr:uid="{1AE93B8B-18EF-4670-997E-82F62BF8B86B}"/>
    <cellStyle name="Normal 18 2 2 3 2 4" xfId="18117" xr:uid="{B933B6C6-E5B4-43A8-8CB3-AD2F09BA56BB}"/>
    <cellStyle name="Normal 18 2 2 3 2 4 2" xfId="18118" xr:uid="{A8FF0741-20B4-4DCD-A594-EA85C49094B3}"/>
    <cellStyle name="Normal 18 2 2 3 2 4 2 2" xfId="18119" xr:uid="{9023F171-7C17-49F8-A957-B984A509BA64}"/>
    <cellStyle name="Normal 18 2 2 3 2 4 3" xfId="18120" xr:uid="{966949A2-FC24-4795-B508-749077FA1691}"/>
    <cellStyle name="Normal 18 2 2 3 2 5" xfId="18121" xr:uid="{59D930DE-9757-4196-B772-35DCE8D1D470}"/>
    <cellStyle name="Normal 18 2 2 3 2 5 2" xfId="18122" xr:uid="{F3389AC4-1949-4D8A-A1A3-AD16E8E9C21F}"/>
    <cellStyle name="Normal 18 2 2 3 2 6" xfId="18123" xr:uid="{B4EF1FEA-DE82-459C-82E7-82527AC79BCC}"/>
    <cellStyle name="Normal 18 2 2 3 3" xfId="18124" xr:uid="{30222AF0-8E24-4507-90B7-58DCEDF0A802}"/>
    <cellStyle name="Normal 18 2 2 3 3 2" xfId="18125" xr:uid="{32513AFB-8464-44C8-B695-1E04686E5E49}"/>
    <cellStyle name="Normal 18 2 2 3 3 2 2" xfId="18126" xr:uid="{E97F744F-06EE-4FB4-BF55-2E3C3146FBA9}"/>
    <cellStyle name="Normal 18 2 2 3 3 2 2 2" xfId="18127" xr:uid="{C2B4A135-B5B1-4229-85D6-1B4899887A21}"/>
    <cellStyle name="Normal 18 2 2 3 3 2 2 2 2" xfId="18128" xr:uid="{C26DA550-6FAB-4545-9C89-9A37EE68D456}"/>
    <cellStyle name="Normal 18 2 2 3 3 2 2 3" xfId="18129" xr:uid="{CCEF3BFD-AD04-46FA-A24A-C9C2FBF4B46D}"/>
    <cellStyle name="Normal 18 2 2 3 3 2 3" xfId="18130" xr:uid="{42674DC7-BC5F-41F7-9F27-32EC726E1BE2}"/>
    <cellStyle name="Normal 18 2 2 3 3 2 3 2" xfId="18131" xr:uid="{20933037-5C87-493D-8B1A-4C34B326E87E}"/>
    <cellStyle name="Normal 18 2 2 3 3 2 4" xfId="18132" xr:uid="{818E6D50-CA06-4F2B-B8D2-F101602160D1}"/>
    <cellStyle name="Normal 18 2 2 3 3 3" xfId="18133" xr:uid="{4FEC5CD4-9F2D-4ABB-A434-DF286EB52D0C}"/>
    <cellStyle name="Normal 18 2 2 3 3 3 2" xfId="18134" xr:uid="{C2CEB7B7-78D3-44D5-B855-0FDEC93D5C3A}"/>
    <cellStyle name="Normal 18 2 2 3 3 3 2 2" xfId="18135" xr:uid="{BB9A286F-DC11-4E6F-8A69-DFCC0F04CB98}"/>
    <cellStyle name="Normal 18 2 2 3 3 3 3" xfId="18136" xr:uid="{9BDA4FB0-D0D7-4464-9EE5-F8BFC5A435DF}"/>
    <cellStyle name="Normal 18 2 2 3 3 4" xfId="18137" xr:uid="{ABC64F0C-B4A7-47ED-9930-2686F4DE1876}"/>
    <cellStyle name="Normal 18 2 2 3 3 4 2" xfId="18138" xr:uid="{B67060CF-F19B-4387-BF75-3665E66C51FF}"/>
    <cellStyle name="Normal 18 2 2 3 3 5" xfId="18139" xr:uid="{C0B949E4-DCEE-4BAC-8314-7A1C73E0653D}"/>
    <cellStyle name="Normal 18 2 2 3 4" xfId="18140" xr:uid="{88857C97-249F-4667-AB11-F26896DFAC12}"/>
    <cellStyle name="Normal 18 2 2 3 4 2" xfId="18141" xr:uid="{7D52C0C2-B0D7-4095-A073-87B84F57E6E6}"/>
    <cellStyle name="Normal 18 2 2 3 4 2 2" xfId="18142" xr:uid="{97EF9AB1-8F7C-4BFC-A8E7-BF98D671E77F}"/>
    <cellStyle name="Normal 18 2 2 3 4 2 2 2" xfId="18143" xr:uid="{AD76232F-5439-4B47-9E22-9B3160F049B7}"/>
    <cellStyle name="Normal 18 2 2 3 4 2 3" xfId="18144" xr:uid="{7B94580D-2F55-4A2A-BAE0-3F76FB6A3BAF}"/>
    <cellStyle name="Normal 18 2 2 3 4 3" xfId="18145" xr:uid="{E92BAD6A-0A27-4A7B-9703-35360E383D86}"/>
    <cellStyle name="Normal 18 2 2 3 4 3 2" xfId="18146" xr:uid="{0B2D7155-7786-4D48-BC9A-9F7861302E89}"/>
    <cellStyle name="Normal 18 2 2 3 4 4" xfId="18147" xr:uid="{42466BCB-EBFB-4304-8224-3437F0E3B9C7}"/>
    <cellStyle name="Normal 18 2 2 3 5" xfId="18148" xr:uid="{C12112BE-7CF5-4FDA-B44B-84B9C9886F93}"/>
    <cellStyle name="Normal 18 2 2 3 5 2" xfId="18149" xr:uid="{79A23BFF-7A0E-4203-9EC1-BADB98608D92}"/>
    <cellStyle name="Normal 18 2 2 3 5 2 2" xfId="18150" xr:uid="{01159565-7E65-401A-9695-1C5E67A96BAE}"/>
    <cellStyle name="Normal 18 2 2 3 5 3" xfId="18151" xr:uid="{5801E290-DD0B-4563-8EA4-F782C13F57B4}"/>
    <cellStyle name="Normal 18 2 2 3 6" xfId="18152" xr:uid="{56574FE5-7E75-4FAF-8D37-1385A131A68A}"/>
    <cellStyle name="Normal 18 2 2 3 6 2" xfId="18153" xr:uid="{B0834ECC-C4FF-44AD-A1E3-3C7E34CD7B85}"/>
    <cellStyle name="Normal 18 2 2 3 7" xfId="18154" xr:uid="{4E878923-C4AA-49D1-B697-5ED5BE26D97F}"/>
    <cellStyle name="Normal 18 2 2 4" xfId="18155" xr:uid="{5E99C43F-81A8-4660-A9A0-5E8229E4BAC2}"/>
    <cellStyle name="Normal 18 2 2 4 2" xfId="18156" xr:uid="{42A9216E-47B2-49B0-84A1-1FA0EDE5FEB8}"/>
    <cellStyle name="Normal 18 2 2 4 2 2" xfId="18157" xr:uid="{17C16A3B-C084-487F-B9C6-902104A9959B}"/>
    <cellStyle name="Normal 18 2 2 4 2 2 2" xfId="18158" xr:uid="{9582B5E5-D27C-4E9B-B437-61E30FDA1A01}"/>
    <cellStyle name="Normal 18 2 2 4 2 2 2 2" xfId="18159" xr:uid="{D7DD946D-B2F8-4B72-8541-F41D892630B4}"/>
    <cellStyle name="Normal 18 2 2 4 2 2 2 2 2" xfId="18160" xr:uid="{75D9BF4F-55FC-4359-A5F2-8539C31F2158}"/>
    <cellStyle name="Normal 18 2 2 4 2 2 2 3" xfId="18161" xr:uid="{20AAC6F6-00E3-49AE-A7D8-3E9E39291A95}"/>
    <cellStyle name="Normal 18 2 2 4 2 2 3" xfId="18162" xr:uid="{9FF59442-58EA-4489-BB2A-72633A0B4117}"/>
    <cellStyle name="Normal 18 2 2 4 2 2 3 2" xfId="18163" xr:uid="{D9058DC1-2E1C-4E59-8E43-78C519D29F6B}"/>
    <cellStyle name="Normal 18 2 2 4 2 2 4" xfId="18164" xr:uid="{2064609E-CE08-4481-8B01-75C65B2AB9C3}"/>
    <cellStyle name="Normal 18 2 2 4 2 3" xfId="18165" xr:uid="{0BBF10AA-BE07-4EBD-BD91-4C42B033C7BB}"/>
    <cellStyle name="Normal 18 2 2 4 2 3 2" xfId="18166" xr:uid="{89162EB6-54E7-4937-9225-A1E6249A2FB5}"/>
    <cellStyle name="Normal 18 2 2 4 2 3 2 2" xfId="18167" xr:uid="{ADBE9BD1-BC64-4D3E-84A1-3CEB2510FA5A}"/>
    <cellStyle name="Normal 18 2 2 4 2 3 3" xfId="18168" xr:uid="{F3A5321E-7237-4259-8040-D117018538F7}"/>
    <cellStyle name="Normal 18 2 2 4 2 4" xfId="18169" xr:uid="{35121AF9-8692-4D85-A401-2332C458F78E}"/>
    <cellStyle name="Normal 18 2 2 4 2 4 2" xfId="18170" xr:uid="{08C69934-B4D5-43C9-A8C5-383108C4CFD4}"/>
    <cellStyle name="Normal 18 2 2 4 2 5" xfId="18171" xr:uid="{72FF582F-EA79-4C73-8292-A8CDC844A962}"/>
    <cellStyle name="Normal 18 2 2 4 3" xfId="18172" xr:uid="{40881889-9157-4D5B-9CF5-F9D877073C20}"/>
    <cellStyle name="Normal 18 2 2 4 3 2" xfId="18173" xr:uid="{4BBCF446-B0FD-4726-8042-F3AEB2437351}"/>
    <cellStyle name="Normal 18 2 2 4 3 2 2" xfId="18174" xr:uid="{3EE334C9-7A98-4DF9-A491-AA54DA4A7C94}"/>
    <cellStyle name="Normal 18 2 2 4 3 2 2 2" xfId="18175" xr:uid="{9101BF3B-EBA9-4788-9FE6-0A5EEEF3F7A5}"/>
    <cellStyle name="Normal 18 2 2 4 3 2 3" xfId="18176" xr:uid="{6C451B8A-DAB7-44A2-B02E-462EAB3E8867}"/>
    <cellStyle name="Normal 18 2 2 4 3 3" xfId="18177" xr:uid="{CCDD82F2-5869-4619-B831-2FF118223BE5}"/>
    <cellStyle name="Normal 18 2 2 4 3 3 2" xfId="18178" xr:uid="{0179E8A5-59A2-4CFE-BC0E-008EA86031C4}"/>
    <cellStyle name="Normal 18 2 2 4 3 4" xfId="18179" xr:uid="{B41FEF89-742C-4272-BC8F-D258AF9D0971}"/>
    <cellStyle name="Normal 18 2 2 4 4" xfId="18180" xr:uid="{A04291F3-C1EA-4DB7-9D92-A277AB504200}"/>
    <cellStyle name="Normal 18 2 2 4 4 2" xfId="18181" xr:uid="{70D5C0DC-022E-479D-9C51-2DBDCB91E4C1}"/>
    <cellStyle name="Normal 18 2 2 4 4 2 2" xfId="18182" xr:uid="{A2C5D747-2811-4CE1-80D9-841B956BE0A7}"/>
    <cellStyle name="Normal 18 2 2 4 4 3" xfId="18183" xr:uid="{CD9EA78F-515D-4FF8-A9CB-6F6B74610695}"/>
    <cellStyle name="Normal 18 2 2 4 5" xfId="18184" xr:uid="{CF81476B-9CFF-4203-AC6E-70A860D3C608}"/>
    <cellStyle name="Normal 18 2 2 4 5 2" xfId="18185" xr:uid="{633AF9B5-ACB6-4163-8692-C41E6D188A73}"/>
    <cellStyle name="Normal 18 2 2 4 6" xfId="18186" xr:uid="{2068081B-5818-4D78-A25D-5BADEF65E157}"/>
    <cellStyle name="Normal 18 2 2 5" xfId="18187" xr:uid="{D14A2C12-4B79-4C71-814A-66D4460150EA}"/>
    <cellStyle name="Normal 18 2 2 5 2" xfId="18188" xr:uid="{A7706120-7D0C-435D-82AC-DD008F85F8D2}"/>
    <cellStyle name="Normal 18 2 2 5 2 2" xfId="18189" xr:uid="{0E47C0B5-63AE-4F24-849A-C091334C1158}"/>
    <cellStyle name="Normal 18 2 2 5 2 2 2" xfId="18190" xr:uid="{81100260-C420-4330-99D2-CE04A82BCD12}"/>
    <cellStyle name="Normal 18 2 2 5 2 2 2 2" xfId="18191" xr:uid="{B3490BC9-DCE3-48E1-8AFD-7DDA5BBFC10E}"/>
    <cellStyle name="Normal 18 2 2 5 2 2 2 2 2" xfId="18192" xr:uid="{D3F4AF7D-E078-45D8-B96B-90E62D35DC3F}"/>
    <cellStyle name="Normal 18 2 2 5 2 2 2 3" xfId="18193" xr:uid="{F987ADEA-59C9-4721-91B7-8952252D5F7C}"/>
    <cellStyle name="Normal 18 2 2 5 2 2 3" xfId="18194" xr:uid="{29B1EC17-2069-4050-A2A8-0CF8A64C56DC}"/>
    <cellStyle name="Normal 18 2 2 5 2 2 3 2" xfId="18195" xr:uid="{4861894B-FD9D-4E74-935C-4CB377155042}"/>
    <cellStyle name="Normal 18 2 2 5 2 2 4" xfId="18196" xr:uid="{5B46D29A-F97F-4C29-AFBA-E681A00AF873}"/>
    <cellStyle name="Normal 18 2 2 5 2 3" xfId="18197" xr:uid="{C938A873-353C-4BEE-85BE-B43378E23A92}"/>
    <cellStyle name="Normal 18 2 2 5 2 3 2" xfId="18198" xr:uid="{0C89E84B-2A3E-4FD5-9657-DE21FFE3EDE0}"/>
    <cellStyle name="Normal 18 2 2 5 2 3 2 2" xfId="18199" xr:uid="{850F1E4A-0125-44E8-A64C-58772A8F52FC}"/>
    <cellStyle name="Normal 18 2 2 5 2 3 3" xfId="18200" xr:uid="{76526198-736B-4240-AE77-8F4591F9A0E7}"/>
    <cellStyle name="Normal 18 2 2 5 2 4" xfId="18201" xr:uid="{49AF7B85-D6CB-4D3E-9B20-5041FA7AE936}"/>
    <cellStyle name="Normal 18 2 2 5 2 4 2" xfId="18202" xr:uid="{F02A0AC3-D104-4146-9082-5F1408E2453F}"/>
    <cellStyle name="Normal 18 2 2 5 2 5" xfId="18203" xr:uid="{BECBB455-448B-42C1-8220-490439A1E073}"/>
    <cellStyle name="Normal 18 2 2 5 3" xfId="18204" xr:uid="{54CEE017-4E7E-4B01-8484-F371CD519CA8}"/>
    <cellStyle name="Normal 18 2 2 5 3 2" xfId="18205" xr:uid="{91694BA2-E711-4E77-A054-B1FEB9C8D4F6}"/>
    <cellStyle name="Normal 18 2 2 5 3 2 2" xfId="18206" xr:uid="{7F14097F-CBC3-42D2-9010-3A403D10471E}"/>
    <cellStyle name="Normal 18 2 2 5 3 2 2 2" xfId="18207" xr:uid="{85CD773C-D1C5-4E2F-956D-41D41CD2F49C}"/>
    <cellStyle name="Normal 18 2 2 5 3 2 3" xfId="18208" xr:uid="{92E4C42F-A896-4B7B-904C-AA56E87116F4}"/>
    <cellStyle name="Normal 18 2 2 5 3 3" xfId="18209" xr:uid="{4ADB06AF-669F-454E-A1BD-802D8FD9A9D7}"/>
    <cellStyle name="Normal 18 2 2 5 3 3 2" xfId="18210" xr:uid="{F59F9CEC-B223-49E0-900F-4716DC7D069D}"/>
    <cellStyle name="Normal 18 2 2 5 3 4" xfId="18211" xr:uid="{8580B426-CFBD-42FE-969A-9B708FD2D33A}"/>
    <cellStyle name="Normal 18 2 2 5 4" xfId="18212" xr:uid="{41BC7E81-1A90-4731-B52C-A9F2A8A9136F}"/>
    <cellStyle name="Normal 18 2 2 5 4 2" xfId="18213" xr:uid="{3F6DE91F-094F-497E-A613-A9EA2D3B67F0}"/>
    <cellStyle name="Normal 18 2 2 5 4 2 2" xfId="18214" xr:uid="{F71A54CD-42BE-4B56-B954-452C135890A3}"/>
    <cellStyle name="Normal 18 2 2 5 4 3" xfId="18215" xr:uid="{EF86C6FC-3B1A-4A76-A552-98EA2C8504A1}"/>
    <cellStyle name="Normal 18 2 2 5 5" xfId="18216" xr:uid="{159E43FF-6233-4681-AC2A-10DDB67C938F}"/>
    <cellStyle name="Normal 18 2 2 5 5 2" xfId="18217" xr:uid="{BBE103E3-0F1B-47DC-A1B0-D874ECB1031D}"/>
    <cellStyle name="Normal 18 2 2 5 6" xfId="18218" xr:uid="{23E56F29-50EB-4E91-9716-9640FA9DACD5}"/>
    <cellStyle name="Normal 18 2 2 6" xfId="18219" xr:uid="{CCE9B212-4DB3-4766-84EB-BB7AF09459C7}"/>
    <cellStyle name="Normal 18 2 2 6 2" xfId="18220" xr:uid="{0B9D21CE-BA0A-44C4-928A-2A8B67573B88}"/>
    <cellStyle name="Normal 18 2 2 6 2 2" xfId="18221" xr:uid="{729449DC-C2BA-4168-9DCF-17B006B73D05}"/>
    <cellStyle name="Normal 18 2 2 6 2 2 2" xfId="18222" xr:uid="{F60081A0-EAD9-4371-9FCF-0BA0C8EBB918}"/>
    <cellStyle name="Normal 18 2 2 6 2 2 2 2" xfId="18223" xr:uid="{DB8B9B3D-795B-43E0-A6A3-D23E66A10B24}"/>
    <cellStyle name="Normal 18 2 2 6 2 2 3" xfId="18224" xr:uid="{F8CF5E6F-DA25-48F5-B278-32ECA3F88D07}"/>
    <cellStyle name="Normal 18 2 2 6 2 3" xfId="18225" xr:uid="{253766F5-DC9D-4D16-B82C-B10E436DE769}"/>
    <cellStyle name="Normal 18 2 2 6 2 3 2" xfId="18226" xr:uid="{5E121AB5-9287-46C4-A14A-08ED21691997}"/>
    <cellStyle name="Normal 18 2 2 6 2 4" xfId="18227" xr:uid="{8537EABF-1CA1-4ACD-9C86-203915585853}"/>
    <cellStyle name="Normal 18 2 2 6 3" xfId="18228" xr:uid="{2BE3F5C1-2E12-4677-9699-ABAF1DAC21D2}"/>
    <cellStyle name="Normal 18 2 2 6 3 2" xfId="18229" xr:uid="{3679AF44-B6C2-4201-A7C3-1957EE04CCF1}"/>
    <cellStyle name="Normal 18 2 2 6 3 2 2" xfId="18230" xr:uid="{67F50BE0-97E0-4ADE-8E5E-84D18935E479}"/>
    <cellStyle name="Normal 18 2 2 6 3 3" xfId="18231" xr:uid="{E43A5EC8-10A9-4EA4-9F36-812FE9BB918A}"/>
    <cellStyle name="Normal 18 2 2 6 4" xfId="18232" xr:uid="{2E140F9C-B802-47C6-AF6B-5C8CE6A79DB4}"/>
    <cellStyle name="Normal 18 2 2 6 4 2" xfId="18233" xr:uid="{8CBD2A1C-A69C-4E23-B0ED-B5FF882DE6CC}"/>
    <cellStyle name="Normal 18 2 2 6 5" xfId="18234" xr:uid="{A8566C41-BB3E-4731-A52E-915F2AB65453}"/>
    <cellStyle name="Normal 18 2 2 7" xfId="18235" xr:uid="{6BE6AA38-EDA5-4B40-8ED1-06C686BAD142}"/>
    <cellStyle name="Normal 18 2 2 7 2" xfId="18236" xr:uid="{622E70E2-CA2B-404A-8BFA-EF5DB9B10BD4}"/>
    <cellStyle name="Normal 18 2 2 7 2 2" xfId="18237" xr:uid="{82F1CE0F-144A-4106-9483-2C4028C36131}"/>
    <cellStyle name="Normal 18 2 2 7 2 2 2" xfId="18238" xr:uid="{94116B58-79E8-4265-A5E2-2A7D01308EDD}"/>
    <cellStyle name="Normal 18 2 2 7 2 3" xfId="18239" xr:uid="{730E88DB-F3C7-4D60-9655-1A9B01769B53}"/>
    <cellStyle name="Normal 18 2 2 7 3" xfId="18240" xr:uid="{43B2FADA-D435-4F65-BBA9-E07C0CEC121B}"/>
    <cellStyle name="Normal 18 2 2 7 3 2" xfId="18241" xr:uid="{3A9F25D3-8DE7-44C8-8148-9A47FFF9D955}"/>
    <cellStyle name="Normal 18 2 2 7 4" xfId="18242" xr:uid="{4605C420-64F7-4BCC-9A38-0C8F88B41747}"/>
    <cellStyle name="Normal 18 2 2 8" xfId="18243" xr:uid="{A38AEEE0-B6BF-41EF-A772-6D095930661E}"/>
    <cellStyle name="Normal 18 2 2 8 2" xfId="18244" xr:uid="{9C3DB1EA-9A92-41D2-9DAA-8650138D9CE9}"/>
    <cellStyle name="Normal 18 2 2 8 2 2" xfId="18245" xr:uid="{7A5D9BED-F2D0-4B01-8432-6E9EC7884D18}"/>
    <cellStyle name="Normal 18 2 2 8 3" xfId="18246" xr:uid="{5CB59DC6-21A1-4A2B-8040-BD0D5575165B}"/>
    <cellStyle name="Normal 18 2 2 9" xfId="18247" xr:uid="{1D022EE8-568F-41C9-B4DA-7BECCD283C2A}"/>
    <cellStyle name="Normal 18 2 2 9 2" xfId="18248" xr:uid="{4190CADF-7680-41F6-B9FE-BF00ED5ED6AE}"/>
    <cellStyle name="Normal 18 2 3" xfId="18249" xr:uid="{C8FD62F1-1A26-43D8-B58A-8C3A812D94FF}"/>
    <cellStyle name="Normal 18 2 3 2" xfId="18250" xr:uid="{B3181E05-3580-4F81-8E81-2C38E8BA6043}"/>
    <cellStyle name="Normal 18 2 3 2 2" xfId="18251" xr:uid="{DC64FE02-F5DE-4136-9F9B-08F5604C4597}"/>
    <cellStyle name="Normal 18 2 3 2 2 2" xfId="18252" xr:uid="{11DCC0EC-3562-4075-9B32-406476CD668A}"/>
    <cellStyle name="Normal 18 2 3 2 2 2 2" xfId="18253" xr:uid="{2AB51F15-3B0A-4A7E-A60B-4BA237BB1F1B}"/>
    <cellStyle name="Normal 18 2 3 2 2 2 2 2" xfId="18254" xr:uid="{7D867B21-F877-4AC5-B718-E86895317B11}"/>
    <cellStyle name="Normal 18 2 3 2 2 2 2 2 2" xfId="18255" xr:uid="{EF9C80BE-C757-4F97-8A94-8BE13C3FDA00}"/>
    <cellStyle name="Normal 18 2 3 2 2 2 2 2 2 2" xfId="18256" xr:uid="{224CB103-CCDC-4434-8061-955BBEB1294B}"/>
    <cellStyle name="Normal 18 2 3 2 2 2 2 2 3" xfId="18257" xr:uid="{C740E8D9-072E-48E0-9E0D-5180372D90EC}"/>
    <cellStyle name="Normal 18 2 3 2 2 2 2 3" xfId="18258" xr:uid="{3AF90933-96E0-4BD6-BA66-1482CC395352}"/>
    <cellStyle name="Normal 18 2 3 2 2 2 2 3 2" xfId="18259" xr:uid="{B995BF95-1684-4A9A-8B0D-D00DBA4186EE}"/>
    <cellStyle name="Normal 18 2 3 2 2 2 2 4" xfId="18260" xr:uid="{0A2AC202-F757-4822-8C0D-A99FB0B2EC03}"/>
    <cellStyle name="Normal 18 2 3 2 2 2 3" xfId="18261" xr:uid="{B2DF9F2D-1A6E-448A-9079-A1E606C662D6}"/>
    <cellStyle name="Normal 18 2 3 2 2 2 3 2" xfId="18262" xr:uid="{273AE193-C36E-4E30-8C18-267466C0D308}"/>
    <cellStyle name="Normal 18 2 3 2 2 2 3 2 2" xfId="18263" xr:uid="{8C055411-65BA-4C4C-A8CD-C59E7E8A7907}"/>
    <cellStyle name="Normal 18 2 3 2 2 2 3 3" xfId="18264" xr:uid="{5312583D-C598-4196-904C-8AB147450473}"/>
    <cellStyle name="Normal 18 2 3 2 2 2 4" xfId="18265" xr:uid="{6FD9FB68-A7AB-43C9-8CB8-2F98E609D18F}"/>
    <cellStyle name="Normal 18 2 3 2 2 2 4 2" xfId="18266" xr:uid="{146DBAA7-62C8-4EAD-A838-C7703A2D3ABD}"/>
    <cellStyle name="Normal 18 2 3 2 2 2 5" xfId="18267" xr:uid="{D22ADF83-7706-4301-9565-50D96A151BDF}"/>
    <cellStyle name="Normal 18 2 3 2 2 3" xfId="18268" xr:uid="{6B45FEB7-D101-4A9A-BB0A-EF060DA24748}"/>
    <cellStyle name="Normal 18 2 3 2 2 3 2" xfId="18269" xr:uid="{CD57CDF1-FCCA-4846-BAA1-106F80F56B27}"/>
    <cellStyle name="Normal 18 2 3 2 2 3 2 2" xfId="18270" xr:uid="{766E862B-546A-4AE1-A809-C8B8C7FC8723}"/>
    <cellStyle name="Normal 18 2 3 2 2 3 2 2 2" xfId="18271" xr:uid="{011C313E-46B5-4B11-9CDA-CEA2EB1F086C}"/>
    <cellStyle name="Normal 18 2 3 2 2 3 2 3" xfId="18272" xr:uid="{37C96717-2C7C-42E2-811F-8A8F83D3BA02}"/>
    <cellStyle name="Normal 18 2 3 2 2 3 3" xfId="18273" xr:uid="{19CA3ECC-280D-4B69-BCB2-F276CC44BB8B}"/>
    <cellStyle name="Normal 18 2 3 2 2 3 3 2" xfId="18274" xr:uid="{C33930B8-EC8D-4E74-802C-1A98C414325F}"/>
    <cellStyle name="Normal 18 2 3 2 2 3 4" xfId="18275" xr:uid="{385F78FB-A023-429B-97D5-AF638BC92209}"/>
    <cellStyle name="Normal 18 2 3 2 2 4" xfId="18276" xr:uid="{9E492515-5D54-406E-BF92-D30DE3632833}"/>
    <cellStyle name="Normal 18 2 3 2 2 4 2" xfId="18277" xr:uid="{ED671CD8-A62A-4A8D-82FE-D27D12AEA637}"/>
    <cellStyle name="Normal 18 2 3 2 2 4 2 2" xfId="18278" xr:uid="{B1287CBE-1484-4D20-861A-A3EDD78BE20E}"/>
    <cellStyle name="Normal 18 2 3 2 2 4 3" xfId="18279" xr:uid="{26393825-A4D3-49F6-A1AD-3337D5D6A391}"/>
    <cellStyle name="Normal 18 2 3 2 2 5" xfId="18280" xr:uid="{FDF70C77-4FA0-4FA5-BC59-CDA0EFF35382}"/>
    <cellStyle name="Normal 18 2 3 2 2 5 2" xfId="18281" xr:uid="{FFE5BA93-DE97-49E2-8B54-56B8C2A4FB10}"/>
    <cellStyle name="Normal 18 2 3 2 2 6" xfId="18282" xr:uid="{2EC20323-E81B-4999-B2F3-CE771FF52339}"/>
    <cellStyle name="Normal 18 2 3 2 3" xfId="18283" xr:uid="{795F5DFD-6ED6-48CF-BEA1-8DD2AAB59843}"/>
    <cellStyle name="Normal 18 2 3 2 3 2" xfId="18284" xr:uid="{FCC94CDA-04D8-4139-8C04-63271BDB8628}"/>
    <cellStyle name="Normal 18 2 3 2 3 2 2" xfId="18285" xr:uid="{429AD8C1-1CB2-4B42-B8C0-6C19EA8B85AA}"/>
    <cellStyle name="Normal 18 2 3 2 3 2 2 2" xfId="18286" xr:uid="{5AA1A530-B3CC-4924-97B0-BEAE8FFBE9D7}"/>
    <cellStyle name="Normal 18 2 3 2 3 2 2 2 2" xfId="18287" xr:uid="{C89E771E-4401-4462-8FB6-255494CF157E}"/>
    <cellStyle name="Normal 18 2 3 2 3 2 2 3" xfId="18288" xr:uid="{41FD02C6-AD60-4C90-B849-7B9ECDFD0310}"/>
    <cellStyle name="Normal 18 2 3 2 3 2 3" xfId="18289" xr:uid="{8B1A7789-870F-4F7B-8B96-4089769C43C9}"/>
    <cellStyle name="Normal 18 2 3 2 3 2 3 2" xfId="18290" xr:uid="{0C950E3B-ED64-41C2-B2B2-2D14083FF511}"/>
    <cellStyle name="Normal 18 2 3 2 3 2 4" xfId="18291" xr:uid="{7F397655-E309-41B2-B4F1-BF4C0221F4A9}"/>
    <cellStyle name="Normal 18 2 3 2 3 3" xfId="18292" xr:uid="{34EB2F57-71E3-4ED5-AC12-EF1136CBC51D}"/>
    <cellStyle name="Normal 18 2 3 2 3 3 2" xfId="18293" xr:uid="{91AD9A46-9FA7-4C36-ACC6-92F2C24C5FBA}"/>
    <cellStyle name="Normal 18 2 3 2 3 3 2 2" xfId="18294" xr:uid="{AD2551F7-2FAB-48A8-8C64-047A08F9C920}"/>
    <cellStyle name="Normal 18 2 3 2 3 3 3" xfId="18295" xr:uid="{BD9FC6F5-485E-486B-AD92-907EF55AD5BF}"/>
    <cellStyle name="Normal 18 2 3 2 3 4" xfId="18296" xr:uid="{9F58934E-426D-40D9-B81B-89658C5E2F3F}"/>
    <cellStyle name="Normal 18 2 3 2 3 4 2" xfId="18297" xr:uid="{2B466E19-14E1-470C-B62D-C28F2967F32F}"/>
    <cellStyle name="Normal 18 2 3 2 3 5" xfId="18298" xr:uid="{76CFF39C-91D5-4BA5-9443-1F74B0C8D098}"/>
    <cellStyle name="Normal 18 2 3 2 4" xfId="18299" xr:uid="{E0916DAA-9D9B-4FA0-AA43-AC0AB2851E3A}"/>
    <cellStyle name="Normal 18 2 3 2 4 2" xfId="18300" xr:uid="{771B986D-EC72-4992-8904-197F079439B7}"/>
    <cellStyle name="Normal 18 2 3 2 4 2 2" xfId="18301" xr:uid="{5BBB3F17-F5B8-44FE-B78C-554EE904DD7F}"/>
    <cellStyle name="Normal 18 2 3 2 4 2 2 2" xfId="18302" xr:uid="{F75649A8-5EEB-4EA1-A17E-DF7D73B9A9BD}"/>
    <cellStyle name="Normal 18 2 3 2 4 2 3" xfId="18303" xr:uid="{A9EC1652-323C-451D-B53B-4C83FC526A4D}"/>
    <cellStyle name="Normal 18 2 3 2 4 3" xfId="18304" xr:uid="{0E986589-427D-476A-8B6D-0CF7795BD2D9}"/>
    <cellStyle name="Normal 18 2 3 2 4 3 2" xfId="18305" xr:uid="{CA2212BC-47BD-44BD-8446-6A18C98D17C3}"/>
    <cellStyle name="Normal 18 2 3 2 4 4" xfId="18306" xr:uid="{585D8236-10E8-416B-9E1D-CB0D0C1321AB}"/>
    <cellStyle name="Normal 18 2 3 2 5" xfId="18307" xr:uid="{18D45DFE-0903-40E1-9989-41068E94E1AB}"/>
    <cellStyle name="Normal 18 2 3 2 5 2" xfId="18308" xr:uid="{6822FDC2-9E0F-4216-B599-8EA29337119F}"/>
    <cellStyle name="Normal 18 2 3 2 5 2 2" xfId="18309" xr:uid="{1762EC97-EBA2-40D9-BE18-6D64542FC11E}"/>
    <cellStyle name="Normal 18 2 3 2 5 3" xfId="18310" xr:uid="{B57C4886-F022-4EA1-9821-3BB50C915D56}"/>
    <cellStyle name="Normal 18 2 3 2 6" xfId="18311" xr:uid="{29823217-31EF-4CCE-B038-ACD86B373E6D}"/>
    <cellStyle name="Normal 18 2 3 2 6 2" xfId="18312" xr:uid="{36822549-A900-47A0-B1A4-F6060FFBFC92}"/>
    <cellStyle name="Normal 18 2 3 2 7" xfId="18313" xr:uid="{33425688-C512-46C8-93D8-82F8756EF2C6}"/>
    <cellStyle name="Normal 18 2 3 3" xfId="18314" xr:uid="{D5A82A9F-B9BF-4E27-B0B2-C251E8B24858}"/>
    <cellStyle name="Normal 18 2 3 3 2" xfId="18315" xr:uid="{8810E280-12C6-4D35-AF3A-E43F7B26757C}"/>
    <cellStyle name="Normal 18 2 3 3 2 2" xfId="18316" xr:uid="{DE944199-DEAE-4764-ACD2-79E2B155D488}"/>
    <cellStyle name="Normal 18 2 3 3 2 2 2" xfId="18317" xr:uid="{A8156CDB-F6FB-455B-8DB3-3F1C9DC3D0FA}"/>
    <cellStyle name="Normal 18 2 3 3 2 2 2 2" xfId="18318" xr:uid="{054D7B26-0F84-41CD-A517-DB80940EEB61}"/>
    <cellStyle name="Normal 18 2 3 3 2 2 2 2 2" xfId="18319" xr:uid="{CB7B6504-B16C-4529-BFA3-55583F2436BA}"/>
    <cellStyle name="Normal 18 2 3 3 2 2 2 3" xfId="18320" xr:uid="{B4605665-8028-40BE-9D69-0AAD497FEC76}"/>
    <cellStyle name="Normal 18 2 3 3 2 2 3" xfId="18321" xr:uid="{6C8A8585-79B2-4242-A322-F8381F3BDB17}"/>
    <cellStyle name="Normal 18 2 3 3 2 2 3 2" xfId="18322" xr:uid="{CD08A17F-9AF8-4FEE-8414-B224D300116F}"/>
    <cellStyle name="Normal 18 2 3 3 2 2 4" xfId="18323" xr:uid="{8906C45B-D147-4DDB-80A5-A4BADF2669C8}"/>
    <cellStyle name="Normal 18 2 3 3 2 3" xfId="18324" xr:uid="{56BAF860-6281-46A3-8927-81990E46D731}"/>
    <cellStyle name="Normal 18 2 3 3 2 3 2" xfId="18325" xr:uid="{99F62BB2-1336-4215-9158-9B3F36BE93CF}"/>
    <cellStyle name="Normal 18 2 3 3 2 3 2 2" xfId="18326" xr:uid="{595A715E-A995-4273-870E-0888BE2B2D88}"/>
    <cellStyle name="Normal 18 2 3 3 2 3 3" xfId="18327" xr:uid="{4F7BB97F-837C-424C-8334-005EE9DB9C60}"/>
    <cellStyle name="Normal 18 2 3 3 2 4" xfId="18328" xr:uid="{D312F87E-D330-4DB0-B49E-576AD671FB6D}"/>
    <cellStyle name="Normal 18 2 3 3 2 4 2" xfId="18329" xr:uid="{DFEDF699-287E-40BB-8341-9C386FBAC91A}"/>
    <cellStyle name="Normal 18 2 3 3 2 5" xfId="18330" xr:uid="{95A63D9C-1C98-4133-A665-8C54052316ED}"/>
    <cellStyle name="Normal 18 2 3 3 3" xfId="18331" xr:uid="{6398CFF0-29BC-43EC-A7D8-B68B90D7E612}"/>
    <cellStyle name="Normal 18 2 3 3 3 2" xfId="18332" xr:uid="{C2C68232-72D3-4A25-9315-FE39F991F4B5}"/>
    <cellStyle name="Normal 18 2 3 3 3 2 2" xfId="18333" xr:uid="{F607D840-C321-4647-8037-28AAC1FB1F5B}"/>
    <cellStyle name="Normal 18 2 3 3 3 2 2 2" xfId="18334" xr:uid="{9C865FB9-8A75-4E3E-AC98-8B345B806EF8}"/>
    <cellStyle name="Normal 18 2 3 3 3 2 3" xfId="18335" xr:uid="{CA00A655-31B5-45A0-9E69-D31E9F12B48A}"/>
    <cellStyle name="Normal 18 2 3 3 3 3" xfId="18336" xr:uid="{0C68063C-6DA7-49C9-81A7-BCA487B38688}"/>
    <cellStyle name="Normal 18 2 3 3 3 3 2" xfId="18337" xr:uid="{B937DA24-1EFE-4549-A04B-FBF151EF1221}"/>
    <cellStyle name="Normal 18 2 3 3 3 4" xfId="18338" xr:uid="{A1EFE3D7-EDAD-4DE6-B576-5AB253EC3218}"/>
    <cellStyle name="Normal 18 2 3 3 4" xfId="18339" xr:uid="{CFF501C7-C061-4F51-92B8-2980616EA7C9}"/>
    <cellStyle name="Normal 18 2 3 3 4 2" xfId="18340" xr:uid="{5748EE11-C270-4560-95E4-4DA58D96B440}"/>
    <cellStyle name="Normal 18 2 3 3 4 2 2" xfId="18341" xr:uid="{C03E444A-447D-490C-8C06-141C55C0DCDA}"/>
    <cellStyle name="Normal 18 2 3 3 4 3" xfId="18342" xr:uid="{D18453DE-921F-4E62-816E-3C18722ED973}"/>
    <cellStyle name="Normal 18 2 3 3 5" xfId="18343" xr:uid="{BC13288E-B2C4-47E8-A6B0-D42B7275B9AF}"/>
    <cellStyle name="Normal 18 2 3 3 5 2" xfId="18344" xr:uid="{3F86E201-3748-4815-BE15-BD00696E20B9}"/>
    <cellStyle name="Normal 18 2 3 3 6" xfId="18345" xr:uid="{26BFE148-59FD-4D17-AB9A-DBEFB90AEA92}"/>
    <cellStyle name="Normal 18 2 3 4" xfId="18346" xr:uid="{F81E48F6-842F-48FE-AFBE-44E641C2D9BD}"/>
    <cellStyle name="Normal 18 2 3 4 2" xfId="18347" xr:uid="{7679E2C0-C5D2-4408-914D-CD32E014CBFC}"/>
    <cellStyle name="Normal 18 2 3 4 2 2" xfId="18348" xr:uid="{C8F574D0-6BA8-4DFC-861B-CC9B3FF77AD6}"/>
    <cellStyle name="Normal 18 2 3 4 2 2 2" xfId="18349" xr:uid="{85B1DCE0-1E4C-4840-A69D-83CB502BB4F9}"/>
    <cellStyle name="Normal 18 2 3 4 2 2 2 2" xfId="18350" xr:uid="{B4B13F25-F5B5-4895-A566-EDE005828AB4}"/>
    <cellStyle name="Normal 18 2 3 4 2 2 3" xfId="18351" xr:uid="{2256C278-0C9E-475B-BCC0-59CC66251950}"/>
    <cellStyle name="Normal 18 2 3 4 2 3" xfId="18352" xr:uid="{FA2D7FC1-FD2A-45C1-A641-0DB3EAE78AA8}"/>
    <cellStyle name="Normal 18 2 3 4 2 3 2" xfId="18353" xr:uid="{044C1EC6-290F-4C7F-8558-BB5DFB51EC75}"/>
    <cellStyle name="Normal 18 2 3 4 2 4" xfId="18354" xr:uid="{16149D4B-770E-4BC4-BFB5-5CBB3FB3DF6B}"/>
    <cellStyle name="Normal 18 2 3 4 3" xfId="18355" xr:uid="{5CA39284-937A-4A44-89CA-36AD595D0A73}"/>
    <cellStyle name="Normal 18 2 3 4 3 2" xfId="18356" xr:uid="{5CF81BB8-505B-4BE6-81C4-85F369D1471B}"/>
    <cellStyle name="Normal 18 2 3 4 3 2 2" xfId="18357" xr:uid="{DD7CC7D2-9CA7-4D97-A59B-3A258BE135FC}"/>
    <cellStyle name="Normal 18 2 3 4 3 3" xfId="18358" xr:uid="{9A5A341D-5E2A-4B8E-A17E-4984AA6E5F6C}"/>
    <cellStyle name="Normal 18 2 3 4 4" xfId="18359" xr:uid="{D9B94662-CED4-4F82-B95C-95367E8D2EE1}"/>
    <cellStyle name="Normal 18 2 3 4 4 2" xfId="18360" xr:uid="{EA99DDE0-6969-4C7D-A033-2B9034413CBB}"/>
    <cellStyle name="Normal 18 2 3 4 5" xfId="18361" xr:uid="{51FF6023-BAD6-421D-9EF9-D36C22E06275}"/>
    <cellStyle name="Normal 18 2 3 5" xfId="18362" xr:uid="{D031BBF4-3822-4354-ADDD-23D190660835}"/>
    <cellStyle name="Normal 18 2 3 5 2" xfId="18363" xr:uid="{AC6177AF-94A4-47C1-A336-B2E930C30FC5}"/>
    <cellStyle name="Normal 18 2 3 5 2 2" xfId="18364" xr:uid="{159FB724-56B0-4C50-8DC6-36719D30AEDC}"/>
    <cellStyle name="Normal 18 2 3 5 2 2 2" xfId="18365" xr:uid="{D771E65A-C812-45A8-B015-AE0395ACC871}"/>
    <cellStyle name="Normal 18 2 3 5 2 3" xfId="18366" xr:uid="{846F9649-7BE1-4122-901E-9C5A77158105}"/>
    <cellStyle name="Normal 18 2 3 5 3" xfId="18367" xr:uid="{1E30EF66-3B4D-4126-BB92-6E2D230B20F3}"/>
    <cellStyle name="Normal 18 2 3 5 3 2" xfId="18368" xr:uid="{C0A891FD-F992-45DA-91C1-E49049B5F162}"/>
    <cellStyle name="Normal 18 2 3 5 4" xfId="18369" xr:uid="{25F21EEE-E95A-4377-8A93-95F51CDBF30A}"/>
    <cellStyle name="Normal 18 2 3 6" xfId="18370" xr:uid="{7F214175-4E8C-4B07-A3CF-F3094D8A35C4}"/>
    <cellStyle name="Normal 18 2 3 6 2" xfId="18371" xr:uid="{38B65A26-469D-4A39-BF7A-584698115B38}"/>
    <cellStyle name="Normal 18 2 3 6 2 2" xfId="18372" xr:uid="{29DF2F82-383A-4AF9-A66C-F5721CF5A7A8}"/>
    <cellStyle name="Normal 18 2 3 6 3" xfId="18373" xr:uid="{3D272E18-C593-4A7F-8FB3-D1985DCC752E}"/>
    <cellStyle name="Normal 18 2 3 7" xfId="18374" xr:uid="{40E4AFA2-169A-48A1-B1DE-59A861591287}"/>
    <cellStyle name="Normal 18 2 3 7 2" xfId="18375" xr:uid="{0D80F587-7261-47A3-BD4D-16B01C350B13}"/>
    <cellStyle name="Normal 18 2 3 8" xfId="18376" xr:uid="{97CD8700-B998-49BA-A3EB-F7071AB212CD}"/>
    <cellStyle name="Normal 18 2 4" xfId="18377" xr:uid="{E74811F7-0B0E-4F31-92F4-0D0EC1E7D64D}"/>
    <cellStyle name="Normal 18 2 4 2" xfId="18378" xr:uid="{E2805431-4505-4D68-8B9F-254E09DB47FD}"/>
    <cellStyle name="Normal 18 2 4 2 2" xfId="18379" xr:uid="{DF485A07-B837-4444-A87A-021D3DD4E285}"/>
    <cellStyle name="Normal 18 2 4 2 2 2" xfId="18380" xr:uid="{6A88C5A0-42BB-4A50-8E5C-325452053C01}"/>
    <cellStyle name="Normal 18 2 4 2 2 2 2" xfId="18381" xr:uid="{2EEC7498-944C-4D5A-991D-77F9D86ED664}"/>
    <cellStyle name="Normal 18 2 4 2 2 2 2 2" xfId="18382" xr:uid="{992DE182-6409-4676-9C7B-F5434D8443E9}"/>
    <cellStyle name="Normal 18 2 4 2 2 2 2 2 2" xfId="18383" xr:uid="{BB22F96A-F6D4-4713-BD03-2B32C697A72B}"/>
    <cellStyle name="Normal 18 2 4 2 2 2 2 2 2 2" xfId="18384" xr:uid="{D2B4A983-28CC-4204-9F31-77379C8DB474}"/>
    <cellStyle name="Normal 18 2 4 2 2 2 2 2 3" xfId="18385" xr:uid="{707CE333-528D-4973-A008-A66F4320FB08}"/>
    <cellStyle name="Normal 18 2 4 2 2 2 2 3" xfId="18386" xr:uid="{BEB577A1-5D36-4DA0-82D5-0074CCEE3067}"/>
    <cellStyle name="Normal 18 2 4 2 2 2 2 3 2" xfId="18387" xr:uid="{480F0070-4DFC-4B93-B718-AF82676D1AD7}"/>
    <cellStyle name="Normal 18 2 4 2 2 2 2 4" xfId="18388" xr:uid="{C9B95551-D07A-41CB-9249-032CA707C40E}"/>
    <cellStyle name="Normal 18 2 4 2 2 2 3" xfId="18389" xr:uid="{50147A72-DFC2-45EB-8DC6-C6E22954BBD2}"/>
    <cellStyle name="Normal 18 2 4 2 2 2 3 2" xfId="18390" xr:uid="{D092F464-F3C2-4667-ABA5-27FC94242AAD}"/>
    <cellStyle name="Normal 18 2 4 2 2 2 3 2 2" xfId="18391" xr:uid="{5E6D6EB7-704E-4C19-9092-C3FB87D3DC77}"/>
    <cellStyle name="Normal 18 2 4 2 2 2 3 3" xfId="18392" xr:uid="{6DAFC6AA-55EA-4E8C-8514-235A2D7220D3}"/>
    <cellStyle name="Normal 18 2 4 2 2 2 4" xfId="18393" xr:uid="{7B78EACA-5B33-48EC-9EF5-AE05F881E268}"/>
    <cellStyle name="Normal 18 2 4 2 2 2 4 2" xfId="18394" xr:uid="{461E112C-B94F-4CFE-BCCE-7AA78B33AD1E}"/>
    <cellStyle name="Normal 18 2 4 2 2 2 5" xfId="18395" xr:uid="{81202395-7CA7-4947-8E09-22AB8805C4D2}"/>
    <cellStyle name="Normal 18 2 4 2 2 3" xfId="18396" xr:uid="{DBCF50C3-291A-4192-88A4-A96C457BB787}"/>
    <cellStyle name="Normal 18 2 4 2 2 3 2" xfId="18397" xr:uid="{996FD520-8E40-4447-BB17-5AB20D782691}"/>
    <cellStyle name="Normal 18 2 4 2 2 3 2 2" xfId="18398" xr:uid="{8E778274-12F3-48DB-A959-F5555A6068C9}"/>
    <cellStyle name="Normal 18 2 4 2 2 3 2 2 2" xfId="18399" xr:uid="{352A12EC-B63B-40C5-AA17-FDF1F5952F59}"/>
    <cellStyle name="Normal 18 2 4 2 2 3 2 3" xfId="18400" xr:uid="{7F3B850B-167E-4807-8720-803ACEE6ED4D}"/>
    <cellStyle name="Normal 18 2 4 2 2 3 3" xfId="18401" xr:uid="{30BFA3A8-6D26-4B67-9D41-4C3FC71C2A76}"/>
    <cellStyle name="Normal 18 2 4 2 2 3 3 2" xfId="18402" xr:uid="{F8CDD9C7-C528-4FEC-8451-CA851A7EA459}"/>
    <cellStyle name="Normal 18 2 4 2 2 3 4" xfId="18403" xr:uid="{B4542090-AE03-4868-BB43-6484F8F611E4}"/>
    <cellStyle name="Normal 18 2 4 2 2 4" xfId="18404" xr:uid="{B7FBA8F0-FC28-4935-85F7-A825D458AF75}"/>
    <cellStyle name="Normal 18 2 4 2 2 4 2" xfId="18405" xr:uid="{BC1C8B82-CAB7-4EA0-8406-054DA93B9C05}"/>
    <cellStyle name="Normal 18 2 4 2 2 4 2 2" xfId="18406" xr:uid="{4A28E5FF-56A5-4F33-95B5-E46C62E49F15}"/>
    <cellStyle name="Normal 18 2 4 2 2 4 3" xfId="18407" xr:uid="{7A754848-B243-4C5D-B5E7-F559358832E1}"/>
    <cellStyle name="Normal 18 2 4 2 2 5" xfId="18408" xr:uid="{ED5027A0-4E19-446D-AA7F-7800739A1411}"/>
    <cellStyle name="Normal 18 2 4 2 2 5 2" xfId="18409" xr:uid="{AF35037C-BDE6-496F-B68C-0D1F55FFD8B6}"/>
    <cellStyle name="Normal 18 2 4 2 2 6" xfId="18410" xr:uid="{445F1E57-4005-47BC-980E-F6106E6EFB18}"/>
    <cellStyle name="Normal 18 2 4 2 3" xfId="18411" xr:uid="{473B72A9-8A80-474E-A9AA-DF93AE9F7A16}"/>
    <cellStyle name="Normal 18 2 4 2 3 2" xfId="18412" xr:uid="{942F8EF0-12C0-46AC-B657-36FA5D5F338B}"/>
    <cellStyle name="Normal 18 2 4 2 3 2 2" xfId="18413" xr:uid="{257A1AFA-2161-4C54-87DC-F10D8FD7277B}"/>
    <cellStyle name="Normal 18 2 4 2 3 2 2 2" xfId="18414" xr:uid="{898B80F1-2E80-4830-B985-7EA56EC1CD90}"/>
    <cellStyle name="Normal 18 2 4 2 3 2 2 2 2" xfId="18415" xr:uid="{257E16C3-CC32-47AA-BECE-6BAF5474FCA1}"/>
    <cellStyle name="Normal 18 2 4 2 3 2 2 3" xfId="18416" xr:uid="{8B51B938-61C7-4930-B8D0-BC46DFA98502}"/>
    <cellStyle name="Normal 18 2 4 2 3 2 3" xfId="18417" xr:uid="{7007C82F-D5AC-41DA-A490-3687759E930B}"/>
    <cellStyle name="Normal 18 2 4 2 3 2 3 2" xfId="18418" xr:uid="{5EB1FF0F-2146-46CA-BA0D-568CC1FEB46D}"/>
    <cellStyle name="Normal 18 2 4 2 3 2 4" xfId="18419" xr:uid="{D0B1FB0D-F3BB-4198-8161-5BD38E59BE88}"/>
    <cellStyle name="Normal 18 2 4 2 3 3" xfId="18420" xr:uid="{DEA81BD2-1A6C-472D-A632-CC12B12D1865}"/>
    <cellStyle name="Normal 18 2 4 2 3 3 2" xfId="18421" xr:uid="{84D3DAC6-4AA2-4F40-9857-A41C4564A0CF}"/>
    <cellStyle name="Normal 18 2 4 2 3 3 2 2" xfId="18422" xr:uid="{2E65A99F-FF66-49B6-821E-8D990C521822}"/>
    <cellStyle name="Normal 18 2 4 2 3 3 3" xfId="18423" xr:uid="{5FE212F9-EAAB-4319-B38B-BD692022DE5D}"/>
    <cellStyle name="Normal 18 2 4 2 3 4" xfId="18424" xr:uid="{849B0BF5-B44B-4092-AE5A-B0549122CE8A}"/>
    <cellStyle name="Normal 18 2 4 2 3 4 2" xfId="18425" xr:uid="{327C4C59-FE81-4820-A484-DB944925F112}"/>
    <cellStyle name="Normal 18 2 4 2 3 5" xfId="18426" xr:uid="{18C31B1B-EA77-41B6-A7B5-BB9D71A59819}"/>
    <cellStyle name="Normal 18 2 4 2 4" xfId="18427" xr:uid="{18623CC7-E4C3-44F3-ADAE-6C238202C61F}"/>
    <cellStyle name="Normal 18 2 4 2 4 2" xfId="18428" xr:uid="{7AD0EA01-E8E5-4B63-851E-04C5E7009BC3}"/>
    <cellStyle name="Normal 18 2 4 2 4 2 2" xfId="18429" xr:uid="{FE44FA16-0BD4-497B-8796-A67B073BB8D6}"/>
    <cellStyle name="Normal 18 2 4 2 4 2 2 2" xfId="18430" xr:uid="{19630D40-92E7-4FE3-9879-E86B4C6EB526}"/>
    <cellStyle name="Normal 18 2 4 2 4 2 3" xfId="18431" xr:uid="{E21A624E-20C4-44DD-934D-EB2E791D79B3}"/>
    <cellStyle name="Normal 18 2 4 2 4 3" xfId="18432" xr:uid="{A1757137-951B-4512-B343-7B4DE91F4C67}"/>
    <cellStyle name="Normal 18 2 4 2 4 3 2" xfId="18433" xr:uid="{7DF4195C-975A-4520-84B4-0D29BEC34D63}"/>
    <cellStyle name="Normal 18 2 4 2 4 4" xfId="18434" xr:uid="{A833FC7E-ACAE-43BE-96A2-F23A3E09F839}"/>
    <cellStyle name="Normal 18 2 4 2 5" xfId="18435" xr:uid="{166B8BEA-A31A-4D24-99C8-7AA0926C9D3C}"/>
    <cellStyle name="Normal 18 2 4 2 5 2" xfId="18436" xr:uid="{8B76CF96-3EA2-4026-A05D-03553452E3E4}"/>
    <cellStyle name="Normal 18 2 4 2 5 2 2" xfId="18437" xr:uid="{BD73E132-33A7-4B02-9065-8A9A4989B951}"/>
    <cellStyle name="Normal 18 2 4 2 5 3" xfId="18438" xr:uid="{8B98ED73-123F-427B-8B9C-A24E9C6C42EB}"/>
    <cellStyle name="Normal 18 2 4 2 6" xfId="18439" xr:uid="{28EBA4DB-180C-4740-B745-AF5038428AF9}"/>
    <cellStyle name="Normal 18 2 4 2 6 2" xfId="18440" xr:uid="{47B3CF58-8204-4132-8C81-C0E4D5362823}"/>
    <cellStyle name="Normal 18 2 4 2 7" xfId="18441" xr:uid="{53367ED3-956E-411E-8D2C-5DC5BC9B9122}"/>
    <cellStyle name="Normal 18 2 4 3" xfId="18442" xr:uid="{4C84859F-7F5C-425A-AAF0-099AE6F8680E}"/>
    <cellStyle name="Normal 18 2 4 3 2" xfId="18443" xr:uid="{8F85FE46-395B-447D-9A78-4A38A7D0E0C7}"/>
    <cellStyle name="Normal 18 2 4 3 2 2" xfId="18444" xr:uid="{FC50D5D8-2C00-403E-8027-D11229197D6A}"/>
    <cellStyle name="Normal 18 2 4 3 2 2 2" xfId="18445" xr:uid="{79C13CED-230E-44D0-96E3-D89EE711FF4E}"/>
    <cellStyle name="Normal 18 2 4 3 2 2 2 2" xfId="18446" xr:uid="{AD06BD2C-5675-4846-B3C3-54CCB96F41C5}"/>
    <cellStyle name="Normal 18 2 4 3 2 2 2 2 2" xfId="18447" xr:uid="{FAFEA3F8-8401-4C20-99DE-B5B08FDB3F57}"/>
    <cellStyle name="Normal 18 2 4 3 2 2 2 3" xfId="18448" xr:uid="{18BBC240-748B-4CDF-9DB7-BBACE95E89AA}"/>
    <cellStyle name="Normal 18 2 4 3 2 2 3" xfId="18449" xr:uid="{71344E16-328C-4F22-BE60-438ADD9A396A}"/>
    <cellStyle name="Normal 18 2 4 3 2 2 3 2" xfId="18450" xr:uid="{24641BEA-1759-407C-89C5-6B92E1AF7B16}"/>
    <cellStyle name="Normal 18 2 4 3 2 2 4" xfId="18451" xr:uid="{2C9B2C97-D8A2-4E9B-A920-E3E6E2E38320}"/>
    <cellStyle name="Normal 18 2 4 3 2 3" xfId="18452" xr:uid="{E2802ACA-98F1-4C27-9CBF-590082FC073F}"/>
    <cellStyle name="Normal 18 2 4 3 2 3 2" xfId="18453" xr:uid="{B75BC8DE-C7D0-4792-A5BF-D119DA995757}"/>
    <cellStyle name="Normal 18 2 4 3 2 3 2 2" xfId="18454" xr:uid="{154F4EEE-D9D5-40A2-8205-37C737092CE8}"/>
    <cellStyle name="Normal 18 2 4 3 2 3 3" xfId="18455" xr:uid="{55E0E60C-1DD1-411B-88E5-3F5DB5CAADDE}"/>
    <cellStyle name="Normal 18 2 4 3 2 4" xfId="18456" xr:uid="{73D1CB7B-69B0-4893-A09F-E4D7B404BD4F}"/>
    <cellStyle name="Normal 18 2 4 3 2 4 2" xfId="18457" xr:uid="{51A807AB-9E95-4B00-9BF2-43A40F8A0E73}"/>
    <cellStyle name="Normal 18 2 4 3 2 5" xfId="18458" xr:uid="{9038A848-E13A-485A-B56D-7AA053C8ECB4}"/>
    <cellStyle name="Normal 18 2 4 3 3" xfId="18459" xr:uid="{8AE9BFB8-9A4E-4021-B2DC-9BE73437C269}"/>
    <cellStyle name="Normal 18 2 4 3 3 2" xfId="18460" xr:uid="{B5F26C58-9B16-442D-84A1-F94E61D6CF21}"/>
    <cellStyle name="Normal 18 2 4 3 3 2 2" xfId="18461" xr:uid="{A27D6CE8-4183-41A4-9408-7545CE3C59EF}"/>
    <cellStyle name="Normal 18 2 4 3 3 2 2 2" xfId="18462" xr:uid="{CE4555C1-816E-441F-87EB-49A718E60D05}"/>
    <cellStyle name="Normal 18 2 4 3 3 2 3" xfId="18463" xr:uid="{CC64401E-E17E-4832-B051-54D0DFE58A56}"/>
    <cellStyle name="Normal 18 2 4 3 3 3" xfId="18464" xr:uid="{73D3DD20-1CFE-45D2-8422-F5CC08818A7F}"/>
    <cellStyle name="Normal 18 2 4 3 3 3 2" xfId="18465" xr:uid="{025F26B2-3FAF-48B3-B43D-86BC053885D0}"/>
    <cellStyle name="Normal 18 2 4 3 3 4" xfId="18466" xr:uid="{7C501BDC-CEC9-46A7-8DF1-689016E4043C}"/>
    <cellStyle name="Normal 18 2 4 3 4" xfId="18467" xr:uid="{B503E645-1D41-444E-968F-13CA901993D4}"/>
    <cellStyle name="Normal 18 2 4 3 4 2" xfId="18468" xr:uid="{E005B914-2EB4-41B0-B56E-16E3ED9A7F29}"/>
    <cellStyle name="Normal 18 2 4 3 4 2 2" xfId="18469" xr:uid="{42F7D5F8-A17B-4FAE-B00B-4564317E2EAC}"/>
    <cellStyle name="Normal 18 2 4 3 4 3" xfId="18470" xr:uid="{0D12A761-8884-4872-9310-5819E987985C}"/>
    <cellStyle name="Normal 18 2 4 3 5" xfId="18471" xr:uid="{53EE2B8B-3E1D-4EE2-AAD0-4896D260B3A9}"/>
    <cellStyle name="Normal 18 2 4 3 5 2" xfId="18472" xr:uid="{D0ADB1B1-9814-492F-8DF0-C9D18FD75655}"/>
    <cellStyle name="Normal 18 2 4 3 6" xfId="18473" xr:uid="{BFD79AF6-44B5-467A-85D0-1DDB18EDBC87}"/>
    <cellStyle name="Normal 18 2 4 4" xfId="18474" xr:uid="{0D9B0916-C8DA-40BC-ACBF-AE5632B4E071}"/>
    <cellStyle name="Normal 18 2 4 4 2" xfId="18475" xr:uid="{1D5FD966-237B-4FA3-8726-39D45BDF4045}"/>
    <cellStyle name="Normal 18 2 4 4 2 2" xfId="18476" xr:uid="{74EC7F0E-5B93-4D07-9E32-7145C04755EB}"/>
    <cellStyle name="Normal 18 2 4 4 2 2 2" xfId="18477" xr:uid="{407CE462-BAB0-48AD-82CE-CFF39E3C6755}"/>
    <cellStyle name="Normal 18 2 4 4 2 2 2 2" xfId="18478" xr:uid="{0ED3460B-5BA2-4616-94B9-D03E96E0E418}"/>
    <cellStyle name="Normal 18 2 4 4 2 2 3" xfId="18479" xr:uid="{AFBFCF40-6119-455E-8395-1638E17A89BB}"/>
    <cellStyle name="Normal 18 2 4 4 2 3" xfId="18480" xr:uid="{ED6DE67B-36D0-4395-9FD1-82552EC50E08}"/>
    <cellStyle name="Normal 18 2 4 4 2 3 2" xfId="18481" xr:uid="{F1E855D1-10E5-49B1-B45B-53030FFC7C4C}"/>
    <cellStyle name="Normal 18 2 4 4 2 4" xfId="18482" xr:uid="{1BCB14D9-AC19-436A-9421-CF9F195FFC62}"/>
    <cellStyle name="Normal 18 2 4 4 3" xfId="18483" xr:uid="{DCF48B83-D003-41C7-AAB2-6A3C5E4D4FE4}"/>
    <cellStyle name="Normal 18 2 4 4 3 2" xfId="18484" xr:uid="{2519F711-BCE7-46FA-A485-71554820979D}"/>
    <cellStyle name="Normal 18 2 4 4 3 2 2" xfId="18485" xr:uid="{90F0A265-933A-4D86-A425-FBE9CAA45DE9}"/>
    <cellStyle name="Normal 18 2 4 4 3 3" xfId="18486" xr:uid="{646AD0B1-1E79-47EE-9823-B5F67BAD1BF7}"/>
    <cellStyle name="Normal 18 2 4 4 4" xfId="18487" xr:uid="{6CBB8562-7677-481A-AF41-AAB591C4BA97}"/>
    <cellStyle name="Normal 18 2 4 4 4 2" xfId="18488" xr:uid="{11D14FAB-7763-4FC0-B13D-8C111667646F}"/>
    <cellStyle name="Normal 18 2 4 4 5" xfId="18489" xr:uid="{EE92D522-1BE8-4326-85A4-4AB43D3C08D5}"/>
    <cellStyle name="Normal 18 2 4 5" xfId="18490" xr:uid="{1AA1C575-89AD-418D-A619-469CB0F4C386}"/>
    <cellStyle name="Normal 18 2 4 5 2" xfId="18491" xr:uid="{2C043EAD-17DD-45C9-B700-6C13E4C26B19}"/>
    <cellStyle name="Normal 18 2 4 5 2 2" xfId="18492" xr:uid="{A98EB160-3720-4D41-B257-DDE819EE85AC}"/>
    <cellStyle name="Normal 18 2 4 5 2 2 2" xfId="18493" xr:uid="{FA683356-E3C7-47E4-B59C-B0FC17E51E0F}"/>
    <cellStyle name="Normal 18 2 4 5 2 3" xfId="18494" xr:uid="{32C7C464-EA3B-4E80-AF6B-6DBF273034E7}"/>
    <cellStyle name="Normal 18 2 4 5 3" xfId="18495" xr:uid="{EE76238E-2A74-46E8-BF20-27BF27E15605}"/>
    <cellStyle name="Normal 18 2 4 5 3 2" xfId="18496" xr:uid="{50D55087-B49B-4A67-BC26-5D27773681C4}"/>
    <cellStyle name="Normal 18 2 4 5 4" xfId="18497" xr:uid="{C66A1A74-AF5F-4C72-9E16-5F2E72029B3A}"/>
    <cellStyle name="Normal 18 2 4 6" xfId="18498" xr:uid="{9D643CB1-446C-48B3-8A19-B55E32B57BCB}"/>
    <cellStyle name="Normal 18 2 4 6 2" xfId="18499" xr:uid="{3F1AECAC-693B-4DD8-9D3D-5557316FA927}"/>
    <cellStyle name="Normal 18 2 4 6 2 2" xfId="18500" xr:uid="{56407CB1-0F0C-4573-9A23-50B942CDEA44}"/>
    <cellStyle name="Normal 18 2 4 6 3" xfId="18501" xr:uid="{CE20B788-1DC6-4A98-AF25-DC5A155A8831}"/>
    <cellStyle name="Normal 18 2 4 7" xfId="18502" xr:uid="{589B8EA5-6045-43C7-877D-7FF83ED90A26}"/>
    <cellStyle name="Normal 18 2 4 7 2" xfId="18503" xr:uid="{B7648183-B873-4B63-B900-B7731BE98C46}"/>
    <cellStyle name="Normal 18 2 4 8" xfId="18504" xr:uid="{35078098-3997-4F25-9F13-3F1DEB3C7A3B}"/>
    <cellStyle name="Normal 18 2 5" xfId="18505" xr:uid="{E022D0F7-6DBA-4EBF-B006-C18DCCA4455D}"/>
    <cellStyle name="Normal 18 2 5 2" xfId="18506" xr:uid="{574D3FAC-9FAA-499B-B08A-09ADC4ADBBE0}"/>
    <cellStyle name="Normal 18 2 5 2 2" xfId="18507" xr:uid="{F200C6CD-0573-4739-BCE2-CE141A8F2C85}"/>
    <cellStyle name="Normal 18 2 5 2 2 2" xfId="18508" xr:uid="{7651FD7E-79C6-418F-AE6E-B43457B8A283}"/>
    <cellStyle name="Normal 18 2 5 2 2 2 2" xfId="18509" xr:uid="{24DF8A2D-30C0-41BC-9EB9-0D63E634B832}"/>
    <cellStyle name="Normal 18 2 5 2 2 2 2 2" xfId="18510" xr:uid="{376EE022-4C0E-4AD4-8CA8-571AA2F652DD}"/>
    <cellStyle name="Normal 18 2 5 2 2 2 2 2 2" xfId="18511" xr:uid="{CCBAAF51-BEE6-404E-86AB-678580EC08AE}"/>
    <cellStyle name="Normal 18 2 5 2 2 2 2 2 2 2" xfId="18512" xr:uid="{436481FE-ED62-4DB8-B2A9-9E5C8541DF98}"/>
    <cellStyle name="Normal 18 2 5 2 2 2 2 2 3" xfId="18513" xr:uid="{0BB254CD-975B-4FFE-B306-3A11EBA29540}"/>
    <cellStyle name="Normal 18 2 5 2 2 2 2 3" xfId="18514" xr:uid="{DFF1CFA9-D382-4F04-8846-23A28B9154E1}"/>
    <cellStyle name="Normal 18 2 5 2 2 2 2 3 2" xfId="18515" xr:uid="{71D9C1AF-2AE6-40E0-B5AE-D0811444DED6}"/>
    <cellStyle name="Normal 18 2 5 2 2 2 2 4" xfId="18516" xr:uid="{DF1F63C6-4E2E-424E-9CCD-B495F14F824E}"/>
    <cellStyle name="Normal 18 2 5 2 2 2 3" xfId="18517" xr:uid="{EB1C18DB-FF27-453E-9C45-F3BB2CC815FC}"/>
    <cellStyle name="Normal 18 2 5 2 2 2 3 2" xfId="18518" xr:uid="{A6A2D928-B4B5-454C-9477-5F258FB4E5BC}"/>
    <cellStyle name="Normal 18 2 5 2 2 2 3 2 2" xfId="18519" xr:uid="{74ADAEF0-A491-44D8-95F4-C3BBA332420D}"/>
    <cellStyle name="Normal 18 2 5 2 2 2 3 3" xfId="18520" xr:uid="{0D54F94A-617B-4C34-B0B0-CF76B77291C1}"/>
    <cellStyle name="Normal 18 2 5 2 2 2 4" xfId="18521" xr:uid="{057A5676-01AC-4306-879B-918988C78EC0}"/>
    <cellStyle name="Normal 18 2 5 2 2 2 4 2" xfId="18522" xr:uid="{CB11A19E-43E8-4CD1-8310-BEEA30647860}"/>
    <cellStyle name="Normal 18 2 5 2 2 2 5" xfId="18523" xr:uid="{92021E70-6968-4906-B44B-9EBF4557B200}"/>
    <cellStyle name="Normal 18 2 5 2 2 3" xfId="18524" xr:uid="{12FE9853-3F5E-499E-889B-97DBB3F99CFD}"/>
    <cellStyle name="Normal 18 2 5 2 2 3 2" xfId="18525" xr:uid="{5611A795-1A09-4E3F-9D50-0E9E1F546BB2}"/>
    <cellStyle name="Normal 18 2 5 2 2 3 2 2" xfId="18526" xr:uid="{6D70AB94-7F4F-46C3-AC2D-C31EA320A92D}"/>
    <cellStyle name="Normal 18 2 5 2 2 3 2 2 2" xfId="18527" xr:uid="{DC83B9B7-0A39-4A62-8B08-8F7C2D54C531}"/>
    <cellStyle name="Normal 18 2 5 2 2 3 2 3" xfId="18528" xr:uid="{C4989A54-D1E3-4179-A1AE-089BEE3B6394}"/>
    <cellStyle name="Normal 18 2 5 2 2 3 3" xfId="18529" xr:uid="{41AAFAE9-4BB4-43DB-A8AD-A853F3BB99A8}"/>
    <cellStyle name="Normal 18 2 5 2 2 3 3 2" xfId="18530" xr:uid="{90456228-9221-4D67-A1DF-72588B9E0D4D}"/>
    <cellStyle name="Normal 18 2 5 2 2 3 4" xfId="18531" xr:uid="{F5F1237E-A14E-4877-907A-9B9A2F237E55}"/>
    <cellStyle name="Normal 18 2 5 2 2 4" xfId="18532" xr:uid="{3D063301-EFC8-4322-91BA-5583C513B637}"/>
    <cellStyle name="Normal 18 2 5 2 2 4 2" xfId="18533" xr:uid="{53AB6CB4-4026-470A-89C5-2FCB1D51632E}"/>
    <cellStyle name="Normal 18 2 5 2 2 4 2 2" xfId="18534" xr:uid="{F20054FD-B86F-4B27-9CA6-79F283453873}"/>
    <cellStyle name="Normal 18 2 5 2 2 4 3" xfId="18535" xr:uid="{20CEE313-E7CC-4582-8D3B-DFA05BA57966}"/>
    <cellStyle name="Normal 18 2 5 2 2 5" xfId="18536" xr:uid="{BF990F3D-EC90-41DA-A0A2-3E6F66CD1BF0}"/>
    <cellStyle name="Normal 18 2 5 2 2 5 2" xfId="18537" xr:uid="{136F8F73-F88B-462B-BA58-E2EF7F679FBA}"/>
    <cellStyle name="Normal 18 2 5 2 2 6" xfId="18538" xr:uid="{EDB47620-0DE1-4884-B9C2-FE711F53672C}"/>
    <cellStyle name="Normal 18 2 5 2 3" xfId="18539" xr:uid="{9B92E2EA-176D-42B4-AA9E-2E58D19E2AA0}"/>
    <cellStyle name="Normal 18 2 5 2 3 2" xfId="18540" xr:uid="{040A9ADF-1FEF-4C27-AAF3-7EE031350BFC}"/>
    <cellStyle name="Normal 18 2 5 2 3 2 2" xfId="18541" xr:uid="{A2A25EA4-0EC9-4C1C-96B1-B8072462DB3F}"/>
    <cellStyle name="Normal 18 2 5 2 3 2 2 2" xfId="18542" xr:uid="{E431504A-E001-420B-B2E5-12334F1D4B50}"/>
    <cellStyle name="Normal 18 2 5 2 3 2 2 2 2" xfId="18543" xr:uid="{EE053120-E481-4A8E-A059-21CE04237385}"/>
    <cellStyle name="Normal 18 2 5 2 3 2 2 3" xfId="18544" xr:uid="{1743CCA5-CAD4-4874-BF43-212E95B4C063}"/>
    <cellStyle name="Normal 18 2 5 2 3 2 3" xfId="18545" xr:uid="{275F0308-6FF8-4A02-9069-79150A97A460}"/>
    <cellStyle name="Normal 18 2 5 2 3 2 3 2" xfId="18546" xr:uid="{83303BAC-1FE0-47E1-87C4-39C13719A35B}"/>
    <cellStyle name="Normal 18 2 5 2 3 2 4" xfId="18547" xr:uid="{80C889EF-A33C-4144-B930-5902DE984E1A}"/>
    <cellStyle name="Normal 18 2 5 2 3 3" xfId="18548" xr:uid="{E9208833-6A3B-4C04-AEB8-F2D6EC4E5539}"/>
    <cellStyle name="Normal 18 2 5 2 3 3 2" xfId="18549" xr:uid="{54801494-C73D-4577-9BBB-4B42A156BF60}"/>
    <cellStyle name="Normal 18 2 5 2 3 3 2 2" xfId="18550" xr:uid="{7978942A-F178-4ABF-8E8F-C08CA8938F3B}"/>
    <cellStyle name="Normal 18 2 5 2 3 3 3" xfId="18551" xr:uid="{B91A923D-B84B-4166-896E-54B153607949}"/>
    <cellStyle name="Normal 18 2 5 2 3 4" xfId="18552" xr:uid="{4E8B2D89-DC38-470D-AF35-B8A1B2DB01F6}"/>
    <cellStyle name="Normal 18 2 5 2 3 4 2" xfId="18553" xr:uid="{BBDDBDB6-60B3-482D-8EAF-07C480D38796}"/>
    <cellStyle name="Normal 18 2 5 2 3 5" xfId="18554" xr:uid="{292E01B8-E7AC-4EA8-B220-0D550E1CCE00}"/>
    <cellStyle name="Normal 18 2 5 2 4" xfId="18555" xr:uid="{AC94A6B1-CAB4-4B15-B9A7-927E837F32A1}"/>
    <cellStyle name="Normal 18 2 5 2 4 2" xfId="18556" xr:uid="{FB75E324-28D0-4815-8ED5-10F8FEBCBF3C}"/>
    <cellStyle name="Normal 18 2 5 2 4 2 2" xfId="18557" xr:uid="{A6B0D830-11F7-4B1F-85B3-2C79C4EBE707}"/>
    <cellStyle name="Normal 18 2 5 2 4 2 2 2" xfId="18558" xr:uid="{E5A2B415-D5B8-4D73-B86B-5C1D94FFCF61}"/>
    <cellStyle name="Normal 18 2 5 2 4 2 3" xfId="18559" xr:uid="{7F2C6390-BAE3-4AED-BAC8-1CA9530F0843}"/>
    <cellStyle name="Normal 18 2 5 2 4 3" xfId="18560" xr:uid="{324F4815-0B87-4605-9F9A-DEEFFF3AD872}"/>
    <cellStyle name="Normal 18 2 5 2 4 3 2" xfId="18561" xr:uid="{FC828308-F57E-4CC4-BFF8-97D241327F4E}"/>
    <cellStyle name="Normal 18 2 5 2 4 4" xfId="18562" xr:uid="{A5130543-5F21-4AEA-A526-9D344AF8FE57}"/>
    <cellStyle name="Normal 18 2 5 2 5" xfId="18563" xr:uid="{3DBFFA4C-DB55-484E-8F30-16464C7A0109}"/>
    <cellStyle name="Normal 18 2 5 2 5 2" xfId="18564" xr:uid="{3DFF2999-81AB-433D-AC1B-F2151BEA75D3}"/>
    <cellStyle name="Normal 18 2 5 2 5 2 2" xfId="18565" xr:uid="{D48D51BC-8C06-45B4-B4AA-BC89C88F2D23}"/>
    <cellStyle name="Normal 18 2 5 2 5 3" xfId="18566" xr:uid="{6B6D5C9B-8D07-4B18-AB26-B6A8ED98C501}"/>
    <cellStyle name="Normal 18 2 5 2 6" xfId="18567" xr:uid="{EB57D8E2-4A44-4CA8-BB49-14973BC376C3}"/>
    <cellStyle name="Normal 18 2 5 2 6 2" xfId="18568" xr:uid="{C22BA7C4-8239-466F-A7E7-49C59E639F07}"/>
    <cellStyle name="Normal 18 2 5 2 7" xfId="18569" xr:uid="{C9A39E1C-5556-4971-BFB8-60511632707E}"/>
    <cellStyle name="Normal 18 2 5 3" xfId="18570" xr:uid="{C596A340-8026-4AFD-ABCD-818710DF995A}"/>
    <cellStyle name="Normal 18 2 5 3 2" xfId="18571" xr:uid="{73541E9F-B7A2-4F58-A516-2AE6ECAD9D12}"/>
    <cellStyle name="Normal 18 2 5 3 2 2" xfId="18572" xr:uid="{68FAFBB2-F40B-47E1-9E6A-5E31CC400935}"/>
    <cellStyle name="Normal 18 2 5 3 2 2 2" xfId="18573" xr:uid="{839792D0-6C97-4663-95DE-3170ADB62BBC}"/>
    <cellStyle name="Normal 18 2 5 3 2 2 2 2" xfId="18574" xr:uid="{73F2529A-5807-4BFE-B48D-FEEE5D884838}"/>
    <cellStyle name="Normal 18 2 5 3 2 2 2 2 2" xfId="18575" xr:uid="{D861E336-21F4-4BA4-9EE6-62030D0DF9CB}"/>
    <cellStyle name="Normal 18 2 5 3 2 2 2 3" xfId="18576" xr:uid="{B752B668-B481-4C92-8DE5-C59949C8EA98}"/>
    <cellStyle name="Normal 18 2 5 3 2 2 3" xfId="18577" xr:uid="{2952C721-DEA5-4D98-A472-8AD23882C6AD}"/>
    <cellStyle name="Normal 18 2 5 3 2 2 3 2" xfId="18578" xr:uid="{336AB988-0125-49F0-85C8-5BD0014C6516}"/>
    <cellStyle name="Normal 18 2 5 3 2 2 4" xfId="18579" xr:uid="{D38C85C2-115E-468C-9FFE-B436F6778F61}"/>
    <cellStyle name="Normal 18 2 5 3 2 3" xfId="18580" xr:uid="{4686235E-57B7-406D-8DCB-F4E176023A6F}"/>
    <cellStyle name="Normal 18 2 5 3 2 3 2" xfId="18581" xr:uid="{3A31FC12-1E82-43BC-9110-5FFD07E7AB5C}"/>
    <cellStyle name="Normal 18 2 5 3 2 3 2 2" xfId="18582" xr:uid="{A0023CD1-B2D1-4802-ADD6-A652EF795CE3}"/>
    <cellStyle name="Normal 18 2 5 3 2 3 3" xfId="18583" xr:uid="{EC29A8EA-F825-483D-954A-4F5E15585C25}"/>
    <cellStyle name="Normal 18 2 5 3 2 4" xfId="18584" xr:uid="{163E0254-5514-465A-A82E-E0D834EFBF55}"/>
    <cellStyle name="Normal 18 2 5 3 2 4 2" xfId="18585" xr:uid="{7B05712A-3513-4548-A4CC-C5C78E79E17C}"/>
    <cellStyle name="Normal 18 2 5 3 2 5" xfId="18586" xr:uid="{7622DBC1-50DE-4C5A-9617-B86D5B57D193}"/>
    <cellStyle name="Normal 18 2 5 3 3" xfId="18587" xr:uid="{C6132F2D-0A7C-4C35-BDEA-1F6ADEAB5CC3}"/>
    <cellStyle name="Normal 18 2 5 3 3 2" xfId="18588" xr:uid="{02231909-1F9A-436E-9CBC-2810692490D5}"/>
    <cellStyle name="Normal 18 2 5 3 3 2 2" xfId="18589" xr:uid="{616F1E72-EF03-4C62-AFF0-9402382B9F68}"/>
    <cellStyle name="Normal 18 2 5 3 3 2 2 2" xfId="18590" xr:uid="{B3CC4F2B-D9B6-4A0D-AE29-B3CC279D4882}"/>
    <cellStyle name="Normal 18 2 5 3 3 2 3" xfId="18591" xr:uid="{26227DA7-2A7F-43D7-828E-8992463BF318}"/>
    <cellStyle name="Normal 18 2 5 3 3 3" xfId="18592" xr:uid="{74AA772F-E0B3-4F99-AF00-633A7944E09A}"/>
    <cellStyle name="Normal 18 2 5 3 3 3 2" xfId="18593" xr:uid="{A5AE4829-C7A6-4CFE-8121-E115398DE2A6}"/>
    <cellStyle name="Normal 18 2 5 3 3 4" xfId="18594" xr:uid="{42DA155B-F98A-4713-A192-77A1B2F75309}"/>
    <cellStyle name="Normal 18 2 5 3 4" xfId="18595" xr:uid="{BE0CE861-CF4E-4966-9CFB-07BBBED4365C}"/>
    <cellStyle name="Normal 18 2 5 3 4 2" xfId="18596" xr:uid="{02B8C2B3-5BF2-4F4E-B150-3C09F9D22546}"/>
    <cellStyle name="Normal 18 2 5 3 4 2 2" xfId="18597" xr:uid="{9F2D4C72-3A12-4C09-A16A-C04D9E00BC83}"/>
    <cellStyle name="Normal 18 2 5 3 4 3" xfId="18598" xr:uid="{F6504094-7731-4409-AC30-518F83DAA3DA}"/>
    <cellStyle name="Normal 18 2 5 3 5" xfId="18599" xr:uid="{356C4941-8B98-4467-B44F-00C6D4974B28}"/>
    <cellStyle name="Normal 18 2 5 3 5 2" xfId="18600" xr:uid="{2FE9082D-848F-4DCA-87FF-7F675606C188}"/>
    <cellStyle name="Normal 18 2 5 3 6" xfId="18601" xr:uid="{FF101F66-95A3-44C3-BCFB-6EAE555FE34D}"/>
    <cellStyle name="Normal 18 2 5 4" xfId="18602" xr:uid="{A2B65346-4B89-49DC-92A6-AE62C68016A6}"/>
    <cellStyle name="Normal 18 2 5 4 2" xfId="18603" xr:uid="{FB07E3C9-1BA3-4D15-9A1B-C22736FFFE13}"/>
    <cellStyle name="Normal 18 2 5 4 2 2" xfId="18604" xr:uid="{3BF1E5E3-2137-4E3A-88F8-72CE0401A485}"/>
    <cellStyle name="Normal 18 2 5 4 2 2 2" xfId="18605" xr:uid="{53EB1756-3473-4DC5-86F4-14270E46D472}"/>
    <cellStyle name="Normal 18 2 5 4 2 2 2 2" xfId="18606" xr:uid="{CEFF0420-8838-4C6D-BE47-CDDA9E282E29}"/>
    <cellStyle name="Normal 18 2 5 4 2 2 3" xfId="18607" xr:uid="{E72FC27D-4693-4FB8-90E8-166A9AFF1106}"/>
    <cellStyle name="Normal 18 2 5 4 2 3" xfId="18608" xr:uid="{A1B8C4AB-B760-4FAB-9709-2AFD2AFE9A0B}"/>
    <cellStyle name="Normal 18 2 5 4 2 3 2" xfId="18609" xr:uid="{38F593ED-9D82-4247-87F0-99F54D04014A}"/>
    <cellStyle name="Normal 18 2 5 4 2 4" xfId="18610" xr:uid="{CCE01AA3-08EE-4648-B477-5C35D03E8673}"/>
    <cellStyle name="Normal 18 2 5 4 3" xfId="18611" xr:uid="{0F07BDEB-11BE-426E-930E-ECC289450656}"/>
    <cellStyle name="Normal 18 2 5 4 3 2" xfId="18612" xr:uid="{8A83F075-4FC1-497B-90C7-7EA87D00B237}"/>
    <cellStyle name="Normal 18 2 5 4 3 2 2" xfId="18613" xr:uid="{FEE2903A-5A1A-4C24-9C7A-4F3134299FB6}"/>
    <cellStyle name="Normal 18 2 5 4 3 3" xfId="18614" xr:uid="{B8E8048B-85FD-4AB2-A2C5-0D6143070A37}"/>
    <cellStyle name="Normal 18 2 5 4 4" xfId="18615" xr:uid="{2BBC859E-12A9-4955-A1CE-271E564921FE}"/>
    <cellStyle name="Normal 18 2 5 4 4 2" xfId="18616" xr:uid="{591E6066-7448-40D9-BE93-9A379285CA80}"/>
    <cellStyle name="Normal 18 2 5 4 5" xfId="18617" xr:uid="{39144819-8E2C-48DB-86F4-1756BA65A656}"/>
    <cellStyle name="Normal 18 2 5 5" xfId="18618" xr:uid="{4EABE83F-0853-4F1B-ADAD-75CECE1C2461}"/>
    <cellStyle name="Normal 18 2 5 5 2" xfId="18619" xr:uid="{4738DA50-33A8-4428-A3B7-4B15A33AE8C7}"/>
    <cellStyle name="Normal 18 2 5 5 2 2" xfId="18620" xr:uid="{3503AB75-3F0D-429B-8EC8-04A3033CC26D}"/>
    <cellStyle name="Normal 18 2 5 5 2 2 2" xfId="18621" xr:uid="{B123D865-DB54-47DA-855D-5CC0D7C7B5D9}"/>
    <cellStyle name="Normal 18 2 5 5 2 3" xfId="18622" xr:uid="{9B08F40F-C4EE-4439-8AF0-057472185695}"/>
    <cellStyle name="Normal 18 2 5 5 3" xfId="18623" xr:uid="{A6B29FB0-E72F-45F2-94D0-442D173CAE0E}"/>
    <cellStyle name="Normal 18 2 5 5 3 2" xfId="18624" xr:uid="{C328FBA8-B4C5-48CF-9254-50C71CBF61BC}"/>
    <cellStyle name="Normal 18 2 5 5 4" xfId="18625" xr:uid="{5BE72176-E7CE-4A78-9B4D-EE7092E98943}"/>
    <cellStyle name="Normal 18 2 5 6" xfId="18626" xr:uid="{3B000D30-B1ED-41DE-BFFC-72C34F555E74}"/>
    <cellStyle name="Normal 18 2 5 6 2" xfId="18627" xr:uid="{8EB42761-2DC7-41AD-B9A2-86CFB33C7251}"/>
    <cellStyle name="Normal 18 2 5 6 2 2" xfId="18628" xr:uid="{20680D8E-8774-4D26-81C6-7F930509B46E}"/>
    <cellStyle name="Normal 18 2 5 6 3" xfId="18629" xr:uid="{853EB125-B172-4FEB-B0CF-E4EBF86BF304}"/>
    <cellStyle name="Normal 18 2 5 7" xfId="18630" xr:uid="{CBEB2A37-EBC4-4EE0-A5F3-B137B239FBCA}"/>
    <cellStyle name="Normal 18 2 5 7 2" xfId="18631" xr:uid="{2E69F660-87A9-45ED-97F8-9687B2A391BB}"/>
    <cellStyle name="Normal 18 2 5 8" xfId="18632" xr:uid="{1F9E7E92-2409-4732-A422-238AF26047DF}"/>
    <cellStyle name="Normal 18 2 6" xfId="18633" xr:uid="{5F7E4C0B-12B0-4885-9C8F-9C36299D3848}"/>
    <cellStyle name="Normal 18 2 6 2" xfId="18634" xr:uid="{75B0544D-C16C-4F1A-AD36-0285D7E438F6}"/>
    <cellStyle name="Normal 18 2 6 2 2" xfId="18635" xr:uid="{A1FD826E-BA45-4BF9-8E69-C51417B0BAFC}"/>
    <cellStyle name="Normal 18 2 6 2 2 2" xfId="18636" xr:uid="{93EACEEB-677A-48A6-8691-BF16E85FAD81}"/>
    <cellStyle name="Normal 18 2 6 2 2 2 2" xfId="18637" xr:uid="{661BB64A-B88E-4984-A3B6-97A522E1CFB2}"/>
    <cellStyle name="Normal 18 2 6 2 2 2 2 2" xfId="18638" xr:uid="{FC59989E-60AF-478A-9D13-75AA7F5F0C89}"/>
    <cellStyle name="Normal 18 2 6 2 2 2 2 2 2" xfId="18639" xr:uid="{C7B106BA-F61E-4401-B5EC-7CF11FBE49E8}"/>
    <cellStyle name="Normal 18 2 6 2 2 2 2 2 2 2" xfId="18640" xr:uid="{6097A4AF-B54A-4200-96BD-AA3E23B23570}"/>
    <cellStyle name="Normal 18 2 6 2 2 2 2 2 3" xfId="18641" xr:uid="{9C346648-5578-43FF-B099-A0A50EED3AB9}"/>
    <cellStyle name="Normal 18 2 6 2 2 2 2 3" xfId="18642" xr:uid="{DDDF5654-412A-40F6-9DFA-74D5B561F1BE}"/>
    <cellStyle name="Normal 18 2 6 2 2 2 2 3 2" xfId="18643" xr:uid="{7C0EF836-719F-40C9-B660-C4BF462A845E}"/>
    <cellStyle name="Normal 18 2 6 2 2 2 2 4" xfId="18644" xr:uid="{EE1BCA32-6276-454C-89E9-885DB23F0659}"/>
    <cellStyle name="Normal 18 2 6 2 2 2 3" xfId="18645" xr:uid="{8D20EBF5-FEE1-449F-98F4-E7D3244DF3C1}"/>
    <cellStyle name="Normal 18 2 6 2 2 2 3 2" xfId="18646" xr:uid="{CB07BC7C-C8A2-4B6D-BA32-E961F52048CB}"/>
    <cellStyle name="Normal 18 2 6 2 2 2 3 2 2" xfId="18647" xr:uid="{9C670780-CFF8-4EF7-9387-8A08B1901AF1}"/>
    <cellStyle name="Normal 18 2 6 2 2 2 3 3" xfId="18648" xr:uid="{BF2B54ED-730B-49C2-A417-AC4C133E5188}"/>
    <cellStyle name="Normal 18 2 6 2 2 2 4" xfId="18649" xr:uid="{8A1E64C6-63D9-4204-B408-FFDFD367359C}"/>
    <cellStyle name="Normal 18 2 6 2 2 2 4 2" xfId="18650" xr:uid="{B3DE46B4-774E-4E3E-8731-39369FDA5B8D}"/>
    <cellStyle name="Normal 18 2 6 2 2 2 5" xfId="18651" xr:uid="{672CAD59-DEED-4E6D-AF7A-44506731C341}"/>
    <cellStyle name="Normal 18 2 6 2 2 3" xfId="18652" xr:uid="{A4E7759F-FB34-4BF2-8CFC-F1F4457ACC1F}"/>
    <cellStyle name="Normal 18 2 6 2 2 3 2" xfId="18653" xr:uid="{9037E1EF-33B8-4AFB-A6CC-1DF08F2049AD}"/>
    <cellStyle name="Normal 18 2 6 2 2 3 2 2" xfId="18654" xr:uid="{D938A2F3-19A6-4603-957E-1FF5A870846F}"/>
    <cellStyle name="Normal 18 2 6 2 2 3 2 2 2" xfId="18655" xr:uid="{28CFEE95-AAFD-43F1-88DB-7B7C5D035C3D}"/>
    <cellStyle name="Normal 18 2 6 2 2 3 2 3" xfId="18656" xr:uid="{296FCAFE-BEAD-49B7-B9E7-19835DC265F8}"/>
    <cellStyle name="Normal 18 2 6 2 2 3 3" xfId="18657" xr:uid="{539132E9-0FFD-4468-ABBE-036296782B91}"/>
    <cellStyle name="Normal 18 2 6 2 2 3 3 2" xfId="18658" xr:uid="{19B4F390-DCED-4FEA-B4F1-99CD772D6ED4}"/>
    <cellStyle name="Normal 18 2 6 2 2 3 4" xfId="18659" xr:uid="{834CBAFD-4C4A-4473-9EA4-8D7DD41AF4C6}"/>
    <cellStyle name="Normal 18 2 6 2 2 4" xfId="18660" xr:uid="{4E642921-ECD4-46CB-A00B-CF6D25D30641}"/>
    <cellStyle name="Normal 18 2 6 2 2 4 2" xfId="18661" xr:uid="{2F380C2A-B990-47BC-8E71-18C69906278F}"/>
    <cellStyle name="Normal 18 2 6 2 2 4 2 2" xfId="18662" xr:uid="{69C9E0D6-4A51-45FD-91D9-5B0ECB1F3485}"/>
    <cellStyle name="Normal 18 2 6 2 2 4 3" xfId="18663" xr:uid="{9DD266A6-66A9-4D33-944A-65B760BDE64A}"/>
    <cellStyle name="Normal 18 2 6 2 2 5" xfId="18664" xr:uid="{30D11195-8FA4-4526-94A0-675FE86C8197}"/>
    <cellStyle name="Normal 18 2 6 2 2 5 2" xfId="18665" xr:uid="{685BEC3F-CDC0-4157-8AE3-A53CF27F7CB1}"/>
    <cellStyle name="Normal 18 2 6 2 2 6" xfId="18666" xr:uid="{C90F6B12-E05F-444F-8DE8-545D6BD77C7D}"/>
    <cellStyle name="Normal 18 2 6 2 3" xfId="18667" xr:uid="{847D1F00-F1A2-4D4D-B04D-C785FC44948D}"/>
    <cellStyle name="Normal 18 2 6 2 3 2" xfId="18668" xr:uid="{310A8142-7E00-4089-936E-A0ACF5633E36}"/>
    <cellStyle name="Normal 18 2 6 2 3 2 2" xfId="18669" xr:uid="{58DDC791-265B-484C-BE94-ED68652BF473}"/>
    <cellStyle name="Normal 18 2 6 2 3 2 2 2" xfId="18670" xr:uid="{6C07D401-B7E4-478D-93A9-5F9F3E67A820}"/>
    <cellStyle name="Normal 18 2 6 2 3 2 2 2 2" xfId="18671" xr:uid="{C47BD7C6-19E7-4595-B085-0A48B9FBFFD9}"/>
    <cellStyle name="Normal 18 2 6 2 3 2 2 3" xfId="18672" xr:uid="{6A0CE114-76E0-417D-94BA-8AAE62BE0B4A}"/>
    <cellStyle name="Normal 18 2 6 2 3 2 3" xfId="18673" xr:uid="{FF071950-EAC6-4330-AC50-903BE19B5C71}"/>
    <cellStyle name="Normal 18 2 6 2 3 2 3 2" xfId="18674" xr:uid="{33FEA1AC-6D1D-4F5D-AA4A-8FBD18952B6D}"/>
    <cellStyle name="Normal 18 2 6 2 3 2 4" xfId="18675" xr:uid="{012AF1DB-1BE5-4D0F-A59A-A9FA154D045B}"/>
    <cellStyle name="Normal 18 2 6 2 3 3" xfId="18676" xr:uid="{524990A9-0623-4289-83A8-0EC55413D9FC}"/>
    <cellStyle name="Normal 18 2 6 2 3 3 2" xfId="18677" xr:uid="{0C0D6A78-7CBC-4E0B-B0A4-5D5A405A68C8}"/>
    <cellStyle name="Normal 18 2 6 2 3 3 2 2" xfId="18678" xr:uid="{346EE33C-1822-4A0A-887F-D44BD056919B}"/>
    <cellStyle name="Normal 18 2 6 2 3 3 3" xfId="18679" xr:uid="{30B36D18-349E-405D-97AE-CABC1C58E18B}"/>
    <cellStyle name="Normal 18 2 6 2 3 4" xfId="18680" xr:uid="{21F7F996-4F6B-44CC-BC75-C03A81320DF1}"/>
    <cellStyle name="Normal 18 2 6 2 3 4 2" xfId="18681" xr:uid="{7B06121A-E5B3-46FB-879C-D6A80C45CB5F}"/>
    <cellStyle name="Normal 18 2 6 2 3 5" xfId="18682" xr:uid="{90EEA282-0BA3-4C77-B6E6-FDB8D29C6536}"/>
    <cellStyle name="Normal 18 2 6 2 4" xfId="18683" xr:uid="{026B7321-2C8F-4FE7-A726-F1FDF126410A}"/>
    <cellStyle name="Normal 18 2 6 2 4 2" xfId="18684" xr:uid="{1808E5B0-966F-4079-A336-E1441E6BF7A6}"/>
    <cellStyle name="Normal 18 2 6 2 4 2 2" xfId="18685" xr:uid="{B5AF8260-0143-4343-9378-59F800024D81}"/>
    <cellStyle name="Normal 18 2 6 2 4 2 2 2" xfId="18686" xr:uid="{FB9FC83A-3AF1-43DD-8ADB-C393CEDABA0D}"/>
    <cellStyle name="Normal 18 2 6 2 4 2 3" xfId="18687" xr:uid="{DF837206-D6BF-476E-8171-B5050800CCD6}"/>
    <cellStyle name="Normal 18 2 6 2 4 3" xfId="18688" xr:uid="{32289AE1-56EB-400D-B242-B41CC744CF4B}"/>
    <cellStyle name="Normal 18 2 6 2 4 3 2" xfId="18689" xr:uid="{9BEA7C30-3783-4133-9960-2E58082F3B98}"/>
    <cellStyle name="Normal 18 2 6 2 4 4" xfId="18690" xr:uid="{3CF96EC1-8F41-44E5-9458-430626A9C171}"/>
    <cellStyle name="Normal 18 2 6 2 5" xfId="18691" xr:uid="{B0A25385-9289-437D-990A-EB8FA6D22B91}"/>
    <cellStyle name="Normal 18 2 6 2 5 2" xfId="18692" xr:uid="{4216868C-DB41-4888-8C42-E507E49217A3}"/>
    <cellStyle name="Normal 18 2 6 2 5 2 2" xfId="18693" xr:uid="{C3EFD588-B5A2-49D4-990D-E93EDF1088D1}"/>
    <cellStyle name="Normal 18 2 6 2 5 3" xfId="18694" xr:uid="{508F2501-218E-4A09-A827-4E4AFCB62939}"/>
    <cellStyle name="Normal 18 2 6 2 6" xfId="18695" xr:uid="{279A20F7-F154-487D-8DA5-0D62CA89A80C}"/>
    <cellStyle name="Normal 18 2 6 2 6 2" xfId="18696" xr:uid="{78DF50C6-18F6-4468-B254-72B3DDA4CD05}"/>
    <cellStyle name="Normal 18 2 6 2 7" xfId="18697" xr:uid="{E2FEAEA9-BBDC-46E1-A210-D2E18B5F1CEA}"/>
    <cellStyle name="Normal 18 2 6 3" xfId="18698" xr:uid="{9DDEF8C4-C342-4405-8200-D434ED694E62}"/>
    <cellStyle name="Normal 18 2 6 3 2" xfId="18699" xr:uid="{BE157673-C437-482F-9DE9-65C622FB0654}"/>
    <cellStyle name="Normal 18 2 6 3 2 2" xfId="18700" xr:uid="{EAC4C43D-0CBB-4FE7-95CE-BC8A21ACDF66}"/>
    <cellStyle name="Normal 18 2 6 3 2 2 2" xfId="18701" xr:uid="{95420F02-C308-4EB2-A026-438B91577CCB}"/>
    <cellStyle name="Normal 18 2 6 3 2 2 2 2" xfId="18702" xr:uid="{C920F051-D5C8-4F2B-93D9-2F300AC73EF2}"/>
    <cellStyle name="Normal 18 2 6 3 2 2 2 2 2" xfId="18703" xr:uid="{1E48D2D7-9170-4618-958C-002C5CEF2E5A}"/>
    <cellStyle name="Normal 18 2 6 3 2 2 2 3" xfId="18704" xr:uid="{BBD35BC6-4F41-473B-ADAC-F60804068CF4}"/>
    <cellStyle name="Normal 18 2 6 3 2 2 3" xfId="18705" xr:uid="{DC5532EC-66FB-4F80-92BA-D4546BB64C65}"/>
    <cellStyle name="Normal 18 2 6 3 2 2 3 2" xfId="18706" xr:uid="{08EA8833-1BCF-4678-9F83-D90A8E06E94D}"/>
    <cellStyle name="Normal 18 2 6 3 2 2 4" xfId="18707" xr:uid="{57E650F4-D721-4F70-B54B-069F2C87413D}"/>
    <cellStyle name="Normal 18 2 6 3 2 3" xfId="18708" xr:uid="{89CF049B-B13B-463D-8E64-578C745447E8}"/>
    <cellStyle name="Normal 18 2 6 3 2 3 2" xfId="18709" xr:uid="{16885A99-FD50-4537-874D-98191416DEC3}"/>
    <cellStyle name="Normal 18 2 6 3 2 3 2 2" xfId="18710" xr:uid="{1BB7D1B0-E293-4269-82A4-D9BDD9F838C3}"/>
    <cellStyle name="Normal 18 2 6 3 2 3 3" xfId="18711" xr:uid="{29ECE2E8-3F0B-4260-B81C-AF631EBD7CE1}"/>
    <cellStyle name="Normal 18 2 6 3 2 4" xfId="18712" xr:uid="{F854C1E6-4784-4123-A4F9-A4768837F771}"/>
    <cellStyle name="Normal 18 2 6 3 2 4 2" xfId="18713" xr:uid="{30DB3087-5722-40E4-8D3C-ABEDD2EB7E28}"/>
    <cellStyle name="Normal 18 2 6 3 2 5" xfId="18714" xr:uid="{FCBDC835-2F58-48F8-A691-532768693401}"/>
    <cellStyle name="Normal 18 2 6 3 3" xfId="18715" xr:uid="{D7C20110-F4D6-4B2C-8B5D-DB0CA370F322}"/>
    <cellStyle name="Normal 18 2 6 3 3 2" xfId="18716" xr:uid="{3E646874-04CB-4C13-B275-1842C0A0090F}"/>
    <cellStyle name="Normal 18 2 6 3 3 2 2" xfId="18717" xr:uid="{AB3C533D-AA80-49DD-9852-97335F77F2C0}"/>
    <cellStyle name="Normal 18 2 6 3 3 2 2 2" xfId="18718" xr:uid="{7568BE7A-AB8B-489E-B69D-0558505A57DB}"/>
    <cellStyle name="Normal 18 2 6 3 3 2 3" xfId="18719" xr:uid="{E427EF6C-F10C-42A7-9DE1-E9B71C83322B}"/>
    <cellStyle name="Normal 18 2 6 3 3 3" xfId="18720" xr:uid="{F26F3358-2D5B-435F-8DDA-5411458E1791}"/>
    <cellStyle name="Normal 18 2 6 3 3 3 2" xfId="18721" xr:uid="{460BC675-CC6D-4244-9032-B5C6D4D1511A}"/>
    <cellStyle name="Normal 18 2 6 3 3 4" xfId="18722" xr:uid="{6419E52E-1E2A-4CDE-A712-15BDEEE6B671}"/>
    <cellStyle name="Normal 18 2 6 3 4" xfId="18723" xr:uid="{1ED2E156-CB59-4FEA-B2C0-2FD587EFF1E7}"/>
    <cellStyle name="Normal 18 2 6 3 4 2" xfId="18724" xr:uid="{51EEEE33-12C5-4E3D-901F-8D8DC9EE5DBB}"/>
    <cellStyle name="Normal 18 2 6 3 4 2 2" xfId="18725" xr:uid="{3D64F462-D8E1-488F-BB2C-D303990453F3}"/>
    <cellStyle name="Normal 18 2 6 3 4 3" xfId="18726" xr:uid="{45413CD8-EE3E-4383-B384-BCD2A73CDC55}"/>
    <cellStyle name="Normal 18 2 6 3 5" xfId="18727" xr:uid="{1383516D-2FBC-464E-B710-9515353E197D}"/>
    <cellStyle name="Normal 18 2 6 3 5 2" xfId="18728" xr:uid="{8979942E-4114-42E8-A936-8912E53BE9A9}"/>
    <cellStyle name="Normal 18 2 6 3 6" xfId="18729" xr:uid="{8D936A42-148F-40D7-8144-C8413F1C6D30}"/>
    <cellStyle name="Normal 18 2 6 4" xfId="18730" xr:uid="{E41DC943-EEE0-41F3-B9FE-391C43329011}"/>
    <cellStyle name="Normal 18 2 6 4 2" xfId="18731" xr:uid="{443200E1-203A-499E-86BB-84BB702B01F4}"/>
    <cellStyle name="Normal 18 2 6 4 2 2" xfId="18732" xr:uid="{3F074DD9-0C62-42C7-A859-DEB51CFF1409}"/>
    <cellStyle name="Normal 18 2 6 4 2 2 2" xfId="18733" xr:uid="{F94A9800-033E-469F-BABC-A3C595172521}"/>
    <cellStyle name="Normal 18 2 6 4 2 2 2 2" xfId="18734" xr:uid="{0B2541F7-7297-4926-8F63-5CB0B9B491E6}"/>
    <cellStyle name="Normal 18 2 6 4 2 2 3" xfId="18735" xr:uid="{7A2411D9-E516-487F-9901-E972DAEE4A20}"/>
    <cellStyle name="Normal 18 2 6 4 2 3" xfId="18736" xr:uid="{22E79E22-5B95-45A3-8EE6-DD4A45D2F676}"/>
    <cellStyle name="Normal 18 2 6 4 2 3 2" xfId="18737" xr:uid="{23122237-0458-4885-AB3E-81E93812E26A}"/>
    <cellStyle name="Normal 18 2 6 4 2 4" xfId="18738" xr:uid="{2CAAD549-2C98-408E-B779-032CF8B66136}"/>
    <cellStyle name="Normal 18 2 6 4 3" xfId="18739" xr:uid="{4AAD4B18-C9AC-47F6-A337-42A699BBC34B}"/>
    <cellStyle name="Normal 18 2 6 4 3 2" xfId="18740" xr:uid="{FD22877F-2BDF-4318-85B4-2477C2D5DAA1}"/>
    <cellStyle name="Normal 18 2 6 4 3 2 2" xfId="18741" xr:uid="{CD5C6ADD-A50A-4D9A-8544-A922649A2F27}"/>
    <cellStyle name="Normal 18 2 6 4 3 3" xfId="18742" xr:uid="{47EBA2BB-945C-47BB-9F73-8D1CFC9CB5F9}"/>
    <cellStyle name="Normal 18 2 6 4 4" xfId="18743" xr:uid="{FA00A1C3-85A4-4CFF-BEF8-D18403A57034}"/>
    <cellStyle name="Normal 18 2 6 4 4 2" xfId="18744" xr:uid="{0814F97A-DEAA-4FC2-9317-6F54D742743B}"/>
    <cellStyle name="Normal 18 2 6 4 5" xfId="18745" xr:uid="{C11FE97B-DDC1-403C-BAD5-C4F34E45E084}"/>
    <cellStyle name="Normal 18 2 6 5" xfId="18746" xr:uid="{C7D9C1F6-3707-4B4F-BABB-0901631B7881}"/>
    <cellStyle name="Normal 18 2 6 5 2" xfId="18747" xr:uid="{E89F1199-7F0E-4CDC-A88B-E0A935177F3B}"/>
    <cellStyle name="Normal 18 2 6 5 2 2" xfId="18748" xr:uid="{37ABDB53-CEE7-4902-8089-5D8999FFDC7C}"/>
    <cellStyle name="Normal 18 2 6 5 2 2 2" xfId="18749" xr:uid="{3B19A6EA-450F-4457-825D-37914814E8AA}"/>
    <cellStyle name="Normal 18 2 6 5 2 3" xfId="18750" xr:uid="{746A26BC-2328-4CD2-873D-15FA857572F4}"/>
    <cellStyle name="Normal 18 2 6 5 3" xfId="18751" xr:uid="{4867375C-D5A6-433C-A6F5-B0431CB31558}"/>
    <cellStyle name="Normal 18 2 6 5 3 2" xfId="18752" xr:uid="{A13C9324-8238-4B16-9069-2F5DDE7F6AD0}"/>
    <cellStyle name="Normal 18 2 6 5 4" xfId="18753" xr:uid="{49A5858F-E6EB-41E3-9180-0A759652CB50}"/>
    <cellStyle name="Normal 18 2 6 6" xfId="18754" xr:uid="{3F2BEAEB-D17F-4864-B38B-361C52212BA4}"/>
    <cellStyle name="Normal 18 2 6 6 2" xfId="18755" xr:uid="{C1C7C3EF-16FF-47C8-8F75-959BBD18CEB5}"/>
    <cellStyle name="Normal 18 2 6 6 2 2" xfId="18756" xr:uid="{9F249130-59B8-4386-BDCE-A84C75A0FE38}"/>
    <cellStyle name="Normal 18 2 6 6 3" xfId="18757" xr:uid="{562B693D-CD7D-4BCF-995A-5FE71EE6BE5F}"/>
    <cellStyle name="Normal 18 2 6 7" xfId="18758" xr:uid="{A886AD5B-F8F0-44C3-8BF5-D35A9A1082B4}"/>
    <cellStyle name="Normal 18 2 6 7 2" xfId="18759" xr:uid="{53F4238A-7131-43D0-85CC-867C1DD3F54D}"/>
    <cellStyle name="Normal 18 2 6 8" xfId="18760" xr:uid="{9A9EB688-FCB5-4EBF-942B-8149B652CDFE}"/>
    <cellStyle name="Normal 18 2 7" xfId="18761" xr:uid="{B8147063-0EB4-41C7-BF2C-213B25638B94}"/>
    <cellStyle name="Normal 18 2 7 2" xfId="18762" xr:uid="{51BA5973-CEA3-479C-8B24-DCCFD3518970}"/>
    <cellStyle name="Normal 18 2 7 2 2" xfId="18763" xr:uid="{52D645B9-EA13-4E39-A419-CCCB00543EAE}"/>
    <cellStyle name="Normal 18 2 7 2 2 2" xfId="18764" xr:uid="{2DE9E9EA-F70A-4675-BDDC-87A3817D5317}"/>
    <cellStyle name="Normal 18 2 7 2 2 2 2" xfId="18765" xr:uid="{9AA56B99-E231-460D-9C87-202AD0DB06FA}"/>
    <cellStyle name="Normal 18 2 7 2 2 2 2 2" xfId="18766" xr:uid="{D2BA2BC1-4EB9-4A77-A186-B49334DA1B30}"/>
    <cellStyle name="Normal 18 2 7 2 2 2 2 2 2" xfId="18767" xr:uid="{AA484264-311F-48D7-A63F-3BEFB5762835}"/>
    <cellStyle name="Normal 18 2 7 2 2 2 2 2 2 2" xfId="18768" xr:uid="{1A71537C-BF13-4652-925B-7EA5E441EF77}"/>
    <cellStyle name="Normal 18 2 7 2 2 2 2 2 3" xfId="18769" xr:uid="{F4DEC334-84A6-4340-A7EB-BE6E897316B3}"/>
    <cellStyle name="Normal 18 2 7 2 2 2 2 3" xfId="18770" xr:uid="{E847C5CA-1BDA-4CE1-A493-5862A5BE4F67}"/>
    <cellStyle name="Normal 18 2 7 2 2 2 2 3 2" xfId="18771" xr:uid="{DBC05719-F52A-4FAA-B61F-B41151698D03}"/>
    <cellStyle name="Normal 18 2 7 2 2 2 2 4" xfId="18772" xr:uid="{A0CBEC1C-DECD-4C5A-B056-008379AD133F}"/>
    <cellStyle name="Normal 18 2 7 2 2 2 3" xfId="18773" xr:uid="{4E27274F-F822-42FF-A713-6F9232EC09DF}"/>
    <cellStyle name="Normal 18 2 7 2 2 2 3 2" xfId="18774" xr:uid="{8E2C79F1-028F-461F-B16A-527BDE3BC627}"/>
    <cellStyle name="Normal 18 2 7 2 2 2 3 2 2" xfId="18775" xr:uid="{F944F2FD-0AD2-48B7-98EA-7B27D2CA225D}"/>
    <cellStyle name="Normal 18 2 7 2 2 2 3 3" xfId="18776" xr:uid="{EDBFAF8B-4BBE-4592-B7A3-31844930D0BE}"/>
    <cellStyle name="Normal 18 2 7 2 2 2 4" xfId="18777" xr:uid="{33FF5F44-21C4-47E4-865D-271CE89A1016}"/>
    <cellStyle name="Normal 18 2 7 2 2 2 4 2" xfId="18778" xr:uid="{8B3C9E15-C6F6-4A4D-AA1C-6281F8444037}"/>
    <cellStyle name="Normal 18 2 7 2 2 2 5" xfId="18779" xr:uid="{92CA358C-5E92-497D-AD34-302727A0F428}"/>
    <cellStyle name="Normal 18 2 7 2 2 3" xfId="18780" xr:uid="{70A96479-7EAB-4FF7-B554-5DC19232F934}"/>
    <cellStyle name="Normal 18 2 7 2 2 3 2" xfId="18781" xr:uid="{5500E9E9-62B0-41B2-845B-A78C925D2D07}"/>
    <cellStyle name="Normal 18 2 7 2 2 3 2 2" xfId="18782" xr:uid="{AE7D16B3-A25D-4EFA-BA21-B6BDA7160A8D}"/>
    <cellStyle name="Normal 18 2 7 2 2 3 2 2 2" xfId="18783" xr:uid="{ADB4E987-4505-4B35-80BA-F9CE7CE87AF5}"/>
    <cellStyle name="Normal 18 2 7 2 2 3 2 3" xfId="18784" xr:uid="{E7C3F14F-BBAE-47DE-B812-5CE860D2AB57}"/>
    <cellStyle name="Normal 18 2 7 2 2 3 3" xfId="18785" xr:uid="{2143FA6D-7D9A-412F-BC87-5EB64179C9EC}"/>
    <cellStyle name="Normal 18 2 7 2 2 3 3 2" xfId="18786" xr:uid="{04898595-A3B5-44BA-B55C-A1DB30BC823E}"/>
    <cellStyle name="Normal 18 2 7 2 2 3 4" xfId="18787" xr:uid="{09E67453-E94D-4C80-B777-2775765274AB}"/>
    <cellStyle name="Normal 18 2 7 2 2 4" xfId="18788" xr:uid="{764A390D-9C74-4020-A0FE-96F6B34A81D9}"/>
    <cellStyle name="Normal 18 2 7 2 2 4 2" xfId="18789" xr:uid="{90985F45-7EFC-45E9-B35E-B33F9A88E70D}"/>
    <cellStyle name="Normal 18 2 7 2 2 4 2 2" xfId="18790" xr:uid="{EC1A49E9-3C8C-4F2E-B678-88F7EFEA4A15}"/>
    <cellStyle name="Normal 18 2 7 2 2 4 3" xfId="18791" xr:uid="{8E4168F9-955C-4132-B36A-4409C8D80DE6}"/>
    <cellStyle name="Normal 18 2 7 2 2 5" xfId="18792" xr:uid="{33E3EA22-FB31-4B32-ABDC-A3B036BE514C}"/>
    <cellStyle name="Normal 18 2 7 2 2 5 2" xfId="18793" xr:uid="{05EAE727-89E9-49D9-882E-3DF00E8AFA88}"/>
    <cellStyle name="Normal 18 2 7 2 2 6" xfId="18794" xr:uid="{31FC90D9-EC86-4CE7-86BC-F0618ED3033C}"/>
    <cellStyle name="Normal 18 2 7 2 3" xfId="18795" xr:uid="{0673947C-D3D8-4662-85B3-E63977AE9D3F}"/>
    <cellStyle name="Normal 18 2 7 2 3 2" xfId="18796" xr:uid="{A2950601-E011-445E-B116-EF6221C840B4}"/>
    <cellStyle name="Normal 18 2 7 2 3 2 2" xfId="18797" xr:uid="{485A5BA9-3617-4236-AEE3-42300C9433B1}"/>
    <cellStyle name="Normal 18 2 7 2 3 2 2 2" xfId="18798" xr:uid="{8EAC9FB9-63D8-4494-9E19-072A327DD306}"/>
    <cellStyle name="Normal 18 2 7 2 3 2 2 2 2" xfId="18799" xr:uid="{60E1A935-531B-4C0D-829A-EB281F352167}"/>
    <cellStyle name="Normal 18 2 7 2 3 2 2 3" xfId="18800" xr:uid="{46DCC54E-AB3D-4E20-9956-DBC68681F9A4}"/>
    <cellStyle name="Normal 18 2 7 2 3 2 3" xfId="18801" xr:uid="{3E2D0494-4120-4F95-BA2B-7851FEE9856F}"/>
    <cellStyle name="Normal 18 2 7 2 3 2 3 2" xfId="18802" xr:uid="{DCFC5A23-1714-4B34-AC8F-3D0FE2B3AA31}"/>
    <cellStyle name="Normal 18 2 7 2 3 2 4" xfId="18803" xr:uid="{C1ACBA72-28CF-4C61-B32A-2D90DB0ED477}"/>
    <cellStyle name="Normal 18 2 7 2 3 3" xfId="18804" xr:uid="{133FD3F0-F7AA-46CF-A310-48EC87204C94}"/>
    <cellStyle name="Normal 18 2 7 2 3 3 2" xfId="18805" xr:uid="{E21EC1CB-E2CF-4A3A-83BE-B03FC84B51CB}"/>
    <cellStyle name="Normal 18 2 7 2 3 3 2 2" xfId="18806" xr:uid="{AFF0CB5F-29CF-4C66-B497-38593C02F7DF}"/>
    <cellStyle name="Normal 18 2 7 2 3 3 3" xfId="18807" xr:uid="{7F05A118-23CB-4816-9A3E-61C75046B3D3}"/>
    <cellStyle name="Normal 18 2 7 2 3 4" xfId="18808" xr:uid="{0711C406-C385-4001-91BD-48E6F2E24232}"/>
    <cellStyle name="Normal 18 2 7 2 3 4 2" xfId="18809" xr:uid="{7646A26A-6691-4928-9699-D50D5CD18D59}"/>
    <cellStyle name="Normal 18 2 7 2 3 5" xfId="18810" xr:uid="{F0F60585-D530-44C0-BC4A-4EDBDA92B417}"/>
    <cellStyle name="Normal 18 2 7 2 4" xfId="18811" xr:uid="{9F2977E0-C6DA-4B48-97D3-0912BE5C00E1}"/>
    <cellStyle name="Normal 18 2 7 2 4 2" xfId="18812" xr:uid="{0F33613F-3E07-41FB-A764-91FF13CC23F0}"/>
    <cellStyle name="Normal 18 2 7 2 4 2 2" xfId="18813" xr:uid="{8A9FBA8E-6B42-4296-B83D-2AC906CD7391}"/>
    <cellStyle name="Normal 18 2 7 2 4 2 2 2" xfId="18814" xr:uid="{977773C7-5740-454C-B1E5-DEF6ED564403}"/>
    <cellStyle name="Normal 18 2 7 2 4 2 3" xfId="18815" xr:uid="{5758F2DA-12C3-4541-BE42-A4085B5C7EBA}"/>
    <cellStyle name="Normal 18 2 7 2 4 3" xfId="18816" xr:uid="{671C24C1-3896-4C33-BBD9-53B8A003B7FC}"/>
    <cellStyle name="Normal 18 2 7 2 4 3 2" xfId="18817" xr:uid="{CAD2E56C-238B-4C58-94DA-074915EE9950}"/>
    <cellStyle name="Normal 18 2 7 2 4 4" xfId="18818" xr:uid="{6C740B35-A7B0-441A-80D9-E73C6243595F}"/>
    <cellStyle name="Normal 18 2 7 2 5" xfId="18819" xr:uid="{9CF403C4-55B1-41F6-9AEB-70925F1735CC}"/>
    <cellStyle name="Normal 18 2 7 2 5 2" xfId="18820" xr:uid="{03D0E0AC-760E-40F8-AC8F-93EC32DB0AFA}"/>
    <cellStyle name="Normal 18 2 7 2 5 2 2" xfId="18821" xr:uid="{D6D6D645-8343-4E42-8A8B-10EE201260AD}"/>
    <cellStyle name="Normal 18 2 7 2 5 3" xfId="18822" xr:uid="{12453F6D-5001-4F28-84D9-4B3297836CC8}"/>
    <cellStyle name="Normal 18 2 7 2 6" xfId="18823" xr:uid="{721EDB6F-E208-4784-8588-960F2DCC7CF1}"/>
    <cellStyle name="Normal 18 2 7 2 6 2" xfId="18824" xr:uid="{15432146-E065-4969-A3C8-9E393DD539E7}"/>
    <cellStyle name="Normal 18 2 7 2 7" xfId="18825" xr:uid="{B3BDCC03-77CE-4357-A3CD-F7F3F8530EF3}"/>
    <cellStyle name="Normal 18 2 7 3" xfId="18826" xr:uid="{27FA7FCD-D4CF-4835-8E2C-1E66384001C2}"/>
    <cellStyle name="Normal 18 2 7 3 2" xfId="18827" xr:uid="{E358C251-1D72-438D-BEBC-701E2252C2CD}"/>
    <cellStyle name="Normal 18 2 7 3 2 2" xfId="18828" xr:uid="{E6DCB17F-2262-4D44-8038-94A1FFAC65AA}"/>
    <cellStyle name="Normal 18 2 7 3 2 2 2" xfId="18829" xr:uid="{0F1E4BCB-95B2-4708-9AB7-98322B99FE9F}"/>
    <cellStyle name="Normal 18 2 7 3 2 2 2 2" xfId="18830" xr:uid="{FC6FC979-1961-4A72-B976-B96E6FDABA89}"/>
    <cellStyle name="Normal 18 2 7 3 2 2 2 2 2" xfId="18831" xr:uid="{6E740D52-F223-472B-9E93-59291D2265DD}"/>
    <cellStyle name="Normal 18 2 7 3 2 2 2 3" xfId="18832" xr:uid="{253B22BB-58C3-4262-95C6-7F14CC72C101}"/>
    <cellStyle name="Normal 18 2 7 3 2 2 3" xfId="18833" xr:uid="{521DDC0A-86A1-4FD2-A7F5-D1894B9E1E1E}"/>
    <cellStyle name="Normal 18 2 7 3 2 2 3 2" xfId="18834" xr:uid="{2A09E176-38FF-4924-B741-880339F0EB1F}"/>
    <cellStyle name="Normal 18 2 7 3 2 2 4" xfId="18835" xr:uid="{BEB373A4-0172-4BFB-9EC8-1DDE8B087230}"/>
    <cellStyle name="Normal 18 2 7 3 2 3" xfId="18836" xr:uid="{42DF7C3C-32C4-44B4-B61E-7577563748D6}"/>
    <cellStyle name="Normal 18 2 7 3 2 3 2" xfId="18837" xr:uid="{CDDBA901-0693-4BFE-9939-58228CF4F8D9}"/>
    <cellStyle name="Normal 18 2 7 3 2 3 2 2" xfId="18838" xr:uid="{C920A26A-43F2-48E5-9549-842C17629D2E}"/>
    <cellStyle name="Normal 18 2 7 3 2 3 3" xfId="18839" xr:uid="{529571D3-B022-4B58-8699-056F1F659156}"/>
    <cellStyle name="Normal 18 2 7 3 2 4" xfId="18840" xr:uid="{0995A4F7-C52F-4BEA-8CD6-AB382283BD1C}"/>
    <cellStyle name="Normal 18 2 7 3 2 4 2" xfId="18841" xr:uid="{BB236085-E1FD-4689-AFA9-D2F0AB748946}"/>
    <cellStyle name="Normal 18 2 7 3 2 5" xfId="18842" xr:uid="{FE5B40E5-2F89-4630-BC03-0ADD0DBF3502}"/>
    <cellStyle name="Normal 18 2 7 3 3" xfId="18843" xr:uid="{E51B9721-7B2E-44E8-AF1B-922A89B86C0F}"/>
    <cellStyle name="Normal 18 2 7 3 3 2" xfId="18844" xr:uid="{33008068-D400-4130-8C43-813E33A23085}"/>
    <cellStyle name="Normal 18 2 7 3 3 2 2" xfId="18845" xr:uid="{5ED2F320-201D-4ED5-B3B0-CC1F114AAAD0}"/>
    <cellStyle name="Normal 18 2 7 3 3 2 2 2" xfId="18846" xr:uid="{83694FDA-3DBB-47A6-A0CE-EF6F6D550750}"/>
    <cellStyle name="Normal 18 2 7 3 3 2 3" xfId="18847" xr:uid="{AACDCCBE-6099-4F90-80B7-DF602E754669}"/>
    <cellStyle name="Normal 18 2 7 3 3 3" xfId="18848" xr:uid="{9698914C-DEB4-484B-9058-6B1750718B28}"/>
    <cellStyle name="Normal 18 2 7 3 3 3 2" xfId="18849" xr:uid="{A8BB2BD1-9D2C-46C2-BCC5-F5F12E1AA7B8}"/>
    <cellStyle name="Normal 18 2 7 3 3 4" xfId="18850" xr:uid="{72FBA4CC-0A74-44E7-8151-85EF41D964B0}"/>
    <cellStyle name="Normal 18 2 7 3 4" xfId="18851" xr:uid="{A7E062DA-70B7-4770-A3BF-705B8C30FC53}"/>
    <cellStyle name="Normal 18 2 7 3 4 2" xfId="18852" xr:uid="{B46D30CD-484F-4196-82A9-9BB92AE06666}"/>
    <cellStyle name="Normal 18 2 7 3 4 2 2" xfId="18853" xr:uid="{1BA41B89-46DB-486A-855F-3D206BF60B6E}"/>
    <cellStyle name="Normal 18 2 7 3 4 3" xfId="18854" xr:uid="{98263782-DE01-48B5-BF32-83FE00786288}"/>
    <cellStyle name="Normal 18 2 7 3 5" xfId="18855" xr:uid="{9FF66487-4658-47F0-9A7A-6A2956297A25}"/>
    <cellStyle name="Normal 18 2 7 3 5 2" xfId="18856" xr:uid="{91F5A387-735C-4A65-8EE9-74AA7AD5BF6C}"/>
    <cellStyle name="Normal 18 2 7 3 6" xfId="18857" xr:uid="{8BCA9F9F-B994-499C-AABE-A4FA44158322}"/>
    <cellStyle name="Normal 18 2 7 4" xfId="18858" xr:uid="{83B47AF1-6363-4A56-A3EA-3CC7AF50C2AB}"/>
    <cellStyle name="Normal 18 2 7 4 2" xfId="18859" xr:uid="{CE5EFD4D-3FB7-4C00-A312-7D0C4D6DF967}"/>
    <cellStyle name="Normal 18 2 7 4 2 2" xfId="18860" xr:uid="{F7D1C2F8-CE86-4BFB-A805-348A559A4835}"/>
    <cellStyle name="Normal 18 2 7 4 2 2 2" xfId="18861" xr:uid="{136827E2-B901-4E19-BB14-ED0B8FA6F58F}"/>
    <cellStyle name="Normal 18 2 7 4 2 2 2 2" xfId="18862" xr:uid="{0E559789-DCE3-46F4-8A18-FA8B7BC7BB96}"/>
    <cellStyle name="Normal 18 2 7 4 2 2 3" xfId="18863" xr:uid="{E507AF96-B03E-4A62-9A4E-DCA58C59568C}"/>
    <cellStyle name="Normal 18 2 7 4 2 3" xfId="18864" xr:uid="{A40416A0-0CB6-4296-BF81-3BC2C55C210F}"/>
    <cellStyle name="Normal 18 2 7 4 2 3 2" xfId="18865" xr:uid="{3C5AFEF1-644F-4812-A1FA-E608E20C81DA}"/>
    <cellStyle name="Normal 18 2 7 4 2 4" xfId="18866" xr:uid="{F705F876-3C60-42AE-8008-B80B34FA65B1}"/>
    <cellStyle name="Normal 18 2 7 4 3" xfId="18867" xr:uid="{C1A95016-7A59-4AA8-9BFF-87019EA03F3C}"/>
    <cellStyle name="Normal 18 2 7 4 3 2" xfId="18868" xr:uid="{CEA5458C-C973-4EA3-9864-F34F8EE9BBBE}"/>
    <cellStyle name="Normal 18 2 7 4 3 2 2" xfId="18869" xr:uid="{820E1A54-2EE0-4E53-9CD2-AB7BAF9B32C8}"/>
    <cellStyle name="Normal 18 2 7 4 3 3" xfId="18870" xr:uid="{0FD47EE3-B7BC-46FD-A749-D3B845A8B0C4}"/>
    <cellStyle name="Normal 18 2 7 4 4" xfId="18871" xr:uid="{E88CC1E6-761C-4C89-B49B-9D62A9D4F29C}"/>
    <cellStyle name="Normal 18 2 7 4 4 2" xfId="18872" xr:uid="{EBCE4C16-0600-4505-9A27-0F132C0A820D}"/>
    <cellStyle name="Normal 18 2 7 4 5" xfId="18873" xr:uid="{6403C19B-38E4-49A3-A183-87EA17E3772E}"/>
    <cellStyle name="Normal 18 2 7 5" xfId="18874" xr:uid="{2BCA9253-8E6A-4434-BE2F-14070705FC9E}"/>
    <cellStyle name="Normal 18 2 7 5 2" xfId="18875" xr:uid="{9DBB8494-DC0C-4926-86AB-EDD470E8E095}"/>
    <cellStyle name="Normal 18 2 7 5 2 2" xfId="18876" xr:uid="{2E5DB2D4-C7C5-4E5E-B60D-91C2C9C7FD44}"/>
    <cellStyle name="Normal 18 2 7 5 2 2 2" xfId="18877" xr:uid="{90D7221E-8064-466C-97B6-056B5EFF6FB7}"/>
    <cellStyle name="Normal 18 2 7 5 2 3" xfId="18878" xr:uid="{77D87636-6015-4050-B8D7-EFCD3E2439D3}"/>
    <cellStyle name="Normal 18 2 7 5 3" xfId="18879" xr:uid="{2EBB9226-5951-4164-B4A0-38B3A1322607}"/>
    <cellStyle name="Normal 18 2 7 5 3 2" xfId="18880" xr:uid="{7B71F452-E7D7-4E97-BE6A-A07C6F881697}"/>
    <cellStyle name="Normal 18 2 7 5 4" xfId="18881" xr:uid="{44F6A84F-9953-4CAE-9CFE-0FEFC1CE7CE4}"/>
    <cellStyle name="Normal 18 2 7 6" xfId="18882" xr:uid="{B0992220-0605-425F-B130-AB5685656BD7}"/>
    <cellStyle name="Normal 18 2 7 6 2" xfId="18883" xr:uid="{8E1F53C5-A7E0-40EF-8F16-5A0D4D87B25A}"/>
    <cellStyle name="Normal 18 2 7 6 2 2" xfId="18884" xr:uid="{089554E7-5969-4BFE-A470-720E207CBEDA}"/>
    <cellStyle name="Normal 18 2 7 6 3" xfId="18885" xr:uid="{C9C17184-6F30-4F26-B40F-E80733244814}"/>
    <cellStyle name="Normal 18 2 7 7" xfId="18886" xr:uid="{1832615D-1C9A-492A-BFB5-96DC3A8454DC}"/>
    <cellStyle name="Normal 18 2 7 7 2" xfId="18887" xr:uid="{CF2EBC98-EA13-4E8F-8CF9-993FCC5D6929}"/>
    <cellStyle name="Normal 18 2 7 8" xfId="18888" xr:uid="{A547EA0D-18F8-483B-8C10-D3AEAC4449C8}"/>
    <cellStyle name="Normal 18 2 8" xfId="18889" xr:uid="{1F434337-39BF-42A8-9F24-74BC5AE3C666}"/>
    <cellStyle name="Normal 18 2 8 2" xfId="18890" xr:uid="{EF89C1B6-1779-4E5B-98AA-A770C2EA7DDF}"/>
    <cellStyle name="Normal 18 2 8 2 2" xfId="18891" xr:uid="{73AD628F-CE96-4B13-8923-F099BD52CE53}"/>
    <cellStyle name="Normal 18 2 8 2 2 2" xfId="18892" xr:uid="{01ED40D5-BD90-4316-986A-C6EA4E785676}"/>
    <cellStyle name="Normal 18 2 8 2 2 2 2" xfId="18893" xr:uid="{79C57BFA-D4B9-4EF7-A96C-A20955C3438D}"/>
    <cellStyle name="Normal 18 2 8 2 2 2 2 2" xfId="18894" xr:uid="{77D552E1-206B-418D-9DE8-60250AE53B92}"/>
    <cellStyle name="Normal 18 2 8 2 2 2 2 2 2" xfId="18895" xr:uid="{E337D7DD-C93B-47D8-B26E-BCEB52F59036}"/>
    <cellStyle name="Normal 18 2 8 2 2 2 2 3" xfId="18896" xr:uid="{07DDBBB2-C70F-4E2F-8F26-642ED2915DEE}"/>
    <cellStyle name="Normal 18 2 8 2 2 2 3" xfId="18897" xr:uid="{40796DB9-F689-47C8-9F40-2DA4A78DB5BF}"/>
    <cellStyle name="Normal 18 2 8 2 2 2 3 2" xfId="18898" xr:uid="{39D9DB52-9FB6-463D-839E-CFC57082718A}"/>
    <cellStyle name="Normal 18 2 8 2 2 2 4" xfId="18899" xr:uid="{D21E3933-7F0B-4AB2-80C8-F673E4C0FBD3}"/>
    <cellStyle name="Normal 18 2 8 2 2 3" xfId="18900" xr:uid="{1420C356-B6B3-4698-8FF8-98BCFA50BE7D}"/>
    <cellStyle name="Normal 18 2 8 2 2 3 2" xfId="18901" xr:uid="{6FD621A4-ABFF-4AA9-8193-FCB60D4AD4ED}"/>
    <cellStyle name="Normal 18 2 8 2 2 3 2 2" xfId="18902" xr:uid="{64560326-AFB6-44D1-9714-1093760D5CE2}"/>
    <cellStyle name="Normal 18 2 8 2 2 3 3" xfId="18903" xr:uid="{55740957-9564-4068-AEF9-59FF56EF8544}"/>
    <cellStyle name="Normal 18 2 8 2 2 4" xfId="18904" xr:uid="{B2E25F19-E8EB-40A5-9F9B-F3BB1AFB4D19}"/>
    <cellStyle name="Normal 18 2 8 2 2 4 2" xfId="18905" xr:uid="{D7C019EB-279A-4D3C-9992-60D82209CB56}"/>
    <cellStyle name="Normal 18 2 8 2 2 5" xfId="18906" xr:uid="{83FA746F-D9A7-4D57-B2F0-D46D3200B7BC}"/>
    <cellStyle name="Normal 18 2 8 2 3" xfId="18907" xr:uid="{5586D351-DDA1-455A-9C23-6909FDBBC0C9}"/>
    <cellStyle name="Normal 18 2 8 2 3 2" xfId="18908" xr:uid="{72E898FA-F2CE-4281-A204-2FF47E8A6196}"/>
    <cellStyle name="Normal 18 2 8 2 3 2 2" xfId="18909" xr:uid="{404739F6-D0B6-4675-ABE3-816BF7FEBD0A}"/>
    <cellStyle name="Normal 18 2 8 2 3 2 2 2" xfId="18910" xr:uid="{A6F8AAE6-C3BF-4085-9559-3CFCDB12142E}"/>
    <cellStyle name="Normal 18 2 8 2 3 2 3" xfId="18911" xr:uid="{E5529798-E752-4B79-9AE2-51EF7D275836}"/>
    <cellStyle name="Normal 18 2 8 2 3 3" xfId="18912" xr:uid="{E2310C8C-2068-4CC4-8C8A-7D9E6BBF8743}"/>
    <cellStyle name="Normal 18 2 8 2 3 3 2" xfId="18913" xr:uid="{B06A413B-5068-4294-8EA8-794704A723B7}"/>
    <cellStyle name="Normal 18 2 8 2 3 4" xfId="18914" xr:uid="{15C360CF-31BE-47A4-AD94-564E1A217D4A}"/>
    <cellStyle name="Normal 18 2 8 2 4" xfId="18915" xr:uid="{DFD951AA-776D-4384-AB42-0CEDF362CEB3}"/>
    <cellStyle name="Normal 18 2 8 2 4 2" xfId="18916" xr:uid="{B68B2A1B-8377-4865-B32F-F330F1D13E72}"/>
    <cellStyle name="Normal 18 2 8 2 4 2 2" xfId="18917" xr:uid="{6B9A25A7-7B04-47D6-8C88-B4252415F44D}"/>
    <cellStyle name="Normal 18 2 8 2 4 3" xfId="18918" xr:uid="{3C9A4003-DFB9-4D41-87E0-D22A29AF3767}"/>
    <cellStyle name="Normal 18 2 8 2 5" xfId="18919" xr:uid="{477747D0-CAF4-42D8-A57E-65FC8BCBA6AB}"/>
    <cellStyle name="Normal 18 2 8 2 5 2" xfId="18920" xr:uid="{A71A115A-13B6-4053-A7F8-C2F430246CA5}"/>
    <cellStyle name="Normal 18 2 8 2 6" xfId="18921" xr:uid="{8936960D-80A5-49C3-B618-6923C67EFC80}"/>
    <cellStyle name="Normal 18 2 8 3" xfId="18922" xr:uid="{03EEDCC2-DDE5-480B-BA4F-C0F4D355304A}"/>
    <cellStyle name="Normal 18 2 8 3 2" xfId="18923" xr:uid="{C8C28577-75DA-484F-8CB5-4509FAB19BAF}"/>
    <cellStyle name="Normal 18 2 8 3 2 2" xfId="18924" xr:uid="{D0ECB4D5-8710-4DFA-B17A-77F418226AD7}"/>
    <cellStyle name="Normal 18 2 8 3 2 2 2" xfId="18925" xr:uid="{B6F4FA80-1484-4D7A-9239-E359FB46A3DD}"/>
    <cellStyle name="Normal 18 2 8 3 2 2 2 2" xfId="18926" xr:uid="{5E5DDF87-8302-4E95-B2E3-EAA20B0C6C8B}"/>
    <cellStyle name="Normal 18 2 8 3 2 2 3" xfId="18927" xr:uid="{925E408A-AACA-463A-9C5A-81BF0D9A934B}"/>
    <cellStyle name="Normal 18 2 8 3 2 3" xfId="18928" xr:uid="{54A3CC79-E6C6-49D3-A789-6FEA84FE9CCA}"/>
    <cellStyle name="Normal 18 2 8 3 2 3 2" xfId="18929" xr:uid="{C34F9C41-53D0-41A0-85D8-EF66925D9279}"/>
    <cellStyle name="Normal 18 2 8 3 2 4" xfId="18930" xr:uid="{8367A253-359A-4357-9D6D-6DE57CC0F0E8}"/>
    <cellStyle name="Normal 18 2 8 3 3" xfId="18931" xr:uid="{FD191386-1D35-4EC3-BC67-30D1A251CCDD}"/>
    <cellStyle name="Normal 18 2 8 3 3 2" xfId="18932" xr:uid="{41DE5DFC-0441-4EC1-B04A-5FE8F203F13F}"/>
    <cellStyle name="Normal 18 2 8 3 3 2 2" xfId="18933" xr:uid="{373BF01F-38DB-47F0-87C1-D71BAA21AB99}"/>
    <cellStyle name="Normal 18 2 8 3 3 3" xfId="18934" xr:uid="{9FA330CE-5C88-4F92-9998-A309624E537F}"/>
    <cellStyle name="Normal 18 2 8 3 4" xfId="18935" xr:uid="{12D1F9DD-D9A0-4494-9591-F5CDCF0BEBDF}"/>
    <cellStyle name="Normal 18 2 8 3 4 2" xfId="18936" xr:uid="{5A84CBD8-C616-4649-A005-B6EC954AED7E}"/>
    <cellStyle name="Normal 18 2 8 3 5" xfId="18937" xr:uid="{B344F416-6B21-4C83-AC69-8BCDECDDAFD7}"/>
    <cellStyle name="Normal 18 2 8 4" xfId="18938" xr:uid="{F5E98DA4-64C0-437A-BE80-2ECCBE51927E}"/>
    <cellStyle name="Normal 18 2 8 4 2" xfId="18939" xr:uid="{14724038-8000-49F9-8049-C9884E8A41A1}"/>
    <cellStyle name="Normal 18 2 8 4 2 2" xfId="18940" xr:uid="{63F60C9E-3FAE-45F6-833F-148290E04206}"/>
    <cellStyle name="Normal 18 2 8 4 2 2 2" xfId="18941" xr:uid="{0A06AB07-F48B-4AD8-80B4-227FF705AD13}"/>
    <cellStyle name="Normal 18 2 8 4 2 3" xfId="18942" xr:uid="{21DE06B1-6C86-4DEE-8268-A391A88F7DAB}"/>
    <cellStyle name="Normal 18 2 8 4 3" xfId="18943" xr:uid="{539D6FCD-6489-414F-B7A6-10A8F9E970B5}"/>
    <cellStyle name="Normal 18 2 8 4 3 2" xfId="18944" xr:uid="{5C1B56F8-BEC2-4297-9D9A-02E40DA3927F}"/>
    <cellStyle name="Normal 18 2 8 4 4" xfId="18945" xr:uid="{6A90F864-23EC-42BB-99B1-E1010041C177}"/>
    <cellStyle name="Normal 18 2 8 5" xfId="18946" xr:uid="{C99D6599-3B72-44F8-96DC-84B07DA4AC9E}"/>
    <cellStyle name="Normal 18 2 8 5 2" xfId="18947" xr:uid="{1B1669ED-4BC6-43CA-9184-6EB2AAB1ACE8}"/>
    <cellStyle name="Normal 18 2 8 5 2 2" xfId="18948" xr:uid="{12867CE5-932C-4E17-8D95-8B8F3A7BA328}"/>
    <cellStyle name="Normal 18 2 8 5 3" xfId="18949" xr:uid="{52C35E53-DFB0-42B7-887F-8E7BA41AE492}"/>
    <cellStyle name="Normal 18 2 8 6" xfId="18950" xr:uid="{890C006D-E49F-4A65-8260-26DC19D9ADFE}"/>
    <cellStyle name="Normal 18 2 8 6 2" xfId="18951" xr:uid="{45054D52-DE72-4797-B02E-613CF1F41059}"/>
    <cellStyle name="Normal 18 2 8 7" xfId="18952" xr:uid="{745DE617-59D0-4974-A3BF-982C3262B990}"/>
    <cellStyle name="Normal 18 2 9" xfId="18953" xr:uid="{106E0FC9-2CE4-40B9-BB40-6C65EB2FCF9D}"/>
    <cellStyle name="Normal 18 2 9 2" xfId="18954" xr:uid="{4823A7C9-B144-44FA-95F3-98C2ECBBB8C9}"/>
    <cellStyle name="Normal 18 2 9 2 2" xfId="18955" xr:uid="{8126F210-F083-43C9-A2DD-E3C0697C2388}"/>
    <cellStyle name="Normal 18 2 9 2 2 2" xfId="18956" xr:uid="{0FB16789-3D32-4161-A9F5-8BB27C846A42}"/>
    <cellStyle name="Normal 18 2 9 2 2 2 2" xfId="18957" xr:uid="{7C070C56-0074-42B7-9B05-CC514D2EA343}"/>
    <cellStyle name="Normal 18 2 9 2 2 2 2 2" xfId="18958" xr:uid="{EB86C1D8-605C-480B-A940-67D27A1C95C0}"/>
    <cellStyle name="Normal 18 2 9 2 2 2 3" xfId="18959" xr:uid="{DC61CA8D-56F2-45B5-A25F-1784E4585E07}"/>
    <cellStyle name="Normal 18 2 9 2 2 3" xfId="18960" xr:uid="{33AD1D63-BF00-48A8-B781-956C55725788}"/>
    <cellStyle name="Normal 18 2 9 2 2 3 2" xfId="18961" xr:uid="{C1177EC1-2A7B-423B-9BDE-965FD9CD2C11}"/>
    <cellStyle name="Normal 18 2 9 2 2 4" xfId="18962" xr:uid="{4AC68832-1591-4DB7-BC53-91D5DE659B39}"/>
    <cellStyle name="Normal 18 2 9 2 3" xfId="18963" xr:uid="{63988BB5-2FB4-40B2-BCCE-504F0A9DB642}"/>
    <cellStyle name="Normal 18 2 9 2 3 2" xfId="18964" xr:uid="{DCDD5651-F135-4B14-BA79-926B40EF9F1F}"/>
    <cellStyle name="Normal 18 2 9 2 3 2 2" xfId="18965" xr:uid="{64C1DF44-4315-4B0D-8974-A87EB03F7D53}"/>
    <cellStyle name="Normal 18 2 9 2 3 3" xfId="18966" xr:uid="{EBBE1328-D17E-4CE2-B530-A4FD5107F627}"/>
    <cellStyle name="Normal 18 2 9 2 4" xfId="18967" xr:uid="{0855461E-AA85-40E2-BEB0-B44270EA4A91}"/>
    <cellStyle name="Normal 18 2 9 2 4 2" xfId="18968" xr:uid="{C0237576-8C4A-4596-9045-7ADD929EC1D4}"/>
    <cellStyle name="Normal 18 2 9 2 5" xfId="18969" xr:uid="{AB96D328-3383-4871-AF7B-DEF8EF9D7224}"/>
    <cellStyle name="Normal 18 2 9 3" xfId="18970" xr:uid="{9191622B-D65D-4DCF-9164-DC7C8D3212C4}"/>
    <cellStyle name="Normal 18 2 9 3 2" xfId="18971" xr:uid="{BE0703FA-E00E-4BC1-AA87-FB49A57B3A52}"/>
    <cellStyle name="Normal 18 2 9 3 2 2" xfId="18972" xr:uid="{921A875E-12E0-4878-ACF6-FD9075053237}"/>
    <cellStyle name="Normal 18 2 9 3 2 2 2" xfId="18973" xr:uid="{D9A8AF76-7A5E-4906-885A-7BABE1835309}"/>
    <cellStyle name="Normal 18 2 9 3 2 3" xfId="18974" xr:uid="{E0913968-79BC-4523-8D84-C85624121AF0}"/>
    <cellStyle name="Normal 18 2 9 3 3" xfId="18975" xr:uid="{B288D169-1789-4B90-B20A-CA03B52F3B88}"/>
    <cellStyle name="Normal 18 2 9 3 3 2" xfId="18976" xr:uid="{8CD95D16-8967-4485-815C-2D5FA1328112}"/>
    <cellStyle name="Normal 18 2 9 3 4" xfId="18977" xr:uid="{8EC1BA9E-F190-473B-8D9C-64A22E7C06CC}"/>
    <cellStyle name="Normal 18 2 9 4" xfId="18978" xr:uid="{CDEAC413-7BC1-425E-BF70-2F4D8FBF9167}"/>
    <cellStyle name="Normal 18 2 9 4 2" xfId="18979" xr:uid="{9C226FCA-2122-4566-A3BB-05634D976EC7}"/>
    <cellStyle name="Normal 18 2 9 4 2 2" xfId="18980" xr:uid="{7FAD4A8E-FC91-4ADA-9FAC-262C246A3AFF}"/>
    <cellStyle name="Normal 18 2 9 4 3" xfId="18981" xr:uid="{9BBC0840-7E3C-4400-BD18-ECD9B924C7E5}"/>
    <cellStyle name="Normal 18 2 9 5" xfId="18982" xr:uid="{36CFDD06-A3BD-44ED-B1C3-2FD1A00E63CE}"/>
    <cellStyle name="Normal 18 2 9 5 2" xfId="18983" xr:uid="{0CF6EF91-C94D-489F-941D-07220D4228B4}"/>
    <cellStyle name="Normal 18 2 9 6" xfId="18984" xr:uid="{5BA2C9B8-A2E3-4BBA-9FC8-9F1D52FF8F5B}"/>
    <cellStyle name="Normal 18 3" xfId="18985" xr:uid="{D4E43C4C-15E1-4CA3-94FD-A990FE29E406}"/>
    <cellStyle name="Normal 18 3 10" xfId="18986" xr:uid="{BF3DAB49-97A2-4476-BB4E-19E200CBB552}"/>
    <cellStyle name="Normal 18 3 11" xfId="18987" xr:uid="{5A2215DF-CC4C-4D71-929C-3ECD64B8CEAE}"/>
    <cellStyle name="Normal 18 3 2" xfId="18988" xr:uid="{3A45A530-A98D-47A7-BD34-A5829E9FDF71}"/>
    <cellStyle name="Normal 18 3 2 2" xfId="18989" xr:uid="{073CD8FC-EB10-48F5-9ED5-35079BC9DDCA}"/>
    <cellStyle name="Normal 18 3 2 2 2" xfId="18990" xr:uid="{69F9ACE1-1F65-43B9-8B7E-027575E0976B}"/>
    <cellStyle name="Normal 18 3 2 2 2 2" xfId="18991" xr:uid="{66F798E9-98D6-4C0A-911D-CA00BC8CC079}"/>
    <cellStyle name="Normal 18 3 2 2 2 2 2" xfId="18992" xr:uid="{8AE41448-4ACE-4619-AAED-421B15FA2162}"/>
    <cellStyle name="Normal 18 3 2 2 2 2 2 2" xfId="18993" xr:uid="{6B648A37-87FD-4580-A0EC-C04E7888CCF7}"/>
    <cellStyle name="Normal 18 3 2 2 2 2 2 2 2" xfId="18994" xr:uid="{E5773310-689C-4B9F-B983-E97318EEC5C7}"/>
    <cellStyle name="Normal 18 3 2 2 2 2 2 2 2 2" xfId="18995" xr:uid="{74012368-3E1F-4ECE-BAC9-ED73AD131DCD}"/>
    <cellStyle name="Normal 18 3 2 2 2 2 2 2 3" xfId="18996" xr:uid="{FA353116-41B4-40DB-9E21-C7B67901463F}"/>
    <cellStyle name="Normal 18 3 2 2 2 2 2 3" xfId="18997" xr:uid="{FC1E91BA-CEB6-4108-AF1C-8D8A3C0472E6}"/>
    <cellStyle name="Normal 18 3 2 2 2 2 2 3 2" xfId="18998" xr:uid="{A40E8942-C1BB-4D63-BAFB-E840B2521958}"/>
    <cellStyle name="Normal 18 3 2 2 2 2 2 4" xfId="18999" xr:uid="{083D1E31-F0F9-43EF-9277-60FABD285E77}"/>
    <cellStyle name="Normal 18 3 2 2 2 2 3" xfId="19000" xr:uid="{4BF1B5EA-B92E-4CFD-B2CB-09B6B52D7E33}"/>
    <cellStyle name="Normal 18 3 2 2 2 2 3 2" xfId="19001" xr:uid="{2B8DA65A-FE3C-4A4D-AC12-029657124C5D}"/>
    <cellStyle name="Normal 18 3 2 2 2 2 3 2 2" xfId="19002" xr:uid="{0440ED9D-D8CC-4CBF-839E-78C8144630DE}"/>
    <cellStyle name="Normal 18 3 2 2 2 2 3 3" xfId="19003" xr:uid="{71D89C0F-8F61-4B58-9F30-715B5A3D2341}"/>
    <cellStyle name="Normal 18 3 2 2 2 2 4" xfId="19004" xr:uid="{8EEA266A-B356-46C5-ACD1-ED15C0F884A4}"/>
    <cellStyle name="Normal 18 3 2 2 2 2 4 2" xfId="19005" xr:uid="{60DC377C-0D5B-440E-91DD-47B46797084E}"/>
    <cellStyle name="Normal 18 3 2 2 2 2 5" xfId="19006" xr:uid="{9E7F3AE4-2AAA-4034-A6CA-8F3FAE9CFBA2}"/>
    <cellStyle name="Normal 18 3 2 2 2 3" xfId="19007" xr:uid="{61DBE5AC-642A-4A9C-8FFA-9769DFA461E8}"/>
    <cellStyle name="Normal 18 3 2 2 2 3 2" xfId="19008" xr:uid="{F0749874-48C9-4363-84EA-337B82458D40}"/>
    <cellStyle name="Normal 18 3 2 2 2 3 2 2" xfId="19009" xr:uid="{2F30ECB9-2398-40CA-984F-74718E60C716}"/>
    <cellStyle name="Normal 18 3 2 2 2 3 2 2 2" xfId="19010" xr:uid="{A5435C8E-CA99-40DF-AD80-06FB79F42F73}"/>
    <cellStyle name="Normal 18 3 2 2 2 3 2 3" xfId="19011" xr:uid="{2A88C6B8-00BC-4754-8881-A398E7DE0AF4}"/>
    <cellStyle name="Normal 18 3 2 2 2 3 3" xfId="19012" xr:uid="{3934D172-6C96-486C-8C62-C5E97739B2FF}"/>
    <cellStyle name="Normal 18 3 2 2 2 3 3 2" xfId="19013" xr:uid="{FBC39238-9B35-4673-8F03-09D3F5DA2FC3}"/>
    <cellStyle name="Normal 18 3 2 2 2 3 4" xfId="19014" xr:uid="{0ADB93F8-9AD1-48E5-83CC-FF9411343525}"/>
    <cellStyle name="Normal 18 3 2 2 2 4" xfId="19015" xr:uid="{DCDA7ECD-43B2-4960-86FA-A810EF6B45AA}"/>
    <cellStyle name="Normal 18 3 2 2 2 4 2" xfId="19016" xr:uid="{7FCA0E4F-D6F9-4640-86F7-9ED82355527E}"/>
    <cellStyle name="Normal 18 3 2 2 2 4 2 2" xfId="19017" xr:uid="{28B50788-2947-4817-B915-59C254AF4A32}"/>
    <cellStyle name="Normal 18 3 2 2 2 4 3" xfId="19018" xr:uid="{65C5339E-1754-42AA-B32E-A17D29DBDF9E}"/>
    <cellStyle name="Normal 18 3 2 2 2 5" xfId="19019" xr:uid="{72237560-6D8A-4A25-9505-565BD807D2D6}"/>
    <cellStyle name="Normal 18 3 2 2 2 5 2" xfId="19020" xr:uid="{5C030399-2C8C-443C-977B-732BA07DBAE9}"/>
    <cellStyle name="Normal 18 3 2 2 2 6" xfId="19021" xr:uid="{6F797A04-062E-4480-ACA7-D1EDF124A6A2}"/>
    <cellStyle name="Normal 18 3 2 2 3" xfId="19022" xr:uid="{7B506B0C-E3CE-42EE-8036-BEC2885CA149}"/>
    <cellStyle name="Normal 18 3 2 2 3 2" xfId="19023" xr:uid="{C0E8BF9F-4063-44F0-93D7-B5C63B0BB9A7}"/>
    <cellStyle name="Normal 18 3 2 2 3 2 2" xfId="19024" xr:uid="{104F0FA2-5684-4E79-A447-E6363F389709}"/>
    <cellStyle name="Normal 18 3 2 2 3 2 2 2" xfId="19025" xr:uid="{B56F1DB7-98F9-4098-ACE6-E41EEE498A6D}"/>
    <cellStyle name="Normal 18 3 2 2 3 2 2 2 2" xfId="19026" xr:uid="{C7206F4D-DD20-4C62-A0EF-453069211407}"/>
    <cellStyle name="Normal 18 3 2 2 3 2 2 3" xfId="19027" xr:uid="{13A4AE09-3DFC-4B1B-8AAF-72EB8A6BF91B}"/>
    <cellStyle name="Normal 18 3 2 2 3 2 3" xfId="19028" xr:uid="{7BD3356D-8768-4080-AA1D-988590BB7CC8}"/>
    <cellStyle name="Normal 18 3 2 2 3 2 3 2" xfId="19029" xr:uid="{BA3B1F56-6F92-485D-B544-E466AEBBB698}"/>
    <cellStyle name="Normal 18 3 2 2 3 2 4" xfId="19030" xr:uid="{7BD56070-E822-44CB-A477-2BFDAC4C1BA7}"/>
    <cellStyle name="Normal 18 3 2 2 3 3" xfId="19031" xr:uid="{E5DD7103-4DAC-447D-B64D-7A407DBE8C91}"/>
    <cellStyle name="Normal 18 3 2 2 3 3 2" xfId="19032" xr:uid="{5FE4FA28-2A78-4A87-B8B9-5C1677CEB381}"/>
    <cellStyle name="Normal 18 3 2 2 3 3 2 2" xfId="19033" xr:uid="{43A40343-E167-490A-9C07-D804C99B891C}"/>
    <cellStyle name="Normal 18 3 2 2 3 3 3" xfId="19034" xr:uid="{243721DE-D8A4-4623-B664-E741DC7F2628}"/>
    <cellStyle name="Normal 18 3 2 2 3 4" xfId="19035" xr:uid="{E754E6CC-F2C6-49E9-8460-5F4B39CCE896}"/>
    <cellStyle name="Normal 18 3 2 2 3 4 2" xfId="19036" xr:uid="{0A01001D-0B5A-4689-9EAC-BCA5541BE04C}"/>
    <cellStyle name="Normal 18 3 2 2 3 5" xfId="19037" xr:uid="{00D9F753-45B8-484A-8F6D-878C20A2B2BC}"/>
    <cellStyle name="Normal 18 3 2 2 4" xfId="19038" xr:uid="{475AC553-BA6A-4728-A46F-81BBEFEEE3CF}"/>
    <cellStyle name="Normal 18 3 2 2 4 2" xfId="19039" xr:uid="{07420938-370E-429F-803D-860462EE4362}"/>
    <cellStyle name="Normal 18 3 2 2 4 2 2" xfId="19040" xr:uid="{CBC0C1F2-3D56-42A9-A1B1-E629EA6954A3}"/>
    <cellStyle name="Normal 18 3 2 2 4 2 2 2" xfId="19041" xr:uid="{A1287D61-C2B6-4890-8D43-3C6668181C28}"/>
    <cellStyle name="Normal 18 3 2 2 4 2 3" xfId="19042" xr:uid="{6456F881-5525-47EC-A81F-F36A0CF1651E}"/>
    <cellStyle name="Normal 18 3 2 2 4 3" xfId="19043" xr:uid="{D16ADFF5-8B82-48CC-8079-19F642EB6F3C}"/>
    <cellStyle name="Normal 18 3 2 2 4 3 2" xfId="19044" xr:uid="{FB66F962-68D0-4EA0-B1F9-E3899CD39C06}"/>
    <cellStyle name="Normal 18 3 2 2 4 4" xfId="19045" xr:uid="{3ADA9551-F763-48E2-9575-1B9A28C17043}"/>
    <cellStyle name="Normal 18 3 2 2 5" xfId="19046" xr:uid="{905CA9B8-AF8C-49DF-9505-1327870E6523}"/>
    <cellStyle name="Normal 18 3 2 2 5 2" xfId="19047" xr:uid="{98E217FA-66EB-4844-A528-656CA6FDFB55}"/>
    <cellStyle name="Normal 18 3 2 2 5 2 2" xfId="19048" xr:uid="{03390048-04E2-488C-8BEF-833F24A2B9A2}"/>
    <cellStyle name="Normal 18 3 2 2 5 3" xfId="19049" xr:uid="{F19557B2-A181-4F9A-9CF6-10CE695BE979}"/>
    <cellStyle name="Normal 18 3 2 2 6" xfId="19050" xr:uid="{F51A16FE-8902-4AAA-BCA8-185F3139DA8B}"/>
    <cellStyle name="Normal 18 3 2 2 6 2" xfId="19051" xr:uid="{36234DCE-DCBF-4424-AC32-1027EB603B56}"/>
    <cellStyle name="Normal 18 3 2 2 7" xfId="19052" xr:uid="{2B89A74E-3615-4CA9-A8F2-4FA9150DBA2C}"/>
    <cellStyle name="Normal 18 3 2 3" xfId="19053" xr:uid="{955BB0FF-4FF2-47A0-A68F-2F54A94CDEE8}"/>
    <cellStyle name="Normal 18 3 2 3 2" xfId="19054" xr:uid="{A46F299A-48AD-472C-815E-58163A078D70}"/>
    <cellStyle name="Normal 18 3 2 3 2 2" xfId="19055" xr:uid="{6732DCC6-A207-42D7-BCDA-55365D5D6B8D}"/>
    <cellStyle name="Normal 18 3 2 3 2 2 2" xfId="19056" xr:uid="{131D5BA3-B61E-4292-8497-015124A3CA2A}"/>
    <cellStyle name="Normal 18 3 2 3 2 2 2 2" xfId="19057" xr:uid="{6D688E16-1F78-4D17-A463-9B5A2ADF0AE4}"/>
    <cellStyle name="Normal 18 3 2 3 2 2 2 2 2" xfId="19058" xr:uid="{B78A4671-7319-4C5C-A8C3-F6EC414030A9}"/>
    <cellStyle name="Normal 18 3 2 3 2 2 2 3" xfId="19059" xr:uid="{8548EB7F-7A31-4D05-98E2-870B7197D8BD}"/>
    <cellStyle name="Normal 18 3 2 3 2 2 3" xfId="19060" xr:uid="{111C589C-EBA6-496E-85CE-A2B0A648745F}"/>
    <cellStyle name="Normal 18 3 2 3 2 2 3 2" xfId="19061" xr:uid="{543136F2-D8C0-418E-A92B-7BED01F374F7}"/>
    <cellStyle name="Normal 18 3 2 3 2 2 4" xfId="19062" xr:uid="{8934DE64-9ED0-4081-ACC9-0B9E12B94912}"/>
    <cellStyle name="Normal 18 3 2 3 2 3" xfId="19063" xr:uid="{2EE635EB-137A-4D40-B247-216FD1D80D96}"/>
    <cellStyle name="Normal 18 3 2 3 2 3 2" xfId="19064" xr:uid="{3F28B394-BFB9-4526-9F33-0A8194298600}"/>
    <cellStyle name="Normal 18 3 2 3 2 3 2 2" xfId="19065" xr:uid="{429F9ED2-1B83-4E2F-80D4-C7F8D1AD951D}"/>
    <cellStyle name="Normal 18 3 2 3 2 3 3" xfId="19066" xr:uid="{50399077-301C-4ABD-A686-20D29696F099}"/>
    <cellStyle name="Normal 18 3 2 3 2 4" xfId="19067" xr:uid="{BC89A9C4-DB13-49A6-BF35-1129D1ED7508}"/>
    <cellStyle name="Normal 18 3 2 3 2 4 2" xfId="19068" xr:uid="{BC203932-8FD2-420B-8B75-9B7EE9E55127}"/>
    <cellStyle name="Normal 18 3 2 3 2 5" xfId="19069" xr:uid="{2D29B2DB-238D-4DF6-8ED9-82654081654F}"/>
    <cellStyle name="Normal 18 3 2 3 3" xfId="19070" xr:uid="{853F9B86-8BC3-4C8C-9362-75B40BEB8C10}"/>
    <cellStyle name="Normal 18 3 2 3 3 2" xfId="19071" xr:uid="{5B78678B-F073-4B93-8E54-121251DFEACE}"/>
    <cellStyle name="Normal 18 3 2 3 3 2 2" xfId="19072" xr:uid="{DCFE7AB4-8BBB-4751-9C33-DDE46E40D6AF}"/>
    <cellStyle name="Normal 18 3 2 3 3 2 2 2" xfId="19073" xr:uid="{97C67C6B-858F-481B-91CF-CC212E51A1E5}"/>
    <cellStyle name="Normal 18 3 2 3 3 2 3" xfId="19074" xr:uid="{DA3814EC-F434-4EE0-9339-4927C416C9D7}"/>
    <cellStyle name="Normal 18 3 2 3 3 3" xfId="19075" xr:uid="{CBBD982E-C4A2-497A-A181-36A273556683}"/>
    <cellStyle name="Normal 18 3 2 3 3 3 2" xfId="19076" xr:uid="{1461B035-3413-48CD-B9DA-860E736EA267}"/>
    <cellStyle name="Normal 18 3 2 3 3 4" xfId="19077" xr:uid="{8FC5A3B2-5EE6-4C3B-8A9B-68CEFB587F5B}"/>
    <cellStyle name="Normal 18 3 2 3 4" xfId="19078" xr:uid="{C8B637A6-9BC9-42BC-9FCE-0B6E754F300E}"/>
    <cellStyle name="Normal 18 3 2 3 4 2" xfId="19079" xr:uid="{000C00CB-2ECB-46C8-83EE-4755EA0007D8}"/>
    <cellStyle name="Normal 18 3 2 3 4 2 2" xfId="19080" xr:uid="{8A6DB112-C6ED-465E-898C-A1B596E39DAD}"/>
    <cellStyle name="Normal 18 3 2 3 4 3" xfId="19081" xr:uid="{1F5569FD-D795-40D5-A5BF-9B3FFF67210E}"/>
    <cellStyle name="Normal 18 3 2 3 5" xfId="19082" xr:uid="{C483E669-1050-4855-819A-141B9EBDCF0B}"/>
    <cellStyle name="Normal 18 3 2 3 5 2" xfId="19083" xr:uid="{BE81A4D7-69C0-4B5B-BEC9-8605F17F2FE6}"/>
    <cellStyle name="Normal 18 3 2 3 6" xfId="19084" xr:uid="{02FBB495-5044-4A8D-BED1-2DA978F8F672}"/>
    <cellStyle name="Normal 18 3 2 4" xfId="19085" xr:uid="{4D01D564-E31E-480C-B6F8-147B42B3B8B3}"/>
    <cellStyle name="Normal 18 3 2 4 2" xfId="19086" xr:uid="{03C7043D-3756-430A-8117-1134B3C12690}"/>
    <cellStyle name="Normal 18 3 2 4 2 2" xfId="19087" xr:uid="{4C7415DE-AC4F-4545-BA59-74033692B805}"/>
    <cellStyle name="Normal 18 3 2 4 2 2 2" xfId="19088" xr:uid="{CB44602E-629B-4D9A-83AB-9637D8802EAD}"/>
    <cellStyle name="Normal 18 3 2 4 2 2 2 2" xfId="19089" xr:uid="{6DE296CA-BB74-48BF-B510-7098428E1069}"/>
    <cellStyle name="Normal 18 3 2 4 2 2 3" xfId="19090" xr:uid="{9CB4639F-299C-4525-A66F-B46216A0180D}"/>
    <cellStyle name="Normal 18 3 2 4 2 3" xfId="19091" xr:uid="{A1A912A4-DFFE-4630-870A-7091D1B63707}"/>
    <cellStyle name="Normal 18 3 2 4 2 3 2" xfId="19092" xr:uid="{FD42B546-C295-4B71-8965-5249DB85FD73}"/>
    <cellStyle name="Normal 18 3 2 4 2 4" xfId="19093" xr:uid="{DD079B3E-9E9E-4631-8B8C-EF108E9FCFE8}"/>
    <cellStyle name="Normal 18 3 2 4 3" xfId="19094" xr:uid="{0C40A879-B442-4CEB-9FF1-9BB67ED4B3B8}"/>
    <cellStyle name="Normal 18 3 2 4 3 2" xfId="19095" xr:uid="{1E5C461C-F945-4A81-89AE-872E51729553}"/>
    <cellStyle name="Normal 18 3 2 4 3 2 2" xfId="19096" xr:uid="{25157E41-8987-4917-A933-0D0E1181A2FC}"/>
    <cellStyle name="Normal 18 3 2 4 3 3" xfId="19097" xr:uid="{B8F4D39A-45F4-4312-828B-BAB794D31751}"/>
    <cellStyle name="Normal 18 3 2 4 4" xfId="19098" xr:uid="{FC82B5CC-1EA8-4A0C-9B06-E877A8295C47}"/>
    <cellStyle name="Normal 18 3 2 4 4 2" xfId="19099" xr:uid="{6A0B879B-BA4C-43B6-AE31-8ED75438A69D}"/>
    <cellStyle name="Normal 18 3 2 4 5" xfId="19100" xr:uid="{4DA85754-FC0D-4DD8-BB39-A4E4011618F3}"/>
    <cellStyle name="Normal 18 3 2 5" xfId="19101" xr:uid="{9470A558-6F63-4197-95EE-E3A825EA9FDC}"/>
    <cellStyle name="Normal 18 3 2 5 2" xfId="19102" xr:uid="{A9262673-5B58-4C2D-B118-8D77538E8ABE}"/>
    <cellStyle name="Normal 18 3 2 5 2 2" xfId="19103" xr:uid="{49516371-87AB-4541-97FD-00CFF39DE6EC}"/>
    <cellStyle name="Normal 18 3 2 5 2 2 2" xfId="19104" xr:uid="{F15071DC-9973-48F3-803C-8921EA832D17}"/>
    <cellStyle name="Normal 18 3 2 5 2 3" xfId="19105" xr:uid="{6DDD20B2-FE9A-4970-BF99-2AC957B63182}"/>
    <cellStyle name="Normal 18 3 2 5 3" xfId="19106" xr:uid="{14485322-FA23-459D-9CF0-B4B66939AA05}"/>
    <cellStyle name="Normal 18 3 2 5 3 2" xfId="19107" xr:uid="{CA5F3F17-22E4-4262-967E-88A1B2B7B9B3}"/>
    <cellStyle name="Normal 18 3 2 5 4" xfId="19108" xr:uid="{C00470EB-C0CB-4F54-8830-5AEBCE935A7F}"/>
    <cellStyle name="Normal 18 3 2 6" xfId="19109" xr:uid="{D4BA1F07-8E37-4946-B286-9B835CF0D7EE}"/>
    <cellStyle name="Normal 18 3 2 6 2" xfId="19110" xr:uid="{A8801736-9E3F-48BE-976A-BF6D8CBD78A2}"/>
    <cellStyle name="Normal 18 3 2 6 2 2" xfId="19111" xr:uid="{987356CB-1562-42E9-BDAC-F05A568E26C7}"/>
    <cellStyle name="Normal 18 3 2 6 3" xfId="19112" xr:uid="{03CCC711-CA8B-4A1B-B6A5-B5D713EF7A6C}"/>
    <cellStyle name="Normal 18 3 2 7" xfId="19113" xr:uid="{56B03814-3F9E-43B1-94E3-11AE1A36E5D7}"/>
    <cellStyle name="Normal 18 3 2 7 2" xfId="19114" xr:uid="{C82950F4-1847-47EF-A694-6E412B5720C5}"/>
    <cellStyle name="Normal 18 3 2 8" xfId="19115" xr:uid="{71DAC285-02D6-4A41-94D3-3294DA807B29}"/>
    <cellStyle name="Normal 18 3 3" xfId="19116" xr:uid="{21F2F532-3B45-4B5E-83AA-F37B0C0733EC}"/>
    <cellStyle name="Normal 18 3 3 2" xfId="19117" xr:uid="{74D287B8-5B03-42CC-B759-C5C2D0CF6A56}"/>
    <cellStyle name="Normal 18 3 3 2 2" xfId="19118" xr:uid="{DF79F4CD-CE64-44EB-A677-C2967746AAA6}"/>
    <cellStyle name="Normal 18 3 3 2 2 2" xfId="19119" xr:uid="{4B63CA59-1FD0-48F2-A344-586E2C0A8832}"/>
    <cellStyle name="Normal 18 3 3 2 2 2 2" xfId="19120" xr:uid="{52DEE671-B3AC-45BB-B97E-27DFFC00EB58}"/>
    <cellStyle name="Normal 18 3 3 2 2 2 2 2" xfId="19121" xr:uid="{5112D731-B00B-47A4-9E2D-54FB2EB2E0E6}"/>
    <cellStyle name="Normal 18 3 3 2 2 2 2 2 2" xfId="19122" xr:uid="{461B624E-F867-477F-9900-8B642783619A}"/>
    <cellStyle name="Normal 18 3 3 2 2 2 2 3" xfId="19123" xr:uid="{367E931B-0290-4498-9D3C-D0A8BF3A2D38}"/>
    <cellStyle name="Normal 18 3 3 2 2 2 3" xfId="19124" xr:uid="{7F9F141F-9C43-400A-8EF8-87CBFF66162A}"/>
    <cellStyle name="Normal 18 3 3 2 2 2 3 2" xfId="19125" xr:uid="{64597F7D-B564-4D30-8538-EE719712D385}"/>
    <cellStyle name="Normal 18 3 3 2 2 2 4" xfId="19126" xr:uid="{697AD00C-C489-4D88-A309-5D34270D4FBF}"/>
    <cellStyle name="Normal 18 3 3 2 2 3" xfId="19127" xr:uid="{AAABC22B-A101-4296-A49F-E4E39C2B1BEC}"/>
    <cellStyle name="Normal 18 3 3 2 2 3 2" xfId="19128" xr:uid="{5B08AF0C-EFDB-469C-B9C1-9125AB583DB1}"/>
    <cellStyle name="Normal 18 3 3 2 2 3 2 2" xfId="19129" xr:uid="{E8E41C13-4E20-467A-8DC1-43D6A90D21FC}"/>
    <cellStyle name="Normal 18 3 3 2 2 3 3" xfId="19130" xr:uid="{98873F39-0EFB-4973-826D-CD9A802E20FE}"/>
    <cellStyle name="Normal 18 3 3 2 2 4" xfId="19131" xr:uid="{45F4F1AD-596B-48E6-BB15-E6B3A5027F78}"/>
    <cellStyle name="Normal 18 3 3 2 2 4 2" xfId="19132" xr:uid="{DDA0B4D6-FB50-49A9-B9F5-42ACEF0DCAA8}"/>
    <cellStyle name="Normal 18 3 3 2 2 5" xfId="19133" xr:uid="{E35774B7-4D13-401E-8EE0-56ADEABB4A00}"/>
    <cellStyle name="Normal 18 3 3 2 3" xfId="19134" xr:uid="{7F313445-B9BA-4E94-A656-A90647CC7451}"/>
    <cellStyle name="Normal 18 3 3 2 3 2" xfId="19135" xr:uid="{1483D0F1-DFB1-47AC-87C8-C74FC5F44DDB}"/>
    <cellStyle name="Normal 18 3 3 2 3 2 2" xfId="19136" xr:uid="{73E443A3-729E-4EBC-87D0-2F5592839E0B}"/>
    <cellStyle name="Normal 18 3 3 2 3 2 2 2" xfId="19137" xr:uid="{279C91F0-14E2-4197-BBE9-9D6AA702DAE3}"/>
    <cellStyle name="Normal 18 3 3 2 3 2 3" xfId="19138" xr:uid="{C85B7747-CC45-42BF-A70D-1B12CD90F7B9}"/>
    <cellStyle name="Normal 18 3 3 2 3 3" xfId="19139" xr:uid="{3E4C542F-B700-484C-BF26-53FF6F52147E}"/>
    <cellStyle name="Normal 18 3 3 2 3 3 2" xfId="19140" xr:uid="{BEEC5D00-6392-47FC-9C3D-F9C86A93D5D0}"/>
    <cellStyle name="Normal 18 3 3 2 3 4" xfId="19141" xr:uid="{ED3CFF8E-2F09-469C-B1EE-09648357CFE3}"/>
    <cellStyle name="Normal 18 3 3 2 4" xfId="19142" xr:uid="{ABC5DD65-7C99-4694-9A7B-295C55FC43BE}"/>
    <cellStyle name="Normal 18 3 3 2 4 2" xfId="19143" xr:uid="{AA0820E0-4BBA-4FE5-9775-05154A3AB243}"/>
    <cellStyle name="Normal 18 3 3 2 4 2 2" xfId="19144" xr:uid="{5911DA6B-110C-498D-909F-8DF50946C962}"/>
    <cellStyle name="Normal 18 3 3 2 4 3" xfId="19145" xr:uid="{18610E6B-DAFB-4D44-97B2-EDA5D2EC0A4D}"/>
    <cellStyle name="Normal 18 3 3 2 5" xfId="19146" xr:uid="{1EC57934-2C96-4EA9-91B7-3A6BFEAEB175}"/>
    <cellStyle name="Normal 18 3 3 2 5 2" xfId="19147" xr:uid="{B0BC7BA3-A8E4-48E9-A530-56CC1EF90703}"/>
    <cellStyle name="Normal 18 3 3 2 6" xfId="19148" xr:uid="{10367240-781D-4A88-BC06-2FE7BAE844C9}"/>
    <cellStyle name="Normal 18 3 3 3" xfId="19149" xr:uid="{892D76E7-20B0-44E3-8342-02944DFCCB8F}"/>
    <cellStyle name="Normal 18 3 3 3 2" xfId="19150" xr:uid="{CC42E3CE-4BEC-407D-8241-5368D81B39BE}"/>
    <cellStyle name="Normal 18 3 3 3 2 2" xfId="19151" xr:uid="{9DDA26AE-E81B-4FCA-B79D-A4398FA3EE5B}"/>
    <cellStyle name="Normal 18 3 3 3 2 2 2" xfId="19152" xr:uid="{FBCD8B7E-9FF5-4A9B-8D7C-34393A764665}"/>
    <cellStyle name="Normal 18 3 3 3 2 2 2 2" xfId="19153" xr:uid="{3BDFAFFA-2A62-49F5-AFEE-82F3ACDBC5F3}"/>
    <cellStyle name="Normal 18 3 3 3 2 2 3" xfId="19154" xr:uid="{36D05504-A939-4F23-8760-BCAB0F701D28}"/>
    <cellStyle name="Normal 18 3 3 3 2 3" xfId="19155" xr:uid="{CD78D1FD-AB67-4D8E-AFB8-ADD0F26529A1}"/>
    <cellStyle name="Normal 18 3 3 3 2 3 2" xfId="19156" xr:uid="{F7A339B3-9276-452D-BC02-D9973AF879E7}"/>
    <cellStyle name="Normal 18 3 3 3 2 4" xfId="19157" xr:uid="{50E123B8-A8C7-4BC0-9308-D90293F02554}"/>
    <cellStyle name="Normal 18 3 3 3 3" xfId="19158" xr:uid="{E0A8C9B0-5569-4D82-8F9C-CBE312F8E4E2}"/>
    <cellStyle name="Normal 18 3 3 3 3 2" xfId="19159" xr:uid="{28EA03B7-F20C-46F8-9A50-FF82A298A49F}"/>
    <cellStyle name="Normal 18 3 3 3 3 2 2" xfId="19160" xr:uid="{E75E204D-2A84-4242-B36A-541745DB19A4}"/>
    <cellStyle name="Normal 18 3 3 3 3 3" xfId="19161" xr:uid="{D4801C8E-2F78-4EB2-A727-FE6051A19E2E}"/>
    <cellStyle name="Normal 18 3 3 3 4" xfId="19162" xr:uid="{4E026A4C-0108-43A6-9A48-CDC6B62AF9B9}"/>
    <cellStyle name="Normal 18 3 3 3 4 2" xfId="19163" xr:uid="{17D0D8F9-A02A-4CFC-A9C4-9230A068CFA1}"/>
    <cellStyle name="Normal 18 3 3 3 5" xfId="19164" xr:uid="{04E4B234-3BE0-41FD-B1AA-ABF3331461C6}"/>
    <cellStyle name="Normal 18 3 3 4" xfId="19165" xr:uid="{37990D47-F5E8-4897-8A0F-2A914D33BFCD}"/>
    <cellStyle name="Normal 18 3 3 4 2" xfId="19166" xr:uid="{FEFB9A7F-0B0B-41B4-B401-164EC249CAC6}"/>
    <cellStyle name="Normal 18 3 3 4 2 2" xfId="19167" xr:uid="{7FF9B21B-D4C2-4C57-AB9F-C020CFB3F7E0}"/>
    <cellStyle name="Normal 18 3 3 4 2 2 2" xfId="19168" xr:uid="{31757276-FF78-4D6F-BC12-CE85266BB550}"/>
    <cellStyle name="Normal 18 3 3 4 2 3" xfId="19169" xr:uid="{0741D8F4-CF80-415C-A6F0-0AA54D3983FA}"/>
    <cellStyle name="Normal 18 3 3 4 3" xfId="19170" xr:uid="{BFC0BABB-06F0-4F43-8018-DF8BB59FEB79}"/>
    <cellStyle name="Normal 18 3 3 4 3 2" xfId="19171" xr:uid="{F3EBFF26-1D33-44F1-B26B-C7C963FE7AE0}"/>
    <cellStyle name="Normal 18 3 3 4 4" xfId="19172" xr:uid="{0577E6B0-08C7-4F91-9D7C-DE67F7782DDF}"/>
    <cellStyle name="Normal 18 3 3 5" xfId="19173" xr:uid="{28404848-A0E3-45F1-8968-659F226706A8}"/>
    <cellStyle name="Normal 18 3 3 5 2" xfId="19174" xr:uid="{4C282668-BA15-4D05-B7DC-69A30DE33EFF}"/>
    <cellStyle name="Normal 18 3 3 5 2 2" xfId="19175" xr:uid="{ED64A745-0EBC-402D-B71F-36ADBC4DFC76}"/>
    <cellStyle name="Normal 18 3 3 5 3" xfId="19176" xr:uid="{058B3378-3E3B-4874-B64F-EDCE1DF315D0}"/>
    <cellStyle name="Normal 18 3 3 6" xfId="19177" xr:uid="{1B6BC9F3-F9A4-4B0D-ACCA-F9DF1EA3287D}"/>
    <cellStyle name="Normal 18 3 3 6 2" xfId="19178" xr:uid="{2A016275-469B-4071-993B-152C0CF8053E}"/>
    <cellStyle name="Normal 18 3 3 7" xfId="19179" xr:uid="{3C0977AE-7DAA-4878-92CB-1A0DACBD0B34}"/>
    <cellStyle name="Normal 18 3 4" xfId="19180" xr:uid="{3BC45AC0-C313-4A51-8A82-285F0A32011C}"/>
    <cellStyle name="Normal 18 3 4 2" xfId="19181" xr:uid="{971387D6-AD8B-49F6-9F54-256F1AE7421F}"/>
    <cellStyle name="Normal 18 3 4 2 2" xfId="19182" xr:uid="{B2B6F095-B1CC-4362-9293-65B241320A6C}"/>
    <cellStyle name="Normal 18 3 4 2 2 2" xfId="19183" xr:uid="{51E92DA3-E742-4C5A-900A-D7209AF0A300}"/>
    <cellStyle name="Normal 18 3 4 2 2 2 2" xfId="19184" xr:uid="{BF543209-6445-40E7-B284-1A4F2A2FD20B}"/>
    <cellStyle name="Normal 18 3 4 2 2 2 2 2" xfId="19185" xr:uid="{75480179-1C18-46B4-9717-BE8E78DCC1B5}"/>
    <cellStyle name="Normal 18 3 4 2 2 2 3" xfId="19186" xr:uid="{81005C43-B061-4CEA-A39D-648DD16A19E5}"/>
    <cellStyle name="Normal 18 3 4 2 2 3" xfId="19187" xr:uid="{E302C147-D9E7-4E63-845C-6554A9409F4F}"/>
    <cellStyle name="Normal 18 3 4 2 2 3 2" xfId="19188" xr:uid="{A59C35C3-7013-45B7-BEEB-F83DE189FBD3}"/>
    <cellStyle name="Normal 18 3 4 2 2 4" xfId="19189" xr:uid="{8E67C1BF-746D-4C84-9955-AC19CBEFB693}"/>
    <cellStyle name="Normal 18 3 4 2 3" xfId="19190" xr:uid="{CACDF40F-A368-4191-9722-C25DB2447D32}"/>
    <cellStyle name="Normal 18 3 4 2 3 2" xfId="19191" xr:uid="{FDD7C83F-F50F-470A-9A4C-EF561D866F2B}"/>
    <cellStyle name="Normal 18 3 4 2 3 2 2" xfId="19192" xr:uid="{5D6275EA-72C1-442E-9A2B-1B971838AF14}"/>
    <cellStyle name="Normal 18 3 4 2 3 3" xfId="19193" xr:uid="{CC07F055-BEF3-4C8F-9E4A-F8FFC5312F82}"/>
    <cellStyle name="Normal 18 3 4 2 4" xfId="19194" xr:uid="{9E0CE85A-BB7F-4E70-AC99-B2F0EE60E0E2}"/>
    <cellStyle name="Normal 18 3 4 2 4 2" xfId="19195" xr:uid="{4A3C9971-C95D-42C3-8D9D-AEE9A6141D0E}"/>
    <cellStyle name="Normal 18 3 4 2 5" xfId="19196" xr:uid="{5C8934B0-CD7E-41C1-B29C-C8C5C4F22FA6}"/>
    <cellStyle name="Normal 18 3 4 3" xfId="19197" xr:uid="{C746BF23-CFCA-4FAE-86FF-3E450C11D519}"/>
    <cellStyle name="Normal 18 3 4 3 2" xfId="19198" xr:uid="{DAA7DDD5-CBFD-45E6-A0BF-2CAF027B63E9}"/>
    <cellStyle name="Normal 18 3 4 3 2 2" xfId="19199" xr:uid="{C413F9C3-EACF-49C0-9098-3A8C62DF4E4B}"/>
    <cellStyle name="Normal 18 3 4 3 2 2 2" xfId="19200" xr:uid="{39BABED0-BEE2-460B-BD0F-1EA33B7C1F8C}"/>
    <cellStyle name="Normal 18 3 4 3 2 3" xfId="19201" xr:uid="{24A64FAA-C68F-428F-ACEE-8FD48094BDA2}"/>
    <cellStyle name="Normal 18 3 4 3 3" xfId="19202" xr:uid="{409E0B07-A236-45BD-8D93-D3629CB56F8D}"/>
    <cellStyle name="Normal 18 3 4 3 3 2" xfId="19203" xr:uid="{68788D01-6463-4B5C-A63E-819838DB6D3C}"/>
    <cellStyle name="Normal 18 3 4 3 4" xfId="19204" xr:uid="{CEF019A1-0D4E-4E59-9F1F-4A1E4867B9B7}"/>
    <cellStyle name="Normal 18 3 4 4" xfId="19205" xr:uid="{B74D71BB-C411-41AA-A641-D72D1353EE42}"/>
    <cellStyle name="Normal 18 3 4 4 2" xfId="19206" xr:uid="{4C43637A-8777-472E-8E3A-4FF359F4379E}"/>
    <cellStyle name="Normal 18 3 4 4 2 2" xfId="19207" xr:uid="{F2C4B992-252E-4524-BD8F-B1D18DED6C82}"/>
    <cellStyle name="Normal 18 3 4 4 3" xfId="19208" xr:uid="{F18D1CB6-9820-494D-93BD-26EE63FC1897}"/>
    <cellStyle name="Normal 18 3 4 5" xfId="19209" xr:uid="{1F385CBF-D9BB-4999-8542-FD74B6A32F5C}"/>
    <cellStyle name="Normal 18 3 4 5 2" xfId="19210" xr:uid="{29F90704-25BA-4663-9D73-CC9A33A23106}"/>
    <cellStyle name="Normal 18 3 4 6" xfId="19211" xr:uid="{9143DF5F-C787-43CB-BBC6-96F55C877177}"/>
    <cellStyle name="Normal 18 3 5" xfId="19212" xr:uid="{481B72C1-34AC-4EBA-B093-CE31440DB4E7}"/>
    <cellStyle name="Normal 18 3 5 2" xfId="19213" xr:uid="{840CD299-8585-4EC0-8E1E-399D294FAE15}"/>
    <cellStyle name="Normal 18 3 5 2 2" xfId="19214" xr:uid="{170F163B-A6F4-4EF1-A315-9A3958FAA441}"/>
    <cellStyle name="Normal 18 3 5 2 2 2" xfId="19215" xr:uid="{C52374FE-1651-4A1F-9769-B8D3C394B7B2}"/>
    <cellStyle name="Normal 18 3 5 2 2 2 2" xfId="19216" xr:uid="{029EC48B-9B6C-4994-8FC3-15F23BC70D8D}"/>
    <cellStyle name="Normal 18 3 5 2 2 2 2 2" xfId="19217" xr:uid="{061181BA-CF03-4545-B433-58CD4EF342A9}"/>
    <cellStyle name="Normal 18 3 5 2 2 2 3" xfId="19218" xr:uid="{DC58C0D6-E24F-44F2-A483-CE5FF69DF674}"/>
    <cellStyle name="Normal 18 3 5 2 2 3" xfId="19219" xr:uid="{7656A928-58CB-4CCB-A1D3-6E3935AD2F28}"/>
    <cellStyle name="Normal 18 3 5 2 2 3 2" xfId="19220" xr:uid="{283C1C11-D838-4D8C-B3C3-41ABECFB4541}"/>
    <cellStyle name="Normal 18 3 5 2 2 4" xfId="19221" xr:uid="{7EEA30BD-A27A-4940-B8EE-446D8B9DA9BB}"/>
    <cellStyle name="Normal 18 3 5 2 3" xfId="19222" xr:uid="{BCBB65FE-CB57-40B5-B9A3-2F04114C16DF}"/>
    <cellStyle name="Normal 18 3 5 2 3 2" xfId="19223" xr:uid="{F34B231F-BB61-4669-A308-DF8957C20942}"/>
    <cellStyle name="Normal 18 3 5 2 3 2 2" xfId="19224" xr:uid="{20BE71DE-A421-41FD-BE8E-AB5CDFA9B1A4}"/>
    <cellStyle name="Normal 18 3 5 2 3 3" xfId="19225" xr:uid="{F2B25427-2F0E-4CCF-9168-0572E87E2315}"/>
    <cellStyle name="Normal 18 3 5 2 4" xfId="19226" xr:uid="{1613799E-7ED2-4E59-AF51-F975E507C58F}"/>
    <cellStyle name="Normal 18 3 5 2 4 2" xfId="19227" xr:uid="{2B573C29-8A29-49E2-8BBE-3D645D25C9E8}"/>
    <cellStyle name="Normal 18 3 5 2 5" xfId="19228" xr:uid="{C4E926B5-8AA5-437E-B8DC-A91E539B56D8}"/>
    <cellStyle name="Normal 18 3 5 3" xfId="19229" xr:uid="{394AFEB1-362C-4795-92D0-DB0200661A2E}"/>
    <cellStyle name="Normal 18 3 5 3 2" xfId="19230" xr:uid="{39545F07-47E3-48F4-A66E-419848B8C988}"/>
    <cellStyle name="Normal 18 3 5 3 2 2" xfId="19231" xr:uid="{AF35C215-0300-49F2-AD7B-87F1781EDF2E}"/>
    <cellStyle name="Normal 18 3 5 3 2 2 2" xfId="19232" xr:uid="{0B3449F4-21ED-47A5-B05B-26B0B00FA1C7}"/>
    <cellStyle name="Normal 18 3 5 3 2 3" xfId="19233" xr:uid="{6FE9EC05-8F4B-4FD4-8A11-8DBB85E84B55}"/>
    <cellStyle name="Normal 18 3 5 3 3" xfId="19234" xr:uid="{4800D5C3-516E-4901-A6BD-5EFA7B965223}"/>
    <cellStyle name="Normal 18 3 5 3 3 2" xfId="19235" xr:uid="{6BB20B27-8773-412E-B07A-D4D75DCA0216}"/>
    <cellStyle name="Normal 18 3 5 3 4" xfId="19236" xr:uid="{86AA4B87-23E1-43EE-B8A2-DEA3DFAB0FA5}"/>
    <cellStyle name="Normal 18 3 5 4" xfId="19237" xr:uid="{1F48B2A2-EF30-44B7-8FB7-E359C9D2597B}"/>
    <cellStyle name="Normal 18 3 5 4 2" xfId="19238" xr:uid="{C0A035A5-B107-447E-B95C-27262297FD03}"/>
    <cellStyle name="Normal 18 3 5 4 2 2" xfId="19239" xr:uid="{111C2013-6CD5-4456-B564-3186A8374BCD}"/>
    <cellStyle name="Normal 18 3 5 4 3" xfId="19240" xr:uid="{D8B993C8-0604-40B2-BAE5-D6C52A9C5FFA}"/>
    <cellStyle name="Normal 18 3 5 5" xfId="19241" xr:uid="{8D746AC3-99B3-474C-8D23-920011C8BADB}"/>
    <cellStyle name="Normal 18 3 5 5 2" xfId="19242" xr:uid="{22F8F51B-34EE-47D2-84B4-DE4082DF44FF}"/>
    <cellStyle name="Normal 18 3 5 6" xfId="19243" xr:uid="{308B6CB2-23A6-4D34-B3D2-D17DCF40B1F0}"/>
    <cellStyle name="Normal 18 3 6" xfId="19244" xr:uid="{EDDC4502-4E84-471F-B6B0-833ADE9B5DD5}"/>
    <cellStyle name="Normal 18 3 6 2" xfId="19245" xr:uid="{82E58199-2345-42F8-B178-8C2369202048}"/>
    <cellStyle name="Normal 18 3 6 2 2" xfId="19246" xr:uid="{4F8B0E7E-4CB5-43C9-8A83-07F9DA0C8878}"/>
    <cellStyle name="Normal 18 3 6 2 2 2" xfId="19247" xr:uid="{82EE8A01-F97B-4E45-B174-B06C62485D14}"/>
    <cellStyle name="Normal 18 3 6 2 2 2 2" xfId="19248" xr:uid="{75134DD6-0761-4702-AF1D-44FCE53E323C}"/>
    <cellStyle name="Normal 18 3 6 2 2 3" xfId="19249" xr:uid="{A75EDE83-26E7-478A-8CE5-0C22AB14936A}"/>
    <cellStyle name="Normal 18 3 6 2 3" xfId="19250" xr:uid="{5A1FAE72-8558-4AEA-8807-0C62661705F2}"/>
    <cellStyle name="Normal 18 3 6 2 3 2" xfId="19251" xr:uid="{7BBFFE49-2B59-4BC1-8953-27052156D3F2}"/>
    <cellStyle name="Normal 18 3 6 2 4" xfId="19252" xr:uid="{7CA08729-1C3F-4ACF-91FB-EE157D5257A6}"/>
    <cellStyle name="Normal 18 3 6 3" xfId="19253" xr:uid="{F98FFF2C-E113-476A-9C52-0F7E79048526}"/>
    <cellStyle name="Normal 18 3 6 3 2" xfId="19254" xr:uid="{D8C37C70-74D2-4AF3-ABCE-72391957F6E8}"/>
    <cellStyle name="Normal 18 3 6 3 2 2" xfId="19255" xr:uid="{EBA9A3E2-7353-42AF-97F3-789FA9BDA360}"/>
    <cellStyle name="Normal 18 3 6 3 3" xfId="19256" xr:uid="{5CA8FA71-08A4-4174-B8C5-6A8E7A57B0FF}"/>
    <cellStyle name="Normal 18 3 6 4" xfId="19257" xr:uid="{9B0FC14D-32F3-4798-9DC8-6F4F2233DF63}"/>
    <cellStyle name="Normal 18 3 6 4 2" xfId="19258" xr:uid="{9AF90910-C51A-401E-A083-512479136EAC}"/>
    <cellStyle name="Normal 18 3 6 5" xfId="19259" xr:uid="{C0BFF2D9-5CFB-444A-9C20-91D424448BA9}"/>
    <cellStyle name="Normal 18 3 7" xfId="19260" xr:uid="{4EA267C3-5D78-43BA-954C-4BAD40686A2C}"/>
    <cellStyle name="Normal 18 3 7 2" xfId="19261" xr:uid="{D42C44FE-FDA8-4B6F-9B03-CB57B4EFB74A}"/>
    <cellStyle name="Normal 18 3 7 2 2" xfId="19262" xr:uid="{816C986F-C895-41A5-BB38-4F219A38C3BF}"/>
    <cellStyle name="Normal 18 3 7 2 2 2" xfId="19263" xr:uid="{3DE7177C-98A7-4DC1-A63A-E20E87E00965}"/>
    <cellStyle name="Normal 18 3 7 2 3" xfId="19264" xr:uid="{E13B174F-2F0F-4CA6-AD36-FE675B9D48F1}"/>
    <cellStyle name="Normal 18 3 7 3" xfId="19265" xr:uid="{6CAAB0BB-D0C3-49C2-A9E3-576600E239A5}"/>
    <cellStyle name="Normal 18 3 7 3 2" xfId="19266" xr:uid="{2302CAF7-D31E-4399-A1CC-FE3987999C4C}"/>
    <cellStyle name="Normal 18 3 7 4" xfId="19267" xr:uid="{36ADB3F2-8E13-4A4B-B31D-25B8EF96FA05}"/>
    <cellStyle name="Normal 18 3 8" xfId="19268" xr:uid="{7E30E514-A183-4392-AEBC-49FED656EB86}"/>
    <cellStyle name="Normal 18 3 8 2" xfId="19269" xr:uid="{7453A7EC-1B96-46BB-AF5B-59D87ED6C236}"/>
    <cellStyle name="Normal 18 3 8 2 2" xfId="19270" xr:uid="{771D3435-7608-48C1-8CF6-C13B546CB6B8}"/>
    <cellStyle name="Normal 18 3 8 3" xfId="19271" xr:uid="{359329A2-2291-40CA-974E-84AE23AC937F}"/>
    <cellStyle name="Normal 18 3 9" xfId="19272" xr:uid="{30871B28-FEAA-4DF3-96F5-4DCCC9574B11}"/>
    <cellStyle name="Normal 18 3 9 2" xfId="19273" xr:uid="{A59D6758-70C1-4EAF-B810-220F4ED71387}"/>
    <cellStyle name="Normal 18 4" xfId="19274" xr:uid="{C8CC4C02-A8E1-4E0B-BE3B-7240C6E2241D}"/>
    <cellStyle name="Normal 18 4 2" xfId="19275" xr:uid="{B9307238-7EDE-4E3A-9F10-578B6D6B8EDA}"/>
    <cellStyle name="Normal 18 4 2 2" xfId="19276" xr:uid="{3E7F3375-556E-4914-A22F-ECF8CE60DE62}"/>
    <cellStyle name="Normal 18 4 2 2 2" xfId="19277" xr:uid="{BE99A313-A16E-465F-B1CB-8AF85A26A54E}"/>
    <cellStyle name="Normal 18 4 2 2 2 2" xfId="19278" xr:uid="{3E01C8EB-76F4-4870-89CD-35AD98517205}"/>
    <cellStyle name="Normal 18 4 2 2 2 2 2" xfId="19279" xr:uid="{17D5DE96-7A16-4D60-A240-4AF3BAB0D26B}"/>
    <cellStyle name="Normal 18 4 2 2 2 2 2 2" xfId="19280" xr:uid="{5E651361-1F2C-4FBE-9426-519FE021C4D9}"/>
    <cellStyle name="Normal 18 4 2 2 2 2 2 2 2" xfId="19281" xr:uid="{FB26EB57-A75A-4FB6-804F-DF0D883346DD}"/>
    <cellStyle name="Normal 18 4 2 2 2 2 2 3" xfId="19282" xr:uid="{5B8F435F-726F-4CF0-AD76-19475373DF46}"/>
    <cellStyle name="Normal 18 4 2 2 2 2 3" xfId="19283" xr:uid="{90C2E708-63D0-4C2D-97A4-A2D456D99CAC}"/>
    <cellStyle name="Normal 18 4 2 2 2 2 3 2" xfId="19284" xr:uid="{74A223D6-CB69-4A9E-B9DF-483154686EB3}"/>
    <cellStyle name="Normal 18 4 2 2 2 2 4" xfId="19285" xr:uid="{BE8CC7BA-004C-4427-96A2-4FCF6C2991CB}"/>
    <cellStyle name="Normal 18 4 2 2 2 3" xfId="19286" xr:uid="{7F4E19A9-0C8F-4C13-9ADA-6EF92BA8B213}"/>
    <cellStyle name="Normal 18 4 2 2 2 3 2" xfId="19287" xr:uid="{BE05C4D1-6843-4368-B411-E687BB6836B0}"/>
    <cellStyle name="Normal 18 4 2 2 2 3 2 2" xfId="19288" xr:uid="{635E40E8-C71B-4332-9A57-3C33BA8CB665}"/>
    <cellStyle name="Normal 18 4 2 2 2 3 3" xfId="19289" xr:uid="{13DE50CA-E07E-4BAB-BF1D-70470F94C312}"/>
    <cellStyle name="Normal 18 4 2 2 2 4" xfId="19290" xr:uid="{8146C706-9D9B-44F9-BCEF-4BB647B18FB6}"/>
    <cellStyle name="Normal 18 4 2 2 2 4 2" xfId="19291" xr:uid="{6024B290-2ACB-4008-B4A9-0C32E2F9B651}"/>
    <cellStyle name="Normal 18 4 2 2 2 5" xfId="19292" xr:uid="{24EA3330-6833-40ED-B225-177C696DDAC0}"/>
    <cellStyle name="Normal 18 4 2 2 3" xfId="19293" xr:uid="{A5BCD38B-C1FA-4266-9698-193D76F265F9}"/>
    <cellStyle name="Normal 18 4 2 2 3 2" xfId="19294" xr:uid="{CEB3B987-FDFE-41D6-8BA7-B97FFED9D74E}"/>
    <cellStyle name="Normal 18 4 2 2 3 2 2" xfId="19295" xr:uid="{0819DE9F-6E50-4B03-8E3D-3AA802CC375E}"/>
    <cellStyle name="Normal 18 4 2 2 3 2 2 2" xfId="19296" xr:uid="{D141D1A5-2A95-4982-9B97-2A98CC849D4E}"/>
    <cellStyle name="Normal 18 4 2 2 3 2 3" xfId="19297" xr:uid="{9D63BE8E-289F-41ED-A31A-D52D5476504D}"/>
    <cellStyle name="Normal 18 4 2 2 3 3" xfId="19298" xr:uid="{D6B770AE-B635-4A61-A8C1-B2E689BD87AF}"/>
    <cellStyle name="Normal 18 4 2 2 3 3 2" xfId="19299" xr:uid="{9A859B31-1D4F-43E8-821C-93C67EB09B5D}"/>
    <cellStyle name="Normal 18 4 2 2 3 4" xfId="19300" xr:uid="{9B4A5BF7-11F3-491A-9C3C-DDFEC0E124F2}"/>
    <cellStyle name="Normal 18 4 2 2 4" xfId="19301" xr:uid="{4C49AC02-305B-472C-A6BF-50723B81C287}"/>
    <cellStyle name="Normal 18 4 2 2 4 2" xfId="19302" xr:uid="{D9E0D149-7054-42C0-B8B3-06BF5917538C}"/>
    <cellStyle name="Normal 18 4 2 2 4 2 2" xfId="19303" xr:uid="{BBC8D0F9-0136-4476-A482-0C08B66E53E0}"/>
    <cellStyle name="Normal 18 4 2 2 4 3" xfId="19304" xr:uid="{6BC75F42-0F3C-49AF-B5EE-E7DC14585960}"/>
    <cellStyle name="Normal 18 4 2 2 5" xfId="19305" xr:uid="{313D8B6B-5936-48E1-8FEE-A3F8FD45FE9E}"/>
    <cellStyle name="Normal 18 4 2 2 5 2" xfId="19306" xr:uid="{3AB39DB8-78A7-4E98-922A-CEA49E37CDD7}"/>
    <cellStyle name="Normal 18 4 2 2 6" xfId="19307" xr:uid="{DABE8281-7BF0-44FB-9C4C-DEADC9D5A747}"/>
    <cellStyle name="Normal 18 4 2 3" xfId="19308" xr:uid="{8B73068B-C2D8-4C48-8D39-A83581E23A4A}"/>
    <cellStyle name="Normal 18 4 2 3 2" xfId="19309" xr:uid="{BF7DA24D-14A7-4800-A00B-87112D82BBFE}"/>
    <cellStyle name="Normal 18 4 2 3 2 2" xfId="19310" xr:uid="{B20C6385-1F48-45D9-9969-2F622E104A64}"/>
    <cellStyle name="Normal 18 4 2 3 2 2 2" xfId="19311" xr:uid="{35103F50-F37F-435F-9BCF-F5D314352961}"/>
    <cellStyle name="Normal 18 4 2 3 2 2 2 2" xfId="19312" xr:uid="{4C05BEE7-23C6-450A-A836-2CB2D4A848C6}"/>
    <cellStyle name="Normal 18 4 2 3 2 2 3" xfId="19313" xr:uid="{1D8DD492-0F40-40FD-A059-C636F3DA41AF}"/>
    <cellStyle name="Normal 18 4 2 3 2 3" xfId="19314" xr:uid="{3103F73F-4554-4F80-9FA5-3A6A8EB47255}"/>
    <cellStyle name="Normal 18 4 2 3 2 3 2" xfId="19315" xr:uid="{8BCEC8C0-C46B-4A61-9D75-912844A1173C}"/>
    <cellStyle name="Normal 18 4 2 3 2 4" xfId="19316" xr:uid="{0E868A5C-2262-4B6F-A044-4BA4FC640B2F}"/>
    <cellStyle name="Normal 18 4 2 3 3" xfId="19317" xr:uid="{10126FB3-9299-4956-9CF1-76883F2D8FCD}"/>
    <cellStyle name="Normal 18 4 2 3 3 2" xfId="19318" xr:uid="{DD354AED-5DB2-4896-B74E-EA0480828200}"/>
    <cellStyle name="Normal 18 4 2 3 3 2 2" xfId="19319" xr:uid="{DFEAD9D1-4222-41B9-9DE9-0A1D214B9901}"/>
    <cellStyle name="Normal 18 4 2 3 3 3" xfId="19320" xr:uid="{BD3FB8A8-1D16-4247-AFF8-F62C8C372258}"/>
    <cellStyle name="Normal 18 4 2 3 4" xfId="19321" xr:uid="{BAFA641B-272E-42CF-A6FF-03924EB1B141}"/>
    <cellStyle name="Normal 18 4 2 3 4 2" xfId="19322" xr:uid="{463C1DB7-6A2C-489B-8A0E-39E94115204C}"/>
    <cellStyle name="Normal 18 4 2 3 5" xfId="19323" xr:uid="{EB81BE53-F7C1-4104-B641-DF416EA2E6B0}"/>
    <cellStyle name="Normal 18 4 2 4" xfId="19324" xr:uid="{FB9893D7-7A1B-4B60-8F7E-692762FA970E}"/>
    <cellStyle name="Normal 18 4 2 4 2" xfId="19325" xr:uid="{142440C2-041B-42C4-B6A0-3176ACDC6382}"/>
    <cellStyle name="Normal 18 4 2 4 2 2" xfId="19326" xr:uid="{6816AB7B-2B80-4671-BC11-4129F6BA5BE5}"/>
    <cellStyle name="Normal 18 4 2 4 2 2 2" xfId="19327" xr:uid="{F8E42107-AB56-4967-90BF-FEE79F5B4551}"/>
    <cellStyle name="Normal 18 4 2 4 2 3" xfId="19328" xr:uid="{3430683B-8A20-4C9E-98A6-D2D2E049C29F}"/>
    <cellStyle name="Normal 18 4 2 4 3" xfId="19329" xr:uid="{43B7C37A-15DA-4E15-9F5A-F976DCAE189F}"/>
    <cellStyle name="Normal 18 4 2 4 3 2" xfId="19330" xr:uid="{D7355D78-FAED-4D5D-86B3-B86DEDFA16A9}"/>
    <cellStyle name="Normal 18 4 2 4 4" xfId="19331" xr:uid="{B6836A26-ADF9-4C49-8577-1C32E9DB1B22}"/>
    <cellStyle name="Normal 18 4 2 5" xfId="19332" xr:uid="{80B5DC64-1F53-42A0-AD23-9811DA91024C}"/>
    <cellStyle name="Normal 18 4 2 5 2" xfId="19333" xr:uid="{5DD936C3-E49E-4DC1-BF0A-8188CC64B187}"/>
    <cellStyle name="Normal 18 4 2 5 2 2" xfId="19334" xr:uid="{EF26AAB1-7B35-4E5B-9EB5-B7A856455452}"/>
    <cellStyle name="Normal 18 4 2 5 3" xfId="19335" xr:uid="{E4266437-32DF-4BC2-A53A-0966577146EE}"/>
    <cellStyle name="Normal 18 4 2 6" xfId="19336" xr:uid="{F73A251C-0640-4251-BB45-7ADFDE13FBA0}"/>
    <cellStyle name="Normal 18 4 2 6 2" xfId="19337" xr:uid="{48F885B8-CC4F-4E07-BE90-FCBAD1A382B7}"/>
    <cellStyle name="Normal 18 4 2 7" xfId="19338" xr:uid="{D01A9B68-7B72-4958-BA9B-4A3469EAD4CD}"/>
    <cellStyle name="Normal 18 4 3" xfId="19339" xr:uid="{523E8DE2-A8FD-4FE6-AB30-7CD5D00781CD}"/>
    <cellStyle name="Normal 18 4 3 2" xfId="19340" xr:uid="{C0DF632E-E40F-4CB7-949C-9AE7C1E61803}"/>
    <cellStyle name="Normal 18 4 3 2 2" xfId="19341" xr:uid="{15658C3E-5E8E-473A-AA62-7F47FFDB4000}"/>
    <cellStyle name="Normal 18 4 3 2 2 2" xfId="19342" xr:uid="{CDEDFE28-B5EA-46FB-98C4-D58755120F9D}"/>
    <cellStyle name="Normal 18 4 3 2 2 2 2" xfId="19343" xr:uid="{46E27985-7E41-4E26-A64A-B92A5BE2C724}"/>
    <cellStyle name="Normal 18 4 3 2 2 2 2 2" xfId="19344" xr:uid="{6A743504-EECC-426F-A8A9-68AA6E4C4952}"/>
    <cellStyle name="Normal 18 4 3 2 2 2 3" xfId="19345" xr:uid="{2D4EAF76-4EC7-4327-B281-128312DBF837}"/>
    <cellStyle name="Normal 18 4 3 2 2 3" xfId="19346" xr:uid="{A0901860-ABDE-490D-BB4E-E3DEE373C805}"/>
    <cellStyle name="Normal 18 4 3 2 2 3 2" xfId="19347" xr:uid="{B94B896F-E20F-44FC-817B-7FC7A771D80D}"/>
    <cellStyle name="Normal 18 4 3 2 2 4" xfId="19348" xr:uid="{8FCDECC4-3876-43C3-975C-96068782525B}"/>
    <cellStyle name="Normal 18 4 3 2 3" xfId="19349" xr:uid="{EDABD901-0EC7-4D7D-AD1F-0F4995DF548E}"/>
    <cellStyle name="Normal 18 4 3 2 3 2" xfId="19350" xr:uid="{ED692856-384A-4816-B642-E7751583F9B9}"/>
    <cellStyle name="Normal 18 4 3 2 3 2 2" xfId="19351" xr:uid="{DE4CFC54-F8E1-4486-95A0-2DBD649F4B62}"/>
    <cellStyle name="Normal 18 4 3 2 3 3" xfId="19352" xr:uid="{9A6FE5DA-4400-4BAF-90E9-222975CFDCB3}"/>
    <cellStyle name="Normal 18 4 3 2 4" xfId="19353" xr:uid="{D2CBA647-0C1A-4DC9-99F2-57000F7BC2F6}"/>
    <cellStyle name="Normal 18 4 3 2 4 2" xfId="19354" xr:uid="{5BE8D040-A20D-4EB8-8BD1-64A3F676AB1F}"/>
    <cellStyle name="Normal 18 4 3 2 5" xfId="19355" xr:uid="{406F4E32-6536-4311-9F51-B10101265F0D}"/>
    <cellStyle name="Normal 18 4 3 3" xfId="19356" xr:uid="{23617234-F035-4164-8CB7-3CB784AEF538}"/>
    <cellStyle name="Normal 18 4 3 3 2" xfId="19357" xr:uid="{43A8367C-8B6A-4053-B504-D3EBE6280A7E}"/>
    <cellStyle name="Normal 18 4 3 3 2 2" xfId="19358" xr:uid="{2560A28E-377E-4E1A-A247-4EEA080C226F}"/>
    <cellStyle name="Normal 18 4 3 3 2 2 2" xfId="19359" xr:uid="{FEB03A06-8831-4DB1-A5CD-A69F3DF7DBE9}"/>
    <cellStyle name="Normal 18 4 3 3 2 3" xfId="19360" xr:uid="{EA681887-6E3E-4B20-96B4-844CF6587836}"/>
    <cellStyle name="Normal 18 4 3 3 3" xfId="19361" xr:uid="{A652DA4D-F0BF-43E1-897D-6718487FA79C}"/>
    <cellStyle name="Normal 18 4 3 3 3 2" xfId="19362" xr:uid="{4273FAF2-9130-4FC0-B26F-6C896AAB59EE}"/>
    <cellStyle name="Normal 18 4 3 3 4" xfId="19363" xr:uid="{267785D6-2EBD-4865-8819-E718A558E5B0}"/>
    <cellStyle name="Normal 18 4 3 4" xfId="19364" xr:uid="{F55D8694-50D9-4394-A31C-140BFC019336}"/>
    <cellStyle name="Normal 18 4 3 4 2" xfId="19365" xr:uid="{BBFF024F-CF84-43F7-8112-3C7991FF604E}"/>
    <cellStyle name="Normal 18 4 3 4 2 2" xfId="19366" xr:uid="{2AD965C4-B32D-4E66-A458-6644B14CC780}"/>
    <cellStyle name="Normal 18 4 3 4 3" xfId="19367" xr:uid="{BA05CA70-EA11-4F27-9A2E-2D3E5288B92D}"/>
    <cellStyle name="Normal 18 4 3 5" xfId="19368" xr:uid="{25AA910E-9659-4086-B324-30AC782F526B}"/>
    <cellStyle name="Normal 18 4 3 5 2" xfId="19369" xr:uid="{81A0272F-D9CE-4C00-B91E-B229B5F2001D}"/>
    <cellStyle name="Normal 18 4 3 6" xfId="19370" xr:uid="{7C26CA70-457B-4281-BF1B-FAA6113D7B9E}"/>
    <cellStyle name="Normal 18 4 4" xfId="19371" xr:uid="{88E476F9-34A7-4DEB-B158-36E99F5F1522}"/>
    <cellStyle name="Normal 18 4 4 2" xfId="19372" xr:uid="{C509D91D-F17F-44CC-9967-1690C7D740AB}"/>
    <cellStyle name="Normal 18 4 4 2 2" xfId="19373" xr:uid="{A33827E0-87E3-4617-9AB7-A70902E34F7C}"/>
    <cellStyle name="Normal 18 4 4 2 2 2" xfId="19374" xr:uid="{50B77E8B-0BDD-408A-BCFB-947E6F5726BA}"/>
    <cellStyle name="Normal 18 4 4 2 2 2 2" xfId="19375" xr:uid="{E1E155FD-CB79-4D05-A148-D82B508C796B}"/>
    <cellStyle name="Normal 18 4 4 2 2 3" xfId="19376" xr:uid="{36DB511D-B2FD-430E-9CAC-6DBC91C306D2}"/>
    <cellStyle name="Normal 18 4 4 2 3" xfId="19377" xr:uid="{18436E46-9D15-48D3-8C74-74E7FFC3FE02}"/>
    <cellStyle name="Normal 18 4 4 2 3 2" xfId="19378" xr:uid="{FC12B3A1-D7F2-40F4-AB73-B8F50AE911B0}"/>
    <cellStyle name="Normal 18 4 4 2 4" xfId="19379" xr:uid="{AF2E1CF9-65EA-452F-BECF-CD5C003909B3}"/>
    <cellStyle name="Normal 18 4 4 3" xfId="19380" xr:uid="{D5437F3E-3A10-4DF2-BBD1-D3BCCF28278C}"/>
    <cellStyle name="Normal 18 4 4 3 2" xfId="19381" xr:uid="{42B67407-F5C2-4BA9-85AB-AF7ABC568029}"/>
    <cellStyle name="Normal 18 4 4 3 2 2" xfId="19382" xr:uid="{77C05D58-7775-4D55-A04C-DDD37DB8609F}"/>
    <cellStyle name="Normal 18 4 4 3 3" xfId="19383" xr:uid="{CC6251B6-8DA4-4D4A-901F-9054F90FA4CA}"/>
    <cellStyle name="Normal 18 4 4 4" xfId="19384" xr:uid="{BE3ED095-5B47-4FEB-BDC7-0E77146DC54A}"/>
    <cellStyle name="Normal 18 4 4 4 2" xfId="19385" xr:uid="{05A5D8F8-514E-40A6-89B6-0CFB3C4E462E}"/>
    <cellStyle name="Normal 18 4 4 5" xfId="19386" xr:uid="{5DD371DE-E0CF-4881-8655-67F4010AE013}"/>
    <cellStyle name="Normal 18 4 5" xfId="19387" xr:uid="{C4CE30EB-A98E-4BBA-91EE-5DAD5E376B00}"/>
    <cellStyle name="Normal 18 4 5 2" xfId="19388" xr:uid="{B059CA8E-F5E4-4C99-83CF-1A01F9730F3C}"/>
    <cellStyle name="Normal 18 4 5 2 2" xfId="19389" xr:uid="{CC0A4F95-3895-4E4D-A4DE-39A12FF8BDD6}"/>
    <cellStyle name="Normal 18 4 5 2 2 2" xfId="19390" xr:uid="{59BC5196-502C-45C5-BED6-6DF0792D9BCB}"/>
    <cellStyle name="Normal 18 4 5 2 3" xfId="19391" xr:uid="{A159CC9B-DC73-444B-B061-AD1935056577}"/>
    <cellStyle name="Normal 18 4 5 3" xfId="19392" xr:uid="{6BE3CFCA-A23D-43BF-AFFE-CD49937F8F61}"/>
    <cellStyle name="Normal 18 4 5 3 2" xfId="19393" xr:uid="{97D71ADE-68AE-480F-ACE8-87D8658542DB}"/>
    <cellStyle name="Normal 18 4 5 4" xfId="19394" xr:uid="{9761EC07-7D34-44C4-AEDF-B4FF366399C6}"/>
    <cellStyle name="Normal 18 4 6" xfId="19395" xr:uid="{B68CD961-2315-462C-AAF9-F088F5BE39E3}"/>
    <cellStyle name="Normal 18 4 6 2" xfId="19396" xr:uid="{02714F20-A99C-4E88-AC77-E364D34ED2D0}"/>
    <cellStyle name="Normal 18 4 6 2 2" xfId="19397" xr:uid="{D4FB84A3-8FC9-4268-BC66-F90B9E7E95DF}"/>
    <cellStyle name="Normal 18 4 6 3" xfId="19398" xr:uid="{288EFB1A-8B8F-4C46-B970-06B82F8B7D87}"/>
    <cellStyle name="Normal 18 4 7" xfId="19399" xr:uid="{AFEB0C77-A0DA-4647-9BEC-6A8141A93A44}"/>
    <cellStyle name="Normal 18 4 7 2" xfId="19400" xr:uid="{AB78E142-E2CB-4641-A830-E6760CECBCB6}"/>
    <cellStyle name="Normal 18 4 8" xfId="19401" xr:uid="{39785DD6-4937-45CC-9135-B16FE9A48EDA}"/>
    <cellStyle name="Normal 18 5" xfId="19402" xr:uid="{8AD725A6-635E-461A-9965-A46DFE66FEF8}"/>
    <cellStyle name="Normal 18 5 2" xfId="19403" xr:uid="{E2A6BEA9-C4FA-4737-ABBB-4058A83ADD56}"/>
    <cellStyle name="Normal 18 5 2 2" xfId="19404" xr:uid="{5A5A9B0F-3B41-40A5-BE01-3939FF4DA5B5}"/>
    <cellStyle name="Normal 18 5 2 2 2" xfId="19405" xr:uid="{E43D93CD-B6E2-4738-99D5-13FE180548C4}"/>
    <cellStyle name="Normal 18 5 2 2 2 2" xfId="19406" xr:uid="{AE1D7447-D3D9-482E-92A7-C1F1A98AE927}"/>
    <cellStyle name="Normal 18 5 2 2 2 2 2" xfId="19407" xr:uid="{6FF9197F-8B4D-4AAB-8E9D-A1C325E0C2C1}"/>
    <cellStyle name="Normal 18 5 2 2 2 2 2 2" xfId="19408" xr:uid="{18A4D27E-F022-41E3-A451-88683624AADF}"/>
    <cellStyle name="Normal 18 5 2 2 2 2 2 2 2" xfId="19409" xr:uid="{24200BB9-E40A-47D3-B3AC-63CF95CE00A4}"/>
    <cellStyle name="Normal 18 5 2 2 2 2 2 3" xfId="19410" xr:uid="{EA911A92-4F0F-4B97-B22B-5B1066A42738}"/>
    <cellStyle name="Normal 18 5 2 2 2 2 3" xfId="19411" xr:uid="{B15695CB-6B7F-41C1-B844-21797327A9F2}"/>
    <cellStyle name="Normal 18 5 2 2 2 2 3 2" xfId="19412" xr:uid="{E7B2686B-C641-41E8-B5C2-2E78962B08F2}"/>
    <cellStyle name="Normal 18 5 2 2 2 2 4" xfId="19413" xr:uid="{A33AA82A-6C92-469D-837D-02EC7F0B8239}"/>
    <cellStyle name="Normal 18 5 2 2 2 3" xfId="19414" xr:uid="{7BAE2E91-C773-412A-91C0-1EB73B31C089}"/>
    <cellStyle name="Normal 18 5 2 2 2 3 2" xfId="19415" xr:uid="{E2753CA6-86F8-432F-B43F-74CC83F25467}"/>
    <cellStyle name="Normal 18 5 2 2 2 3 2 2" xfId="19416" xr:uid="{6CB08BA0-819E-4A2B-9A8F-763FCE485196}"/>
    <cellStyle name="Normal 18 5 2 2 2 3 3" xfId="19417" xr:uid="{B04356AD-31FE-40C7-AC09-8DD62922C4FC}"/>
    <cellStyle name="Normal 18 5 2 2 2 4" xfId="19418" xr:uid="{551899C1-C7CA-4966-9E23-5517851EF3D7}"/>
    <cellStyle name="Normal 18 5 2 2 2 4 2" xfId="19419" xr:uid="{11855692-CEC8-4BF0-9D61-461318DDDD37}"/>
    <cellStyle name="Normal 18 5 2 2 2 5" xfId="19420" xr:uid="{62BDBCDA-6F76-4861-A761-4C043170E269}"/>
    <cellStyle name="Normal 18 5 2 2 3" xfId="19421" xr:uid="{8FB9517A-19B1-4C89-8CFD-2DE65E97401C}"/>
    <cellStyle name="Normal 18 5 2 2 3 2" xfId="19422" xr:uid="{49C68DE5-EDD8-4950-9395-A3EB77F1C065}"/>
    <cellStyle name="Normal 18 5 2 2 3 2 2" xfId="19423" xr:uid="{2983215E-20E3-4799-8C32-DA26B25806DE}"/>
    <cellStyle name="Normal 18 5 2 2 3 2 2 2" xfId="19424" xr:uid="{BBCC02BB-460A-4AAE-AA90-4953FEBA1195}"/>
    <cellStyle name="Normal 18 5 2 2 3 2 3" xfId="19425" xr:uid="{741CBFC7-661F-4A69-A597-70D6B4CE31FD}"/>
    <cellStyle name="Normal 18 5 2 2 3 3" xfId="19426" xr:uid="{9621B058-4620-4FDE-AFBB-5B6C2E0491C7}"/>
    <cellStyle name="Normal 18 5 2 2 3 3 2" xfId="19427" xr:uid="{46C507B1-E4BB-461E-AF71-98176DA4A791}"/>
    <cellStyle name="Normal 18 5 2 2 3 4" xfId="19428" xr:uid="{0F74BCBF-456A-4648-9EE6-B04D02A6E28C}"/>
    <cellStyle name="Normal 18 5 2 2 4" xfId="19429" xr:uid="{63C7B87F-57D9-41F1-B7D2-84FB1D6446CE}"/>
    <cellStyle name="Normal 18 5 2 2 4 2" xfId="19430" xr:uid="{B41AECB3-0A30-4EEA-9B08-7ED8DD6393B0}"/>
    <cellStyle name="Normal 18 5 2 2 4 2 2" xfId="19431" xr:uid="{3007BB96-F307-458A-9FAC-78E4C537565D}"/>
    <cellStyle name="Normal 18 5 2 2 4 3" xfId="19432" xr:uid="{B6F7CECF-A5DC-4ED0-A4FD-84030DBBB5B8}"/>
    <cellStyle name="Normal 18 5 2 2 5" xfId="19433" xr:uid="{B44EDEE0-42CF-4396-92EE-5D534055A576}"/>
    <cellStyle name="Normal 18 5 2 2 5 2" xfId="19434" xr:uid="{2DECD50A-5043-4B70-BE59-948A270B4A14}"/>
    <cellStyle name="Normal 18 5 2 2 6" xfId="19435" xr:uid="{3A80BB13-EE4F-49A9-B2DF-478E1F628F6C}"/>
    <cellStyle name="Normal 18 5 2 3" xfId="19436" xr:uid="{C523B8A9-C0D5-4650-936D-C64CAEB277CF}"/>
    <cellStyle name="Normal 18 5 2 3 2" xfId="19437" xr:uid="{C660D1DB-BAFA-4C6E-A1C9-0798346C8676}"/>
    <cellStyle name="Normal 18 5 2 3 2 2" xfId="19438" xr:uid="{D25F7F22-E098-4196-B71C-8B13420CD048}"/>
    <cellStyle name="Normal 18 5 2 3 2 2 2" xfId="19439" xr:uid="{FA6A5F98-B95A-4F5E-A6C9-87C817D30C08}"/>
    <cellStyle name="Normal 18 5 2 3 2 2 2 2" xfId="19440" xr:uid="{625B1602-759E-40D8-83AD-04837AE9EB60}"/>
    <cellStyle name="Normal 18 5 2 3 2 2 3" xfId="19441" xr:uid="{146E8CA0-BD54-4198-A50C-B6DC7342CF22}"/>
    <cellStyle name="Normal 18 5 2 3 2 3" xfId="19442" xr:uid="{E0AB7ADA-2F50-4C42-9A9C-D46779C25BAC}"/>
    <cellStyle name="Normal 18 5 2 3 2 3 2" xfId="19443" xr:uid="{92565BF9-EEC0-46B2-8BAF-EB67102997CD}"/>
    <cellStyle name="Normal 18 5 2 3 2 4" xfId="19444" xr:uid="{74408E8B-757B-4729-975F-BF5AAE607A71}"/>
    <cellStyle name="Normal 18 5 2 3 3" xfId="19445" xr:uid="{FB6272A5-5374-4894-92A7-CD432B5D08D7}"/>
    <cellStyle name="Normal 18 5 2 3 3 2" xfId="19446" xr:uid="{1B6A11C0-2390-4ECF-9300-743541E862F5}"/>
    <cellStyle name="Normal 18 5 2 3 3 2 2" xfId="19447" xr:uid="{B055C0FD-9623-40F5-B574-3F195F3C9D8B}"/>
    <cellStyle name="Normal 18 5 2 3 3 3" xfId="19448" xr:uid="{8D9AF1DF-7D2B-46DF-B71D-19AFE00C8BD1}"/>
    <cellStyle name="Normal 18 5 2 3 4" xfId="19449" xr:uid="{F3780425-2A6C-4974-9D3A-4648EAE22FF9}"/>
    <cellStyle name="Normal 18 5 2 3 4 2" xfId="19450" xr:uid="{2EFA480A-1162-44DB-92B7-ECF8EC2430B5}"/>
    <cellStyle name="Normal 18 5 2 3 5" xfId="19451" xr:uid="{B84CF2F2-F5F6-468E-AB2D-D97977DD81BD}"/>
    <cellStyle name="Normal 18 5 2 4" xfId="19452" xr:uid="{A1F81C31-577B-4260-812E-A9B282716C6A}"/>
    <cellStyle name="Normal 18 5 2 4 2" xfId="19453" xr:uid="{64BC7B0A-2086-49E1-BE44-979ACC6D162F}"/>
    <cellStyle name="Normal 18 5 2 4 2 2" xfId="19454" xr:uid="{5F5749B4-B389-45BF-A1CE-97A50A349F01}"/>
    <cellStyle name="Normal 18 5 2 4 2 2 2" xfId="19455" xr:uid="{51EC06EB-2E24-4B0F-8205-20C949C5C68D}"/>
    <cellStyle name="Normal 18 5 2 4 2 3" xfId="19456" xr:uid="{E4980C56-1F26-474C-BC35-C8AE451D9068}"/>
    <cellStyle name="Normal 18 5 2 4 3" xfId="19457" xr:uid="{34FB44CB-ABA5-4C63-8AC5-03C99906AFA6}"/>
    <cellStyle name="Normal 18 5 2 4 3 2" xfId="19458" xr:uid="{A7405A92-994F-439F-A055-000E38CE28E1}"/>
    <cellStyle name="Normal 18 5 2 4 4" xfId="19459" xr:uid="{556ECCB3-952A-4E5D-A0D9-BA485C423541}"/>
    <cellStyle name="Normal 18 5 2 5" xfId="19460" xr:uid="{BEFE882A-BB85-4E3A-A4F8-FC76C90E13FA}"/>
    <cellStyle name="Normal 18 5 2 5 2" xfId="19461" xr:uid="{BA54587F-6993-4981-BD2E-CBBF68B6AF41}"/>
    <cellStyle name="Normal 18 5 2 5 2 2" xfId="19462" xr:uid="{B31309E9-58C6-4512-B977-CFF285FC1090}"/>
    <cellStyle name="Normal 18 5 2 5 3" xfId="19463" xr:uid="{5FAFDAB7-B280-4E8A-9B20-ECF25B581FC2}"/>
    <cellStyle name="Normal 18 5 2 6" xfId="19464" xr:uid="{2DDAB624-377A-493C-A5D7-B58A1A783C86}"/>
    <cellStyle name="Normal 18 5 2 6 2" xfId="19465" xr:uid="{4C4F36F6-909A-4709-B23F-CEF312A83174}"/>
    <cellStyle name="Normal 18 5 2 7" xfId="19466" xr:uid="{306D871B-C2C9-4B18-AFE4-4FFBB9B1A0BC}"/>
    <cellStyle name="Normal 18 5 3" xfId="19467" xr:uid="{709DB800-CC37-4174-ACA1-2456E68BDD24}"/>
    <cellStyle name="Normal 18 5 3 2" xfId="19468" xr:uid="{F289B961-6A00-4046-B211-3F1DE32E736A}"/>
    <cellStyle name="Normal 18 5 3 2 2" xfId="19469" xr:uid="{03BC79A3-31DD-49AE-B403-A6F0A963DDCD}"/>
    <cellStyle name="Normal 18 5 3 2 2 2" xfId="19470" xr:uid="{6846C336-2532-4053-B9B2-D4BBC9753C4C}"/>
    <cellStyle name="Normal 18 5 3 2 2 2 2" xfId="19471" xr:uid="{8729B1B7-1CB3-4C2C-B6AF-B5ACD46F8BA6}"/>
    <cellStyle name="Normal 18 5 3 2 2 2 2 2" xfId="19472" xr:uid="{55878E55-1AC9-4BB9-9334-DDB592ABEE25}"/>
    <cellStyle name="Normal 18 5 3 2 2 2 3" xfId="19473" xr:uid="{312A1F39-41E1-4EE3-9DAE-B559CDB77BB1}"/>
    <cellStyle name="Normal 18 5 3 2 2 3" xfId="19474" xr:uid="{B33B21A7-1702-4125-9AEF-1408A099F08B}"/>
    <cellStyle name="Normal 18 5 3 2 2 3 2" xfId="19475" xr:uid="{9A960AF5-AB6F-45F8-BE8C-5F036221B62C}"/>
    <cellStyle name="Normal 18 5 3 2 2 4" xfId="19476" xr:uid="{BF6A23F0-8EBF-4281-A61F-1E8233FCE1F7}"/>
    <cellStyle name="Normal 18 5 3 2 3" xfId="19477" xr:uid="{38A1B58E-1D86-415A-AF0B-7FEBDBB01AAA}"/>
    <cellStyle name="Normal 18 5 3 2 3 2" xfId="19478" xr:uid="{74D39B6A-D18F-4DA5-B366-2820EED5AA13}"/>
    <cellStyle name="Normal 18 5 3 2 3 2 2" xfId="19479" xr:uid="{AEA851E9-FB67-4C64-8C5D-CEA7C017B74C}"/>
    <cellStyle name="Normal 18 5 3 2 3 3" xfId="19480" xr:uid="{01E18BE8-FFF0-4159-B78A-F2D5AE7A69A4}"/>
    <cellStyle name="Normal 18 5 3 2 4" xfId="19481" xr:uid="{B97A6A5A-3068-4E08-9FD5-E51FE496599B}"/>
    <cellStyle name="Normal 18 5 3 2 4 2" xfId="19482" xr:uid="{3DDE85BD-8B79-4A9F-B564-7889A8255D88}"/>
    <cellStyle name="Normal 18 5 3 2 5" xfId="19483" xr:uid="{0AC413B7-4AC9-4CD4-9A76-F15B35CAED3B}"/>
    <cellStyle name="Normal 18 5 3 3" xfId="19484" xr:uid="{D25DB1B0-F8CF-49E8-9E3D-36BB8D06572A}"/>
    <cellStyle name="Normal 18 5 3 3 2" xfId="19485" xr:uid="{D42DC9FC-5124-41C9-A162-C274DCE1F19F}"/>
    <cellStyle name="Normal 18 5 3 3 2 2" xfId="19486" xr:uid="{74BC13CB-6F2A-45EA-BF63-C9F5E30DEDA1}"/>
    <cellStyle name="Normal 18 5 3 3 2 2 2" xfId="19487" xr:uid="{FBB54B34-9772-4CCA-A8D8-8FCF827134EF}"/>
    <cellStyle name="Normal 18 5 3 3 2 3" xfId="19488" xr:uid="{5154EF54-BFD1-4C83-B6CB-6F7940B2E416}"/>
    <cellStyle name="Normal 18 5 3 3 3" xfId="19489" xr:uid="{EA4913D8-B01E-48BC-B153-280FFD038D2F}"/>
    <cellStyle name="Normal 18 5 3 3 3 2" xfId="19490" xr:uid="{B1CEF42C-3F31-44CB-9136-438E5D397914}"/>
    <cellStyle name="Normal 18 5 3 3 4" xfId="19491" xr:uid="{AD749348-613A-47EE-AFB2-8514C4A0B7F5}"/>
    <cellStyle name="Normal 18 5 3 4" xfId="19492" xr:uid="{65B3F761-C1A7-46A3-83A9-4BEF31CD7E75}"/>
    <cellStyle name="Normal 18 5 3 4 2" xfId="19493" xr:uid="{1A7A4418-51F5-4169-B57B-BC1AB40CC523}"/>
    <cellStyle name="Normal 18 5 3 4 2 2" xfId="19494" xr:uid="{5FC1E1F5-B5CD-4FBF-A8A5-E4BD4D6B4217}"/>
    <cellStyle name="Normal 18 5 3 4 3" xfId="19495" xr:uid="{CA030F95-58F3-4C70-92F7-126104FF26E7}"/>
    <cellStyle name="Normal 18 5 3 5" xfId="19496" xr:uid="{1353BB16-B657-444E-AEEF-8A03C2905A17}"/>
    <cellStyle name="Normal 18 5 3 5 2" xfId="19497" xr:uid="{A44F9130-8881-409A-B941-3D6BE680A4D1}"/>
    <cellStyle name="Normal 18 5 3 6" xfId="19498" xr:uid="{883ACA88-9534-4E3E-98DE-93430BFF5ED6}"/>
    <cellStyle name="Normal 18 5 4" xfId="19499" xr:uid="{A6470BC9-4026-4141-A4FC-DE93D0CFCC3B}"/>
    <cellStyle name="Normal 18 5 4 2" xfId="19500" xr:uid="{1B17706F-6220-446F-8799-2783205A922E}"/>
    <cellStyle name="Normal 18 5 4 2 2" xfId="19501" xr:uid="{A2EAB66F-3800-47A8-BB92-9CA470851E15}"/>
    <cellStyle name="Normal 18 5 4 2 2 2" xfId="19502" xr:uid="{34DEA766-BFB8-47C0-8D45-D8BE31644BD4}"/>
    <cellStyle name="Normal 18 5 4 2 2 2 2" xfId="19503" xr:uid="{4D0930EC-2ED2-4C0B-B91E-85DB523BC0B4}"/>
    <cellStyle name="Normal 18 5 4 2 2 3" xfId="19504" xr:uid="{8E5B9887-9F4D-443E-8C08-A968E776A96A}"/>
    <cellStyle name="Normal 18 5 4 2 3" xfId="19505" xr:uid="{84AA0C79-5BB5-49C0-9DDF-19446559C649}"/>
    <cellStyle name="Normal 18 5 4 2 3 2" xfId="19506" xr:uid="{D99AB139-09B1-49CB-8EBB-03D8D8C805B7}"/>
    <cellStyle name="Normal 18 5 4 2 4" xfId="19507" xr:uid="{C9AC64A3-C448-46E1-892E-1F4AE27BE41E}"/>
    <cellStyle name="Normal 18 5 4 3" xfId="19508" xr:uid="{A04D3EB6-600E-48EB-95B0-ACA51AFBED1B}"/>
    <cellStyle name="Normal 18 5 4 3 2" xfId="19509" xr:uid="{4B9AD8E4-D27B-4013-9636-414BDFDA2DDC}"/>
    <cellStyle name="Normal 18 5 4 3 2 2" xfId="19510" xr:uid="{9D836943-2015-46C7-A0EA-F071E28D3CEA}"/>
    <cellStyle name="Normal 18 5 4 3 3" xfId="19511" xr:uid="{ECFB427A-DC93-4E3B-AAD5-C3DE0C851551}"/>
    <cellStyle name="Normal 18 5 4 4" xfId="19512" xr:uid="{33B7BBC9-964A-4D63-B8D4-EE4CAFC287F4}"/>
    <cellStyle name="Normal 18 5 4 4 2" xfId="19513" xr:uid="{4B6DC49E-DD19-450C-B80C-15136645441A}"/>
    <cellStyle name="Normal 18 5 4 5" xfId="19514" xr:uid="{CFB58BE7-49D5-4784-8215-9D1DF7CAD016}"/>
    <cellStyle name="Normal 18 5 5" xfId="19515" xr:uid="{2367FD89-BD6B-415A-925A-6101A788A5B3}"/>
    <cellStyle name="Normal 18 5 5 2" xfId="19516" xr:uid="{16E22AEB-9469-4808-920C-A111E140E154}"/>
    <cellStyle name="Normal 18 5 5 2 2" xfId="19517" xr:uid="{805A8A5F-1985-4B37-BB69-17E19B36D407}"/>
    <cellStyle name="Normal 18 5 5 2 2 2" xfId="19518" xr:uid="{CF7640EE-365B-4821-A5FE-BC76DECEA6CF}"/>
    <cellStyle name="Normal 18 5 5 2 3" xfId="19519" xr:uid="{574935A2-8A1D-4A00-8782-CFB506731C95}"/>
    <cellStyle name="Normal 18 5 5 3" xfId="19520" xr:uid="{B49EA6E8-256D-4AED-BB2D-EDFDC4D9B054}"/>
    <cellStyle name="Normal 18 5 5 3 2" xfId="19521" xr:uid="{1419E440-DC4F-481B-ABBF-8A0CBC2A601D}"/>
    <cellStyle name="Normal 18 5 5 4" xfId="19522" xr:uid="{6FB6F87C-0622-4CAA-A060-A6CD8FA2A939}"/>
    <cellStyle name="Normal 18 5 6" xfId="19523" xr:uid="{06C44472-55AC-4353-ABE4-7A2108F40F77}"/>
    <cellStyle name="Normal 18 5 6 2" xfId="19524" xr:uid="{63F1CFA8-6875-4C4D-BC31-E007A79FA42B}"/>
    <cellStyle name="Normal 18 5 6 2 2" xfId="19525" xr:uid="{5DDB40F0-7D8C-4B46-9972-3DD064C5547C}"/>
    <cellStyle name="Normal 18 5 6 3" xfId="19526" xr:uid="{B9D2EE08-6DEC-4D10-B190-02D316A8F585}"/>
    <cellStyle name="Normal 18 5 7" xfId="19527" xr:uid="{ACF2596C-3F19-44A4-B2A4-8049DE24EFB0}"/>
    <cellStyle name="Normal 18 5 7 2" xfId="19528" xr:uid="{14937186-7954-4F8D-9DF1-4BC0DAC75DEF}"/>
    <cellStyle name="Normal 18 5 8" xfId="19529" xr:uid="{88DE1DEC-FDF6-4555-AF5D-A08FE698B532}"/>
    <cellStyle name="Normal 18 6" xfId="19530" xr:uid="{E081CE9A-4FF3-45F4-B08A-72735D32A039}"/>
    <cellStyle name="Normal 18 6 2" xfId="19531" xr:uid="{9223A9AB-3916-4A41-B44B-1F2AABE5C941}"/>
    <cellStyle name="Normal 18 6 2 2" xfId="19532" xr:uid="{56F8B2DC-495E-48DD-8D66-089A763C4DB8}"/>
    <cellStyle name="Normal 18 6 2 2 2" xfId="19533" xr:uid="{5E959849-AC67-4862-99F8-19333C7969BB}"/>
    <cellStyle name="Normal 18 6 2 2 2 2" xfId="19534" xr:uid="{9BC01AD8-FB8F-4310-8DE4-3F8CD9EA87D9}"/>
    <cellStyle name="Normal 18 6 2 2 2 2 2" xfId="19535" xr:uid="{45A91B2E-0FE0-43C0-A71C-8DBD593AE0A9}"/>
    <cellStyle name="Normal 18 6 2 2 2 2 2 2" xfId="19536" xr:uid="{DCF5D2BE-33AD-4F71-BF39-AA8F89F547FA}"/>
    <cellStyle name="Normal 18 6 2 2 2 2 2 2 2" xfId="19537" xr:uid="{AF99D0B6-26DC-442A-ADC0-3F027AE180DC}"/>
    <cellStyle name="Normal 18 6 2 2 2 2 2 3" xfId="19538" xr:uid="{BE04186A-486C-4E1E-8678-135E83004546}"/>
    <cellStyle name="Normal 18 6 2 2 2 2 3" xfId="19539" xr:uid="{634A5F4E-A577-4333-88BE-50E6A1B014D3}"/>
    <cellStyle name="Normal 18 6 2 2 2 2 3 2" xfId="19540" xr:uid="{A080213D-1C62-43EF-9805-1B59A7196FF1}"/>
    <cellStyle name="Normal 18 6 2 2 2 2 4" xfId="19541" xr:uid="{C639722F-6D0D-4F91-8AF3-0DD97F87360B}"/>
    <cellStyle name="Normal 18 6 2 2 2 3" xfId="19542" xr:uid="{7F417FF5-446E-47B9-ABB6-48DB47D2C071}"/>
    <cellStyle name="Normal 18 6 2 2 2 3 2" xfId="19543" xr:uid="{AF39DE9A-108F-4318-98B7-EB86E2081A34}"/>
    <cellStyle name="Normal 18 6 2 2 2 3 2 2" xfId="19544" xr:uid="{17D9B95E-ECF3-4180-864F-0BD2FA11A1CF}"/>
    <cellStyle name="Normal 18 6 2 2 2 3 3" xfId="19545" xr:uid="{3AD07725-8E21-43C9-B63A-A5271D20769E}"/>
    <cellStyle name="Normal 18 6 2 2 2 4" xfId="19546" xr:uid="{959EEF07-0B26-4DFA-BDCC-1CD060CE03B0}"/>
    <cellStyle name="Normal 18 6 2 2 2 4 2" xfId="19547" xr:uid="{24C52DCB-7006-4B7E-9CC8-85A7E8017671}"/>
    <cellStyle name="Normal 18 6 2 2 2 5" xfId="19548" xr:uid="{EF1968CE-06C7-4FF5-9C06-D9F8C4C9DB92}"/>
    <cellStyle name="Normal 18 6 2 2 3" xfId="19549" xr:uid="{5EC53BFC-84DF-4232-B9DB-44FB6BAD67F6}"/>
    <cellStyle name="Normal 18 6 2 2 3 2" xfId="19550" xr:uid="{EADF4747-C1D9-4C90-9EFA-06181C3E8FDD}"/>
    <cellStyle name="Normal 18 6 2 2 3 2 2" xfId="19551" xr:uid="{6AF041C7-E9A0-4859-BE8F-DBE3F96F811A}"/>
    <cellStyle name="Normal 18 6 2 2 3 2 2 2" xfId="19552" xr:uid="{2AF85236-9DDF-44A1-BA50-2A9C781CB3C8}"/>
    <cellStyle name="Normal 18 6 2 2 3 2 3" xfId="19553" xr:uid="{92531DF5-F857-4B19-9971-E6AA6D20E836}"/>
    <cellStyle name="Normal 18 6 2 2 3 3" xfId="19554" xr:uid="{7469CB38-6579-4F26-9E6C-60684212D72C}"/>
    <cellStyle name="Normal 18 6 2 2 3 3 2" xfId="19555" xr:uid="{445C2CBF-89CD-4F70-AA62-5F8DAE0EFD45}"/>
    <cellStyle name="Normal 18 6 2 2 3 4" xfId="19556" xr:uid="{9814692E-955F-4948-B349-414D25FC2052}"/>
    <cellStyle name="Normal 18 6 2 2 4" xfId="19557" xr:uid="{9EAB6E5C-5CDA-44CC-B3A4-20520DB4EC42}"/>
    <cellStyle name="Normal 18 6 2 2 4 2" xfId="19558" xr:uid="{27379224-E9CE-4185-B07E-6A93217E17B8}"/>
    <cellStyle name="Normal 18 6 2 2 4 2 2" xfId="19559" xr:uid="{597527B4-7EC7-41F4-9ABF-78A418B1D9E7}"/>
    <cellStyle name="Normal 18 6 2 2 4 3" xfId="19560" xr:uid="{6155A039-5810-4643-AB92-51024777F437}"/>
    <cellStyle name="Normal 18 6 2 2 5" xfId="19561" xr:uid="{9519A317-9116-47DE-8540-D247F748AED0}"/>
    <cellStyle name="Normal 18 6 2 2 5 2" xfId="19562" xr:uid="{227F5583-7EA8-4E64-BA67-587CCF6AF1A1}"/>
    <cellStyle name="Normal 18 6 2 2 6" xfId="19563" xr:uid="{1CC6BC15-F34E-4CE3-BEE6-24AA8D202A98}"/>
    <cellStyle name="Normal 18 6 2 3" xfId="19564" xr:uid="{09E22342-DF50-4AEA-A4BD-768FF0A7170A}"/>
    <cellStyle name="Normal 18 6 2 3 2" xfId="19565" xr:uid="{520E31A7-E874-4E5B-A099-B5E9A26E9A10}"/>
    <cellStyle name="Normal 18 6 2 3 2 2" xfId="19566" xr:uid="{03D618E0-E70D-4F49-8F72-289742BA1749}"/>
    <cellStyle name="Normal 18 6 2 3 2 2 2" xfId="19567" xr:uid="{8CAC1624-B97D-4A22-88C8-24B9A0568CB8}"/>
    <cellStyle name="Normal 18 6 2 3 2 2 2 2" xfId="19568" xr:uid="{2DFB6A74-9E1E-4E1F-92BD-0F8CB3F57F90}"/>
    <cellStyle name="Normal 18 6 2 3 2 2 3" xfId="19569" xr:uid="{BF709353-58D8-40A5-A3D2-531467EFFB18}"/>
    <cellStyle name="Normal 18 6 2 3 2 3" xfId="19570" xr:uid="{D3E5A5B8-2AF5-4513-AB4F-B07720FA4963}"/>
    <cellStyle name="Normal 18 6 2 3 2 3 2" xfId="19571" xr:uid="{7DCF0429-FAC2-452D-BEDD-E8C818FA9512}"/>
    <cellStyle name="Normal 18 6 2 3 2 4" xfId="19572" xr:uid="{8DC14EDD-25C8-4FF5-AD5F-E99E9B6606F8}"/>
    <cellStyle name="Normal 18 6 2 3 3" xfId="19573" xr:uid="{C5F47831-37A7-4689-9263-06A0BAC0DC4A}"/>
    <cellStyle name="Normal 18 6 2 3 3 2" xfId="19574" xr:uid="{7DA7A4AB-5EB2-46CF-8584-C844F7114E88}"/>
    <cellStyle name="Normal 18 6 2 3 3 2 2" xfId="19575" xr:uid="{911FE12A-B6A3-4428-8964-70B1B51D6BB7}"/>
    <cellStyle name="Normal 18 6 2 3 3 3" xfId="19576" xr:uid="{94815FEC-1AA6-4CDD-BE53-ACD155943334}"/>
    <cellStyle name="Normal 18 6 2 3 4" xfId="19577" xr:uid="{D6020913-45F8-41CE-8EA3-0A30419EF360}"/>
    <cellStyle name="Normal 18 6 2 3 4 2" xfId="19578" xr:uid="{9F4AB681-1D10-4A06-A9CB-B7C67508350A}"/>
    <cellStyle name="Normal 18 6 2 3 5" xfId="19579" xr:uid="{17B5C278-7038-4300-AF53-BE583CF9CC31}"/>
    <cellStyle name="Normal 18 6 2 4" xfId="19580" xr:uid="{9F34038B-FE6F-4916-8CC6-9CCAFD19CD00}"/>
    <cellStyle name="Normal 18 6 2 4 2" xfId="19581" xr:uid="{76ED16F9-68C7-4B45-B5BF-5A861BE25F99}"/>
    <cellStyle name="Normal 18 6 2 4 2 2" xfId="19582" xr:uid="{D40BEC05-FCF7-49C1-A533-50377C04DED2}"/>
    <cellStyle name="Normal 18 6 2 4 2 2 2" xfId="19583" xr:uid="{6ACD3A24-B91C-473E-8B38-27B0312864B7}"/>
    <cellStyle name="Normal 18 6 2 4 2 3" xfId="19584" xr:uid="{A73E0473-B644-4A79-8FDE-FEF8791D76CD}"/>
    <cellStyle name="Normal 18 6 2 4 3" xfId="19585" xr:uid="{7071470A-99DC-497A-B04B-B355CA7B84AB}"/>
    <cellStyle name="Normal 18 6 2 4 3 2" xfId="19586" xr:uid="{1433050F-D460-45F7-B6B6-DC682091A3D6}"/>
    <cellStyle name="Normal 18 6 2 4 4" xfId="19587" xr:uid="{21EC879E-69C3-4626-85FE-AF21A33D81F8}"/>
    <cellStyle name="Normal 18 6 2 5" xfId="19588" xr:uid="{343832E9-A749-43E0-9351-C349ACBB4153}"/>
    <cellStyle name="Normal 18 6 2 5 2" xfId="19589" xr:uid="{5F14139C-9192-4ABA-8179-52B18B6257F6}"/>
    <cellStyle name="Normal 18 6 2 5 2 2" xfId="19590" xr:uid="{DE133A87-F568-491A-AA2B-4DD298296CE0}"/>
    <cellStyle name="Normal 18 6 2 5 3" xfId="19591" xr:uid="{D8F8D9D8-8400-4D74-AD6E-595A3FF4983D}"/>
    <cellStyle name="Normal 18 6 2 6" xfId="19592" xr:uid="{ACE5618D-533E-4B7F-915C-6455A1B89069}"/>
    <cellStyle name="Normal 18 6 2 6 2" xfId="19593" xr:uid="{3CCB5469-D746-4869-BA25-620C44D5FFD9}"/>
    <cellStyle name="Normal 18 6 2 7" xfId="19594" xr:uid="{D00AADD2-5D8D-42BE-81F5-BF7B7631EA6A}"/>
    <cellStyle name="Normal 18 6 3" xfId="19595" xr:uid="{3A433C06-ABB5-404C-8427-BF7BE6FB9F51}"/>
    <cellStyle name="Normal 18 6 3 2" xfId="19596" xr:uid="{4F73F03C-24BC-4470-9688-656175188B24}"/>
    <cellStyle name="Normal 18 6 3 2 2" xfId="19597" xr:uid="{1D4BD839-20F7-4A6B-9DE3-A07FFA2E94EB}"/>
    <cellStyle name="Normal 18 6 3 2 2 2" xfId="19598" xr:uid="{691EF6B0-470A-4BDC-94EB-D1F75C680932}"/>
    <cellStyle name="Normal 18 6 3 2 2 2 2" xfId="19599" xr:uid="{ABF132AE-E016-45B8-A6E9-46FEF11C544E}"/>
    <cellStyle name="Normal 18 6 3 2 2 2 2 2" xfId="19600" xr:uid="{80CD143E-039C-4A11-BD1F-F331EBECCC9B}"/>
    <cellStyle name="Normal 18 6 3 2 2 2 3" xfId="19601" xr:uid="{AF884040-9C78-4904-8845-E4629B319281}"/>
    <cellStyle name="Normal 18 6 3 2 2 3" xfId="19602" xr:uid="{04A24520-3540-4482-B3FE-22C6EC0029C3}"/>
    <cellStyle name="Normal 18 6 3 2 2 3 2" xfId="19603" xr:uid="{0359CCB2-E473-43E4-B3FD-66DD830D0457}"/>
    <cellStyle name="Normal 18 6 3 2 2 4" xfId="19604" xr:uid="{2B3AC4EE-7435-4BBB-8DAD-06B7CCF43427}"/>
    <cellStyle name="Normal 18 6 3 2 3" xfId="19605" xr:uid="{3FCA6A48-123B-49C6-A9C1-B8E63EEBEAFA}"/>
    <cellStyle name="Normal 18 6 3 2 3 2" xfId="19606" xr:uid="{6E535C17-60EB-4247-AB24-6E8CEAD23669}"/>
    <cellStyle name="Normal 18 6 3 2 3 2 2" xfId="19607" xr:uid="{382A1E31-B0FC-4148-A203-2ED41F8F8363}"/>
    <cellStyle name="Normal 18 6 3 2 3 3" xfId="19608" xr:uid="{EF0E3429-E7E0-4720-AA85-21D4646E3119}"/>
    <cellStyle name="Normal 18 6 3 2 4" xfId="19609" xr:uid="{1C5F8A0F-7C5E-452C-8D44-48E21382B084}"/>
    <cellStyle name="Normal 18 6 3 2 4 2" xfId="19610" xr:uid="{9C4253C7-C6D1-4576-B192-FC7C3CDE883A}"/>
    <cellStyle name="Normal 18 6 3 2 5" xfId="19611" xr:uid="{6C16DB25-D3F0-4055-9BA8-FD9D74CA7479}"/>
    <cellStyle name="Normal 18 6 3 3" xfId="19612" xr:uid="{D17D8F7E-14E2-47D4-8D26-FB97BFFBF949}"/>
    <cellStyle name="Normal 18 6 3 3 2" xfId="19613" xr:uid="{2DBCE8A4-7085-4D3D-89A6-8FFEA718010B}"/>
    <cellStyle name="Normal 18 6 3 3 2 2" xfId="19614" xr:uid="{7F85CF0D-E8B7-4854-9852-16026FF83679}"/>
    <cellStyle name="Normal 18 6 3 3 2 2 2" xfId="19615" xr:uid="{E091DDFD-3527-4E1B-A4EF-7CBDC224AC1B}"/>
    <cellStyle name="Normal 18 6 3 3 2 3" xfId="19616" xr:uid="{C0D613AC-4D28-4A62-BE77-83B147C86762}"/>
    <cellStyle name="Normal 18 6 3 3 3" xfId="19617" xr:uid="{34FF974D-F3C7-4F99-A90F-0CDCDF433ED3}"/>
    <cellStyle name="Normal 18 6 3 3 3 2" xfId="19618" xr:uid="{34645CBC-0872-4202-B06F-9DF71A1EA4FC}"/>
    <cellStyle name="Normal 18 6 3 3 4" xfId="19619" xr:uid="{05701179-478F-43FD-A413-2FD676B48E16}"/>
    <cellStyle name="Normal 18 6 3 4" xfId="19620" xr:uid="{B5425F37-B25C-422B-82E4-3EB6C7F6689D}"/>
    <cellStyle name="Normal 18 6 3 4 2" xfId="19621" xr:uid="{8EF8C39F-7432-42CA-B112-D8ECF0B8550A}"/>
    <cellStyle name="Normal 18 6 3 4 2 2" xfId="19622" xr:uid="{A3CF380D-5E2B-40F0-ABFA-3B77A86DC3A7}"/>
    <cellStyle name="Normal 18 6 3 4 3" xfId="19623" xr:uid="{0DFCE917-51B4-4D1D-AE2D-D538B67A9406}"/>
    <cellStyle name="Normal 18 6 3 5" xfId="19624" xr:uid="{BB677B75-7239-45A9-8E94-60D597091D85}"/>
    <cellStyle name="Normal 18 6 3 5 2" xfId="19625" xr:uid="{8C1BAE08-8B08-46EB-8711-61AE4828869C}"/>
    <cellStyle name="Normal 18 6 3 6" xfId="19626" xr:uid="{B8A219C4-FD5A-475E-A780-9E6BA0DE6CAE}"/>
    <cellStyle name="Normal 18 6 4" xfId="19627" xr:uid="{B3338778-D6F5-47A6-8444-11225A75DAC7}"/>
    <cellStyle name="Normal 18 6 4 2" xfId="19628" xr:uid="{DB93DCD6-3211-46DC-9D26-8CD416B15630}"/>
    <cellStyle name="Normal 18 6 4 2 2" xfId="19629" xr:uid="{E2907B63-C845-40CF-8E30-EF57AF700870}"/>
    <cellStyle name="Normal 18 6 4 2 2 2" xfId="19630" xr:uid="{6A892769-B3E4-4552-BD89-D3CD9C8288DE}"/>
    <cellStyle name="Normal 18 6 4 2 2 2 2" xfId="19631" xr:uid="{C82EF6C5-FE79-4D00-9E77-70ACC5C8398D}"/>
    <cellStyle name="Normal 18 6 4 2 2 3" xfId="19632" xr:uid="{DDC7F515-E3B0-410A-BC4C-4DA16712E2BE}"/>
    <cellStyle name="Normal 18 6 4 2 3" xfId="19633" xr:uid="{F9400B95-4047-4C50-9B1F-6B182B53B4BE}"/>
    <cellStyle name="Normal 18 6 4 2 3 2" xfId="19634" xr:uid="{88CA40A4-6774-4FFE-8A2C-40786091890A}"/>
    <cellStyle name="Normal 18 6 4 2 4" xfId="19635" xr:uid="{78A5A1B1-8F0A-4EBB-BB17-4993629E8867}"/>
    <cellStyle name="Normal 18 6 4 3" xfId="19636" xr:uid="{94A7A8B2-B9B1-4AAB-BD31-8AD1399445C4}"/>
    <cellStyle name="Normal 18 6 4 3 2" xfId="19637" xr:uid="{844DB118-BB95-46D2-B504-E217A895551D}"/>
    <cellStyle name="Normal 18 6 4 3 2 2" xfId="19638" xr:uid="{49E49209-556D-407D-BD6B-4548A43FCF5F}"/>
    <cellStyle name="Normal 18 6 4 3 3" xfId="19639" xr:uid="{7D2F41CE-4867-4714-A922-09A818CB1C1C}"/>
    <cellStyle name="Normal 18 6 4 4" xfId="19640" xr:uid="{7B7D7413-A8F3-4C14-8E4A-8F99E1A67685}"/>
    <cellStyle name="Normal 18 6 4 4 2" xfId="19641" xr:uid="{6C7E846A-F55E-4F54-841A-F6172A5E7216}"/>
    <cellStyle name="Normal 18 6 4 5" xfId="19642" xr:uid="{5E153464-634F-4BA1-8791-694087BE979F}"/>
    <cellStyle name="Normal 18 6 5" xfId="19643" xr:uid="{FC5910EB-4F7F-4E8A-B9EB-BDED8BB056E5}"/>
    <cellStyle name="Normal 18 6 5 2" xfId="19644" xr:uid="{F3408228-7AF7-41ED-904A-0A4D4855E6A6}"/>
    <cellStyle name="Normal 18 6 5 2 2" xfId="19645" xr:uid="{84E93A19-4C8F-4643-B8CA-E7D61A2F61FF}"/>
    <cellStyle name="Normal 18 6 5 2 2 2" xfId="19646" xr:uid="{7FA70ACD-C444-4415-AD83-3D1DE0670CB7}"/>
    <cellStyle name="Normal 18 6 5 2 3" xfId="19647" xr:uid="{8EE9918A-40C8-42FE-AC07-58332ECFF697}"/>
    <cellStyle name="Normal 18 6 5 3" xfId="19648" xr:uid="{4C05765C-A17D-46D8-95D8-252FAC8114B5}"/>
    <cellStyle name="Normal 18 6 5 3 2" xfId="19649" xr:uid="{9941FB97-67DB-4118-9091-094C5380297E}"/>
    <cellStyle name="Normal 18 6 5 4" xfId="19650" xr:uid="{0BCB5A30-CB82-4A9B-959F-0B684D1E9EA9}"/>
    <cellStyle name="Normal 18 6 6" xfId="19651" xr:uid="{516CD743-36F3-4FF3-86D4-F6B02C6D2ADB}"/>
    <cellStyle name="Normal 18 6 6 2" xfId="19652" xr:uid="{BB1597E1-E389-4B1D-B974-2EDF9722320F}"/>
    <cellStyle name="Normal 18 6 6 2 2" xfId="19653" xr:uid="{61AE3D74-9F4D-47F4-B9DB-570472E5F8C6}"/>
    <cellStyle name="Normal 18 6 6 3" xfId="19654" xr:uid="{A060443E-1223-4528-8BB2-FF000F9BD2E6}"/>
    <cellStyle name="Normal 18 6 7" xfId="19655" xr:uid="{82D391D0-5070-44EA-8E26-D916802CE029}"/>
    <cellStyle name="Normal 18 6 7 2" xfId="19656" xr:uid="{86D2B4E5-9264-4887-8389-9097EB4E9DDB}"/>
    <cellStyle name="Normal 18 6 8" xfId="19657" xr:uid="{1607C57D-7C22-4F20-996D-7D1757671926}"/>
    <cellStyle name="Normal 18 7" xfId="19658" xr:uid="{72FC5CCB-080C-4E3D-A277-90F3BB77150D}"/>
    <cellStyle name="Normal 18 7 2" xfId="19659" xr:uid="{FEB03D6F-9436-4499-8065-58E768C8400D}"/>
    <cellStyle name="Normal 18 7 2 2" xfId="19660" xr:uid="{DB11A0B4-AA86-401A-9608-FD85D45A2117}"/>
    <cellStyle name="Normal 18 7 2 2 2" xfId="19661" xr:uid="{74D3E41C-3EEC-4B50-BA59-D02B0CE90A51}"/>
    <cellStyle name="Normal 18 7 2 2 2 2" xfId="19662" xr:uid="{8EAA85B6-1A06-4F83-A731-16FF6F301F1C}"/>
    <cellStyle name="Normal 18 7 2 2 2 2 2" xfId="19663" xr:uid="{A745B38A-A55B-4176-B570-0B538009FCFD}"/>
    <cellStyle name="Normal 18 7 2 2 2 2 2 2" xfId="19664" xr:uid="{C3209978-EA53-4F6B-9968-35064AF2F601}"/>
    <cellStyle name="Normal 18 7 2 2 2 2 2 2 2" xfId="19665" xr:uid="{F3E6191B-C4E8-420C-AF5A-02A97F9D7DF9}"/>
    <cellStyle name="Normal 18 7 2 2 2 2 2 3" xfId="19666" xr:uid="{FE895258-660E-416E-A96D-1EDA0B7873C7}"/>
    <cellStyle name="Normal 18 7 2 2 2 2 3" xfId="19667" xr:uid="{815F2653-F570-4276-B821-846F2384E705}"/>
    <cellStyle name="Normal 18 7 2 2 2 2 3 2" xfId="19668" xr:uid="{7CA8D24B-A6AF-46C9-B353-74B5392E2A5D}"/>
    <cellStyle name="Normal 18 7 2 2 2 2 4" xfId="19669" xr:uid="{19B910DA-FD06-4B11-A147-7FCFF5A6D657}"/>
    <cellStyle name="Normal 18 7 2 2 2 3" xfId="19670" xr:uid="{402F86C5-590D-4C78-B15F-E0D32F86E178}"/>
    <cellStyle name="Normal 18 7 2 2 2 3 2" xfId="19671" xr:uid="{51B50FD0-B544-44C5-B2CD-7BF6549C0A14}"/>
    <cellStyle name="Normal 18 7 2 2 2 3 2 2" xfId="19672" xr:uid="{D207EA98-9912-4FD7-BDA8-754B286FE54F}"/>
    <cellStyle name="Normal 18 7 2 2 2 3 3" xfId="19673" xr:uid="{719740DD-703F-4979-BAA6-32ECE6EB047D}"/>
    <cellStyle name="Normal 18 7 2 2 2 4" xfId="19674" xr:uid="{71D261CD-4C03-4FC5-A29F-4D762E5812FC}"/>
    <cellStyle name="Normal 18 7 2 2 2 4 2" xfId="19675" xr:uid="{39BB5A95-CEB8-4605-848F-D9CCE3E8D426}"/>
    <cellStyle name="Normal 18 7 2 2 2 5" xfId="19676" xr:uid="{B72399CE-DDEC-4190-BF1D-7D69662AE0F1}"/>
    <cellStyle name="Normal 18 7 2 2 3" xfId="19677" xr:uid="{D26DE7C6-1C8F-49EE-894C-E4431540EC59}"/>
    <cellStyle name="Normal 18 7 2 2 3 2" xfId="19678" xr:uid="{0969F64F-A1BE-4502-B47E-83CA42EF051E}"/>
    <cellStyle name="Normal 18 7 2 2 3 2 2" xfId="19679" xr:uid="{C44F9DF4-491A-4591-8C49-D96D9D323CE8}"/>
    <cellStyle name="Normal 18 7 2 2 3 2 2 2" xfId="19680" xr:uid="{95AD9442-3B0B-40AD-AF0F-FA65ACAB5B24}"/>
    <cellStyle name="Normal 18 7 2 2 3 2 3" xfId="19681" xr:uid="{5C507C0A-85EB-4730-80DE-095DA0F6DDF2}"/>
    <cellStyle name="Normal 18 7 2 2 3 3" xfId="19682" xr:uid="{D1BF1044-62CF-4B90-A5F2-5D09DF84282B}"/>
    <cellStyle name="Normal 18 7 2 2 3 3 2" xfId="19683" xr:uid="{7FBCDC2B-1779-479D-8740-F82E41B5460F}"/>
    <cellStyle name="Normal 18 7 2 2 3 4" xfId="19684" xr:uid="{F45840AD-5136-4C3A-9CA0-2313372CAC24}"/>
    <cellStyle name="Normal 18 7 2 2 4" xfId="19685" xr:uid="{20E30BA6-DA79-4A68-8ED5-9BCCAA2777A2}"/>
    <cellStyle name="Normal 18 7 2 2 4 2" xfId="19686" xr:uid="{908DCBDE-798A-44E1-816B-646B9CE99879}"/>
    <cellStyle name="Normal 18 7 2 2 4 2 2" xfId="19687" xr:uid="{F1549FCF-E0F0-4657-B96B-AA3520EAB861}"/>
    <cellStyle name="Normal 18 7 2 2 4 3" xfId="19688" xr:uid="{593284C1-BA4D-4A3D-B777-5E9DE569F0C5}"/>
    <cellStyle name="Normal 18 7 2 2 5" xfId="19689" xr:uid="{9C02584D-65DA-450E-8182-196BBDAB31E3}"/>
    <cellStyle name="Normal 18 7 2 2 5 2" xfId="19690" xr:uid="{0D4B6A51-806E-4489-ADB1-3636BBD03937}"/>
    <cellStyle name="Normal 18 7 2 2 6" xfId="19691" xr:uid="{CD3D59B2-F17C-46E2-A826-13D4BF67DD9C}"/>
    <cellStyle name="Normal 18 7 2 3" xfId="19692" xr:uid="{CF1B4D73-02C7-4CA1-97CD-B5B73E8BB6F9}"/>
    <cellStyle name="Normal 18 7 2 3 2" xfId="19693" xr:uid="{5F9FAAD5-6FA1-4B1F-BB90-B8924A076D08}"/>
    <cellStyle name="Normal 18 7 2 3 2 2" xfId="19694" xr:uid="{D10CD4E5-967B-4DDE-BA30-87953FB926BA}"/>
    <cellStyle name="Normal 18 7 2 3 2 2 2" xfId="19695" xr:uid="{A40D6DA4-CBB6-4080-8B97-97F422985536}"/>
    <cellStyle name="Normal 18 7 2 3 2 2 2 2" xfId="19696" xr:uid="{9A148ED6-7269-4178-8F65-0D627EC1EB91}"/>
    <cellStyle name="Normal 18 7 2 3 2 2 3" xfId="19697" xr:uid="{56DF5828-E874-4FAC-AB5C-E84D5295AD5B}"/>
    <cellStyle name="Normal 18 7 2 3 2 3" xfId="19698" xr:uid="{DD4B8F5B-0680-41BB-94CD-228A84F1276F}"/>
    <cellStyle name="Normal 18 7 2 3 2 3 2" xfId="19699" xr:uid="{63B27CBC-4358-4053-A457-F14636BF8659}"/>
    <cellStyle name="Normal 18 7 2 3 2 4" xfId="19700" xr:uid="{951EC9C9-97A2-45EA-B236-1287B2834F99}"/>
    <cellStyle name="Normal 18 7 2 3 3" xfId="19701" xr:uid="{AF0985A9-3285-4748-871B-FD990A969F70}"/>
    <cellStyle name="Normal 18 7 2 3 3 2" xfId="19702" xr:uid="{B50177F2-8AAD-41B8-B961-830B61084D57}"/>
    <cellStyle name="Normal 18 7 2 3 3 2 2" xfId="19703" xr:uid="{0048FECC-E862-4DB0-98EF-540DFE4438D2}"/>
    <cellStyle name="Normal 18 7 2 3 3 3" xfId="19704" xr:uid="{7142BEAE-24E6-4D11-B4B4-D6915C232F12}"/>
    <cellStyle name="Normal 18 7 2 3 4" xfId="19705" xr:uid="{00223443-5A78-4669-9DC6-3723DF78B481}"/>
    <cellStyle name="Normal 18 7 2 3 4 2" xfId="19706" xr:uid="{CFCD3E0D-31B0-479E-8E34-C49A05E6AD15}"/>
    <cellStyle name="Normal 18 7 2 3 5" xfId="19707" xr:uid="{9C7EF80B-1AD2-4B19-9D9C-5A9E5D7CCBF5}"/>
    <cellStyle name="Normal 18 7 2 4" xfId="19708" xr:uid="{919746F9-74E2-483E-9F33-F4045C9F1EF7}"/>
    <cellStyle name="Normal 18 7 2 4 2" xfId="19709" xr:uid="{15DB7B68-B364-4C41-8614-CF6C14B1FD2F}"/>
    <cellStyle name="Normal 18 7 2 4 2 2" xfId="19710" xr:uid="{B275A3FF-758E-4328-B3D0-986CA1BA100D}"/>
    <cellStyle name="Normal 18 7 2 4 2 2 2" xfId="19711" xr:uid="{496CA506-5385-4C3B-A580-CF36F3AF3849}"/>
    <cellStyle name="Normal 18 7 2 4 2 3" xfId="19712" xr:uid="{31099A9F-F727-4ACF-A2CA-900937EC71F1}"/>
    <cellStyle name="Normal 18 7 2 4 3" xfId="19713" xr:uid="{570E77B9-89C2-4EBA-953D-D4C42A758013}"/>
    <cellStyle name="Normal 18 7 2 4 3 2" xfId="19714" xr:uid="{0861E4FA-9D8C-41EE-9669-E0511D6E8BDE}"/>
    <cellStyle name="Normal 18 7 2 4 4" xfId="19715" xr:uid="{65043FFE-8228-480A-93D3-5AF1811637C8}"/>
    <cellStyle name="Normal 18 7 2 5" xfId="19716" xr:uid="{CD9A346F-4138-46A5-BB9C-4AF21FB631DB}"/>
    <cellStyle name="Normal 18 7 2 5 2" xfId="19717" xr:uid="{48B5A8B0-0209-4EBD-BC49-882AA8D0AFB7}"/>
    <cellStyle name="Normal 18 7 2 5 2 2" xfId="19718" xr:uid="{FD002E7E-8785-4CE9-A37C-10D8E2125DDC}"/>
    <cellStyle name="Normal 18 7 2 5 3" xfId="19719" xr:uid="{63CAB37A-C296-4782-AA8D-B96D36C435D5}"/>
    <cellStyle name="Normal 18 7 2 6" xfId="19720" xr:uid="{7288552B-E197-4740-840C-7277BE3D6D86}"/>
    <cellStyle name="Normal 18 7 2 6 2" xfId="19721" xr:uid="{89584ABD-F084-445E-B8BE-B1574B8BD250}"/>
    <cellStyle name="Normal 18 7 2 7" xfId="19722" xr:uid="{75822F75-BA23-4291-848F-E09EFAC6FA16}"/>
    <cellStyle name="Normal 18 7 3" xfId="19723" xr:uid="{CCA1F588-7F77-4075-A77E-82E1165906B1}"/>
    <cellStyle name="Normal 18 7 3 2" xfId="19724" xr:uid="{F179F878-9021-47AF-B75F-6476DF7E7807}"/>
    <cellStyle name="Normal 18 7 3 2 2" xfId="19725" xr:uid="{9E7AE204-1F6C-4840-8B49-9588BB115718}"/>
    <cellStyle name="Normal 18 7 3 2 2 2" xfId="19726" xr:uid="{5DC062DF-F418-4769-BA01-7173E8D78DC9}"/>
    <cellStyle name="Normal 18 7 3 2 2 2 2" xfId="19727" xr:uid="{9A275194-8824-4AC2-B636-FE2F27EBD89D}"/>
    <cellStyle name="Normal 18 7 3 2 2 2 2 2" xfId="19728" xr:uid="{4FEEAD79-B4CA-4321-AA1B-47900D840D43}"/>
    <cellStyle name="Normal 18 7 3 2 2 2 3" xfId="19729" xr:uid="{1891DA44-482A-4492-A561-DA82AD45B9A2}"/>
    <cellStyle name="Normal 18 7 3 2 2 3" xfId="19730" xr:uid="{7E82FE22-62DB-4984-85F6-DC512A37CFA4}"/>
    <cellStyle name="Normal 18 7 3 2 2 3 2" xfId="19731" xr:uid="{623FDFE6-62CB-4D9E-8733-C56EA0065604}"/>
    <cellStyle name="Normal 18 7 3 2 2 4" xfId="19732" xr:uid="{77154988-06D1-4A59-B1A7-A83E1895E9E6}"/>
    <cellStyle name="Normal 18 7 3 2 3" xfId="19733" xr:uid="{87FAC0E3-F799-4DF7-9282-F7D67F168E75}"/>
    <cellStyle name="Normal 18 7 3 2 3 2" xfId="19734" xr:uid="{A0468008-9D10-418B-BF19-430DFDCBAD9A}"/>
    <cellStyle name="Normal 18 7 3 2 3 2 2" xfId="19735" xr:uid="{0627B880-3884-480C-8F13-FDABEA1D0A58}"/>
    <cellStyle name="Normal 18 7 3 2 3 3" xfId="19736" xr:uid="{00044958-9FFD-4915-BA80-07BED507AA00}"/>
    <cellStyle name="Normal 18 7 3 2 4" xfId="19737" xr:uid="{E7D63A86-9247-4571-AA4E-523E2E6ABC94}"/>
    <cellStyle name="Normal 18 7 3 2 4 2" xfId="19738" xr:uid="{01E94054-A647-4FE8-9C49-AA699B9E75C8}"/>
    <cellStyle name="Normal 18 7 3 2 5" xfId="19739" xr:uid="{0651FBDB-0170-4CE4-87A6-BB40DB280C74}"/>
    <cellStyle name="Normal 18 7 3 3" xfId="19740" xr:uid="{20A1FFFB-1039-43C2-B3BB-5106EACF3FDC}"/>
    <cellStyle name="Normal 18 7 3 3 2" xfId="19741" xr:uid="{20384D0B-1A91-45EC-BFF6-5AB8999EDB17}"/>
    <cellStyle name="Normal 18 7 3 3 2 2" xfId="19742" xr:uid="{9E4BF390-AD4A-4BD7-8A64-1867341AC303}"/>
    <cellStyle name="Normal 18 7 3 3 2 2 2" xfId="19743" xr:uid="{7B0877C6-D8D3-4E02-9665-9740AA841172}"/>
    <cellStyle name="Normal 18 7 3 3 2 3" xfId="19744" xr:uid="{37450C99-B623-4677-B7A8-73DAE666BEAF}"/>
    <cellStyle name="Normal 18 7 3 3 3" xfId="19745" xr:uid="{02A24582-F8D6-4183-AFEC-B3483B61141D}"/>
    <cellStyle name="Normal 18 7 3 3 3 2" xfId="19746" xr:uid="{61267C28-CE94-484E-BC88-E41580AC5868}"/>
    <cellStyle name="Normal 18 7 3 3 4" xfId="19747" xr:uid="{EB1A46C9-0840-4D23-919E-074CE8F87CC2}"/>
    <cellStyle name="Normal 18 7 3 4" xfId="19748" xr:uid="{FBAD8FAD-8749-4C4B-AE2C-CBDAE9574317}"/>
    <cellStyle name="Normal 18 7 3 4 2" xfId="19749" xr:uid="{E1A4E882-DBAD-4451-A89D-B286584124CC}"/>
    <cellStyle name="Normal 18 7 3 4 2 2" xfId="19750" xr:uid="{CE68A3E5-02AA-474D-9477-367F9E8FF281}"/>
    <cellStyle name="Normal 18 7 3 4 3" xfId="19751" xr:uid="{5144BC39-FB97-451E-BFFD-2D6E23337686}"/>
    <cellStyle name="Normal 18 7 3 5" xfId="19752" xr:uid="{25B75126-F392-4C89-9860-2681529531B1}"/>
    <cellStyle name="Normal 18 7 3 5 2" xfId="19753" xr:uid="{BD4AF4B9-9995-4CF2-9D33-6A12EBDAFC7C}"/>
    <cellStyle name="Normal 18 7 3 6" xfId="19754" xr:uid="{90BE3E9D-7E97-4405-ADFD-61A28CB253DA}"/>
    <cellStyle name="Normal 18 7 4" xfId="19755" xr:uid="{54A42E8B-34EE-4AE2-9B30-69AE58AECDAD}"/>
    <cellStyle name="Normal 18 7 4 2" xfId="19756" xr:uid="{BE6BC53D-852E-48C1-95D0-D65C91F99142}"/>
    <cellStyle name="Normal 18 7 4 2 2" xfId="19757" xr:uid="{12C9BF07-4C9F-468F-8B61-5FDA35C13785}"/>
    <cellStyle name="Normal 18 7 4 2 2 2" xfId="19758" xr:uid="{45499D6E-40D5-4796-89E7-419F2C4B0639}"/>
    <cellStyle name="Normal 18 7 4 2 2 2 2" xfId="19759" xr:uid="{980CA61A-927A-4BF7-BA93-7C9FFB8B3075}"/>
    <cellStyle name="Normal 18 7 4 2 2 3" xfId="19760" xr:uid="{51514C21-C41F-409D-8169-11776FA75D16}"/>
    <cellStyle name="Normal 18 7 4 2 3" xfId="19761" xr:uid="{2D0068C7-51A4-456C-B4BD-5C2BC69FADEF}"/>
    <cellStyle name="Normal 18 7 4 2 3 2" xfId="19762" xr:uid="{500FC95D-FB97-464E-89E6-B3D011E8A475}"/>
    <cellStyle name="Normal 18 7 4 2 4" xfId="19763" xr:uid="{4AC1B888-4529-466F-AB2D-360675C534D6}"/>
    <cellStyle name="Normal 18 7 4 3" xfId="19764" xr:uid="{54DA7745-BA44-464B-864E-31BF7AC208E1}"/>
    <cellStyle name="Normal 18 7 4 3 2" xfId="19765" xr:uid="{8A6F34F0-1EF4-460C-81E3-B185F344DD5C}"/>
    <cellStyle name="Normal 18 7 4 3 2 2" xfId="19766" xr:uid="{542F99A3-0F25-423A-8BD2-1818263E7427}"/>
    <cellStyle name="Normal 18 7 4 3 3" xfId="19767" xr:uid="{02644D3F-5B9A-4508-8ACF-F962BD87121A}"/>
    <cellStyle name="Normal 18 7 4 4" xfId="19768" xr:uid="{5472C1C8-E6B7-49D8-9C30-A47C81649C5F}"/>
    <cellStyle name="Normal 18 7 4 4 2" xfId="19769" xr:uid="{FFFCF2F9-260E-48A4-B950-2096DEE5BDB6}"/>
    <cellStyle name="Normal 18 7 4 5" xfId="19770" xr:uid="{1BFD959C-5BA9-4D51-9762-14407087BE50}"/>
    <cellStyle name="Normal 18 7 5" xfId="19771" xr:uid="{C8E433E5-0004-4C19-A6B2-292354F8FB43}"/>
    <cellStyle name="Normal 18 7 5 2" xfId="19772" xr:uid="{F9B98A52-5388-4D04-A02B-3733377205CF}"/>
    <cellStyle name="Normal 18 7 5 2 2" xfId="19773" xr:uid="{E988BD8B-708B-4E22-8E02-FBE267195391}"/>
    <cellStyle name="Normal 18 7 5 2 2 2" xfId="19774" xr:uid="{FFB08004-D83C-4A26-8A78-26D5729B0293}"/>
    <cellStyle name="Normal 18 7 5 2 3" xfId="19775" xr:uid="{0C6091CC-1922-4E4D-8625-2EC47330D89B}"/>
    <cellStyle name="Normal 18 7 5 3" xfId="19776" xr:uid="{512165F9-8A9B-49F1-814F-9C841E75F4B5}"/>
    <cellStyle name="Normal 18 7 5 3 2" xfId="19777" xr:uid="{3736835D-76D7-431F-96D6-A044E4F7ABD6}"/>
    <cellStyle name="Normal 18 7 5 4" xfId="19778" xr:uid="{679EE0C8-5DC2-4245-BB06-B7B3DC4F5407}"/>
    <cellStyle name="Normal 18 7 6" xfId="19779" xr:uid="{506D755D-273A-4602-A6B6-C8AC36A81234}"/>
    <cellStyle name="Normal 18 7 6 2" xfId="19780" xr:uid="{653D4739-CEFE-460F-BA34-894E61029471}"/>
    <cellStyle name="Normal 18 7 6 2 2" xfId="19781" xr:uid="{24F11A29-605A-489E-9CB7-43BBEF88899C}"/>
    <cellStyle name="Normal 18 7 6 3" xfId="19782" xr:uid="{EB081D01-BCB6-40D2-806C-928DFE1FA62A}"/>
    <cellStyle name="Normal 18 7 7" xfId="19783" xr:uid="{12EB393E-7505-4913-8FA2-FDD7DACFCE37}"/>
    <cellStyle name="Normal 18 7 7 2" xfId="19784" xr:uid="{5DA1CF33-3D58-4C3D-BDD1-174D3EC5DACB}"/>
    <cellStyle name="Normal 18 7 8" xfId="19785" xr:uid="{F72DD37A-EB54-4C89-AEB3-491D33AC61B2}"/>
    <cellStyle name="Normal 18 8" xfId="19786" xr:uid="{C767B4BF-FF11-43FB-A888-339012B86D20}"/>
    <cellStyle name="Normal 18 8 2" xfId="19787" xr:uid="{552917B0-C5C6-40D7-A97B-2721A80CECC9}"/>
    <cellStyle name="Normal 18 8 2 2" xfId="19788" xr:uid="{9F350666-A196-4F9C-9AF6-75534F991BC4}"/>
    <cellStyle name="Normal 18 8 2 2 2" xfId="19789" xr:uid="{9CD89B09-901F-4749-AF28-17C1F2C5BC01}"/>
    <cellStyle name="Normal 18 8 2 2 2 2" xfId="19790" xr:uid="{33CFA152-2FD9-4085-BE8D-AD9F1C521E91}"/>
    <cellStyle name="Normal 18 8 2 2 2 2 2" xfId="19791" xr:uid="{F45D8E15-294A-44C5-985B-BA32A4368EB3}"/>
    <cellStyle name="Normal 18 8 2 2 2 2 2 2" xfId="19792" xr:uid="{8F274984-DECA-4BEB-9D04-582403AEF657}"/>
    <cellStyle name="Normal 18 8 2 2 2 2 2 2 2" xfId="19793" xr:uid="{8D9D1662-FD0C-4C36-B087-A1C962E601F4}"/>
    <cellStyle name="Normal 18 8 2 2 2 2 2 3" xfId="19794" xr:uid="{C235F99B-DB14-42A3-BEC5-F9A4CB369D1C}"/>
    <cellStyle name="Normal 18 8 2 2 2 2 3" xfId="19795" xr:uid="{B35FE22D-D138-4ABD-B572-CDA50705A2F5}"/>
    <cellStyle name="Normal 18 8 2 2 2 2 3 2" xfId="19796" xr:uid="{D4255609-A613-41CF-847E-98D70E1D6B3B}"/>
    <cellStyle name="Normal 18 8 2 2 2 2 4" xfId="19797" xr:uid="{7E9B746F-00A3-4D33-85BD-66D01E24B7C0}"/>
    <cellStyle name="Normal 18 8 2 2 2 3" xfId="19798" xr:uid="{02526DA8-0DC4-48D0-8D04-5767593422C3}"/>
    <cellStyle name="Normal 18 8 2 2 2 3 2" xfId="19799" xr:uid="{FD0B66A9-67FC-45AD-96E1-25E06D894406}"/>
    <cellStyle name="Normal 18 8 2 2 2 3 2 2" xfId="19800" xr:uid="{31630B68-F6FB-4F48-A524-25E61D4B65F2}"/>
    <cellStyle name="Normal 18 8 2 2 2 3 3" xfId="19801" xr:uid="{DBB6F29C-DD7E-40E4-8B9A-A9B027F7A20C}"/>
    <cellStyle name="Normal 18 8 2 2 2 4" xfId="19802" xr:uid="{8E91D3F6-D423-46D5-B4C2-C5DBFB310AA6}"/>
    <cellStyle name="Normal 18 8 2 2 2 4 2" xfId="19803" xr:uid="{08FDD684-2D10-4343-B520-C642432C4858}"/>
    <cellStyle name="Normal 18 8 2 2 2 5" xfId="19804" xr:uid="{57537A6E-0070-455D-B4FB-B5A35BB34D8D}"/>
    <cellStyle name="Normal 18 8 2 2 3" xfId="19805" xr:uid="{634DE40D-2B56-439E-B0EB-DD46C8EC6B81}"/>
    <cellStyle name="Normal 18 8 2 2 3 2" xfId="19806" xr:uid="{CABFCA87-9D51-480D-AFD6-15AF11DBF83A}"/>
    <cellStyle name="Normal 18 8 2 2 3 2 2" xfId="19807" xr:uid="{7565825B-3F70-4CCE-9A8C-17C0FADC0456}"/>
    <cellStyle name="Normal 18 8 2 2 3 2 2 2" xfId="19808" xr:uid="{0F050AEF-6D65-4E08-9140-CB8CE369A063}"/>
    <cellStyle name="Normal 18 8 2 2 3 2 3" xfId="19809" xr:uid="{995C14ED-B8C3-4E1A-8B4E-93975235A7BF}"/>
    <cellStyle name="Normal 18 8 2 2 3 3" xfId="19810" xr:uid="{8573006E-BD75-4DCE-ABB3-1B3D5B74222D}"/>
    <cellStyle name="Normal 18 8 2 2 3 3 2" xfId="19811" xr:uid="{32FBFA0D-555C-488D-9C8C-0C85458CA0D6}"/>
    <cellStyle name="Normal 18 8 2 2 3 4" xfId="19812" xr:uid="{C9992CD5-E6C5-46D3-BFB4-ED20DD5CBBFD}"/>
    <cellStyle name="Normal 18 8 2 2 4" xfId="19813" xr:uid="{24427986-04D5-4BFE-9307-FE0AA4C2E8B3}"/>
    <cellStyle name="Normal 18 8 2 2 4 2" xfId="19814" xr:uid="{27D4BF1E-AA44-4A58-B46F-73A0919866CA}"/>
    <cellStyle name="Normal 18 8 2 2 4 2 2" xfId="19815" xr:uid="{95A834E4-7732-4454-A23E-92F2FC311A9C}"/>
    <cellStyle name="Normal 18 8 2 2 4 3" xfId="19816" xr:uid="{A80F3AA8-D0C7-46B3-929B-311D073469F7}"/>
    <cellStyle name="Normal 18 8 2 2 5" xfId="19817" xr:uid="{B445A0A0-D495-449A-8213-768E6E5A566C}"/>
    <cellStyle name="Normal 18 8 2 2 5 2" xfId="19818" xr:uid="{44F5FA35-F112-4B18-9546-411D3E226EF0}"/>
    <cellStyle name="Normal 18 8 2 2 6" xfId="19819" xr:uid="{BA9A4B3E-B1E7-4EA9-8DA4-823396BB0FB9}"/>
    <cellStyle name="Normal 18 8 2 3" xfId="19820" xr:uid="{9196B0F3-FC0A-429F-ACD2-D421D164A50B}"/>
    <cellStyle name="Normal 18 8 2 3 2" xfId="19821" xr:uid="{2889DFF0-56C1-4696-83E0-8B93DB91CD74}"/>
    <cellStyle name="Normal 18 8 2 3 2 2" xfId="19822" xr:uid="{A3AB390E-36E7-4C5E-8806-0CE351CBD29B}"/>
    <cellStyle name="Normal 18 8 2 3 2 2 2" xfId="19823" xr:uid="{7B2908C0-ACC0-4732-A166-46551E3422F2}"/>
    <cellStyle name="Normal 18 8 2 3 2 2 2 2" xfId="19824" xr:uid="{238F442B-C6F0-4EEF-885A-FD06B0036ED8}"/>
    <cellStyle name="Normal 18 8 2 3 2 2 3" xfId="19825" xr:uid="{B9AA32B7-E4B1-4FEF-A867-4CB80949F28C}"/>
    <cellStyle name="Normal 18 8 2 3 2 3" xfId="19826" xr:uid="{1F0CC806-7E66-45F6-8391-F9EA74599BAA}"/>
    <cellStyle name="Normal 18 8 2 3 2 3 2" xfId="19827" xr:uid="{DF21E6B7-E0FB-4EAB-BC39-2C31B5A0B8C5}"/>
    <cellStyle name="Normal 18 8 2 3 2 4" xfId="19828" xr:uid="{85698279-9D65-4D9C-93EB-D1C3A8646AC9}"/>
    <cellStyle name="Normal 18 8 2 3 3" xfId="19829" xr:uid="{331171B4-CF2C-4828-B2C2-7D4E8B69B0CB}"/>
    <cellStyle name="Normal 18 8 2 3 3 2" xfId="19830" xr:uid="{A5B8E2C9-0560-46AF-990B-7B9375655380}"/>
    <cellStyle name="Normal 18 8 2 3 3 2 2" xfId="19831" xr:uid="{0999BB81-EB84-4C97-8885-38D4230BB9A6}"/>
    <cellStyle name="Normal 18 8 2 3 3 3" xfId="19832" xr:uid="{A6872534-8850-4251-949C-CE06597FD2C7}"/>
    <cellStyle name="Normal 18 8 2 3 4" xfId="19833" xr:uid="{9AD4446A-661E-4070-951A-28BF2E079007}"/>
    <cellStyle name="Normal 18 8 2 3 4 2" xfId="19834" xr:uid="{EB2B209F-434E-4471-8945-A5C998D83ED9}"/>
    <cellStyle name="Normal 18 8 2 3 5" xfId="19835" xr:uid="{FABCD696-5C64-434D-9EEB-53A1D761DBD6}"/>
    <cellStyle name="Normal 18 8 2 4" xfId="19836" xr:uid="{F3C1B7B1-11DA-412F-93C2-1D0935408EBE}"/>
    <cellStyle name="Normal 18 8 2 4 2" xfId="19837" xr:uid="{F6ACB7DD-A151-4FBE-8C9D-2A3646C85FB1}"/>
    <cellStyle name="Normal 18 8 2 4 2 2" xfId="19838" xr:uid="{D18ACADD-B690-4BE1-98EA-E63C41D83FAE}"/>
    <cellStyle name="Normal 18 8 2 4 2 2 2" xfId="19839" xr:uid="{B9350F16-30BB-46F6-A1DD-6392808C969A}"/>
    <cellStyle name="Normal 18 8 2 4 2 3" xfId="19840" xr:uid="{EB8DA0B6-A9CA-4B16-87BB-FD9400C6FCA0}"/>
    <cellStyle name="Normal 18 8 2 4 3" xfId="19841" xr:uid="{5ABEE988-8C82-410C-945B-1A65C9C7FCAE}"/>
    <cellStyle name="Normal 18 8 2 4 3 2" xfId="19842" xr:uid="{7C448610-3A4F-4EBD-BD96-37FAB00CB29C}"/>
    <cellStyle name="Normal 18 8 2 4 4" xfId="19843" xr:uid="{F982243F-4168-447D-8BA3-EDE0A33FE105}"/>
    <cellStyle name="Normal 18 8 2 5" xfId="19844" xr:uid="{AF474F31-8277-474C-91A6-2D5FA0AE55B7}"/>
    <cellStyle name="Normal 18 8 2 5 2" xfId="19845" xr:uid="{F2F552DF-557C-44D6-A304-F5CF56FA3ED7}"/>
    <cellStyle name="Normal 18 8 2 5 2 2" xfId="19846" xr:uid="{4AAEC6F5-B1DE-4C4E-8720-CBB10275EB9B}"/>
    <cellStyle name="Normal 18 8 2 5 3" xfId="19847" xr:uid="{47ED30CF-4D6E-4BCD-9787-FAD07E8EC9FE}"/>
    <cellStyle name="Normal 18 8 2 6" xfId="19848" xr:uid="{29557C2D-B708-4851-BE8C-02FA7FEF0227}"/>
    <cellStyle name="Normal 18 8 2 6 2" xfId="19849" xr:uid="{6A578D12-4AE6-4747-AAC2-418655651F62}"/>
    <cellStyle name="Normal 18 8 2 7" xfId="19850" xr:uid="{B6BDADE7-1D20-40AD-A5B3-235BB82366A7}"/>
    <cellStyle name="Normal 18 8 3" xfId="19851" xr:uid="{38940469-93CC-4844-BE35-202ACE3560D3}"/>
    <cellStyle name="Normal 18 8 3 2" xfId="19852" xr:uid="{4CA55170-8AE8-411E-85B3-CFF169CD6281}"/>
    <cellStyle name="Normal 18 8 3 2 2" xfId="19853" xr:uid="{CD395549-16B2-4E1B-A6E2-772EA7D1B346}"/>
    <cellStyle name="Normal 18 8 3 2 2 2" xfId="19854" xr:uid="{75E91CE0-A4F0-465C-AE7A-ECC9ED0703EF}"/>
    <cellStyle name="Normal 18 8 3 2 2 2 2" xfId="19855" xr:uid="{C7F69A49-BBC0-4DD3-A340-B5B02E1EB787}"/>
    <cellStyle name="Normal 18 8 3 2 2 2 2 2" xfId="19856" xr:uid="{E3180F09-1FB8-44C0-A5EF-E73CEB80067E}"/>
    <cellStyle name="Normal 18 8 3 2 2 2 3" xfId="19857" xr:uid="{74BBDD23-AB83-4AD4-9890-0CEE7258A1AA}"/>
    <cellStyle name="Normal 18 8 3 2 2 3" xfId="19858" xr:uid="{A5D16FD5-1014-4D69-A6A7-74EA30BBD239}"/>
    <cellStyle name="Normal 18 8 3 2 2 3 2" xfId="19859" xr:uid="{D75989F7-8080-405B-817F-F102AE64804D}"/>
    <cellStyle name="Normal 18 8 3 2 2 4" xfId="19860" xr:uid="{1FA374F2-6A82-4D4C-96E2-9C2A382F7524}"/>
    <cellStyle name="Normal 18 8 3 2 3" xfId="19861" xr:uid="{831B2389-FE2E-468B-B2F3-4FA4C70587EF}"/>
    <cellStyle name="Normal 18 8 3 2 3 2" xfId="19862" xr:uid="{0A2358CE-EE66-407B-8013-F0D055113296}"/>
    <cellStyle name="Normal 18 8 3 2 3 2 2" xfId="19863" xr:uid="{9D711E36-5C89-43CE-9D8D-1052927DFB95}"/>
    <cellStyle name="Normal 18 8 3 2 3 3" xfId="19864" xr:uid="{79379457-E11B-4EC2-A499-968AE25EF47F}"/>
    <cellStyle name="Normal 18 8 3 2 4" xfId="19865" xr:uid="{95BBEAF2-0CD0-42E5-9BEE-80335B6D4A13}"/>
    <cellStyle name="Normal 18 8 3 2 4 2" xfId="19866" xr:uid="{3709CD68-EDD9-4307-AEEC-ABEDA37F6AFA}"/>
    <cellStyle name="Normal 18 8 3 2 5" xfId="19867" xr:uid="{45B8B622-54F4-40DF-8EC5-BAB01BB01C6A}"/>
    <cellStyle name="Normal 18 8 3 3" xfId="19868" xr:uid="{DE637CDE-B690-4C17-822D-B656B91E45C0}"/>
    <cellStyle name="Normal 18 8 3 3 2" xfId="19869" xr:uid="{9D2713CD-7E2A-4BAA-9A6F-01E1A33543FD}"/>
    <cellStyle name="Normal 18 8 3 3 2 2" xfId="19870" xr:uid="{087FCB6A-B06E-499A-B783-8A90ADC6C626}"/>
    <cellStyle name="Normal 18 8 3 3 2 2 2" xfId="19871" xr:uid="{168C71CB-9DFC-4F27-85A4-AF2965BA019A}"/>
    <cellStyle name="Normal 18 8 3 3 2 3" xfId="19872" xr:uid="{3116FA25-D990-4494-A6AA-EDB354B727CF}"/>
    <cellStyle name="Normal 18 8 3 3 3" xfId="19873" xr:uid="{485EBEB2-A097-4745-8E03-979DFCF96A9C}"/>
    <cellStyle name="Normal 18 8 3 3 3 2" xfId="19874" xr:uid="{C68F375B-9CCF-4DE1-A5BD-EFF0CB683351}"/>
    <cellStyle name="Normal 18 8 3 3 4" xfId="19875" xr:uid="{D5AF61AF-16F2-4F12-83FD-CC7BE27E7D19}"/>
    <cellStyle name="Normal 18 8 3 4" xfId="19876" xr:uid="{766C7E08-9347-4A07-914F-E884ADC37666}"/>
    <cellStyle name="Normal 18 8 3 4 2" xfId="19877" xr:uid="{14891049-D2E9-4746-94A0-B2B0524B1D2E}"/>
    <cellStyle name="Normal 18 8 3 4 2 2" xfId="19878" xr:uid="{F30DE74F-3136-4720-A22A-36CED66ED4B9}"/>
    <cellStyle name="Normal 18 8 3 4 3" xfId="19879" xr:uid="{C6098E53-BAD7-4BB5-8897-AE578451A130}"/>
    <cellStyle name="Normal 18 8 3 5" xfId="19880" xr:uid="{7E63DA6F-C8B2-47BD-A580-680801BA6DD1}"/>
    <cellStyle name="Normal 18 8 3 5 2" xfId="19881" xr:uid="{F990AD2D-9F61-4229-8D2D-4D1747C3C9DC}"/>
    <cellStyle name="Normal 18 8 3 6" xfId="19882" xr:uid="{6EF32A59-D1AD-454D-9D8D-CB810A85E82A}"/>
    <cellStyle name="Normal 18 8 4" xfId="19883" xr:uid="{3BAFB7F3-6FA9-44B5-99D3-0B220066569D}"/>
    <cellStyle name="Normal 18 8 4 2" xfId="19884" xr:uid="{41AFB793-A89E-4D5A-B9D3-5A00C7DDE0C0}"/>
    <cellStyle name="Normal 18 8 4 2 2" xfId="19885" xr:uid="{1F29F6FD-0344-4FAF-BFD6-F0AC46EF5636}"/>
    <cellStyle name="Normal 18 8 4 2 2 2" xfId="19886" xr:uid="{59654B2A-A0FA-46F4-823C-816436887112}"/>
    <cellStyle name="Normal 18 8 4 2 2 2 2" xfId="19887" xr:uid="{764D21CC-8F96-4B8A-B6AB-A2ACF544A28A}"/>
    <cellStyle name="Normal 18 8 4 2 2 3" xfId="19888" xr:uid="{8F14DCF3-BF7A-4CFA-BDBA-7002A7114932}"/>
    <cellStyle name="Normal 18 8 4 2 3" xfId="19889" xr:uid="{EC1F11EA-2209-4050-95F6-1DABA41AF8D6}"/>
    <cellStyle name="Normal 18 8 4 2 3 2" xfId="19890" xr:uid="{95C3B89E-5861-4441-AC45-C2E7906E38EF}"/>
    <cellStyle name="Normal 18 8 4 2 4" xfId="19891" xr:uid="{12C68044-1952-4CE9-85BC-A7EACDD4EAA3}"/>
    <cellStyle name="Normal 18 8 4 3" xfId="19892" xr:uid="{B7B1D79C-5359-49B7-AB37-D6DA31686C60}"/>
    <cellStyle name="Normal 18 8 4 3 2" xfId="19893" xr:uid="{E164D94B-D9E0-4CE8-B913-9B6DC65D306A}"/>
    <cellStyle name="Normal 18 8 4 3 2 2" xfId="19894" xr:uid="{18C55CB9-C691-4EB9-B467-B6EEBECA5200}"/>
    <cellStyle name="Normal 18 8 4 3 3" xfId="19895" xr:uid="{EB0B67CC-CFF4-41B9-B0A6-6545B4CE7247}"/>
    <cellStyle name="Normal 18 8 4 4" xfId="19896" xr:uid="{44CD4F7F-B80B-4449-9566-5B2330EC0CB0}"/>
    <cellStyle name="Normal 18 8 4 4 2" xfId="19897" xr:uid="{9E9A40BA-72C9-4D1B-B64D-FCC651774631}"/>
    <cellStyle name="Normal 18 8 4 5" xfId="19898" xr:uid="{49A4B9E3-5A37-4AB7-BA96-C2612B8C0C77}"/>
    <cellStyle name="Normal 18 8 5" xfId="19899" xr:uid="{7177EC1D-66D0-46BE-B377-CDF9787C90C9}"/>
    <cellStyle name="Normal 18 8 5 2" xfId="19900" xr:uid="{29A2604E-01BE-47E5-BE3A-8CA5B2E17040}"/>
    <cellStyle name="Normal 18 8 5 2 2" xfId="19901" xr:uid="{05AF48E7-1DD6-4000-AC51-7B7E89BB2CFD}"/>
    <cellStyle name="Normal 18 8 5 2 2 2" xfId="19902" xr:uid="{2BFF5431-06A4-4185-A0F3-35E8B02E5A10}"/>
    <cellStyle name="Normal 18 8 5 2 3" xfId="19903" xr:uid="{4C15E42C-3E26-4C57-991E-DCA8E1DA3627}"/>
    <cellStyle name="Normal 18 8 5 3" xfId="19904" xr:uid="{4E8D8EE2-84CC-4B29-8C65-32F2D79E033C}"/>
    <cellStyle name="Normal 18 8 5 3 2" xfId="19905" xr:uid="{BE5A994E-A975-4CAC-A2C1-D4D433FD44EE}"/>
    <cellStyle name="Normal 18 8 5 4" xfId="19906" xr:uid="{22837FF9-5220-43F5-B8FE-75101DD7A69B}"/>
    <cellStyle name="Normal 18 8 6" xfId="19907" xr:uid="{324C7D8A-EBE1-4297-A322-246F25B6840D}"/>
    <cellStyle name="Normal 18 8 6 2" xfId="19908" xr:uid="{5447CC91-56F1-41B0-B146-E7DE2EC384BC}"/>
    <cellStyle name="Normal 18 8 6 2 2" xfId="19909" xr:uid="{E378193B-77AF-4410-9014-951729385836}"/>
    <cellStyle name="Normal 18 8 6 3" xfId="19910" xr:uid="{E7B5D690-496B-4344-A141-593366704A3B}"/>
    <cellStyle name="Normal 18 8 7" xfId="19911" xr:uid="{B6F736D6-34EC-4FE5-9322-FE299E704056}"/>
    <cellStyle name="Normal 18 8 7 2" xfId="19912" xr:uid="{B26E4120-D539-4EB0-A1A2-79CA5B10087D}"/>
    <cellStyle name="Normal 18 8 8" xfId="19913" xr:uid="{391AA01B-AED9-4D2D-BA07-CFF3D72D975F}"/>
    <cellStyle name="Normal 18 9" xfId="19914" xr:uid="{608BF57D-93F7-4F6B-B720-FC5E2D6338E8}"/>
    <cellStyle name="Normal 18 9 2" xfId="19915" xr:uid="{E9A770DA-2D0B-4B94-85BF-706BC1036CA0}"/>
    <cellStyle name="Normal 18 9 2 2" xfId="19916" xr:uid="{2B4362F2-2C6C-444A-AFD7-7E6E388B95FA}"/>
    <cellStyle name="Normal 18 9 2 2 2" xfId="19917" xr:uid="{57CF6CAF-9F46-4535-96B4-DC86B71E76BF}"/>
    <cellStyle name="Normal 18 9 2 2 2 2" xfId="19918" xr:uid="{73CE7234-FD22-41FB-B2C5-3339F26594D3}"/>
    <cellStyle name="Normal 18 9 2 2 2 2 2" xfId="19919" xr:uid="{E9DEBACE-88D8-4B0E-B27D-7BE9927C2405}"/>
    <cellStyle name="Normal 18 9 2 2 2 2 2 2" xfId="19920" xr:uid="{2C23BE80-B577-4362-8243-F59A64E2AB2D}"/>
    <cellStyle name="Normal 18 9 2 2 2 2 3" xfId="19921" xr:uid="{2CD1B63A-E2ED-4056-B3E9-B064C621DB82}"/>
    <cellStyle name="Normal 18 9 2 2 2 3" xfId="19922" xr:uid="{E8F7DD83-3AD4-4FFF-8A0F-01282732750F}"/>
    <cellStyle name="Normal 18 9 2 2 2 3 2" xfId="19923" xr:uid="{F3F79528-EB8D-488E-A43A-03A8792E22D7}"/>
    <cellStyle name="Normal 18 9 2 2 2 4" xfId="19924" xr:uid="{6E983D4E-A4EA-41C5-BEB9-62AE5971665F}"/>
    <cellStyle name="Normal 18 9 2 2 3" xfId="19925" xr:uid="{692C1742-3822-4D7C-A5A1-C051A58BF16B}"/>
    <cellStyle name="Normal 18 9 2 2 3 2" xfId="19926" xr:uid="{459532CC-101D-471F-81D4-1413AAE1FC94}"/>
    <cellStyle name="Normal 18 9 2 2 3 2 2" xfId="19927" xr:uid="{DB08F636-7735-4AFD-A798-8B6714356833}"/>
    <cellStyle name="Normal 18 9 2 2 3 3" xfId="19928" xr:uid="{47F3501F-32DC-4C9F-AF0D-C821F8A13F0B}"/>
    <cellStyle name="Normal 18 9 2 2 4" xfId="19929" xr:uid="{1B5E7883-E6DE-43C5-ADD4-63894EDF6218}"/>
    <cellStyle name="Normal 18 9 2 2 4 2" xfId="19930" xr:uid="{A3AA53A2-AA82-40A0-B2F3-B79C8138D096}"/>
    <cellStyle name="Normal 18 9 2 2 5" xfId="19931" xr:uid="{6E3FBE1E-7F7F-4332-A10F-84170235CFFE}"/>
    <cellStyle name="Normal 18 9 2 3" xfId="19932" xr:uid="{B70A0E48-0D10-46CC-821C-5560177B5046}"/>
    <cellStyle name="Normal 18 9 2 3 2" xfId="19933" xr:uid="{FF7606A9-2BCF-4046-A945-9E70D07A49F1}"/>
    <cellStyle name="Normal 18 9 2 3 2 2" xfId="19934" xr:uid="{CA02A54D-5AF9-47E2-A568-7AD6492FE96A}"/>
    <cellStyle name="Normal 18 9 2 3 2 2 2" xfId="19935" xr:uid="{97637385-9DDA-46CE-83DE-5F58AAF8ED16}"/>
    <cellStyle name="Normal 18 9 2 3 2 3" xfId="19936" xr:uid="{2067D765-600D-4FA8-A5BD-AEEBFDDB50A7}"/>
    <cellStyle name="Normal 18 9 2 3 3" xfId="19937" xr:uid="{42A97EA1-3DA2-4CA1-A0D3-C97894968345}"/>
    <cellStyle name="Normal 18 9 2 3 3 2" xfId="19938" xr:uid="{4C4AE0B0-021C-4CC0-8711-04FEAF3C1C6B}"/>
    <cellStyle name="Normal 18 9 2 3 4" xfId="19939" xr:uid="{B94EDB89-B22C-403C-889A-B2735D644A31}"/>
    <cellStyle name="Normal 18 9 2 4" xfId="19940" xr:uid="{30DC1CA4-1E28-4EC4-B39B-3487754DB542}"/>
    <cellStyle name="Normal 18 9 2 4 2" xfId="19941" xr:uid="{639DC7F2-EE48-4FFF-A499-33FE00604967}"/>
    <cellStyle name="Normal 18 9 2 4 2 2" xfId="19942" xr:uid="{8FB834F5-DB42-43C1-9966-9EDDFA30B632}"/>
    <cellStyle name="Normal 18 9 2 4 3" xfId="19943" xr:uid="{0A332192-8805-41A7-8AFC-9D420093B1E3}"/>
    <cellStyle name="Normal 18 9 2 5" xfId="19944" xr:uid="{C8F92AE0-0F03-4199-B49A-1475FC9EFC07}"/>
    <cellStyle name="Normal 18 9 2 5 2" xfId="19945" xr:uid="{F931E2AF-007E-47EA-A92C-3C5A594CBF5C}"/>
    <cellStyle name="Normal 18 9 2 6" xfId="19946" xr:uid="{F2147D07-B2F6-4284-8D21-E029AA0C74AA}"/>
    <cellStyle name="Normal 18 9 3" xfId="19947" xr:uid="{2F087087-9A06-4C08-8C38-C414DBB49D29}"/>
    <cellStyle name="Normal 18 9 3 2" xfId="19948" xr:uid="{BF9A9D77-7C2A-411D-A252-D64EA4AAB504}"/>
    <cellStyle name="Normal 18 9 3 2 2" xfId="19949" xr:uid="{E22DA306-1B56-4246-BA1C-EEC8439C0CB2}"/>
    <cellStyle name="Normal 18 9 3 2 2 2" xfId="19950" xr:uid="{55875D07-4E3A-4F86-B0AD-DD1E3C1386F2}"/>
    <cellStyle name="Normal 18 9 3 2 2 2 2" xfId="19951" xr:uid="{BC383E0A-0A12-4C92-8908-AC802B29B56F}"/>
    <cellStyle name="Normal 18 9 3 2 2 3" xfId="19952" xr:uid="{92204A71-8E9D-4F5E-B8A5-303FFDEA380F}"/>
    <cellStyle name="Normal 18 9 3 2 3" xfId="19953" xr:uid="{047F40F7-E058-44F1-9E0C-4B58579E28B3}"/>
    <cellStyle name="Normal 18 9 3 2 3 2" xfId="19954" xr:uid="{88146AEE-6343-4BCD-BC84-B91A9E4B06C0}"/>
    <cellStyle name="Normal 18 9 3 2 4" xfId="19955" xr:uid="{AA42CF36-7285-41F8-BF11-42493770051F}"/>
    <cellStyle name="Normal 18 9 3 3" xfId="19956" xr:uid="{91DCE7DB-0721-4987-9F73-3334519EF149}"/>
    <cellStyle name="Normal 18 9 3 3 2" xfId="19957" xr:uid="{66039192-F8CF-44BE-A98D-AB3406FE2443}"/>
    <cellStyle name="Normal 18 9 3 3 2 2" xfId="19958" xr:uid="{81DD987C-F616-4BF2-A4A6-C55D9EAFCE8A}"/>
    <cellStyle name="Normal 18 9 3 3 3" xfId="19959" xr:uid="{421ADF62-4FB9-462B-BB9B-C95F8AAF433A}"/>
    <cellStyle name="Normal 18 9 3 4" xfId="19960" xr:uid="{E58E2AE6-077A-4BFF-9952-770DD115FC85}"/>
    <cellStyle name="Normal 18 9 3 4 2" xfId="19961" xr:uid="{81673672-0EE8-4C46-A7BA-7B5DA61AF84A}"/>
    <cellStyle name="Normal 18 9 3 5" xfId="19962" xr:uid="{2D416D5C-4A60-445F-A98F-788612EAD805}"/>
    <cellStyle name="Normal 18 9 4" xfId="19963" xr:uid="{99FCF9A3-0472-457C-9F61-BD76ED4CC004}"/>
    <cellStyle name="Normal 18 9 4 2" xfId="19964" xr:uid="{540F7FAB-41B3-4078-B8E3-5790B11BB600}"/>
    <cellStyle name="Normal 18 9 4 2 2" xfId="19965" xr:uid="{B077A9AA-3413-4071-801D-707108848C5A}"/>
    <cellStyle name="Normal 18 9 4 2 2 2" xfId="19966" xr:uid="{AE02F26B-57B4-4D2A-809F-EA4E932FFDB4}"/>
    <cellStyle name="Normal 18 9 4 2 3" xfId="19967" xr:uid="{07AE0C6F-B1A4-457E-B4A7-F3A915B57E95}"/>
    <cellStyle name="Normal 18 9 4 3" xfId="19968" xr:uid="{96679D4F-9F07-4876-9C6C-222EE680343C}"/>
    <cellStyle name="Normal 18 9 4 3 2" xfId="19969" xr:uid="{B59B1386-AD98-4656-81EF-B6D5097B2A6A}"/>
    <cellStyle name="Normal 18 9 4 4" xfId="19970" xr:uid="{EFF0B4BD-60AC-4ABD-8D69-5425006FC618}"/>
    <cellStyle name="Normal 18 9 5" xfId="19971" xr:uid="{F0ACAEE8-C9A1-4073-9D67-A8B67570E143}"/>
    <cellStyle name="Normal 18 9 5 2" xfId="19972" xr:uid="{14F04282-6B35-440D-A311-E8495397E1D6}"/>
    <cellStyle name="Normal 18 9 5 2 2" xfId="19973" xr:uid="{54EDB9D1-E4FE-4C16-9040-6397E1448559}"/>
    <cellStyle name="Normal 18 9 5 3" xfId="19974" xr:uid="{E9C81BC2-EEFB-40D9-AB62-8EFA847EB303}"/>
    <cellStyle name="Normal 18 9 6" xfId="19975" xr:uid="{75458158-94C4-4585-9AFC-81C894CA7DA1}"/>
    <cellStyle name="Normal 18 9 6 2" xfId="19976" xr:uid="{5254719C-0597-499E-8ACA-A3EF9C0C49C5}"/>
    <cellStyle name="Normal 18 9 7" xfId="19977" xr:uid="{727D6633-8CF3-440A-9345-CAE254351664}"/>
    <cellStyle name="Normal 19" xfId="33" xr:uid="{00000000-0005-0000-0000-000039000000}"/>
    <cellStyle name="Normal 19 10" xfId="19978" xr:uid="{F749E892-DC4B-494D-9EB5-5A075B063AE8}"/>
    <cellStyle name="Normal 19 10 2" xfId="19979" xr:uid="{62D4F825-4BE7-4C73-997F-CBCF2659A5A1}"/>
    <cellStyle name="Normal 19 10 2 2" xfId="19980" xr:uid="{010D6997-87DD-4F41-B356-FE98950CB5DE}"/>
    <cellStyle name="Normal 19 10 2 2 2" xfId="19981" xr:uid="{CD377BB1-918E-4AB1-B112-83DB17BEE027}"/>
    <cellStyle name="Normal 19 10 2 2 2 2" xfId="19982" xr:uid="{5DDAA70C-8BB4-414B-BBAA-33A959FB5176}"/>
    <cellStyle name="Normal 19 10 2 2 2 2 2" xfId="19983" xr:uid="{CA79B0BC-D3F5-4156-B974-CF49A84082CA}"/>
    <cellStyle name="Normal 19 10 2 2 2 3" xfId="19984" xr:uid="{521FE8F3-0565-48A4-B4EB-85D25282C1C8}"/>
    <cellStyle name="Normal 19 10 2 2 3" xfId="19985" xr:uid="{0BB59763-3A67-4E1A-BB22-C6557092E600}"/>
    <cellStyle name="Normal 19 10 2 2 3 2" xfId="19986" xr:uid="{686C62AB-0328-48FF-A002-D654A81BCC22}"/>
    <cellStyle name="Normal 19 10 2 2 4" xfId="19987" xr:uid="{0F74ADF7-FAAD-4FE1-825B-7C1FEA4E9EA6}"/>
    <cellStyle name="Normal 19 10 2 3" xfId="19988" xr:uid="{53E6B3F8-9450-4A6B-A6F2-6E13B5697CEE}"/>
    <cellStyle name="Normal 19 10 2 3 2" xfId="19989" xr:uid="{1529CEE3-9A70-4BEB-893E-03A4C29F47FA}"/>
    <cellStyle name="Normal 19 10 2 3 2 2" xfId="19990" xr:uid="{09FBA1FE-C210-4CE3-93FF-EB3C27BE1AA2}"/>
    <cellStyle name="Normal 19 10 2 3 3" xfId="19991" xr:uid="{90EC4022-8A7B-4404-BB40-E06E19E143E2}"/>
    <cellStyle name="Normal 19 10 2 4" xfId="19992" xr:uid="{19E60FE1-B080-45F2-B0BB-E05D743F1483}"/>
    <cellStyle name="Normal 19 10 2 4 2" xfId="19993" xr:uid="{3885E130-5EA8-4005-8AD1-0338CEE6BB95}"/>
    <cellStyle name="Normal 19 10 2 5" xfId="19994" xr:uid="{EA0902AF-3A5C-4F24-863F-3AD5B3C05D50}"/>
    <cellStyle name="Normal 19 10 3" xfId="19995" xr:uid="{EBBCDC40-A395-430B-83D9-129FD3D51D52}"/>
    <cellStyle name="Normal 19 10 3 2" xfId="19996" xr:uid="{1061B576-30E5-4B4C-86D6-B31AE70E463F}"/>
    <cellStyle name="Normal 19 10 3 2 2" xfId="19997" xr:uid="{AA8BB86C-4B4F-4CD3-A06D-06153B30FA63}"/>
    <cellStyle name="Normal 19 10 3 2 2 2" xfId="19998" xr:uid="{0DEF4DC4-5436-4717-B226-9888E35E8E81}"/>
    <cellStyle name="Normal 19 10 3 2 3" xfId="19999" xr:uid="{76C40894-6A04-4F0A-9C16-7555B2ECC44B}"/>
    <cellStyle name="Normal 19 10 3 3" xfId="20000" xr:uid="{849C757F-6833-44C4-B085-472F3A405DBE}"/>
    <cellStyle name="Normal 19 10 3 3 2" xfId="20001" xr:uid="{273C09AC-6E6D-4324-B3B5-431B1313AAF7}"/>
    <cellStyle name="Normal 19 10 3 4" xfId="20002" xr:uid="{B6391B45-CACB-421E-ABF3-16E2869AC426}"/>
    <cellStyle name="Normal 19 10 4" xfId="20003" xr:uid="{83DD343B-5844-4C61-8B37-B72C0FE29F16}"/>
    <cellStyle name="Normal 19 10 4 2" xfId="20004" xr:uid="{7F62BEEB-B067-4075-A38A-055561F17B2D}"/>
    <cellStyle name="Normal 19 10 4 2 2" xfId="20005" xr:uid="{3F3BB608-C1B9-450A-B5D4-2C53292B166D}"/>
    <cellStyle name="Normal 19 10 4 3" xfId="20006" xr:uid="{DEF84C0A-0805-417F-B5A4-376AD46CECF1}"/>
    <cellStyle name="Normal 19 10 5" xfId="20007" xr:uid="{A08BBD93-3D4A-4978-A2AE-7C721EE6A42D}"/>
    <cellStyle name="Normal 19 10 5 2" xfId="20008" xr:uid="{25A8FC83-DCF3-458F-9C43-C8FF4B80B084}"/>
    <cellStyle name="Normal 19 10 6" xfId="20009" xr:uid="{C2145640-C00F-4288-A9CC-7067CB73B671}"/>
    <cellStyle name="Normal 19 11" xfId="20010" xr:uid="{F23E3A16-ECB7-4C29-94FD-A551B58853AB}"/>
    <cellStyle name="Normal 19 11 2" xfId="20011" xr:uid="{97A81571-5AE0-42E9-9440-40239C917BE9}"/>
    <cellStyle name="Normal 19 11 2 2" xfId="20012" xr:uid="{E72659AC-135A-40E1-A9E1-F63E8B3C0601}"/>
    <cellStyle name="Normal 19 11 2 2 2" xfId="20013" xr:uid="{77632F3D-1037-48D4-AF13-B781A53B7229}"/>
    <cellStyle name="Normal 19 11 2 2 2 2" xfId="20014" xr:uid="{FA029951-F9CF-413D-9744-04A54A1F8173}"/>
    <cellStyle name="Normal 19 11 2 2 2 2 2" xfId="20015" xr:uid="{0D8EB580-9C22-4E3A-8590-EE91358E7AF5}"/>
    <cellStyle name="Normal 19 11 2 2 2 3" xfId="20016" xr:uid="{D9B04CAB-ABF5-4E50-A4B2-3D88C7F922CE}"/>
    <cellStyle name="Normal 19 11 2 2 3" xfId="20017" xr:uid="{E6465FD7-C73C-4CCA-B146-4E28DC6320A7}"/>
    <cellStyle name="Normal 19 11 2 2 3 2" xfId="20018" xr:uid="{7842BD94-82AE-41F1-9B02-D2AB8C41C1C5}"/>
    <cellStyle name="Normal 19 11 2 2 4" xfId="20019" xr:uid="{A047321E-497A-43D4-8BCA-759242B0FE21}"/>
    <cellStyle name="Normal 19 11 2 3" xfId="20020" xr:uid="{3A82D9FB-737A-47C1-92D1-9FEF7404DE21}"/>
    <cellStyle name="Normal 19 11 2 3 2" xfId="20021" xr:uid="{275BDDDC-48A2-40F0-B30F-5983ED8DB893}"/>
    <cellStyle name="Normal 19 11 2 3 2 2" xfId="20022" xr:uid="{6AE20319-0878-4E3F-95B9-AA1A44CAE92E}"/>
    <cellStyle name="Normal 19 11 2 3 3" xfId="20023" xr:uid="{BE5D3A03-51F1-49D5-9498-8CA61179FD84}"/>
    <cellStyle name="Normal 19 11 2 4" xfId="20024" xr:uid="{3F1A367F-2561-4FD5-A6DD-4A718BCE4916}"/>
    <cellStyle name="Normal 19 11 2 4 2" xfId="20025" xr:uid="{1759552B-EFDA-476B-9CD1-37399704319A}"/>
    <cellStyle name="Normal 19 11 2 5" xfId="20026" xr:uid="{5946789B-91CF-4D4D-A031-336F0A662BC5}"/>
    <cellStyle name="Normal 19 11 3" xfId="20027" xr:uid="{43465FBC-E573-45A9-93BE-E676E8E1D6D1}"/>
    <cellStyle name="Normal 19 11 3 2" xfId="20028" xr:uid="{565490D1-66EF-464B-A1CF-F3FDE2D9EEE6}"/>
    <cellStyle name="Normal 19 11 3 2 2" xfId="20029" xr:uid="{F0C19915-A4CE-442C-92ED-89252C3279E9}"/>
    <cellStyle name="Normal 19 11 3 2 2 2" xfId="20030" xr:uid="{A5A53EA1-40D0-448A-B81F-B37CD3893FF9}"/>
    <cellStyle name="Normal 19 11 3 2 3" xfId="20031" xr:uid="{E44B7095-C137-4132-ABC3-2F68EF284429}"/>
    <cellStyle name="Normal 19 11 3 3" xfId="20032" xr:uid="{D8F8E244-E480-45C0-9B14-1FAF1FBD5EB8}"/>
    <cellStyle name="Normal 19 11 3 3 2" xfId="20033" xr:uid="{B5543654-3B58-4077-98AC-01991C961E3D}"/>
    <cellStyle name="Normal 19 11 3 4" xfId="20034" xr:uid="{44C556BD-C826-44D7-9C18-C124F07138DB}"/>
    <cellStyle name="Normal 19 11 4" xfId="20035" xr:uid="{21EDEF6F-E22E-46D7-A925-6D8BDA286116}"/>
    <cellStyle name="Normal 19 11 4 2" xfId="20036" xr:uid="{7155D58A-794B-4A9F-9FCC-7E47F89BB2DB}"/>
    <cellStyle name="Normal 19 11 4 2 2" xfId="20037" xr:uid="{4585ECF0-B828-4AE5-80B2-E73CAC4F1716}"/>
    <cellStyle name="Normal 19 11 4 3" xfId="20038" xr:uid="{2188E6E7-5540-4421-B58D-AF410265B3C9}"/>
    <cellStyle name="Normal 19 11 5" xfId="20039" xr:uid="{807A69C9-A18D-4C9F-8A47-C176E471CA47}"/>
    <cellStyle name="Normal 19 11 5 2" xfId="20040" xr:uid="{F183569E-8AE7-45D7-A3D6-551BD23865B7}"/>
    <cellStyle name="Normal 19 11 6" xfId="20041" xr:uid="{135D6830-4A93-47DE-9C93-28AF9F473DE0}"/>
    <cellStyle name="Normal 19 12" xfId="20042" xr:uid="{18D64ECE-90DA-4C13-B942-D1511510E565}"/>
    <cellStyle name="Normal 19 12 2" xfId="20043" xr:uid="{9BEDF59B-4BC8-420E-A33E-B7DCA9B40C71}"/>
    <cellStyle name="Normal 19 12 2 2" xfId="20044" xr:uid="{A06B3DAF-7427-4C6A-B8AF-15BC1D89E7A9}"/>
    <cellStyle name="Normal 19 12 2 2 2" xfId="20045" xr:uid="{978E1305-70D1-4B75-B399-A1FC8DED7D64}"/>
    <cellStyle name="Normal 19 12 2 2 2 2" xfId="20046" xr:uid="{548E71A1-CAA1-44D6-A1EA-DF77393E811F}"/>
    <cellStyle name="Normal 19 12 2 2 3" xfId="20047" xr:uid="{067B5579-9BBF-4725-9B0C-36C4096271BB}"/>
    <cellStyle name="Normal 19 12 2 3" xfId="20048" xr:uid="{1AE3DE88-FBD5-4CFE-B8D4-3B7274705146}"/>
    <cellStyle name="Normal 19 12 2 3 2" xfId="20049" xr:uid="{D8DABE37-58C8-4772-B147-0750B4C39280}"/>
    <cellStyle name="Normal 19 12 2 4" xfId="20050" xr:uid="{6FBBE724-A7EB-47D1-A4E5-C620B8D4E8CE}"/>
    <cellStyle name="Normal 19 12 3" xfId="20051" xr:uid="{84C7E32F-D323-4AD8-B297-068CDCC3CEE0}"/>
    <cellStyle name="Normal 19 12 3 2" xfId="20052" xr:uid="{A6C39F87-D145-4EDD-B3B2-7CB4918E2B85}"/>
    <cellStyle name="Normal 19 12 3 2 2" xfId="20053" xr:uid="{5A11000F-A9DF-4CD5-8A06-EB673C046834}"/>
    <cellStyle name="Normal 19 12 3 3" xfId="20054" xr:uid="{2770D84D-0400-4927-B163-DDA3141656E9}"/>
    <cellStyle name="Normal 19 12 4" xfId="20055" xr:uid="{D39AC470-367C-4C8B-9657-D2CB5333DB4B}"/>
    <cellStyle name="Normal 19 12 4 2" xfId="20056" xr:uid="{C6897D12-4EBB-46FB-86BC-9CB372F84354}"/>
    <cellStyle name="Normal 19 12 5" xfId="20057" xr:uid="{E8739E07-279E-4A07-BFBF-DFD173AC2D1D}"/>
    <cellStyle name="Normal 19 13" xfId="20058" xr:uid="{78F40A32-766A-4C3A-92ED-7BB9C90B4156}"/>
    <cellStyle name="Normal 19 13 2" xfId="20059" xr:uid="{FE5DCFBC-1000-4BD7-BD8A-D632F4EC83A6}"/>
    <cellStyle name="Normal 19 13 2 2" xfId="20060" xr:uid="{532B7FB7-0DFC-4242-9DD3-1E5B158C9157}"/>
    <cellStyle name="Normal 19 13 2 2 2" xfId="20061" xr:uid="{32899D76-111D-4F0B-B943-D416292A66D6}"/>
    <cellStyle name="Normal 19 13 2 3" xfId="20062" xr:uid="{7698665C-754F-4695-9AF7-5056BA41A3DB}"/>
    <cellStyle name="Normal 19 13 3" xfId="20063" xr:uid="{09397978-07B8-4878-A433-238B2101E27F}"/>
    <cellStyle name="Normal 19 13 3 2" xfId="20064" xr:uid="{1AAFF85D-ACCB-4C3D-A66F-A8E56895B9BC}"/>
    <cellStyle name="Normal 19 13 4" xfId="20065" xr:uid="{E4D3614F-C9EB-4DEC-B03B-4EB683B29C88}"/>
    <cellStyle name="Normal 19 14" xfId="20066" xr:uid="{B649D1DC-362D-4AD3-BBFB-AD6AA1D3891D}"/>
    <cellStyle name="Normal 19 14 2" xfId="20067" xr:uid="{5C0F650B-693B-48B7-BA4F-246583306752}"/>
    <cellStyle name="Normal 19 14 2 2" xfId="20068" xr:uid="{4DBED87E-0327-448F-ADF5-CAC4409F27B8}"/>
    <cellStyle name="Normal 19 14 3" xfId="20069" xr:uid="{E6DA9E89-3B78-4AE8-A975-5020E1E4CC02}"/>
    <cellStyle name="Normal 19 15" xfId="20070" xr:uid="{CD144E50-8969-40E6-8E4D-F966297050F9}"/>
    <cellStyle name="Normal 19 15 2" xfId="20071" xr:uid="{9D98F1F2-2455-43CE-AA57-5CDDDB8F9689}"/>
    <cellStyle name="Normal 19 15 2 2" xfId="20072" xr:uid="{58EC77C1-7513-4CE0-BD65-8F5D0B6928CA}"/>
    <cellStyle name="Normal 19 15 3" xfId="20073" xr:uid="{942B8E9D-2E05-4F01-8964-EC9A1375D955}"/>
    <cellStyle name="Normal 19 16" xfId="20074" xr:uid="{DEB5CF91-DECA-4553-B459-98BDCA41F518}"/>
    <cellStyle name="Normal 19 16 2" xfId="20075" xr:uid="{DDE9FD2B-8F41-46CA-B564-C74D062F0F1C}"/>
    <cellStyle name="Normal 19 17" xfId="20076" xr:uid="{7BA24777-DD52-4E2F-8A72-5EE9E4E793B6}"/>
    <cellStyle name="Normal 19 18" xfId="20077" xr:uid="{E399B5F8-9689-43E7-8BDC-3D9A6D320EB5}"/>
    <cellStyle name="Normal 19 2" xfId="111" xr:uid="{00000000-0005-0000-0000-00003A000000}"/>
    <cellStyle name="Normal 19 2 10" xfId="20079" xr:uid="{116D07FB-533E-4DEC-8F77-D2A26E18BD72}"/>
    <cellStyle name="Normal 19 2 10 2" xfId="20080" xr:uid="{701EB436-02C0-46D9-91D3-BE86B5356EAE}"/>
    <cellStyle name="Normal 19 2 10 2 2" xfId="20081" xr:uid="{8DC8CE80-DD2C-4A54-BE5E-A03C0F48B42D}"/>
    <cellStyle name="Normal 19 2 10 2 2 2" xfId="20082" xr:uid="{31BA1293-E001-4328-AE67-A137FA86A9EE}"/>
    <cellStyle name="Normal 19 2 10 2 2 2 2" xfId="20083" xr:uid="{78D80486-C5B3-4789-B40C-A204F3F51CEE}"/>
    <cellStyle name="Normal 19 2 10 2 2 2 2 2" xfId="20084" xr:uid="{8AFC1DA2-A88D-4954-B74B-C92C5EBDC748}"/>
    <cellStyle name="Normal 19 2 10 2 2 2 3" xfId="20085" xr:uid="{710512BF-218B-4544-A6BF-CC10C5B7AE49}"/>
    <cellStyle name="Normal 19 2 10 2 2 3" xfId="20086" xr:uid="{E79C0AEB-E68D-4F06-84B4-93961BFC8C81}"/>
    <cellStyle name="Normal 19 2 10 2 2 3 2" xfId="20087" xr:uid="{70865C89-4BEC-4064-8EDC-EF7BF8FB188C}"/>
    <cellStyle name="Normal 19 2 10 2 2 4" xfId="20088" xr:uid="{6837C312-2BE7-414E-AF8A-055251FE2E08}"/>
    <cellStyle name="Normal 19 2 10 2 3" xfId="20089" xr:uid="{BD9237C9-E0BB-48AA-9A7B-952198E24DC1}"/>
    <cellStyle name="Normal 19 2 10 2 3 2" xfId="20090" xr:uid="{5ECEB4A9-E2B7-4314-818C-06EBE4B4BCD4}"/>
    <cellStyle name="Normal 19 2 10 2 3 2 2" xfId="20091" xr:uid="{C4C8C80F-0B9F-4256-B5F1-C412A689E5FA}"/>
    <cellStyle name="Normal 19 2 10 2 3 3" xfId="20092" xr:uid="{A1729079-7B72-42E8-807B-DECEBB5E3944}"/>
    <cellStyle name="Normal 19 2 10 2 4" xfId="20093" xr:uid="{CEC80E35-B187-4D97-9B72-B58393154268}"/>
    <cellStyle name="Normal 19 2 10 2 4 2" xfId="20094" xr:uid="{B14B891D-E93E-4BF9-989A-16BA697EC245}"/>
    <cellStyle name="Normal 19 2 10 2 5" xfId="20095" xr:uid="{850134C0-2D2F-4E80-B714-8F6E10A990E1}"/>
    <cellStyle name="Normal 19 2 10 3" xfId="20096" xr:uid="{179E9452-920B-44C1-849B-1C73526572FD}"/>
    <cellStyle name="Normal 19 2 10 3 2" xfId="20097" xr:uid="{2F55C43E-8CC7-4FFD-B77E-D0C915122FFD}"/>
    <cellStyle name="Normal 19 2 10 3 2 2" xfId="20098" xr:uid="{BCB1A30D-C7B3-497D-8561-3378AF7EB712}"/>
    <cellStyle name="Normal 19 2 10 3 2 2 2" xfId="20099" xr:uid="{A730AE3F-6104-4535-8C24-479CD79763D1}"/>
    <cellStyle name="Normal 19 2 10 3 2 3" xfId="20100" xr:uid="{3B83EF28-A796-4231-ADD2-E36D56169DE0}"/>
    <cellStyle name="Normal 19 2 10 3 3" xfId="20101" xr:uid="{A10735A7-4A24-47E6-BAD9-9A2D5699101E}"/>
    <cellStyle name="Normal 19 2 10 3 3 2" xfId="20102" xr:uid="{28504B1C-28A3-4EFA-AB0D-CAFF44AAB2BA}"/>
    <cellStyle name="Normal 19 2 10 3 4" xfId="20103" xr:uid="{A846EA6A-0F5E-4ACE-946E-C5247C4F2ABF}"/>
    <cellStyle name="Normal 19 2 10 4" xfId="20104" xr:uid="{E355C7EC-85EA-4C92-81D7-73EDD7E2F4E3}"/>
    <cellStyle name="Normal 19 2 10 4 2" xfId="20105" xr:uid="{363AB37A-40CB-4FE7-8960-0F77DB379737}"/>
    <cellStyle name="Normal 19 2 10 4 2 2" xfId="20106" xr:uid="{919098B4-7954-4667-A8DD-6A3C11851AA5}"/>
    <cellStyle name="Normal 19 2 10 4 3" xfId="20107" xr:uid="{48A6AD28-D8F4-4E81-B957-223BA859F969}"/>
    <cellStyle name="Normal 19 2 10 5" xfId="20108" xr:uid="{A3D49162-907F-43DA-B1C8-F58729628BE0}"/>
    <cellStyle name="Normal 19 2 10 5 2" xfId="20109" xr:uid="{8E0DD785-AF54-4FBB-A7AB-B584E41D2DA4}"/>
    <cellStyle name="Normal 19 2 10 6" xfId="20110" xr:uid="{00D57367-9BE2-48F9-941B-284251B16AA2}"/>
    <cellStyle name="Normal 19 2 11" xfId="20111" xr:uid="{2FE17F93-98D6-488F-8D8C-556E080B1AFF}"/>
    <cellStyle name="Normal 19 2 11 2" xfId="20112" xr:uid="{F68A70E7-1E92-4065-88CA-AFD94A3F51C9}"/>
    <cellStyle name="Normal 19 2 11 2 2" xfId="20113" xr:uid="{7C923BCF-F4A6-4148-ACD2-F261E4FA1B4B}"/>
    <cellStyle name="Normal 19 2 11 2 2 2" xfId="20114" xr:uid="{FAF8433E-E0CD-4A6B-8512-7805910C7C5A}"/>
    <cellStyle name="Normal 19 2 11 2 2 2 2" xfId="20115" xr:uid="{B86DCB1D-7B48-49DA-BCEA-8F229932B204}"/>
    <cellStyle name="Normal 19 2 11 2 2 3" xfId="20116" xr:uid="{2A7E2F9F-CCB0-4EBC-9232-BF9BC29F0B35}"/>
    <cellStyle name="Normal 19 2 11 2 3" xfId="20117" xr:uid="{ABAED58D-2EEF-4C6A-A0AB-C50ECDC5F9BE}"/>
    <cellStyle name="Normal 19 2 11 2 3 2" xfId="20118" xr:uid="{74482A50-DFE8-4B49-8F10-72A1E5674F8A}"/>
    <cellStyle name="Normal 19 2 11 2 4" xfId="20119" xr:uid="{17D78B5B-ACAF-40ED-9A1D-6B78E8560F71}"/>
    <cellStyle name="Normal 19 2 11 3" xfId="20120" xr:uid="{87F00E9A-4964-4507-9A35-7D60EF54F209}"/>
    <cellStyle name="Normal 19 2 11 3 2" xfId="20121" xr:uid="{2059D855-9312-4BDF-A39B-F3981C2D2D56}"/>
    <cellStyle name="Normal 19 2 11 3 2 2" xfId="20122" xr:uid="{DB559791-CAC2-4D7A-8894-C404018054B5}"/>
    <cellStyle name="Normal 19 2 11 3 3" xfId="20123" xr:uid="{BBE5963C-76C7-48C9-B298-1A333D61F551}"/>
    <cellStyle name="Normal 19 2 11 4" xfId="20124" xr:uid="{1A5C782A-9D29-4E7F-A98E-A7361BEE33A0}"/>
    <cellStyle name="Normal 19 2 11 4 2" xfId="20125" xr:uid="{3B94E363-58F4-45EB-9513-1D1ACECAAE1E}"/>
    <cellStyle name="Normal 19 2 11 5" xfId="20126" xr:uid="{B19622B4-4765-4AB0-8664-7A6BD46C29EB}"/>
    <cellStyle name="Normal 19 2 12" xfId="20127" xr:uid="{C4145C8B-6FD2-47B8-A5E1-0C8869A8CCE6}"/>
    <cellStyle name="Normal 19 2 12 2" xfId="20128" xr:uid="{6CCE0C32-D743-4151-998F-F6B65B8FEF0F}"/>
    <cellStyle name="Normal 19 2 12 2 2" xfId="20129" xr:uid="{171073BA-483D-4BC6-8F24-221FB0018711}"/>
    <cellStyle name="Normal 19 2 12 2 2 2" xfId="20130" xr:uid="{A7F96A49-E3AA-4AB7-ACDC-89FDD71F80E3}"/>
    <cellStyle name="Normal 19 2 12 2 3" xfId="20131" xr:uid="{4A9D4EA7-3150-4DC4-899B-96045431FDB4}"/>
    <cellStyle name="Normal 19 2 12 3" xfId="20132" xr:uid="{C1DF5961-47AF-4D12-A705-4FFA3716E363}"/>
    <cellStyle name="Normal 19 2 12 3 2" xfId="20133" xr:uid="{FD6AC400-68AA-4A2F-B8F2-810D54D19CFB}"/>
    <cellStyle name="Normal 19 2 12 4" xfId="20134" xr:uid="{20ACCD1E-A060-427A-AD51-7F9A4A9C6C35}"/>
    <cellStyle name="Normal 19 2 13" xfId="20135" xr:uid="{58CC3714-9BEA-42EC-B590-F662F0F96C64}"/>
    <cellStyle name="Normal 19 2 13 2" xfId="20136" xr:uid="{EA237ECD-EDE1-4DA4-812D-47D54A12F319}"/>
    <cellStyle name="Normal 19 2 13 2 2" xfId="20137" xr:uid="{DC2BA18D-B3C4-48A3-9981-06B710EF7B1E}"/>
    <cellStyle name="Normal 19 2 13 3" xfId="20138" xr:uid="{87F02DA3-F10D-4631-9D19-0C909F17DC58}"/>
    <cellStyle name="Normal 19 2 14" xfId="20139" xr:uid="{AEFFFCFD-8419-414D-ADC3-0F741E8CCD10}"/>
    <cellStyle name="Normal 19 2 14 2" xfId="20140" xr:uid="{D155E36D-EE1A-4744-B491-EB24AA7C4AE7}"/>
    <cellStyle name="Normal 19 2 15" xfId="20141" xr:uid="{DAB42C4C-4BDA-43B9-96B7-C430CAA0CC6D}"/>
    <cellStyle name="Normal 19 2 16" xfId="20142" xr:uid="{BA0188BE-C5FC-439C-AB78-E9469DCFBC7A}"/>
    <cellStyle name="Normal 19 2 17" xfId="20078" xr:uid="{6F9966A0-3346-4A5E-95E2-7D2BD1EFFB99}"/>
    <cellStyle name="Normal 19 2 2" xfId="20143" xr:uid="{E9D05E7C-CB30-4B64-B028-5069F9D81967}"/>
    <cellStyle name="Normal 19 2 2 10" xfId="20144" xr:uid="{B7B8DBCF-FF8C-40D3-966B-69F76393AE8D}"/>
    <cellStyle name="Normal 19 2 2 11" xfId="20145" xr:uid="{96EA1628-5A1D-4E32-8B9C-CA4628334989}"/>
    <cellStyle name="Normal 19 2 2 2" xfId="20146" xr:uid="{619AC640-DE63-4602-8862-D2459ACE4593}"/>
    <cellStyle name="Normal 19 2 2 2 2" xfId="20147" xr:uid="{EE72B35F-79E0-491B-874B-C8C823FE1767}"/>
    <cellStyle name="Normal 19 2 2 2 2 2" xfId="20148" xr:uid="{92F97B4C-CEF8-4AF4-8B5D-4A0D727F2CEF}"/>
    <cellStyle name="Normal 19 2 2 2 2 2 2" xfId="20149" xr:uid="{D25AF652-15DB-48F3-AAAA-58916CFF6BEB}"/>
    <cellStyle name="Normal 19 2 2 2 2 2 2 2" xfId="20150" xr:uid="{BEEC168F-1728-4D4E-8CFE-E3562B031978}"/>
    <cellStyle name="Normal 19 2 2 2 2 2 2 2 2" xfId="20151" xr:uid="{A698F5B3-B601-4C1F-A257-E2B589C3D475}"/>
    <cellStyle name="Normal 19 2 2 2 2 2 2 2 2 2" xfId="20152" xr:uid="{3486F456-C350-4AED-8274-76864E31E355}"/>
    <cellStyle name="Normal 19 2 2 2 2 2 2 2 2 2 2" xfId="20153" xr:uid="{21B7F3A2-4E8C-4D99-A706-323700F96050}"/>
    <cellStyle name="Normal 19 2 2 2 2 2 2 2 2 3" xfId="20154" xr:uid="{9805A544-ED63-4942-8834-A77EC4E3B215}"/>
    <cellStyle name="Normal 19 2 2 2 2 2 2 2 3" xfId="20155" xr:uid="{D9F9B428-9A1E-4C9E-B133-DC6569EF0DE3}"/>
    <cellStyle name="Normal 19 2 2 2 2 2 2 2 3 2" xfId="20156" xr:uid="{AD86F9DD-0896-4F40-9629-00C61AF8DE57}"/>
    <cellStyle name="Normal 19 2 2 2 2 2 2 2 4" xfId="20157" xr:uid="{C976A67E-0DAD-4CF8-AEAE-38DCA266107C}"/>
    <cellStyle name="Normal 19 2 2 2 2 2 2 3" xfId="20158" xr:uid="{BDE202A2-DD60-4CC4-9F9E-DC6D162A6F5E}"/>
    <cellStyle name="Normal 19 2 2 2 2 2 2 3 2" xfId="20159" xr:uid="{58684553-8316-47A2-8493-E38655BD5163}"/>
    <cellStyle name="Normal 19 2 2 2 2 2 2 3 2 2" xfId="20160" xr:uid="{3A6A71DD-8195-4805-8247-5B2617122C42}"/>
    <cellStyle name="Normal 19 2 2 2 2 2 2 3 3" xfId="20161" xr:uid="{276944C9-275E-4B62-A44C-BF5CF3C9DBAF}"/>
    <cellStyle name="Normal 19 2 2 2 2 2 2 4" xfId="20162" xr:uid="{1B91DAFF-830A-4876-8493-C5731E958351}"/>
    <cellStyle name="Normal 19 2 2 2 2 2 2 4 2" xfId="20163" xr:uid="{F38BCCE0-57D2-4C29-A960-F9488E80989F}"/>
    <cellStyle name="Normal 19 2 2 2 2 2 2 5" xfId="20164" xr:uid="{F4A63B9C-96B5-430B-B042-32345E5EC840}"/>
    <cellStyle name="Normal 19 2 2 2 2 2 3" xfId="20165" xr:uid="{9CA44736-4B0A-4937-906E-B12B0A377A5E}"/>
    <cellStyle name="Normal 19 2 2 2 2 2 3 2" xfId="20166" xr:uid="{FCFCEC26-8580-4598-A0D9-15046BBC0E60}"/>
    <cellStyle name="Normal 19 2 2 2 2 2 3 2 2" xfId="20167" xr:uid="{81B279FA-335A-451C-8E59-234B7BE02100}"/>
    <cellStyle name="Normal 19 2 2 2 2 2 3 2 2 2" xfId="20168" xr:uid="{AA020754-664C-443B-9A26-45DD7F7F3FFA}"/>
    <cellStyle name="Normal 19 2 2 2 2 2 3 2 3" xfId="20169" xr:uid="{804CA945-F99C-43D0-8E91-392F2A866620}"/>
    <cellStyle name="Normal 19 2 2 2 2 2 3 3" xfId="20170" xr:uid="{F63EDF7B-39E4-4F86-8038-BD90F0669A47}"/>
    <cellStyle name="Normal 19 2 2 2 2 2 3 3 2" xfId="20171" xr:uid="{6D60A978-21FA-4149-B909-2FB6F60538A8}"/>
    <cellStyle name="Normal 19 2 2 2 2 2 3 4" xfId="20172" xr:uid="{B0F1B8E9-44A1-4FB1-915D-361440AEA616}"/>
    <cellStyle name="Normal 19 2 2 2 2 2 4" xfId="20173" xr:uid="{CDF1CC53-0E01-482A-B2E3-6186E526780B}"/>
    <cellStyle name="Normal 19 2 2 2 2 2 4 2" xfId="20174" xr:uid="{EF6B29E9-2497-442F-8306-C7B6466F7F87}"/>
    <cellStyle name="Normal 19 2 2 2 2 2 4 2 2" xfId="20175" xr:uid="{F67E6825-1087-42F4-9CAA-8E2E038E08CF}"/>
    <cellStyle name="Normal 19 2 2 2 2 2 4 3" xfId="20176" xr:uid="{55B1999B-E83E-4B1F-82B3-B2C1A58CF6FF}"/>
    <cellStyle name="Normal 19 2 2 2 2 2 5" xfId="20177" xr:uid="{0B7B2F49-A62E-438D-83FF-3278EC614D08}"/>
    <cellStyle name="Normal 19 2 2 2 2 2 5 2" xfId="20178" xr:uid="{C6664624-FF15-40C9-9180-05EFEB80F46C}"/>
    <cellStyle name="Normal 19 2 2 2 2 2 6" xfId="20179" xr:uid="{808E3FC7-40E6-402F-9C5A-6C23968D1F8E}"/>
    <cellStyle name="Normal 19 2 2 2 2 3" xfId="20180" xr:uid="{9873BA1F-A1E6-40D2-9968-983AB30A5A6D}"/>
    <cellStyle name="Normal 19 2 2 2 2 3 2" xfId="20181" xr:uid="{2A0735DD-0D13-4502-8BDA-C35CEC19D7BA}"/>
    <cellStyle name="Normal 19 2 2 2 2 3 2 2" xfId="20182" xr:uid="{E3131EE7-1ECB-491A-A351-85822E15D1FA}"/>
    <cellStyle name="Normal 19 2 2 2 2 3 2 2 2" xfId="20183" xr:uid="{CA2DDC45-5656-44A5-BFD5-D88639A44477}"/>
    <cellStyle name="Normal 19 2 2 2 2 3 2 2 2 2" xfId="20184" xr:uid="{C94CBB9A-0374-46F9-8CB0-EE686313DEFA}"/>
    <cellStyle name="Normal 19 2 2 2 2 3 2 2 3" xfId="20185" xr:uid="{91BEBCF4-7418-4B45-90CA-DCBA367D98D5}"/>
    <cellStyle name="Normal 19 2 2 2 2 3 2 3" xfId="20186" xr:uid="{070F88C3-E09A-4C93-A826-B68F7435C879}"/>
    <cellStyle name="Normal 19 2 2 2 2 3 2 3 2" xfId="20187" xr:uid="{0CBCCDAB-65AC-4D75-91D9-23D305CEE41A}"/>
    <cellStyle name="Normal 19 2 2 2 2 3 2 4" xfId="20188" xr:uid="{BA9037C3-108C-4963-80FC-AD71C6F66D14}"/>
    <cellStyle name="Normal 19 2 2 2 2 3 3" xfId="20189" xr:uid="{BE920A4F-0FBC-4D6B-8EC4-9691C85B263B}"/>
    <cellStyle name="Normal 19 2 2 2 2 3 3 2" xfId="20190" xr:uid="{8332A9B9-BADC-4F58-BC2D-027F5F4D7782}"/>
    <cellStyle name="Normal 19 2 2 2 2 3 3 2 2" xfId="20191" xr:uid="{CFFB7346-738B-478D-93D7-33EF3D58DDE2}"/>
    <cellStyle name="Normal 19 2 2 2 2 3 3 3" xfId="20192" xr:uid="{6D9354B5-EE7E-4877-8E68-BDEAB7FA46C3}"/>
    <cellStyle name="Normal 19 2 2 2 2 3 4" xfId="20193" xr:uid="{C44B50B2-2FB5-4464-8968-0DF82C700112}"/>
    <cellStyle name="Normal 19 2 2 2 2 3 4 2" xfId="20194" xr:uid="{A8134CDB-6EC9-4CF8-A647-ED7F6A4D3760}"/>
    <cellStyle name="Normal 19 2 2 2 2 3 5" xfId="20195" xr:uid="{86EE9015-7321-4031-82AF-E62D93750FB6}"/>
    <cellStyle name="Normal 19 2 2 2 2 4" xfId="20196" xr:uid="{E5887E33-F6C2-4A31-8BD0-312D097ED8B1}"/>
    <cellStyle name="Normal 19 2 2 2 2 4 2" xfId="20197" xr:uid="{219E3E5C-B95C-407F-9199-391118755AFA}"/>
    <cellStyle name="Normal 19 2 2 2 2 4 2 2" xfId="20198" xr:uid="{200209B2-AE04-43B5-89A6-63D0ACED417E}"/>
    <cellStyle name="Normal 19 2 2 2 2 4 2 2 2" xfId="20199" xr:uid="{81FA6FB3-9495-4774-A05D-EBDA43CCD672}"/>
    <cellStyle name="Normal 19 2 2 2 2 4 2 3" xfId="20200" xr:uid="{D8238011-6535-4D71-BF01-11F0C3D33829}"/>
    <cellStyle name="Normal 19 2 2 2 2 4 3" xfId="20201" xr:uid="{0A9A1E6A-31A5-4BC0-AA9F-82828A688155}"/>
    <cellStyle name="Normal 19 2 2 2 2 4 3 2" xfId="20202" xr:uid="{A8540622-EAE0-40E4-8A25-8B79D2CB7B54}"/>
    <cellStyle name="Normal 19 2 2 2 2 4 4" xfId="20203" xr:uid="{F63747E9-738C-4934-8AAD-35A9AFE78E82}"/>
    <cellStyle name="Normal 19 2 2 2 2 5" xfId="20204" xr:uid="{EF45B2DF-B85E-4A36-9F64-593DC04965F6}"/>
    <cellStyle name="Normal 19 2 2 2 2 5 2" xfId="20205" xr:uid="{B9A68F9D-A189-4EBF-BA83-B64E60B7985D}"/>
    <cellStyle name="Normal 19 2 2 2 2 5 2 2" xfId="20206" xr:uid="{D9CE2B8E-4AEA-47AA-A61A-491F457857AB}"/>
    <cellStyle name="Normal 19 2 2 2 2 5 3" xfId="20207" xr:uid="{B8E94B8B-8A82-47AD-8804-AF6CC691E160}"/>
    <cellStyle name="Normal 19 2 2 2 2 6" xfId="20208" xr:uid="{7111667E-844E-4B9B-979F-A8D5A4792E5F}"/>
    <cellStyle name="Normal 19 2 2 2 2 6 2" xfId="20209" xr:uid="{4F043B4A-4FEB-4A6F-AE1B-C2ABBCC6C577}"/>
    <cellStyle name="Normal 19 2 2 2 2 7" xfId="20210" xr:uid="{2A123205-1C1A-4A62-BF3E-C48B54C3BF2A}"/>
    <cellStyle name="Normal 19 2 2 2 3" xfId="20211" xr:uid="{C4BDBB07-E6A6-4CA0-A82E-0CB6ECA95517}"/>
    <cellStyle name="Normal 19 2 2 2 3 2" xfId="20212" xr:uid="{D050C334-0662-4F87-9EAA-FE1A557AC732}"/>
    <cellStyle name="Normal 19 2 2 2 3 2 2" xfId="20213" xr:uid="{C2D980A3-E1D5-4EE1-A6F2-77647FE97656}"/>
    <cellStyle name="Normal 19 2 2 2 3 2 2 2" xfId="20214" xr:uid="{28271757-7764-479F-9415-4E0F9E1AF3CD}"/>
    <cellStyle name="Normal 19 2 2 2 3 2 2 2 2" xfId="20215" xr:uid="{376E685D-B961-4D76-839E-3E9784C2964F}"/>
    <cellStyle name="Normal 19 2 2 2 3 2 2 2 2 2" xfId="20216" xr:uid="{6DBE845C-404C-4D4D-8B44-F17E10707E13}"/>
    <cellStyle name="Normal 19 2 2 2 3 2 2 2 3" xfId="20217" xr:uid="{2B10C4D7-F15D-44C0-8A6B-335CABC6DA5E}"/>
    <cellStyle name="Normal 19 2 2 2 3 2 2 3" xfId="20218" xr:uid="{88E18333-9DC2-491B-A010-3E651AF8A9F7}"/>
    <cellStyle name="Normal 19 2 2 2 3 2 2 3 2" xfId="20219" xr:uid="{73E3377E-BCF0-402A-AFF6-6A95E98AA187}"/>
    <cellStyle name="Normal 19 2 2 2 3 2 2 4" xfId="20220" xr:uid="{9D0E5FF4-0D9E-49E4-939E-537D0B0DC5CB}"/>
    <cellStyle name="Normal 19 2 2 2 3 2 3" xfId="20221" xr:uid="{BF5C2B58-D9FC-4E92-9684-AE18C960ABB8}"/>
    <cellStyle name="Normal 19 2 2 2 3 2 3 2" xfId="20222" xr:uid="{4AE6CEA1-CC2B-4B44-8AC1-8A6E1AF83D5D}"/>
    <cellStyle name="Normal 19 2 2 2 3 2 3 2 2" xfId="20223" xr:uid="{35084027-F7F9-4AC6-B423-12F2A16B9DB5}"/>
    <cellStyle name="Normal 19 2 2 2 3 2 3 3" xfId="20224" xr:uid="{B2C7FA9D-BC0C-4FE9-B045-7FA497685ABA}"/>
    <cellStyle name="Normal 19 2 2 2 3 2 4" xfId="20225" xr:uid="{D62D9AF1-A710-421E-B819-5B6144B71C30}"/>
    <cellStyle name="Normal 19 2 2 2 3 2 4 2" xfId="20226" xr:uid="{AB06B2AC-112F-492B-949D-46BD8B913A71}"/>
    <cellStyle name="Normal 19 2 2 2 3 2 5" xfId="20227" xr:uid="{DC5AAB7C-9BF9-4965-9BB8-AA55A81554A5}"/>
    <cellStyle name="Normal 19 2 2 2 3 3" xfId="20228" xr:uid="{EB6F4E74-142A-473A-9A45-8D56719AF28A}"/>
    <cellStyle name="Normal 19 2 2 2 3 3 2" xfId="20229" xr:uid="{B8BAFBEC-87A6-4FBC-9B21-A1AA0A4A4A9B}"/>
    <cellStyle name="Normal 19 2 2 2 3 3 2 2" xfId="20230" xr:uid="{749435D1-5861-4CBF-97AF-1BBAA24F5773}"/>
    <cellStyle name="Normal 19 2 2 2 3 3 2 2 2" xfId="20231" xr:uid="{C1BAD06A-C0E9-4F96-BD1A-0CC6B08C002A}"/>
    <cellStyle name="Normal 19 2 2 2 3 3 2 3" xfId="20232" xr:uid="{1DC60439-AD8D-42C0-B0CE-97D753E9EA13}"/>
    <cellStyle name="Normal 19 2 2 2 3 3 3" xfId="20233" xr:uid="{EE5D3886-148E-42E7-87E3-E86AD1D1B54B}"/>
    <cellStyle name="Normal 19 2 2 2 3 3 3 2" xfId="20234" xr:uid="{29553B30-CFA6-48B5-9E05-7741E8A722F1}"/>
    <cellStyle name="Normal 19 2 2 2 3 3 4" xfId="20235" xr:uid="{BF6E114E-7E0F-45B8-9153-24CE75504C48}"/>
    <cellStyle name="Normal 19 2 2 2 3 4" xfId="20236" xr:uid="{B4BEF791-32D3-4EAF-95CC-A8DA453D861D}"/>
    <cellStyle name="Normal 19 2 2 2 3 4 2" xfId="20237" xr:uid="{60A9DE38-57A9-4B0C-AEF2-B3B8A8B2DCEC}"/>
    <cellStyle name="Normal 19 2 2 2 3 4 2 2" xfId="20238" xr:uid="{B59BF783-5916-44F9-B163-33C03A07B777}"/>
    <cellStyle name="Normal 19 2 2 2 3 4 3" xfId="20239" xr:uid="{B6BFE293-A15B-4C96-A988-25F26AF05391}"/>
    <cellStyle name="Normal 19 2 2 2 3 5" xfId="20240" xr:uid="{B51AA507-AFFE-4E89-A641-B1628EEF2C06}"/>
    <cellStyle name="Normal 19 2 2 2 3 5 2" xfId="20241" xr:uid="{A2620B67-A8FC-44B1-936D-40E17364BE86}"/>
    <cellStyle name="Normal 19 2 2 2 3 6" xfId="20242" xr:uid="{6ECD7816-B504-4071-8379-876103CC1D1D}"/>
    <cellStyle name="Normal 19 2 2 2 4" xfId="20243" xr:uid="{47A8734C-14A5-4809-92BF-E1CD25D5B9B1}"/>
    <cellStyle name="Normal 19 2 2 2 4 2" xfId="20244" xr:uid="{57D1BD47-BD31-4189-951B-1AAEE1DAA58D}"/>
    <cellStyle name="Normal 19 2 2 2 4 2 2" xfId="20245" xr:uid="{E7F981DF-8098-438F-BFFA-1C2766761A33}"/>
    <cellStyle name="Normal 19 2 2 2 4 2 2 2" xfId="20246" xr:uid="{C91AB31C-16B7-4130-8F60-DB599E724C32}"/>
    <cellStyle name="Normal 19 2 2 2 4 2 2 2 2" xfId="20247" xr:uid="{53A15414-4860-4EB6-BB3F-D966905ACE06}"/>
    <cellStyle name="Normal 19 2 2 2 4 2 2 3" xfId="20248" xr:uid="{37476479-8138-41F8-BBE2-D2C0B9497FA6}"/>
    <cellStyle name="Normal 19 2 2 2 4 2 3" xfId="20249" xr:uid="{F30461FB-00A4-4FB4-9EE7-6486FA0800FC}"/>
    <cellStyle name="Normal 19 2 2 2 4 2 3 2" xfId="20250" xr:uid="{A56962B1-C767-4A0B-B377-2AAAD2BBE91D}"/>
    <cellStyle name="Normal 19 2 2 2 4 2 4" xfId="20251" xr:uid="{D8B651A6-1CF9-46A1-86B2-1163F7CBA714}"/>
    <cellStyle name="Normal 19 2 2 2 4 3" xfId="20252" xr:uid="{E56EEFBD-4D4A-4578-A362-ACF17BF85C40}"/>
    <cellStyle name="Normal 19 2 2 2 4 3 2" xfId="20253" xr:uid="{D8885DCC-7211-43B2-BDA7-503FCC3F994A}"/>
    <cellStyle name="Normal 19 2 2 2 4 3 2 2" xfId="20254" xr:uid="{E5BFD9EC-6317-423E-AB00-EC4A523D0BD9}"/>
    <cellStyle name="Normal 19 2 2 2 4 3 3" xfId="20255" xr:uid="{F2632219-B433-40E1-81FC-1C4E16FA1607}"/>
    <cellStyle name="Normal 19 2 2 2 4 4" xfId="20256" xr:uid="{29B56B57-7C49-4167-B81A-D1D52D68372B}"/>
    <cellStyle name="Normal 19 2 2 2 4 4 2" xfId="20257" xr:uid="{EFC07F46-EFAB-40F9-A86D-1E4860269DCB}"/>
    <cellStyle name="Normal 19 2 2 2 4 5" xfId="20258" xr:uid="{D9A69799-EBDD-41E9-81E4-B4EEEEA88437}"/>
    <cellStyle name="Normal 19 2 2 2 5" xfId="20259" xr:uid="{FB6CCE52-49E1-40B2-B300-1F6BE5A07107}"/>
    <cellStyle name="Normal 19 2 2 2 5 2" xfId="20260" xr:uid="{81A85C5F-1316-4346-A882-86F89CE231CF}"/>
    <cellStyle name="Normal 19 2 2 2 5 2 2" xfId="20261" xr:uid="{297035AB-B44C-4E09-84FA-989EB589E3F9}"/>
    <cellStyle name="Normal 19 2 2 2 5 2 2 2" xfId="20262" xr:uid="{B79F877B-F664-4F58-A14F-B482ECA428E5}"/>
    <cellStyle name="Normal 19 2 2 2 5 2 3" xfId="20263" xr:uid="{45219E15-8387-490B-85CE-34F1E3061B47}"/>
    <cellStyle name="Normal 19 2 2 2 5 3" xfId="20264" xr:uid="{A5718628-B789-4B54-8BBC-068E873F3DE2}"/>
    <cellStyle name="Normal 19 2 2 2 5 3 2" xfId="20265" xr:uid="{808EC3C9-C6FA-4A35-B14F-035A896054EE}"/>
    <cellStyle name="Normal 19 2 2 2 5 4" xfId="20266" xr:uid="{CF2E658B-4742-43EF-AA00-40EEE99CB56E}"/>
    <cellStyle name="Normal 19 2 2 2 6" xfId="20267" xr:uid="{D8F16E19-8EFE-42F0-8452-4AF9A446389C}"/>
    <cellStyle name="Normal 19 2 2 2 6 2" xfId="20268" xr:uid="{4D843602-AC68-4FEE-A74C-ECCD8F7DA444}"/>
    <cellStyle name="Normal 19 2 2 2 6 2 2" xfId="20269" xr:uid="{272F0036-932F-4AC5-8BB2-B5651E2B1EA9}"/>
    <cellStyle name="Normal 19 2 2 2 6 3" xfId="20270" xr:uid="{7B7216DE-4A4C-401E-9A41-8884EE10B28B}"/>
    <cellStyle name="Normal 19 2 2 2 7" xfId="20271" xr:uid="{BE8F2F79-C6B5-4766-A382-100D5B11142B}"/>
    <cellStyle name="Normal 19 2 2 2 7 2" xfId="20272" xr:uid="{89F0CA46-D387-43BC-8980-D9E3B089413F}"/>
    <cellStyle name="Normal 19 2 2 2 8" xfId="20273" xr:uid="{C3434794-5254-4D14-A2B9-ACCB30C0F19B}"/>
    <cellStyle name="Normal 19 2 2 3" xfId="20274" xr:uid="{318FC8F6-7059-41E4-85A3-1EAFFDAE88DE}"/>
    <cellStyle name="Normal 19 2 2 3 2" xfId="20275" xr:uid="{C0C78B7D-FD78-4D24-8141-AB76C45B1BEB}"/>
    <cellStyle name="Normal 19 2 2 3 2 2" xfId="20276" xr:uid="{AD6E1AF0-E9F7-45CF-B763-A22B94C358E3}"/>
    <cellStyle name="Normal 19 2 2 3 2 2 2" xfId="20277" xr:uid="{A71935F1-C212-4055-8A90-A2DE9411E2ED}"/>
    <cellStyle name="Normal 19 2 2 3 2 2 2 2" xfId="20278" xr:uid="{DECB9F93-7F77-4868-883B-57B796C27772}"/>
    <cellStyle name="Normal 19 2 2 3 2 2 2 2 2" xfId="20279" xr:uid="{7E5F7AAA-5AC7-4038-AAAE-DB3D2FA99C48}"/>
    <cellStyle name="Normal 19 2 2 3 2 2 2 2 2 2" xfId="20280" xr:uid="{14C7A86D-8F37-41F8-A14D-02730D85C946}"/>
    <cellStyle name="Normal 19 2 2 3 2 2 2 2 3" xfId="20281" xr:uid="{EACEE0B1-D52B-431B-8C58-47E758B65DCE}"/>
    <cellStyle name="Normal 19 2 2 3 2 2 2 3" xfId="20282" xr:uid="{742320F4-63BE-4BB5-9C61-E5A18776D3BA}"/>
    <cellStyle name="Normal 19 2 2 3 2 2 2 3 2" xfId="20283" xr:uid="{DE27A26A-1C4F-4B8F-9C6D-29992CB969E6}"/>
    <cellStyle name="Normal 19 2 2 3 2 2 2 4" xfId="20284" xr:uid="{62C3C0FF-98C2-4723-A799-8E6A50500CAD}"/>
    <cellStyle name="Normal 19 2 2 3 2 2 3" xfId="20285" xr:uid="{E92235FD-2204-49AF-9C31-E7CD6ED62AC1}"/>
    <cellStyle name="Normal 19 2 2 3 2 2 3 2" xfId="20286" xr:uid="{EB0C29AA-51C4-4DB0-9E96-EBF982F53D7C}"/>
    <cellStyle name="Normal 19 2 2 3 2 2 3 2 2" xfId="20287" xr:uid="{48F9A0FC-25A9-4104-B6E8-28F3364369D2}"/>
    <cellStyle name="Normal 19 2 2 3 2 2 3 3" xfId="20288" xr:uid="{ADB7B278-C241-4B10-9EBB-E37F7AAC98EB}"/>
    <cellStyle name="Normal 19 2 2 3 2 2 4" xfId="20289" xr:uid="{0B8E8A84-7348-46C3-97C6-C8E223B50121}"/>
    <cellStyle name="Normal 19 2 2 3 2 2 4 2" xfId="20290" xr:uid="{DA84361D-28A8-4882-80B5-963B1812B815}"/>
    <cellStyle name="Normal 19 2 2 3 2 2 5" xfId="20291" xr:uid="{7F00717B-35A4-4E9F-91A1-C629813D639A}"/>
    <cellStyle name="Normal 19 2 2 3 2 3" xfId="20292" xr:uid="{731CAC8D-91BD-4B2B-B1DE-BA3210068222}"/>
    <cellStyle name="Normal 19 2 2 3 2 3 2" xfId="20293" xr:uid="{5E4C377C-8CD0-4419-92E9-976B9A62795B}"/>
    <cellStyle name="Normal 19 2 2 3 2 3 2 2" xfId="20294" xr:uid="{0A69D937-F56D-48A3-82DC-21E9B883AD35}"/>
    <cellStyle name="Normal 19 2 2 3 2 3 2 2 2" xfId="20295" xr:uid="{25151915-359A-4C40-A664-DE137AD507B9}"/>
    <cellStyle name="Normal 19 2 2 3 2 3 2 3" xfId="20296" xr:uid="{DF390BD3-5CE1-4CF5-B42B-A293D3C0E577}"/>
    <cellStyle name="Normal 19 2 2 3 2 3 3" xfId="20297" xr:uid="{82BC18A8-74F3-4F93-90CE-8F82AB031EAF}"/>
    <cellStyle name="Normal 19 2 2 3 2 3 3 2" xfId="20298" xr:uid="{54E413C3-59D1-4830-A2BB-521215943C7B}"/>
    <cellStyle name="Normal 19 2 2 3 2 3 4" xfId="20299" xr:uid="{8A6B4ADB-3C19-4E9C-B3FD-8599A2CEC42E}"/>
    <cellStyle name="Normal 19 2 2 3 2 4" xfId="20300" xr:uid="{721CCC8D-CBE8-4BD8-90A0-FBC827E0B524}"/>
    <cellStyle name="Normal 19 2 2 3 2 4 2" xfId="20301" xr:uid="{6C69C42D-72FF-4E75-A60E-B9A0E7A1ECA8}"/>
    <cellStyle name="Normal 19 2 2 3 2 4 2 2" xfId="20302" xr:uid="{07E9B152-94A8-4828-99F8-60B4AE1C7C93}"/>
    <cellStyle name="Normal 19 2 2 3 2 4 3" xfId="20303" xr:uid="{BE385989-E9CD-407C-81BE-26EED732C750}"/>
    <cellStyle name="Normal 19 2 2 3 2 5" xfId="20304" xr:uid="{6C3F8CD4-29EA-4659-BD2F-AC8D5EC3AC8B}"/>
    <cellStyle name="Normal 19 2 2 3 2 5 2" xfId="20305" xr:uid="{18CD03C4-45F9-419E-934A-EC340C02A461}"/>
    <cellStyle name="Normal 19 2 2 3 2 6" xfId="20306" xr:uid="{6C86D688-585D-487B-8EE7-CF58A0F14424}"/>
    <cellStyle name="Normal 19 2 2 3 3" xfId="20307" xr:uid="{C4CF66BE-9C39-46C6-A6D6-21B3673D2A8C}"/>
    <cellStyle name="Normal 19 2 2 3 3 2" xfId="20308" xr:uid="{5238B49A-F970-4FD2-B5B1-62A3669E26E1}"/>
    <cellStyle name="Normal 19 2 2 3 3 2 2" xfId="20309" xr:uid="{2F4B462A-9730-4617-8F00-5EF126DC64BF}"/>
    <cellStyle name="Normal 19 2 2 3 3 2 2 2" xfId="20310" xr:uid="{0544ACBE-69F9-4B37-BB66-6792227B86C2}"/>
    <cellStyle name="Normal 19 2 2 3 3 2 2 2 2" xfId="20311" xr:uid="{973F0733-ADA7-40D7-B2C5-66AF1710AB65}"/>
    <cellStyle name="Normal 19 2 2 3 3 2 2 3" xfId="20312" xr:uid="{A11A1030-A5B0-4154-9A64-0E3E6189F574}"/>
    <cellStyle name="Normal 19 2 2 3 3 2 3" xfId="20313" xr:uid="{462DB54E-BA79-4051-BB6D-83744C7854AC}"/>
    <cellStyle name="Normal 19 2 2 3 3 2 3 2" xfId="20314" xr:uid="{E498B268-9689-4955-96B0-E4C47BA266D3}"/>
    <cellStyle name="Normal 19 2 2 3 3 2 4" xfId="20315" xr:uid="{2652B26C-7880-4EBF-80F6-163DC829AD22}"/>
    <cellStyle name="Normal 19 2 2 3 3 3" xfId="20316" xr:uid="{5515A6C4-201F-402B-866A-458124F99522}"/>
    <cellStyle name="Normal 19 2 2 3 3 3 2" xfId="20317" xr:uid="{9E926AD1-FFFA-4F2C-B424-EC4B4F92727E}"/>
    <cellStyle name="Normal 19 2 2 3 3 3 2 2" xfId="20318" xr:uid="{EA39ADA5-70D7-42ED-834B-133B994123C0}"/>
    <cellStyle name="Normal 19 2 2 3 3 3 3" xfId="20319" xr:uid="{96869F96-AAAB-49B4-860C-401B98EF00CB}"/>
    <cellStyle name="Normal 19 2 2 3 3 4" xfId="20320" xr:uid="{9CC5D9DF-7D62-460D-A9A5-D8A4796D5D8A}"/>
    <cellStyle name="Normal 19 2 2 3 3 4 2" xfId="20321" xr:uid="{A880EE6F-4DF1-4573-8C88-ED5ED4534ACB}"/>
    <cellStyle name="Normal 19 2 2 3 3 5" xfId="20322" xr:uid="{789CEF9F-00C1-40A7-ADA7-61D56C24AD58}"/>
    <cellStyle name="Normal 19 2 2 3 4" xfId="20323" xr:uid="{B16B6C42-13E4-4A97-AA0F-EDEB0A7CC557}"/>
    <cellStyle name="Normal 19 2 2 3 4 2" xfId="20324" xr:uid="{3329F39D-1B32-4485-8348-8DBF9EEA5E3B}"/>
    <cellStyle name="Normal 19 2 2 3 4 2 2" xfId="20325" xr:uid="{F5C62152-3C52-4D68-96A3-969F63ECEDF2}"/>
    <cellStyle name="Normal 19 2 2 3 4 2 2 2" xfId="20326" xr:uid="{512DCF69-D748-4CA6-A42A-FA20AA5F1417}"/>
    <cellStyle name="Normal 19 2 2 3 4 2 3" xfId="20327" xr:uid="{561062FB-C756-4E54-8802-C15B46A74A56}"/>
    <cellStyle name="Normal 19 2 2 3 4 3" xfId="20328" xr:uid="{B4305A84-0441-49CB-87BD-5D8CDA08A882}"/>
    <cellStyle name="Normal 19 2 2 3 4 3 2" xfId="20329" xr:uid="{CA5267EB-0619-4E72-B500-7BA6C3FBB2C3}"/>
    <cellStyle name="Normal 19 2 2 3 4 4" xfId="20330" xr:uid="{04B616D7-A5A9-4906-BD59-D5346FCF4335}"/>
    <cellStyle name="Normal 19 2 2 3 5" xfId="20331" xr:uid="{CB76F6C6-4169-4A06-8C5C-29BCF48FC88F}"/>
    <cellStyle name="Normal 19 2 2 3 5 2" xfId="20332" xr:uid="{3515FAD5-FA16-4C0A-A452-04926502D1E0}"/>
    <cellStyle name="Normal 19 2 2 3 5 2 2" xfId="20333" xr:uid="{071933FA-CE2D-47F5-987B-AAD4109867F9}"/>
    <cellStyle name="Normal 19 2 2 3 5 3" xfId="20334" xr:uid="{21942EA7-AA36-4367-B45C-AF1DD3F0441B}"/>
    <cellStyle name="Normal 19 2 2 3 6" xfId="20335" xr:uid="{A65A5953-8189-486E-8A73-B21E71B28910}"/>
    <cellStyle name="Normal 19 2 2 3 6 2" xfId="20336" xr:uid="{E726D6D9-6603-46AC-8E43-58735C684B2F}"/>
    <cellStyle name="Normal 19 2 2 3 7" xfId="20337" xr:uid="{0E5C1160-08BD-4CEB-BA03-B6243EBE6811}"/>
    <cellStyle name="Normal 19 2 2 4" xfId="20338" xr:uid="{38805D8D-49D0-480F-B3E1-00AC2B7896B8}"/>
    <cellStyle name="Normal 19 2 2 4 2" xfId="20339" xr:uid="{AB14C14A-E007-4688-B6DA-04814119B075}"/>
    <cellStyle name="Normal 19 2 2 4 2 2" xfId="20340" xr:uid="{FDAFB32B-615B-45E8-8330-6D79F5BF0CFA}"/>
    <cellStyle name="Normal 19 2 2 4 2 2 2" xfId="20341" xr:uid="{1738F10F-7869-4D7B-BA7A-ED3F8AAAE872}"/>
    <cellStyle name="Normal 19 2 2 4 2 2 2 2" xfId="20342" xr:uid="{8519EF04-C169-43F3-A8FD-13AC3D563DA1}"/>
    <cellStyle name="Normal 19 2 2 4 2 2 2 2 2" xfId="20343" xr:uid="{78D1B8A5-BA4D-4788-ACCB-67D04932CD0E}"/>
    <cellStyle name="Normal 19 2 2 4 2 2 2 3" xfId="20344" xr:uid="{507BE29E-C98D-488D-937B-C0D8FDD984BE}"/>
    <cellStyle name="Normal 19 2 2 4 2 2 3" xfId="20345" xr:uid="{71280A6C-AAD4-42BF-8881-F9F8EEAAD0F0}"/>
    <cellStyle name="Normal 19 2 2 4 2 2 3 2" xfId="20346" xr:uid="{F4969985-9CD5-4355-AA29-49045C7C5020}"/>
    <cellStyle name="Normal 19 2 2 4 2 2 4" xfId="20347" xr:uid="{1485B33C-218C-4305-B6A8-6DEDD2FF49B1}"/>
    <cellStyle name="Normal 19 2 2 4 2 3" xfId="20348" xr:uid="{E1DD050A-6083-4B70-8A26-27A0FDCC395B}"/>
    <cellStyle name="Normal 19 2 2 4 2 3 2" xfId="20349" xr:uid="{B19F6FB9-116B-4338-B8FA-65BAAF2D2C01}"/>
    <cellStyle name="Normal 19 2 2 4 2 3 2 2" xfId="20350" xr:uid="{660310CE-DE0D-457C-89E8-85E4B597F03E}"/>
    <cellStyle name="Normal 19 2 2 4 2 3 3" xfId="20351" xr:uid="{B89042AB-4E00-443E-A005-A8468E64DFE0}"/>
    <cellStyle name="Normal 19 2 2 4 2 4" xfId="20352" xr:uid="{1EB119D0-371F-4776-B746-920FEFE13F81}"/>
    <cellStyle name="Normal 19 2 2 4 2 4 2" xfId="20353" xr:uid="{13301792-3AFF-4BCA-85BC-7248820CC9DB}"/>
    <cellStyle name="Normal 19 2 2 4 2 5" xfId="20354" xr:uid="{5A1D0D8F-EB64-4581-8BB9-F20BC08BA8CC}"/>
    <cellStyle name="Normal 19 2 2 4 3" xfId="20355" xr:uid="{E4502D09-9737-4174-AC63-03758F881564}"/>
    <cellStyle name="Normal 19 2 2 4 3 2" xfId="20356" xr:uid="{AA2EA236-3904-424E-B49B-179BD8BBC9B6}"/>
    <cellStyle name="Normal 19 2 2 4 3 2 2" xfId="20357" xr:uid="{2B519115-2B59-4611-B8E0-68242B939CCD}"/>
    <cellStyle name="Normal 19 2 2 4 3 2 2 2" xfId="20358" xr:uid="{06A21AF7-D61B-43E5-ACE0-E21958B74367}"/>
    <cellStyle name="Normal 19 2 2 4 3 2 3" xfId="20359" xr:uid="{75596E4B-6058-4D8A-A036-11CA06DFCAC3}"/>
    <cellStyle name="Normal 19 2 2 4 3 3" xfId="20360" xr:uid="{748642A6-FFAB-46E9-8131-9B7E0F173F05}"/>
    <cellStyle name="Normal 19 2 2 4 3 3 2" xfId="20361" xr:uid="{A0F6C350-E8C8-4E88-A02A-56C884749882}"/>
    <cellStyle name="Normal 19 2 2 4 3 4" xfId="20362" xr:uid="{7C209641-1C5D-439F-B093-CBCE2FB55CD1}"/>
    <cellStyle name="Normal 19 2 2 4 4" xfId="20363" xr:uid="{C632F86D-BB9C-4D3A-9DED-D1A37E590966}"/>
    <cellStyle name="Normal 19 2 2 4 4 2" xfId="20364" xr:uid="{32947B13-A062-4B36-A4C3-B8D45A5ED412}"/>
    <cellStyle name="Normal 19 2 2 4 4 2 2" xfId="20365" xr:uid="{8F92A66C-8D85-49E3-9E95-E7E64CE69945}"/>
    <cellStyle name="Normal 19 2 2 4 4 3" xfId="20366" xr:uid="{57D7C679-2991-4FFB-A0DF-2D83CB8962BF}"/>
    <cellStyle name="Normal 19 2 2 4 5" xfId="20367" xr:uid="{A62C927E-C236-4BD3-B496-EE0E91A7D291}"/>
    <cellStyle name="Normal 19 2 2 4 5 2" xfId="20368" xr:uid="{814FC91F-120C-4AA7-9CD9-FA53E4C75CD8}"/>
    <cellStyle name="Normal 19 2 2 4 6" xfId="20369" xr:uid="{2D9BFA76-EF4D-4B7F-885D-9F8B2D0CBD61}"/>
    <cellStyle name="Normal 19 2 2 5" xfId="20370" xr:uid="{883EABAD-68F0-4F26-8CFB-3A39D1713C8C}"/>
    <cellStyle name="Normal 19 2 2 5 2" xfId="20371" xr:uid="{7F08B8F4-231A-44ED-A88F-129D54687B66}"/>
    <cellStyle name="Normal 19 2 2 5 2 2" xfId="20372" xr:uid="{5834115D-9519-4BC3-973A-9A017F0C5B11}"/>
    <cellStyle name="Normal 19 2 2 5 2 2 2" xfId="20373" xr:uid="{C47775A2-96D1-4041-A8AB-396FCC14407F}"/>
    <cellStyle name="Normal 19 2 2 5 2 2 2 2" xfId="20374" xr:uid="{1C6BE973-6098-46DD-8EA5-CBBE6A15119E}"/>
    <cellStyle name="Normal 19 2 2 5 2 2 2 2 2" xfId="20375" xr:uid="{E5054BCE-2580-4383-B25C-D73574418049}"/>
    <cellStyle name="Normal 19 2 2 5 2 2 2 3" xfId="20376" xr:uid="{7F85099E-24A7-4F1D-94CB-C9CC786C28BF}"/>
    <cellStyle name="Normal 19 2 2 5 2 2 3" xfId="20377" xr:uid="{8B6F9FD5-3576-4D0E-8DD3-C9A6A55B4BA0}"/>
    <cellStyle name="Normal 19 2 2 5 2 2 3 2" xfId="20378" xr:uid="{C01B57D8-0896-4D85-AAC5-90C7F5A883C5}"/>
    <cellStyle name="Normal 19 2 2 5 2 2 4" xfId="20379" xr:uid="{4AA5DB77-EAC2-412B-8388-75BC8320E705}"/>
    <cellStyle name="Normal 19 2 2 5 2 3" xfId="20380" xr:uid="{7E2C70C2-D409-41B3-B4E4-D5027DC23EFD}"/>
    <cellStyle name="Normal 19 2 2 5 2 3 2" xfId="20381" xr:uid="{4DAFEFB4-870C-4BD0-9F87-9E37BEBEDCD6}"/>
    <cellStyle name="Normal 19 2 2 5 2 3 2 2" xfId="20382" xr:uid="{19879286-5126-4353-BC83-CB63C5953DEA}"/>
    <cellStyle name="Normal 19 2 2 5 2 3 3" xfId="20383" xr:uid="{94E0AB8B-B8D8-4A43-9B1C-B88C4190359F}"/>
    <cellStyle name="Normal 19 2 2 5 2 4" xfId="20384" xr:uid="{8950EC15-1238-4511-96DF-509C349721AC}"/>
    <cellStyle name="Normal 19 2 2 5 2 4 2" xfId="20385" xr:uid="{1389C52C-C034-428F-B5F1-83871890FA03}"/>
    <cellStyle name="Normal 19 2 2 5 2 5" xfId="20386" xr:uid="{6863F227-12B0-4AB0-A601-B04589497464}"/>
    <cellStyle name="Normal 19 2 2 5 3" xfId="20387" xr:uid="{7A9EFCF5-DF27-4AA5-A7E4-591A5078F7DB}"/>
    <cellStyle name="Normal 19 2 2 5 3 2" xfId="20388" xr:uid="{1398B402-A5DE-4320-B7B8-39AE10466723}"/>
    <cellStyle name="Normal 19 2 2 5 3 2 2" xfId="20389" xr:uid="{6292F6A2-4CA8-4B08-B607-36BE27125C0B}"/>
    <cellStyle name="Normal 19 2 2 5 3 2 2 2" xfId="20390" xr:uid="{115E16DF-F5BD-424A-AD15-75C7EB0118AF}"/>
    <cellStyle name="Normal 19 2 2 5 3 2 3" xfId="20391" xr:uid="{E1A39F59-CE84-4E52-B234-840851021ECB}"/>
    <cellStyle name="Normal 19 2 2 5 3 3" xfId="20392" xr:uid="{4E9C6BEB-4F5F-4E87-88BE-3E417EF21FC2}"/>
    <cellStyle name="Normal 19 2 2 5 3 3 2" xfId="20393" xr:uid="{4D687D45-7E39-4DA1-8F43-E9AEECF8B093}"/>
    <cellStyle name="Normal 19 2 2 5 3 4" xfId="20394" xr:uid="{B86FC93F-B565-40A1-9660-EE07B08C71A5}"/>
    <cellStyle name="Normal 19 2 2 5 4" xfId="20395" xr:uid="{FB1C6E7C-F7CA-4137-9D9A-6353AC974165}"/>
    <cellStyle name="Normal 19 2 2 5 4 2" xfId="20396" xr:uid="{9FB3688A-0B2B-42D0-B8D0-B3E2C9230D80}"/>
    <cellStyle name="Normal 19 2 2 5 4 2 2" xfId="20397" xr:uid="{98548EF5-65A2-473F-AA72-EAB877AB86E3}"/>
    <cellStyle name="Normal 19 2 2 5 4 3" xfId="20398" xr:uid="{E1AF2BE3-4736-41A6-B36D-4B3E565EDCCB}"/>
    <cellStyle name="Normal 19 2 2 5 5" xfId="20399" xr:uid="{F449506B-6960-4E96-9C14-30CF701F0663}"/>
    <cellStyle name="Normal 19 2 2 5 5 2" xfId="20400" xr:uid="{98C9DD75-3F0D-4D2E-B72B-070FAA8EAB02}"/>
    <cellStyle name="Normal 19 2 2 5 6" xfId="20401" xr:uid="{31566336-1C7E-44C6-9082-48CCE703CE3D}"/>
    <cellStyle name="Normal 19 2 2 6" xfId="20402" xr:uid="{9621A3E7-AFA5-42C3-9FF8-9A12BEBE381F}"/>
    <cellStyle name="Normal 19 2 2 6 2" xfId="20403" xr:uid="{DDE53CE6-BAA6-4F2B-8364-98272E094C70}"/>
    <cellStyle name="Normal 19 2 2 6 2 2" xfId="20404" xr:uid="{8D47B373-4F7E-4214-B782-CB5F8DA4DAAD}"/>
    <cellStyle name="Normal 19 2 2 6 2 2 2" xfId="20405" xr:uid="{C3E8A0EF-041D-4BB3-BAF2-AAB1DE318D1A}"/>
    <cellStyle name="Normal 19 2 2 6 2 2 2 2" xfId="20406" xr:uid="{D14AFBDD-159F-46FD-A60E-3A9E4CE31CDF}"/>
    <cellStyle name="Normal 19 2 2 6 2 2 3" xfId="20407" xr:uid="{D0F9CB9C-1471-4C1B-BF11-C155191E053B}"/>
    <cellStyle name="Normal 19 2 2 6 2 3" xfId="20408" xr:uid="{18A0A234-FE2F-44AC-BF59-302A965E351F}"/>
    <cellStyle name="Normal 19 2 2 6 2 3 2" xfId="20409" xr:uid="{47E5BC38-83B5-401D-A67F-C358F0996734}"/>
    <cellStyle name="Normal 19 2 2 6 2 4" xfId="20410" xr:uid="{6592F168-783D-49E3-9CCC-4F1F872A0BBF}"/>
    <cellStyle name="Normal 19 2 2 6 3" xfId="20411" xr:uid="{DDC93E32-6E4B-4579-9A66-FADD245C165F}"/>
    <cellStyle name="Normal 19 2 2 6 3 2" xfId="20412" xr:uid="{56062D9E-B8A0-4C76-87CC-BDBAD90FA6E8}"/>
    <cellStyle name="Normal 19 2 2 6 3 2 2" xfId="20413" xr:uid="{36F85B1B-7AA6-449C-874A-6CB972063BF2}"/>
    <cellStyle name="Normal 19 2 2 6 3 3" xfId="20414" xr:uid="{65F9E81F-603D-472E-8C63-8B2FE7B3C06C}"/>
    <cellStyle name="Normal 19 2 2 6 4" xfId="20415" xr:uid="{678BF305-7469-4250-85E3-052DFC579886}"/>
    <cellStyle name="Normal 19 2 2 6 4 2" xfId="20416" xr:uid="{A905517C-D212-4D1E-9E4B-E6321D36E903}"/>
    <cellStyle name="Normal 19 2 2 6 5" xfId="20417" xr:uid="{FB0460A5-7724-41A6-B97E-BFBD6D024DD8}"/>
    <cellStyle name="Normal 19 2 2 7" xfId="20418" xr:uid="{861C52E7-D188-4781-87D4-AF6214E3E585}"/>
    <cellStyle name="Normal 19 2 2 7 2" xfId="20419" xr:uid="{1947EBE0-4FDD-4C6E-B3A6-D9E4ADD63B53}"/>
    <cellStyle name="Normal 19 2 2 7 2 2" xfId="20420" xr:uid="{0ACA10B8-AD7F-4A9E-B86A-914A8DE4CF93}"/>
    <cellStyle name="Normal 19 2 2 7 2 2 2" xfId="20421" xr:uid="{999547E6-FADC-406C-AA32-9629DA5274DA}"/>
    <cellStyle name="Normal 19 2 2 7 2 3" xfId="20422" xr:uid="{D2D0FD23-0C92-42E0-8D49-0CB7BB395A76}"/>
    <cellStyle name="Normal 19 2 2 7 3" xfId="20423" xr:uid="{BD78AEA9-D6DD-4E5B-942C-64038BDE725D}"/>
    <cellStyle name="Normal 19 2 2 7 3 2" xfId="20424" xr:uid="{D1A10E05-D582-4AEE-B179-BB2E6F4E84E4}"/>
    <cellStyle name="Normal 19 2 2 7 4" xfId="20425" xr:uid="{039923B1-D7FC-4A12-AE0E-EBD3BD53A311}"/>
    <cellStyle name="Normal 19 2 2 8" xfId="20426" xr:uid="{C0AB796E-22A9-43F1-BF1F-F7AE160D3B66}"/>
    <cellStyle name="Normal 19 2 2 8 2" xfId="20427" xr:uid="{234728E8-4C56-4E92-AB0A-955371935E24}"/>
    <cellStyle name="Normal 19 2 2 8 2 2" xfId="20428" xr:uid="{0AE53748-5F43-43CF-A102-07B603840AF2}"/>
    <cellStyle name="Normal 19 2 2 8 3" xfId="20429" xr:uid="{D72EFD02-5E8C-4405-B59E-8D59C3FB262B}"/>
    <cellStyle name="Normal 19 2 2 9" xfId="20430" xr:uid="{D8EE1F2A-240B-47C7-A3E8-AF1B87CCD556}"/>
    <cellStyle name="Normal 19 2 2 9 2" xfId="20431" xr:uid="{75FE72AF-B9DD-4900-81C3-EA0B728FFF29}"/>
    <cellStyle name="Normal 19 2 3" xfId="20432" xr:uid="{F88B590F-9D23-4AE4-96E5-556AAB10261B}"/>
    <cellStyle name="Normal 19 2 3 2" xfId="20433" xr:uid="{A3D91FCF-CCCB-464D-ACC1-FF7909ACE743}"/>
    <cellStyle name="Normal 19 2 3 2 2" xfId="20434" xr:uid="{1D64D102-3948-4973-9D61-582FF2F53D83}"/>
    <cellStyle name="Normal 19 2 3 2 2 2" xfId="20435" xr:uid="{49B8DC03-8495-4ABE-8C34-9F865831CBD9}"/>
    <cellStyle name="Normal 19 2 3 2 2 2 2" xfId="20436" xr:uid="{F68C8C3F-F6CD-4DB8-B343-2A78A9F88A19}"/>
    <cellStyle name="Normal 19 2 3 2 2 2 2 2" xfId="20437" xr:uid="{3F10D3F6-405F-43D0-989D-8E62CCD1FDF1}"/>
    <cellStyle name="Normal 19 2 3 2 2 2 2 2 2" xfId="20438" xr:uid="{94F17AAD-884A-4A01-9D6F-898F312CA2B7}"/>
    <cellStyle name="Normal 19 2 3 2 2 2 2 2 2 2" xfId="20439" xr:uid="{5614F992-2026-46F5-AB54-1F78C2E2111C}"/>
    <cellStyle name="Normal 19 2 3 2 2 2 2 2 3" xfId="20440" xr:uid="{A67B4637-B5E1-4061-BA54-DF702EB7EDB6}"/>
    <cellStyle name="Normal 19 2 3 2 2 2 2 3" xfId="20441" xr:uid="{D361C763-37F6-4DEF-905E-5407C292D31D}"/>
    <cellStyle name="Normal 19 2 3 2 2 2 2 3 2" xfId="20442" xr:uid="{FD41BCEA-B9AD-480C-8409-F923C4F55F69}"/>
    <cellStyle name="Normal 19 2 3 2 2 2 2 4" xfId="20443" xr:uid="{77F56211-FD3E-4C92-AAEE-23AC1BDC376E}"/>
    <cellStyle name="Normal 19 2 3 2 2 2 3" xfId="20444" xr:uid="{8D1F0D80-287C-40D0-BA5D-EBE2A69E12F6}"/>
    <cellStyle name="Normal 19 2 3 2 2 2 3 2" xfId="20445" xr:uid="{B292916A-0F02-417D-994F-F4439B9139FB}"/>
    <cellStyle name="Normal 19 2 3 2 2 2 3 2 2" xfId="20446" xr:uid="{73A9AFE4-08A8-4DF2-9271-36077F3F4E02}"/>
    <cellStyle name="Normal 19 2 3 2 2 2 3 3" xfId="20447" xr:uid="{328C2883-B960-47A3-B2DD-579B30439042}"/>
    <cellStyle name="Normal 19 2 3 2 2 2 4" xfId="20448" xr:uid="{F3F796D1-70AE-4F88-BB47-B935D432062D}"/>
    <cellStyle name="Normal 19 2 3 2 2 2 4 2" xfId="20449" xr:uid="{DFDBA91E-64C3-4F9F-994A-45CE2CCBCB46}"/>
    <cellStyle name="Normal 19 2 3 2 2 2 5" xfId="20450" xr:uid="{C4D8D6AE-1EFB-4DED-AEAE-437BCCBF437A}"/>
    <cellStyle name="Normal 19 2 3 2 2 3" xfId="20451" xr:uid="{3ADA6031-3488-424E-B212-DBC95675BC1E}"/>
    <cellStyle name="Normal 19 2 3 2 2 3 2" xfId="20452" xr:uid="{A4F93075-3E49-4DFE-88D1-F821E7222AF0}"/>
    <cellStyle name="Normal 19 2 3 2 2 3 2 2" xfId="20453" xr:uid="{239A31CD-9165-48CE-9DE4-43CE1B6CAA34}"/>
    <cellStyle name="Normal 19 2 3 2 2 3 2 2 2" xfId="20454" xr:uid="{360C573C-CCE2-41F1-A85F-60B61FD8B9C8}"/>
    <cellStyle name="Normal 19 2 3 2 2 3 2 3" xfId="20455" xr:uid="{0C8AA2FD-A71B-45AB-9C6B-DFC380A64679}"/>
    <cellStyle name="Normal 19 2 3 2 2 3 3" xfId="20456" xr:uid="{F48F5DFB-F583-4D2F-A008-F74369815D3C}"/>
    <cellStyle name="Normal 19 2 3 2 2 3 3 2" xfId="20457" xr:uid="{495DA6FA-6BC7-44FA-8F6F-22D8C6DDAEF0}"/>
    <cellStyle name="Normal 19 2 3 2 2 3 4" xfId="20458" xr:uid="{A3E99D4E-2FC9-4AB6-A1C7-8EC43725615A}"/>
    <cellStyle name="Normal 19 2 3 2 2 4" xfId="20459" xr:uid="{14AF59AC-D39D-4D8C-BB26-7FEEF52F0530}"/>
    <cellStyle name="Normal 19 2 3 2 2 4 2" xfId="20460" xr:uid="{86A27DC6-3BD3-4704-B221-5A490FCA5FDA}"/>
    <cellStyle name="Normal 19 2 3 2 2 4 2 2" xfId="20461" xr:uid="{11073574-59BB-4D71-81EA-36C4EFEC5391}"/>
    <cellStyle name="Normal 19 2 3 2 2 4 3" xfId="20462" xr:uid="{A04D49D5-CC4E-4C84-A76D-93C3DB5E58BE}"/>
    <cellStyle name="Normal 19 2 3 2 2 5" xfId="20463" xr:uid="{5826089D-E9F9-4427-9DE9-49086AF89F43}"/>
    <cellStyle name="Normal 19 2 3 2 2 5 2" xfId="20464" xr:uid="{C1BC1DA5-505C-4E10-ABF2-48336C774107}"/>
    <cellStyle name="Normal 19 2 3 2 2 6" xfId="20465" xr:uid="{80A109B2-F55D-4741-B0B0-C53AE612D8C4}"/>
    <cellStyle name="Normal 19 2 3 2 3" xfId="20466" xr:uid="{400F15DC-372E-4380-96D5-AD3182B6C7F6}"/>
    <cellStyle name="Normal 19 2 3 2 3 2" xfId="20467" xr:uid="{5113639D-99C2-42AC-A99D-D21B9F90D12E}"/>
    <cellStyle name="Normal 19 2 3 2 3 2 2" xfId="20468" xr:uid="{B2D5BFE1-9A2E-4B7F-9B6E-A88E3869D781}"/>
    <cellStyle name="Normal 19 2 3 2 3 2 2 2" xfId="20469" xr:uid="{3A275734-9DA8-4A0F-8C7C-C986D20E90B5}"/>
    <cellStyle name="Normal 19 2 3 2 3 2 2 2 2" xfId="20470" xr:uid="{FC04A4C2-2DBA-4540-ABC9-D5FC640F99D8}"/>
    <cellStyle name="Normal 19 2 3 2 3 2 2 3" xfId="20471" xr:uid="{0BD140FE-8006-44ED-B551-18947F25B495}"/>
    <cellStyle name="Normal 19 2 3 2 3 2 3" xfId="20472" xr:uid="{93E95BF6-F507-4496-A270-F1FEE8AFEAF8}"/>
    <cellStyle name="Normal 19 2 3 2 3 2 3 2" xfId="20473" xr:uid="{78D97567-0012-4260-859D-C7BA01DBAC6C}"/>
    <cellStyle name="Normal 19 2 3 2 3 2 4" xfId="20474" xr:uid="{673D6742-41D1-4049-8867-8BC844F3E083}"/>
    <cellStyle name="Normal 19 2 3 2 3 3" xfId="20475" xr:uid="{D65FF87B-FA20-4C8F-BD96-4CF151F5643C}"/>
    <cellStyle name="Normal 19 2 3 2 3 3 2" xfId="20476" xr:uid="{45F7850A-7DC1-4D1B-A76A-2E571C6D8461}"/>
    <cellStyle name="Normal 19 2 3 2 3 3 2 2" xfId="20477" xr:uid="{E1B1EED0-3445-4A0D-9BDB-AA2403E3E094}"/>
    <cellStyle name="Normal 19 2 3 2 3 3 3" xfId="20478" xr:uid="{C134F39B-DCD0-4FC7-8D2E-F9FE46CA5F24}"/>
    <cellStyle name="Normal 19 2 3 2 3 4" xfId="20479" xr:uid="{BC198550-26EE-4E31-83B3-734D83070357}"/>
    <cellStyle name="Normal 19 2 3 2 3 4 2" xfId="20480" xr:uid="{E6678DBE-5658-452F-8B40-49AD11517AD4}"/>
    <cellStyle name="Normal 19 2 3 2 3 5" xfId="20481" xr:uid="{6C4A08D9-D957-4CEB-A2F6-0B3D656A24B4}"/>
    <cellStyle name="Normal 19 2 3 2 4" xfId="20482" xr:uid="{52E96D47-9461-4BF0-B84B-71996AF252B9}"/>
    <cellStyle name="Normal 19 2 3 2 4 2" xfId="20483" xr:uid="{12946505-AB87-4924-8597-D783EF173E63}"/>
    <cellStyle name="Normal 19 2 3 2 4 2 2" xfId="20484" xr:uid="{3B10CD35-DE1C-4EFA-AA0F-D8CE503ECA40}"/>
    <cellStyle name="Normal 19 2 3 2 4 2 2 2" xfId="20485" xr:uid="{A37240E5-5001-48EA-96BE-0DB574CED8E6}"/>
    <cellStyle name="Normal 19 2 3 2 4 2 3" xfId="20486" xr:uid="{3E47E0D2-9B84-4AEC-8F8F-91DD48AD0F1E}"/>
    <cellStyle name="Normal 19 2 3 2 4 3" xfId="20487" xr:uid="{CA0FEF68-403E-4E8C-A40D-149BDB2E6F44}"/>
    <cellStyle name="Normal 19 2 3 2 4 3 2" xfId="20488" xr:uid="{B0D31DEB-3D22-4C43-991D-9737CEB9A74F}"/>
    <cellStyle name="Normal 19 2 3 2 4 4" xfId="20489" xr:uid="{19B821EA-3D39-4EE4-B6B3-ABD0E9A686D3}"/>
    <cellStyle name="Normal 19 2 3 2 5" xfId="20490" xr:uid="{74F0F183-9E0C-43E2-980A-E22FC3F060C6}"/>
    <cellStyle name="Normal 19 2 3 2 5 2" xfId="20491" xr:uid="{605A2917-D8E8-4736-A75E-1670D8412F6B}"/>
    <cellStyle name="Normal 19 2 3 2 5 2 2" xfId="20492" xr:uid="{F1385F2A-6039-4DCB-842C-09987B6D5D4A}"/>
    <cellStyle name="Normal 19 2 3 2 5 3" xfId="20493" xr:uid="{2B02CCBD-FD18-4C99-9CB5-A460AF6E7B14}"/>
    <cellStyle name="Normal 19 2 3 2 6" xfId="20494" xr:uid="{38E9FA09-FEA6-4085-B439-C520517A8728}"/>
    <cellStyle name="Normal 19 2 3 2 6 2" xfId="20495" xr:uid="{5B48B90E-D771-4665-AA92-7870D29BBFE3}"/>
    <cellStyle name="Normal 19 2 3 2 7" xfId="20496" xr:uid="{D57D2039-4590-453F-950A-15B9AF0104FC}"/>
    <cellStyle name="Normal 19 2 3 3" xfId="20497" xr:uid="{CFDB8538-BD8B-4D2C-8788-61D9B277AD84}"/>
    <cellStyle name="Normal 19 2 3 3 2" xfId="20498" xr:uid="{150F3A2E-A6BE-4A66-955B-ACD38981A9A1}"/>
    <cellStyle name="Normal 19 2 3 3 2 2" xfId="20499" xr:uid="{363D2F70-6D80-4ED4-A15A-4568E78E4E7A}"/>
    <cellStyle name="Normal 19 2 3 3 2 2 2" xfId="20500" xr:uid="{7343C014-DC78-43B7-8B9D-C1C357356AF7}"/>
    <cellStyle name="Normal 19 2 3 3 2 2 2 2" xfId="20501" xr:uid="{BDAF26F0-42E8-497F-9680-1ECD2FEB6331}"/>
    <cellStyle name="Normal 19 2 3 3 2 2 2 2 2" xfId="20502" xr:uid="{BC42BB59-7667-40E9-A180-7EBBCDA07896}"/>
    <cellStyle name="Normal 19 2 3 3 2 2 2 3" xfId="20503" xr:uid="{DCAF9AE5-8EEB-4093-9782-0DF44776C455}"/>
    <cellStyle name="Normal 19 2 3 3 2 2 3" xfId="20504" xr:uid="{7DA33AC0-3075-4BD4-9DAD-F33C634ACDD1}"/>
    <cellStyle name="Normal 19 2 3 3 2 2 3 2" xfId="20505" xr:uid="{2379F290-A2A0-4845-AF12-45D0B8BC3522}"/>
    <cellStyle name="Normal 19 2 3 3 2 2 4" xfId="20506" xr:uid="{58CE0E1B-19B6-4CE0-8937-E5260CAE339E}"/>
    <cellStyle name="Normal 19 2 3 3 2 3" xfId="20507" xr:uid="{245FF0D0-2ADE-4E5F-9D32-4433A72C0A61}"/>
    <cellStyle name="Normal 19 2 3 3 2 3 2" xfId="20508" xr:uid="{725AB653-8F57-4D2B-AF07-B99E5F4C6E9C}"/>
    <cellStyle name="Normal 19 2 3 3 2 3 2 2" xfId="20509" xr:uid="{A25F1955-3743-4711-8166-2DC935B49DF9}"/>
    <cellStyle name="Normal 19 2 3 3 2 3 3" xfId="20510" xr:uid="{56F3D430-2ABB-4282-98C5-20122445D65D}"/>
    <cellStyle name="Normal 19 2 3 3 2 4" xfId="20511" xr:uid="{BC204F47-4037-480E-B5AD-E8B8E906B610}"/>
    <cellStyle name="Normal 19 2 3 3 2 4 2" xfId="20512" xr:uid="{89679C43-1B98-4F75-8999-9C87F6CEEE16}"/>
    <cellStyle name="Normal 19 2 3 3 2 5" xfId="20513" xr:uid="{E913E0E5-5340-4DF2-B7FD-6FD12080541C}"/>
    <cellStyle name="Normal 19 2 3 3 3" xfId="20514" xr:uid="{C35DAC93-A425-4FF4-B4E3-4859C46D89EA}"/>
    <cellStyle name="Normal 19 2 3 3 3 2" xfId="20515" xr:uid="{FC5A2E97-F779-435B-859D-F3E5DD3C834E}"/>
    <cellStyle name="Normal 19 2 3 3 3 2 2" xfId="20516" xr:uid="{B4D2D033-AD10-401F-BAB6-A5C7E6A97033}"/>
    <cellStyle name="Normal 19 2 3 3 3 2 2 2" xfId="20517" xr:uid="{C6B297E4-D3AD-43EC-B241-AE7291B658E6}"/>
    <cellStyle name="Normal 19 2 3 3 3 2 3" xfId="20518" xr:uid="{6460B818-4ED2-4FEA-8E9B-9E3F9502804E}"/>
    <cellStyle name="Normal 19 2 3 3 3 3" xfId="20519" xr:uid="{CEB42BC8-A011-4869-976C-2F160E013A16}"/>
    <cellStyle name="Normal 19 2 3 3 3 3 2" xfId="20520" xr:uid="{FB78CECE-2716-4D6A-A18D-72CA9E4533EC}"/>
    <cellStyle name="Normal 19 2 3 3 3 4" xfId="20521" xr:uid="{4B88FF0A-E4F1-46AF-8983-FBE4E40F26A4}"/>
    <cellStyle name="Normal 19 2 3 3 4" xfId="20522" xr:uid="{664F0C35-0FA4-4BBA-ABB6-A9A1B3893ED2}"/>
    <cellStyle name="Normal 19 2 3 3 4 2" xfId="20523" xr:uid="{51C995C6-0481-43A8-96E3-D01200D47EB3}"/>
    <cellStyle name="Normal 19 2 3 3 4 2 2" xfId="20524" xr:uid="{42C8236C-6FF0-491E-A9FA-CE19FC586298}"/>
    <cellStyle name="Normal 19 2 3 3 4 3" xfId="20525" xr:uid="{69626222-E439-4C7B-99FD-74CED90558B5}"/>
    <cellStyle name="Normal 19 2 3 3 5" xfId="20526" xr:uid="{DEE1196B-2BA9-4B54-B1DC-124C589B6057}"/>
    <cellStyle name="Normal 19 2 3 3 5 2" xfId="20527" xr:uid="{A9BE93F1-E529-497B-9A7D-6CB6B192C7D8}"/>
    <cellStyle name="Normal 19 2 3 3 6" xfId="20528" xr:uid="{10961A37-C0F6-4490-BD22-8CB18DBD1533}"/>
    <cellStyle name="Normal 19 2 3 4" xfId="20529" xr:uid="{5F263141-1FA6-4DE1-B145-430FBC5209C6}"/>
    <cellStyle name="Normal 19 2 3 4 2" xfId="20530" xr:uid="{AF09F9E0-FB67-4E03-B270-2B9F067D4226}"/>
    <cellStyle name="Normal 19 2 3 4 2 2" xfId="20531" xr:uid="{243D3DD8-FFD1-4623-9B35-349F1DE1A001}"/>
    <cellStyle name="Normal 19 2 3 4 2 2 2" xfId="20532" xr:uid="{FBF1756A-85A8-41FC-944B-75C6DCFB3400}"/>
    <cellStyle name="Normal 19 2 3 4 2 2 2 2" xfId="20533" xr:uid="{0BC4E76C-497E-40E9-B646-CDD0151F6E33}"/>
    <cellStyle name="Normal 19 2 3 4 2 2 3" xfId="20534" xr:uid="{BB51E30E-09DA-4E86-B5BA-8328795DF14D}"/>
    <cellStyle name="Normal 19 2 3 4 2 3" xfId="20535" xr:uid="{EC9652FA-69A2-482B-80AA-700F99F3BF50}"/>
    <cellStyle name="Normal 19 2 3 4 2 3 2" xfId="20536" xr:uid="{104B332B-91F6-4C62-BB79-251485412908}"/>
    <cellStyle name="Normal 19 2 3 4 2 4" xfId="20537" xr:uid="{71D73EF4-B559-4C68-A7C7-92C7455FE841}"/>
    <cellStyle name="Normal 19 2 3 4 3" xfId="20538" xr:uid="{6D7AE23E-C5BF-4E1E-80E5-DBB534583016}"/>
    <cellStyle name="Normal 19 2 3 4 3 2" xfId="20539" xr:uid="{6F395454-226B-4DD6-AE22-D56E6B09BC6D}"/>
    <cellStyle name="Normal 19 2 3 4 3 2 2" xfId="20540" xr:uid="{7F9FD7C5-1BE3-4E08-8E02-5FD9A6605308}"/>
    <cellStyle name="Normal 19 2 3 4 3 3" xfId="20541" xr:uid="{AC54FC8D-180D-428F-8FEA-47BC236A0133}"/>
    <cellStyle name="Normal 19 2 3 4 4" xfId="20542" xr:uid="{762B2FA6-ABBB-469B-B61D-7291AEA3CCE7}"/>
    <cellStyle name="Normal 19 2 3 4 4 2" xfId="20543" xr:uid="{20F9EB8F-B55C-4FBB-B708-F959DD6F0B35}"/>
    <cellStyle name="Normal 19 2 3 4 5" xfId="20544" xr:uid="{30600DFE-A0F4-4851-AE17-0F434BFBAE20}"/>
    <cellStyle name="Normal 19 2 3 5" xfId="20545" xr:uid="{314CFA67-03DB-4A8D-86E3-0D79D04EC3ED}"/>
    <cellStyle name="Normal 19 2 3 5 2" xfId="20546" xr:uid="{9C2B34F2-68B2-41E0-9D0D-F8111BB7845D}"/>
    <cellStyle name="Normal 19 2 3 5 2 2" xfId="20547" xr:uid="{D34927BA-A5EB-4FD3-89CA-A9C67154B70E}"/>
    <cellStyle name="Normal 19 2 3 5 2 2 2" xfId="20548" xr:uid="{B2D7B250-2800-4688-9523-C9358B8E5566}"/>
    <cellStyle name="Normal 19 2 3 5 2 3" xfId="20549" xr:uid="{9A226C62-FF0F-47C0-9ADF-F955BCC7C890}"/>
    <cellStyle name="Normal 19 2 3 5 3" xfId="20550" xr:uid="{49C758EB-9CEF-405C-B80F-AEFD1BE856DD}"/>
    <cellStyle name="Normal 19 2 3 5 3 2" xfId="20551" xr:uid="{9E9D232F-E4C9-45E9-B642-A23F29686F8A}"/>
    <cellStyle name="Normal 19 2 3 5 4" xfId="20552" xr:uid="{243EF505-7015-4279-A48E-897E2EBAD7AF}"/>
    <cellStyle name="Normal 19 2 3 6" xfId="20553" xr:uid="{435DEC03-211C-43E5-B3C0-247CAD7A0103}"/>
    <cellStyle name="Normal 19 2 3 6 2" xfId="20554" xr:uid="{57797C8A-26EE-4561-9331-C61E6C53DEA7}"/>
    <cellStyle name="Normal 19 2 3 6 2 2" xfId="20555" xr:uid="{FDAD02BF-C447-4F19-85FD-1BE408080F16}"/>
    <cellStyle name="Normal 19 2 3 6 3" xfId="20556" xr:uid="{705EC891-C953-4009-8E56-A95672547E81}"/>
    <cellStyle name="Normal 19 2 3 7" xfId="20557" xr:uid="{3706D570-0124-4271-8BA9-17AD23CF065A}"/>
    <cellStyle name="Normal 19 2 3 7 2" xfId="20558" xr:uid="{BF69502C-FF1B-4C2C-8E82-B65D1091747C}"/>
    <cellStyle name="Normal 19 2 3 8" xfId="20559" xr:uid="{D3930B75-5D2E-4C16-ABD8-53D64D48A3D2}"/>
    <cellStyle name="Normal 19 2 4" xfId="20560" xr:uid="{3AD82F94-5E92-48BE-BF68-4CDA26C1EB93}"/>
    <cellStyle name="Normal 19 2 4 2" xfId="20561" xr:uid="{40D48AFB-314D-44D3-8A22-9F27A822CEE1}"/>
    <cellStyle name="Normal 19 2 4 2 2" xfId="20562" xr:uid="{DC12991D-5E95-42F7-BC35-A951643265F0}"/>
    <cellStyle name="Normal 19 2 4 2 2 2" xfId="20563" xr:uid="{A9C28A9B-F174-49FB-88ED-50D52BD60179}"/>
    <cellStyle name="Normal 19 2 4 2 2 2 2" xfId="20564" xr:uid="{641A0158-5B32-4E93-8DB8-5A32EF53013A}"/>
    <cellStyle name="Normal 19 2 4 2 2 2 2 2" xfId="20565" xr:uid="{AB0E18AF-9D9B-4FB1-82CE-927F4F7CC134}"/>
    <cellStyle name="Normal 19 2 4 2 2 2 2 2 2" xfId="20566" xr:uid="{06ADFDE3-0A24-4E26-B9C4-FE599A34259D}"/>
    <cellStyle name="Normal 19 2 4 2 2 2 2 2 2 2" xfId="20567" xr:uid="{A559293A-B332-4188-9538-44DFA7C8608A}"/>
    <cellStyle name="Normal 19 2 4 2 2 2 2 2 3" xfId="20568" xr:uid="{D45D8086-9B64-40A8-B818-966847BB9676}"/>
    <cellStyle name="Normal 19 2 4 2 2 2 2 3" xfId="20569" xr:uid="{4F56F605-E592-4015-9E5E-AD83221C8115}"/>
    <cellStyle name="Normal 19 2 4 2 2 2 2 3 2" xfId="20570" xr:uid="{A200E015-CA0C-4C76-8C97-B5B2B213EBA2}"/>
    <cellStyle name="Normal 19 2 4 2 2 2 2 4" xfId="20571" xr:uid="{C4662DEA-9A35-4F78-A522-B6B7E6274A9A}"/>
    <cellStyle name="Normal 19 2 4 2 2 2 3" xfId="20572" xr:uid="{28D17983-A0E9-4280-9E11-51189E1982C6}"/>
    <cellStyle name="Normal 19 2 4 2 2 2 3 2" xfId="20573" xr:uid="{B5423AF4-BC51-4C54-AB5D-642ED9D0698A}"/>
    <cellStyle name="Normal 19 2 4 2 2 2 3 2 2" xfId="20574" xr:uid="{05AC1597-3CAA-4EF0-AEB8-F61B9846EBBA}"/>
    <cellStyle name="Normal 19 2 4 2 2 2 3 3" xfId="20575" xr:uid="{96CF56C6-F775-4DC0-81AE-9B454C649B1D}"/>
    <cellStyle name="Normal 19 2 4 2 2 2 4" xfId="20576" xr:uid="{A946F845-3D1B-496D-8B24-7E25D83ED54C}"/>
    <cellStyle name="Normal 19 2 4 2 2 2 4 2" xfId="20577" xr:uid="{66CE4607-57BC-402C-A4A4-0D7100A28B1D}"/>
    <cellStyle name="Normal 19 2 4 2 2 2 5" xfId="20578" xr:uid="{6DD365F1-840B-45F0-B495-ACA1CBE01F95}"/>
    <cellStyle name="Normal 19 2 4 2 2 3" xfId="20579" xr:uid="{A7F70C16-9DCF-4C80-AFF5-CE05534CB075}"/>
    <cellStyle name="Normal 19 2 4 2 2 3 2" xfId="20580" xr:uid="{381DC5F8-DD82-4ED0-9921-A374F6874D29}"/>
    <cellStyle name="Normal 19 2 4 2 2 3 2 2" xfId="20581" xr:uid="{AE64F3F9-A87C-4360-8538-5E2CCDB6F056}"/>
    <cellStyle name="Normal 19 2 4 2 2 3 2 2 2" xfId="20582" xr:uid="{9C8BCCEF-C8AC-406E-813F-FD88ECE5978E}"/>
    <cellStyle name="Normal 19 2 4 2 2 3 2 3" xfId="20583" xr:uid="{68E4CC8F-0D36-4C7B-A76E-66432C4D3C1E}"/>
    <cellStyle name="Normal 19 2 4 2 2 3 3" xfId="20584" xr:uid="{4A023CF2-57E5-42CE-B571-37B2C19140D6}"/>
    <cellStyle name="Normal 19 2 4 2 2 3 3 2" xfId="20585" xr:uid="{021B4A15-00E0-4A65-A374-7A14E6B3C6A9}"/>
    <cellStyle name="Normal 19 2 4 2 2 3 4" xfId="20586" xr:uid="{0F333963-9AF8-4E9C-BF31-EDFADE8CB53D}"/>
    <cellStyle name="Normal 19 2 4 2 2 4" xfId="20587" xr:uid="{787BAF93-ED6A-4599-AED3-03D6B43BA34A}"/>
    <cellStyle name="Normal 19 2 4 2 2 4 2" xfId="20588" xr:uid="{17CC8038-80AF-45A7-AEF8-CC4F955E9140}"/>
    <cellStyle name="Normal 19 2 4 2 2 4 2 2" xfId="20589" xr:uid="{3E8DB0B0-D2D3-4A91-B030-65FD85071CE9}"/>
    <cellStyle name="Normal 19 2 4 2 2 4 3" xfId="20590" xr:uid="{00E7D94C-22FB-4EE9-BF21-36CA0BC31E1B}"/>
    <cellStyle name="Normal 19 2 4 2 2 5" xfId="20591" xr:uid="{4FFD38F6-0CB8-4015-9CBA-703F3F13CA52}"/>
    <cellStyle name="Normal 19 2 4 2 2 5 2" xfId="20592" xr:uid="{20B54EB2-94F4-47CF-A212-D4765D145705}"/>
    <cellStyle name="Normal 19 2 4 2 2 6" xfId="20593" xr:uid="{24325BBB-9A62-4D0F-8A86-3A498164201F}"/>
    <cellStyle name="Normal 19 2 4 2 3" xfId="20594" xr:uid="{1B0A347E-A3D5-4DF9-BC87-059641BA8DAA}"/>
    <cellStyle name="Normal 19 2 4 2 3 2" xfId="20595" xr:uid="{6B6F9FBD-78CA-4801-88A3-79D72D5AAD52}"/>
    <cellStyle name="Normal 19 2 4 2 3 2 2" xfId="20596" xr:uid="{5350921A-97DC-4352-8543-574EC4376801}"/>
    <cellStyle name="Normal 19 2 4 2 3 2 2 2" xfId="20597" xr:uid="{F449B98E-8F44-45DD-A4E6-C1AD5297A4B8}"/>
    <cellStyle name="Normal 19 2 4 2 3 2 2 2 2" xfId="20598" xr:uid="{A3EF68AF-23A2-4690-88FD-308682D006C9}"/>
    <cellStyle name="Normal 19 2 4 2 3 2 2 3" xfId="20599" xr:uid="{A5F30895-7507-405B-B081-AA53041C9139}"/>
    <cellStyle name="Normal 19 2 4 2 3 2 3" xfId="20600" xr:uid="{1C0BC2AE-2D32-45BD-879F-44B870AEF13D}"/>
    <cellStyle name="Normal 19 2 4 2 3 2 3 2" xfId="20601" xr:uid="{818719F8-0D4F-4931-BB97-1253E107765F}"/>
    <cellStyle name="Normal 19 2 4 2 3 2 4" xfId="20602" xr:uid="{B9603A03-275E-494E-8613-EB67863FB1EE}"/>
    <cellStyle name="Normal 19 2 4 2 3 3" xfId="20603" xr:uid="{04965A2C-EFA7-4E7A-B92E-D4BEA64BB219}"/>
    <cellStyle name="Normal 19 2 4 2 3 3 2" xfId="20604" xr:uid="{FD232005-485B-45B7-8DCF-59FD398AA356}"/>
    <cellStyle name="Normal 19 2 4 2 3 3 2 2" xfId="20605" xr:uid="{F687F2C1-581B-49DE-AC39-9F49EAD65C07}"/>
    <cellStyle name="Normal 19 2 4 2 3 3 3" xfId="20606" xr:uid="{8E2D8246-15F9-4F4D-8FA0-0524795ADA5D}"/>
    <cellStyle name="Normal 19 2 4 2 3 4" xfId="20607" xr:uid="{7F9D060F-9DAB-4498-A67B-EBBB8F18E8B9}"/>
    <cellStyle name="Normal 19 2 4 2 3 4 2" xfId="20608" xr:uid="{E81614D8-3129-4E1D-878B-30BEFE1DF401}"/>
    <cellStyle name="Normal 19 2 4 2 3 5" xfId="20609" xr:uid="{BCAA5E09-FCAC-44B4-9EEB-61EA1B3D682C}"/>
    <cellStyle name="Normal 19 2 4 2 4" xfId="20610" xr:uid="{68430AAB-F3FB-4D52-9507-8F2099B5EBCE}"/>
    <cellStyle name="Normal 19 2 4 2 4 2" xfId="20611" xr:uid="{B65F26B6-2513-4C2E-8C10-A804AD184D51}"/>
    <cellStyle name="Normal 19 2 4 2 4 2 2" xfId="20612" xr:uid="{47B69AFA-3F27-4372-B330-F244C2FD576A}"/>
    <cellStyle name="Normal 19 2 4 2 4 2 2 2" xfId="20613" xr:uid="{0EF97A40-9D43-45C4-A9F3-1717141DE594}"/>
    <cellStyle name="Normal 19 2 4 2 4 2 3" xfId="20614" xr:uid="{EAFB3025-2220-41CF-A43E-ABB4BA395619}"/>
    <cellStyle name="Normal 19 2 4 2 4 3" xfId="20615" xr:uid="{CB3355F1-3174-479D-B920-1C07B804203D}"/>
    <cellStyle name="Normal 19 2 4 2 4 3 2" xfId="20616" xr:uid="{5403AFF6-BFE1-4E1E-8160-F2EB749518E9}"/>
    <cellStyle name="Normal 19 2 4 2 4 4" xfId="20617" xr:uid="{8B1BF0B3-710E-4A31-9312-1307A3080EA5}"/>
    <cellStyle name="Normal 19 2 4 2 5" xfId="20618" xr:uid="{16D22F58-B4CD-4466-AA86-62F3F34F1122}"/>
    <cellStyle name="Normal 19 2 4 2 5 2" xfId="20619" xr:uid="{00E315C4-0BBB-4CE6-B384-5C67D6D45431}"/>
    <cellStyle name="Normal 19 2 4 2 5 2 2" xfId="20620" xr:uid="{1BFE8ECE-008D-4CC1-9358-979B8AA5E4D6}"/>
    <cellStyle name="Normal 19 2 4 2 5 3" xfId="20621" xr:uid="{26E9698B-556F-4426-A241-072FBFD4DE8C}"/>
    <cellStyle name="Normal 19 2 4 2 6" xfId="20622" xr:uid="{935E524B-5554-4646-9D8B-7E3266EA5FB5}"/>
    <cellStyle name="Normal 19 2 4 2 6 2" xfId="20623" xr:uid="{12679983-95A8-455F-B88A-0CCDFC1F7589}"/>
    <cellStyle name="Normal 19 2 4 2 7" xfId="20624" xr:uid="{28C6F1B7-3AB4-4EDF-83F8-7BDA961E6F0F}"/>
    <cellStyle name="Normal 19 2 4 3" xfId="20625" xr:uid="{BD2F4F94-A98F-4AE2-A399-43CB6D0B4176}"/>
    <cellStyle name="Normal 19 2 4 3 2" xfId="20626" xr:uid="{300160DB-DE33-4AFC-89C0-644ECF611DFE}"/>
    <cellStyle name="Normal 19 2 4 3 2 2" xfId="20627" xr:uid="{6918424B-B700-47FB-9A90-40A755FB35D5}"/>
    <cellStyle name="Normal 19 2 4 3 2 2 2" xfId="20628" xr:uid="{4B1DE3C5-EE65-4DF6-BEAF-8153788653F7}"/>
    <cellStyle name="Normal 19 2 4 3 2 2 2 2" xfId="20629" xr:uid="{E02F1C93-BAB1-4014-97EE-24C468BF9DDC}"/>
    <cellStyle name="Normal 19 2 4 3 2 2 2 2 2" xfId="20630" xr:uid="{3B15DD4C-7B55-418D-BDFC-71BF95E993FD}"/>
    <cellStyle name="Normal 19 2 4 3 2 2 2 3" xfId="20631" xr:uid="{9432C8C2-A269-4DC4-B27F-B4B8E81DBA52}"/>
    <cellStyle name="Normal 19 2 4 3 2 2 3" xfId="20632" xr:uid="{3C3CD564-E4D0-4CA1-893D-4BD20CD04C4B}"/>
    <cellStyle name="Normal 19 2 4 3 2 2 3 2" xfId="20633" xr:uid="{0D32EAB6-FC7F-4CA2-8330-3133DD8D223B}"/>
    <cellStyle name="Normal 19 2 4 3 2 2 4" xfId="20634" xr:uid="{7A244131-991A-43EA-B733-663AB761040A}"/>
    <cellStyle name="Normal 19 2 4 3 2 3" xfId="20635" xr:uid="{A197D71D-08E6-41CC-8316-938810BF1619}"/>
    <cellStyle name="Normal 19 2 4 3 2 3 2" xfId="20636" xr:uid="{F15536DA-A514-4DF3-BA62-EBF44B29DB59}"/>
    <cellStyle name="Normal 19 2 4 3 2 3 2 2" xfId="20637" xr:uid="{12EC1715-5B62-42FD-8EBA-6810A85BC106}"/>
    <cellStyle name="Normal 19 2 4 3 2 3 3" xfId="20638" xr:uid="{40645C46-7B26-4AE7-8EEF-7189E5BE534B}"/>
    <cellStyle name="Normal 19 2 4 3 2 4" xfId="20639" xr:uid="{19C45AC2-1473-4CFE-9447-E6F2BA83C97E}"/>
    <cellStyle name="Normal 19 2 4 3 2 4 2" xfId="20640" xr:uid="{A0456000-A2B2-4EDE-BE0B-3C585F33D382}"/>
    <cellStyle name="Normal 19 2 4 3 2 5" xfId="20641" xr:uid="{A6BBBE9D-575E-46D7-A1A4-3B29CCD30CCD}"/>
    <cellStyle name="Normal 19 2 4 3 3" xfId="20642" xr:uid="{A334B37E-AEAC-4C3B-BB29-CD715F3DDEEE}"/>
    <cellStyle name="Normal 19 2 4 3 3 2" xfId="20643" xr:uid="{8AD20F54-8226-481D-92C6-831F9E6148A1}"/>
    <cellStyle name="Normal 19 2 4 3 3 2 2" xfId="20644" xr:uid="{2D0E0CB2-39E8-478C-B1A2-8F1A96B67FC4}"/>
    <cellStyle name="Normal 19 2 4 3 3 2 2 2" xfId="20645" xr:uid="{74E44D05-5999-4C3B-90A5-14E34765FE8B}"/>
    <cellStyle name="Normal 19 2 4 3 3 2 3" xfId="20646" xr:uid="{565B0939-52E3-426C-8DDF-F301E90791A4}"/>
    <cellStyle name="Normal 19 2 4 3 3 3" xfId="20647" xr:uid="{474882B3-9E2B-4026-840A-0D5F8D852B10}"/>
    <cellStyle name="Normal 19 2 4 3 3 3 2" xfId="20648" xr:uid="{3F61C513-7A80-4628-B40B-1F2D5B861BEF}"/>
    <cellStyle name="Normal 19 2 4 3 3 4" xfId="20649" xr:uid="{031C17E8-C195-4077-98A8-E5A137517E13}"/>
    <cellStyle name="Normal 19 2 4 3 4" xfId="20650" xr:uid="{CFBBF15B-1ADA-45CE-884F-F1BB346B91EF}"/>
    <cellStyle name="Normal 19 2 4 3 4 2" xfId="20651" xr:uid="{1FC66D1F-4DC5-4188-9F2A-F2362D1B5554}"/>
    <cellStyle name="Normal 19 2 4 3 4 2 2" xfId="20652" xr:uid="{28AE4559-25ED-45FB-B105-7F5984978442}"/>
    <cellStyle name="Normal 19 2 4 3 4 3" xfId="20653" xr:uid="{C139DB56-91B5-4584-928E-1AE5D58680AE}"/>
    <cellStyle name="Normal 19 2 4 3 5" xfId="20654" xr:uid="{39E0CE41-5EAD-4B47-A2A6-E17A168A7247}"/>
    <cellStyle name="Normal 19 2 4 3 5 2" xfId="20655" xr:uid="{90A7FF7D-61ED-4807-9800-C72DF9931ECD}"/>
    <cellStyle name="Normal 19 2 4 3 6" xfId="20656" xr:uid="{1ED0C84C-08F1-4FBE-8604-C7A40F6DAC27}"/>
    <cellStyle name="Normal 19 2 4 4" xfId="20657" xr:uid="{759DCAC3-8282-44B6-8132-950609014DCD}"/>
    <cellStyle name="Normal 19 2 4 4 2" xfId="20658" xr:uid="{0EBFB644-A049-47F0-A3BC-721E2416F7B5}"/>
    <cellStyle name="Normal 19 2 4 4 2 2" xfId="20659" xr:uid="{620D322B-4684-42BA-BC12-4F1FA0EB9C2D}"/>
    <cellStyle name="Normal 19 2 4 4 2 2 2" xfId="20660" xr:uid="{D0D0DE23-C699-4F76-B74E-B7922F9E9140}"/>
    <cellStyle name="Normal 19 2 4 4 2 2 2 2" xfId="20661" xr:uid="{F6FE4DB0-C2AE-4BD0-9C11-51CA5F6ABCFD}"/>
    <cellStyle name="Normal 19 2 4 4 2 2 3" xfId="20662" xr:uid="{F74F55CF-661A-4D1D-9EAC-9D00D0037140}"/>
    <cellStyle name="Normal 19 2 4 4 2 3" xfId="20663" xr:uid="{87A47016-3212-4207-A061-2D052BBF20AE}"/>
    <cellStyle name="Normal 19 2 4 4 2 3 2" xfId="20664" xr:uid="{2648C46E-BF26-427B-BF27-063EFC20540D}"/>
    <cellStyle name="Normal 19 2 4 4 2 4" xfId="20665" xr:uid="{C68F8C58-0FB4-4771-8CB7-0F4CBDB5E42A}"/>
    <cellStyle name="Normal 19 2 4 4 3" xfId="20666" xr:uid="{1F451120-2062-4205-BEAA-A8DACB402D54}"/>
    <cellStyle name="Normal 19 2 4 4 3 2" xfId="20667" xr:uid="{86F24567-6A0F-4F5E-969E-F72AA3242851}"/>
    <cellStyle name="Normal 19 2 4 4 3 2 2" xfId="20668" xr:uid="{115F8503-448D-4943-A7C2-3075C0A4952B}"/>
    <cellStyle name="Normal 19 2 4 4 3 3" xfId="20669" xr:uid="{4A04CC38-21F8-4DEE-AC8B-E26246177358}"/>
    <cellStyle name="Normal 19 2 4 4 4" xfId="20670" xr:uid="{517282E9-70A4-4D68-BF2F-DE66DE81747C}"/>
    <cellStyle name="Normal 19 2 4 4 4 2" xfId="20671" xr:uid="{C3F00D69-0593-426B-8A34-99CCDBDA3A7F}"/>
    <cellStyle name="Normal 19 2 4 4 5" xfId="20672" xr:uid="{6CE38FC2-6E99-4BF3-9A8A-3F0537BC0E32}"/>
    <cellStyle name="Normal 19 2 4 5" xfId="20673" xr:uid="{DE24FBB0-C52F-45C2-BC81-986B08B1AE09}"/>
    <cellStyle name="Normal 19 2 4 5 2" xfId="20674" xr:uid="{8F70BC71-6A2B-4B40-9B5C-EB0679033474}"/>
    <cellStyle name="Normal 19 2 4 5 2 2" xfId="20675" xr:uid="{B90ECF02-4E77-4E4D-8505-8067BFC5C41A}"/>
    <cellStyle name="Normal 19 2 4 5 2 2 2" xfId="20676" xr:uid="{6A9E8C1A-A810-48C5-9C5B-9FF75208E00F}"/>
    <cellStyle name="Normal 19 2 4 5 2 3" xfId="20677" xr:uid="{F4979D21-79B7-4029-A742-BEA1C03B643F}"/>
    <cellStyle name="Normal 19 2 4 5 3" xfId="20678" xr:uid="{123FD0FD-A82A-4104-AFF1-43B9B78192EB}"/>
    <cellStyle name="Normal 19 2 4 5 3 2" xfId="20679" xr:uid="{087F3575-CF1F-466D-AC53-2A75E1EA09CF}"/>
    <cellStyle name="Normal 19 2 4 5 4" xfId="20680" xr:uid="{0E35F9C3-B6A6-4CCB-8837-2EA68041F9F0}"/>
    <cellStyle name="Normal 19 2 4 6" xfId="20681" xr:uid="{46A6BF9B-7FDA-474B-9561-B1F5C4B47053}"/>
    <cellStyle name="Normal 19 2 4 6 2" xfId="20682" xr:uid="{AE3A0377-13D5-4C2B-9D55-C224ED5C3818}"/>
    <cellStyle name="Normal 19 2 4 6 2 2" xfId="20683" xr:uid="{43983EA4-8FFE-46DB-87C2-7044128A61B1}"/>
    <cellStyle name="Normal 19 2 4 6 3" xfId="20684" xr:uid="{CB224863-8023-4143-A193-7C72A6954C7A}"/>
    <cellStyle name="Normal 19 2 4 7" xfId="20685" xr:uid="{0964121E-4DC5-4B93-BDA6-8284B2D874D6}"/>
    <cellStyle name="Normal 19 2 4 7 2" xfId="20686" xr:uid="{3BD260BF-CB5C-4B1F-BD37-5AD1FD1E73D4}"/>
    <cellStyle name="Normal 19 2 4 8" xfId="20687" xr:uid="{1C2B891A-C8A0-4073-8F29-84A51FF99167}"/>
    <cellStyle name="Normal 19 2 5" xfId="20688" xr:uid="{6ECEFD4C-4C74-4DE1-A7EE-E930C6A1A9CC}"/>
    <cellStyle name="Normal 19 2 5 2" xfId="20689" xr:uid="{586458A1-D65D-41EF-BDFE-6782EB80F6D2}"/>
    <cellStyle name="Normal 19 2 5 2 2" xfId="20690" xr:uid="{75DFFCF4-DD59-4F6E-ADBB-A27DCF91EE35}"/>
    <cellStyle name="Normal 19 2 5 2 2 2" xfId="20691" xr:uid="{2F461E1D-D4DE-4B29-BC4A-0613C5CCBB05}"/>
    <cellStyle name="Normal 19 2 5 2 2 2 2" xfId="20692" xr:uid="{DD9E9C5A-DD7E-4D89-B60E-1AE843AE413A}"/>
    <cellStyle name="Normal 19 2 5 2 2 2 2 2" xfId="20693" xr:uid="{26AAA8FA-F00C-4C24-B77F-EE767A273750}"/>
    <cellStyle name="Normal 19 2 5 2 2 2 2 2 2" xfId="20694" xr:uid="{48F5EB1B-0AB4-4868-9505-D2B9DC18E228}"/>
    <cellStyle name="Normal 19 2 5 2 2 2 2 2 2 2" xfId="20695" xr:uid="{B047B31B-8544-42F1-B459-1FBB7A318D3E}"/>
    <cellStyle name="Normal 19 2 5 2 2 2 2 2 3" xfId="20696" xr:uid="{2ED048CA-961E-4744-9B54-D83E3757737C}"/>
    <cellStyle name="Normal 19 2 5 2 2 2 2 3" xfId="20697" xr:uid="{273C2625-9464-484C-B175-CC7A7C85A176}"/>
    <cellStyle name="Normal 19 2 5 2 2 2 2 3 2" xfId="20698" xr:uid="{887EB542-C9DE-4B4D-B376-68F078F9D105}"/>
    <cellStyle name="Normal 19 2 5 2 2 2 2 4" xfId="20699" xr:uid="{E0386794-F11F-4085-9E05-34F8187CF6A0}"/>
    <cellStyle name="Normal 19 2 5 2 2 2 3" xfId="20700" xr:uid="{747B3F06-E4FD-47AE-8762-3FFFFA1E2EEA}"/>
    <cellStyle name="Normal 19 2 5 2 2 2 3 2" xfId="20701" xr:uid="{C749C730-B459-4733-B2AF-CABB873C23CF}"/>
    <cellStyle name="Normal 19 2 5 2 2 2 3 2 2" xfId="20702" xr:uid="{38DA5596-9D6F-45E7-9AEF-D554C5808EE1}"/>
    <cellStyle name="Normal 19 2 5 2 2 2 3 3" xfId="20703" xr:uid="{F810C5C4-1016-4D2F-8FAB-7B4A790EBB92}"/>
    <cellStyle name="Normal 19 2 5 2 2 2 4" xfId="20704" xr:uid="{B130231C-C9D8-4A5A-98D1-4C2091DF65EC}"/>
    <cellStyle name="Normal 19 2 5 2 2 2 4 2" xfId="20705" xr:uid="{FAD9DC43-5611-4DBF-8D34-235A52BEE9FA}"/>
    <cellStyle name="Normal 19 2 5 2 2 2 5" xfId="20706" xr:uid="{FE79D8AB-7EE5-4673-8EAD-072AD9BE06B3}"/>
    <cellStyle name="Normal 19 2 5 2 2 3" xfId="20707" xr:uid="{25C4BA98-21F3-4228-974B-21B3E95D3D6C}"/>
    <cellStyle name="Normal 19 2 5 2 2 3 2" xfId="20708" xr:uid="{084C1F5A-5253-4B70-BD77-54D61D579480}"/>
    <cellStyle name="Normal 19 2 5 2 2 3 2 2" xfId="20709" xr:uid="{609C02DC-956F-4B13-89BC-A84F562E3688}"/>
    <cellStyle name="Normal 19 2 5 2 2 3 2 2 2" xfId="20710" xr:uid="{8E46C7C7-A19B-46F5-B506-68F0E93C3729}"/>
    <cellStyle name="Normal 19 2 5 2 2 3 2 3" xfId="20711" xr:uid="{8513F32F-90F1-4BA0-8D44-0A7B7140E354}"/>
    <cellStyle name="Normal 19 2 5 2 2 3 3" xfId="20712" xr:uid="{8FEFB7D6-13F7-48B7-8D61-55C4993F4FED}"/>
    <cellStyle name="Normal 19 2 5 2 2 3 3 2" xfId="20713" xr:uid="{F79A518A-BB1E-4B74-BCD0-2A7D443B0A40}"/>
    <cellStyle name="Normal 19 2 5 2 2 3 4" xfId="20714" xr:uid="{ADACABFE-3A80-452C-AFD7-CDE6D77BE211}"/>
    <cellStyle name="Normal 19 2 5 2 2 4" xfId="20715" xr:uid="{4699E073-D442-4240-BA8A-F4C27067C3E5}"/>
    <cellStyle name="Normal 19 2 5 2 2 4 2" xfId="20716" xr:uid="{33462F58-C149-420D-B44B-EDB3350F4270}"/>
    <cellStyle name="Normal 19 2 5 2 2 4 2 2" xfId="20717" xr:uid="{618019D3-9D5D-452B-A32F-05AF2BB788D7}"/>
    <cellStyle name="Normal 19 2 5 2 2 4 3" xfId="20718" xr:uid="{B6BCBDFB-5ED7-4E4B-B484-2FADEEAA31F5}"/>
    <cellStyle name="Normal 19 2 5 2 2 5" xfId="20719" xr:uid="{3EF895B9-9EE5-4DBC-B7BF-811030BBA548}"/>
    <cellStyle name="Normal 19 2 5 2 2 5 2" xfId="20720" xr:uid="{BA62AFC3-1F1F-4693-98C3-E926304FA591}"/>
    <cellStyle name="Normal 19 2 5 2 2 6" xfId="20721" xr:uid="{C63FED6F-5367-45AA-9A71-3B647FE181A2}"/>
    <cellStyle name="Normal 19 2 5 2 3" xfId="20722" xr:uid="{314317D0-EAFF-4A6D-AB1A-7A7534C41F22}"/>
    <cellStyle name="Normal 19 2 5 2 3 2" xfId="20723" xr:uid="{A5E0C47C-8D52-4EE3-86D8-B2B90503CA67}"/>
    <cellStyle name="Normal 19 2 5 2 3 2 2" xfId="20724" xr:uid="{DC3E6DFC-3373-42ED-A7E1-EF9F5FCBE501}"/>
    <cellStyle name="Normal 19 2 5 2 3 2 2 2" xfId="20725" xr:uid="{EF6C61CC-E94B-4A65-908F-4AB879EFAEA3}"/>
    <cellStyle name="Normal 19 2 5 2 3 2 2 2 2" xfId="20726" xr:uid="{22BF0FE3-A2BF-4678-A405-BCC49B35451B}"/>
    <cellStyle name="Normal 19 2 5 2 3 2 2 3" xfId="20727" xr:uid="{41B8357B-7E23-415D-834E-DB83EC32B9F4}"/>
    <cellStyle name="Normal 19 2 5 2 3 2 3" xfId="20728" xr:uid="{135B3550-F057-470D-8FF7-96726EBB9AD5}"/>
    <cellStyle name="Normal 19 2 5 2 3 2 3 2" xfId="20729" xr:uid="{A3E637E4-7B73-448A-A0C8-4FFD28E7D1FF}"/>
    <cellStyle name="Normal 19 2 5 2 3 2 4" xfId="20730" xr:uid="{07430EF9-BC06-4E25-8773-AF85236F7C5E}"/>
    <cellStyle name="Normal 19 2 5 2 3 3" xfId="20731" xr:uid="{2DB3C56C-0C38-4684-A2B5-F9BD5C41D9FE}"/>
    <cellStyle name="Normal 19 2 5 2 3 3 2" xfId="20732" xr:uid="{7E45E608-2CE5-48D8-B065-6E9F624BE264}"/>
    <cellStyle name="Normal 19 2 5 2 3 3 2 2" xfId="20733" xr:uid="{5FCB1ACA-76D2-4351-84F5-A6DEBE22534B}"/>
    <cellStyle name="Normal 19 2 5 2 3 3 3" xfId="20734" xr:uid="{FDD12DD7-2A36-430F-86E4-8B983096467C}"/>
    <cellStyle name="Normal 19 2 5 2 3 4" xfId="20735" xr:uid="{6F2CDFC9-1010-44AD-B959-4E91AD3A2659}"/>
    <cellStyle name="Normal 19 2 5 2 3 4 2" xfId="20736" xr:uid="{F14C95FA-21F6-4013-B1E0-684CA595F507}"/>
    <cellStyle name="Normal 19 2 5 2 3 5" xfId="20737" xr:uid="{A551CDC2-9228-4148-BC2A-EDBB3D77641E}"/>
    <cellStyle name="Normal 19 2 5 2 4" xfId="20738" xr:uid="{35236ADA-3E04-42BF-949E-E5BAA1EAB00A}"/>
    <cellStyle name="Normal 19 2 5 2 4 2" xfId="20739" xr:uid="{67F10454-0EF0-4A0C-AF82-C9A7CE171EE6}"/>
    <cellStyle name="Normal 19 2 5 2 4 2 2" xfId="20740" xr:uid="{DCCE6D6F-85CF-4680-B3C7-AFC169D13C56}"/>
    <cellStyle name="Normal 19 2 5 2 4 2 2 2" xfId="20741" xr:uid="{31A3A052-27CE-4A1D-890F-0650EF929796}"/>
    <cellStyle name="Normal 19 2 5 2 4 2 3" xfId="20742" xr:uid="{7E768420-8D87-46EB-B860-4503B9F5C57A}"/>
    <cellStyle name="Normal 19 2 5 2 4 3" xfId="20743" xr:uid="{5118F2C8-851A-4D51-B8E7-FD0E6F71FD11}"/>
    <cellStyle name="Normal 19 2 5 2 4 3 2" xfId="20744" xr:uid="{04312D4B-A485-4209-B30A-765A11D106FA}"/>
    <cellStyle name="Normal 19 2 5 2 4 4" xfId="20745" xr:uid="{91CDD079-36FF-4FDE-BBBE-28201D50D225}"/>
    <cellStyle name="Normal 19 2 5 2 5" xfId="20746" xr:uid="{1391F6E5-0712-4CAE-A64B-BA0E72C67D8B}"/>
    <cellStyle name="Normal 19 2 5 2 5 2" xfId="20747" xr:uid="{8ED3ED33-8E31-46EB-AC2C-0BAD1C2552FF}"/>
    <cellStyle name="Normal 19 2 5 2 5 2 2" xfId="20748" xr:uid="{ACF9B1BB-5878-416C-A616-7DED3B27CEF1}"/>
    <cellStyle name="Normal 19 2 5 2 5 3" xfId="20749" xr:uid="{526B3751-D25E-4E63-A721-ED35608DF686}"/>
    <cellStyle name="Normal 19 2 5 2 6" xfId="20750" xr:uid="{C556576D-ECCF-44ED-8E0A-B4C65C8E20D0}"/>
    <cellStyle name="Normal 19 2 5 2 6 2" xfId="20751" xr:uid="{940FB2F9-93F3-40EE-B5F4-0D7360A551F1}"/>
    <cellStyle name="Normal 19 2 5 2 7" xfId="20752" xr:uid="{39053E7B-C7DD-47A1-A243-070F8843C377}"/>
    <cellStyle name="Normal 19 2 5 3" xfId="20753" xr:uid="{2574EE99-A7BF-4E3D-8DB7-24CB59DDB1A3}"/>
    <cellStyle name="Normal 19 2 5 3 2" xfId="20754" xr:uid="{3A32499C-11BA-4F9D-B716-A15FBBC1FE5E}"/>
    <cellStyle name="Normal 19 2 5 3 2 2" xfId="20755" xr:uid="{4C18D5A8-9E46-4669-B0D2-3EA2AD8CB3E1}"/>
    <cellStyle name="Normal 19 2 5 3 2 2 2" xfId="20756" xr:uid="{B2CC08EF-2A24-4A07-AF2F-A79E47CFBCF4}"/>
    <cellStyle name="Normal 19 2 5 3 2 2 2 2" xfId="20757" xr:uid="{42799A9C-7200-4AEB-85EF-FFE2DA1B1F78}"/>
    <cellStyle name="Normal 19 2 5 3 2 2 2 2 2" xfId="20758" xr:uid="{08B6F289-B92D-4195-9779-2D3E2AD46BDE}"/>
    <cellStyle name="Normal 19 2 5 3 2 2 2 3" xfId="20759" xr:uid="{219F9472-1C98-4F52-B630-93688B15C6FC}"/>
    <cellStyle name="Normal 19 2 5 3 2 2 3" xfId="20760" xr:uid="{B1E9D9EC-4C51-4DE8-BC98-A37905B1855D}"/>
    <cellStyle name="Normal 19 2 5 3 2 2 3 2" xfId="20761" xr:uid="{80A19548-ABCB-479B-9E66-15F22FF94391}"/>
    <cellStyle name="Normal 19 2 5 3 2 2 4" xfId="20762" xr:uid="{59DE950D-B246-4C30-A975-8946E20F23C9}"/>
    <cellStyle name="Normal 19 2 5 3 2 3" xfId="20763" xr:uid="{0BFEB408-2E66-498E-8D5A-28072924125A}"/>
    <cellStyle name="Normal 19 2 5 3 2 3 2" xfId="20764" xr:uid="{0383AA65-3B5B-42E8-929F-F366EBBEE80F}"/>
    <cellStyle name="Normal 19 2 5 3 2 3 2 2" xfId="20765" xr:uid="{58FA123D-67C8-4FEE-94CB-6AFD3596DE08}"/>
    <cellStyle name="Normal 19 2 5 3 2 3 3" xfId="20766" xr:uid="{48F2DDA2-F0CD-4DAC-94BB-D28D922477E0}"/>
    <cellStyle name="Normal 19 2 5 3 2 4" xfId="20767" xr:uid="{E8515727-A90C-4408-A70B-06ECC51C5FA7}"/>
    <cellStyle name="Normal 19 2 5 3 2 4 2" xfId="20768" xr:uid="{BF4F070C-5ED0-4594-9041-8D7A3A5AC782}"/>
    <cellStyle name="Normal 19 2 5 3 2 5" xfId="20769" xr:uid="{A87F058F-A92E-4608-BF5C-FA2DCE7D50BA}"/>
    <cellStyle name="Normal 19 2 5 3 3" xfId="20770" xr:uid="{BED99991-A4B6-44D0-B587-A0E702A2E630}"/>
    <cellStyle name="Normal 19 2 5 3 3 2" xfId="20771" xr:uid="{D425E0E3-AFA3-40EF-9858-E76F85B68C25}"/>
    <cellStyle name="Normal 19 2 5 3 3 2 2" xfId="20772" xr:uid="{0C0BB947-8493-42D2-B52A-D8D90999F9EC}"/>
    <cellStyle name="Normal 19 2 5 3 3 2 2 2" xfId="20773" xr:uid="{99F5B15C-ACE1-453A-8A09-EB501BA71502}"/>
    <cellStyle name="Normal 19 2 5 3 3 2 3" xfId="20774" xr:uid="{A550A51E-1A10-405E-B2C5-697606231CCB}"/>
    <cellStyle name="Normal 19 2 5 3 3 3" xfId="20775" xr:uid="{44020598-37D9-4621-BF28-7F6C61FF3483}"/>
    <cellStyle name="Normal 19 2 5 3 3 3 2" xfId="20776" xr:uid="{53402831-8542-4ECC-A123-E67AB2A643B5}"/>
    <cellStyle name="Normal 19 2 5 3 3 4" xfId="20777" xr:uid="{F2B2F922-2769-43CD-BD8E-593CBBA56447}"/>
    <cellStyle name="Normal 19 2 5 3 4" xfId="20778" xr:uid="{6EBD15D8-C23F-4A64-A569-31611DF8B6CE}"/>
    <cellStyle name="Normal 19 2 5 3 4 2" xfId="20779" xr:uid="{77B12F78-3FFB-48C4-AECE-5BAA0F4D06D2}"/>
    <cellStyle name="Normal 19 2 5 3 4 2 2" xfId="20780" xr:uid="{68A7EFD3-3CC4-4DDB-8DF4-2D9C2B655F9E}"/>
    <cellStyle name="Normal 19 2 5 3 4 3" xfId="20781" xr:uid="{59632798-1978-44A8-975A-78489E4C66B0}"/>
    <cellStyle name="Normal 19 2 5 3 5" xfId="20782" xr:uid="{37D242AA-EA01-49AE-946B-C37853C9E50F}"/>
    <cellStyle name="Normal 19 2 5 3 5 2" xfId="20783" xr:uid="{4359E35C-DF0C-45B3-A512-09D792578215}"/>
    <cellStyle name="Normal 19 2 5 3 6" xfId="20784" xr:uid="{03AD0D76-2900-4BF3-8DCB-715B980CE1C7}"/>
    <cellStyle name="Normal 19 2 5 4" xfId="20785" xr:uid="{FC78ED95-52FD-4806-9C60-AF2520A405E5}"/>
    <cellStyle name="Normal 19 2 5 4 2" xfId="20786" xr:uid="{CE35AEF3-6AE6-4642-8E82-0AD8BD8ECB0B}"/>
    <cellStyle name="Normal 19 2 5 4 2 2" xfId="20787" xr:uid="{2B8B9DE3-176B-4847-A8C8-2F2156784B66}"/>
    <cellStyle name="Normal 19 2 5 4 2 2 2" xfId="20788" xr:uid="{915F3986-7062-4D43-9DC4-623ADF4BE4CB}"/>
    <cellStyle name="Normal 19 2 5 4 2 2 2 2" xfId="20789" xr:uid="{00D8542B-A37F-4CEE-ABCE-23B48814E1DD}"/>
    <cellStyle name="Normal 19 2 5 4 2 2 3" xfId="20790" xr:uid="{980D1549-ACE7-4761-998D-A8BAF1B4755A}"/>
    <cellStyle name="Normal 19 2 5 4 2 3" xfId="20791" xr:uid="{2DED5350-4B37-45FA-A409-C34F080050A8}"/>
    <cellStyle name="Normal 19 2 5 4 2 3 2" xfId="20792" xr:uid="{38F4360A-4053-4A61-8188-8389EEA05146}"/>
    <cellStyle name="Normal 19 2 5 4 2 4" xfId="20793" xr:uid="{BAA2323F-91C7-42EC-9EF8-857A2DB8FFEA}"/>
    <cellStyle name="Normal 19 2 5 4 3" xfId="20794" xr:uid="{2ACCD2E7-4FA0-4504-9975-29E3DA57ADDC}"/>
    <cellStyle name="Normal 19 2 5 4 3 2" xfId="20795" xr:uid="{AF0F3601-B6A3-4636-AFB6-BC7E9C79B678}"/>
    <cellStyle name="Normal 19 2 5 4 3 2 2" xfId="20796" xr:uid="{D072355E-48A9-40CF-9474-B5D3D32D7302}"/>
    <cellStyle name="Normal 19 2 5 4 3 3" xfId="20797" xr:uid="{A01853BE-950A-406B-B0DD-8C6BADC2809B}"/>
    <cellStyle name="Normal 19 2 5 4 4" xfId="20798" xr:uid="{A75E22E2-CAE0-4D2D-BD26-3F2402A647B0}"/>
    <cellStyle name="Normal 19 2 5 4 4 2" xfId="20799" xr:uid="{631F760A-D95B-48A8-90BB-FF99127F8F9A}"/>
    <cellStyle name="Normal 19 2 5 4 5" xfId="20800" xr:uid="{FC2506F1-41D8-4384-A268-B2743322BCCB}"/>
    <cellStyle name="Normal 19 2 5 5" xfId="20801" xr:uid="{D0C4BF6C-7712-4DAF-AEFB-C3ED4F368865}"/>
    <cellStyle name="Normal 19 2 5 5 2" xfId="20802" xr:uid="{868C5ECF-9A09-4AEC-A1BD-8C57E9B0D011}"/>
    <cellStyle name="Normal 19 2 5 5 2 2" xfId="20803" xr:uid="{ABC3AB88-CD9A-4C20-83BE-E02194F5FA64}"/>
    <cellStyle name="Normal 19 2 5 5 2 2 2" xfId="20804" xr:uid="{52090F31-4524-4C80-BE3F-DE82F0B19BC4}"/>
    <cellStyle name="Normal 19 2 5 5 2 3" xfId="20805" xr:uid="{811832EA-68DA-498D-BD75-0F183CA89A37}"/>
    <cellStyle name="Normal 19 2 5 5 3" xfId="20806" xr:uid="{E12B4DD4-7857-475D-8398-7F3BCDE8FA8C}"/>
    <cellStyle name="Normal 19 2 5 5 3 2" xfId="20807" xr:uid="{2CFB3C24-E4EE-4ED9-AE26-7F7871B6A810}"/>
    <cellStyle name="Normal 19 2 5 5 4" xfId="20808" xr:uid="{6D5306FF-5D15-40AF-8BD5-7DE7700D0301}"/>
    <cellStyle name="Normal 19 2 5 6" xfId="20809" xr:uid="{468598D5-4506-41BA-886B-52661B909F97}"/>
    <cellStyle name="Normal 19 2 5 6 2" xfId="20810" xr:uid="{24A57552-1556-4523-A3B7-67058AB09B56}"/>
    <cellStyle name="Normal 19 2 5 6 2 2" xfId="20811" xr:uid="{61256BA5-46FC-44CC-B9C6-331529A174B7}"/>
    <cellStyle name="Normal 19 2 5 6 3" xfId="20812" xr:uid="{2551232C-2E31-4760-826D-FFE32F727CC5}"/>
    <cellStyle name="Normal 19 2 5 7" xfId="20813" xr:uid="{62732825-AFE5-4301-AB48-5FF1342ED816}"/>
    <cellStyle name="Normal 19 2 5 7 2" xfId="20814" xr:uid="{91755235-D4EB-4D72-97B3-FC912A94C4AD}"/>
    <cellStyle name="Normal 19 2 5 8" xfId="20815" xr:uid="{F37C6D8C-B45E-4670-978B-E7A1143F4E3B}"/>
    <cellStyle name="Normal 19 2 6" xfId="20816" xr:uid="{D342A6CB-EC9B-4611-A429-C1DED6C259D5}"/>
    <cellStyle name="Normal 19 2 6 2" xfId="20817" xr:uid="{69329F0F-F84F-4933-A9B1-FF5602884148}"/>
    <cellStyle name="Normal 19 2 6 2 2" xfId="20818" xr:uid="{70E93E69-AC41-4162-82F7-6E2C2FA0F532}"/>
    <cellStyle name="Normal 19 2 6 2 2 2" xfId="20819" xr:uid="{44E38FE7-E512-4F06-A880-0E933D01AE1A}"/>
    <cellStyle name="Normal 19 2 6 2 2 2 2" xfId="20820" xr:uid="{E2196300-6148-4E48-A810-88EDD888D51B}"/>
    <cellStyle name="Normal 19 2 6 2 2 2 2 2" xfId="20821" xr:uid="{DD61188D-C822-4B55-A060-CF765CB38B59}"/>
    <cellStyle name="Normal 19 2 6 2 2 2 2 2 2" xfId="20822" xr:uid="{DDA04F08-552C-4BA7-8B68-5257CC157AFC}"/>
    <cellStyle name="Normal 19 2 6 2 2 2 2 2 2 2" xfId="20823" xr:uid="{38BCB0FC-B42D-490A-849E-704CECAF3F8B}"/>
    <cellStyle name="Normal 19 2 6 2 2 2 2 2 3" xfId="20824" xr:uid="{B68151EB-D3F0-4CC8-A4F9-4C87F0655D0F}"/>
    <cellStyle name="Normal 19 2 6 2 2 2 2 3" xfId="20825" xr:uid="{E0BAB407-38A1-470F-8680-92C82D7A5A78}"/>
    <cellStyle name="Normal 19 2 6 2 2 2 2 3 2" xfId="20826" xr:uid="{9B413AD5-04A2-42D7-9401-2E45A26A6EB5}"/>
    <cellStyle name="Normal 19 2 6 2 2 2 2 4" xfId="20827" xr:uid="{04441943-2167-4677-89DE-82670172616D}"/>
    <cellStyle name="Normal 19 2 6 2 2 2 3" xfId="20828" xr:uid="{A6781456-ECBB-4956-939E-3D3AF8827BED}"/>
    <cellStyle name="Normal 19 2 6 2 2 2 3 2" xfId="20829" xr:uid="{3B4FB50C-FBFD-4A5A-9AD3-A2ED1039CBDE}"/>
    <cellStyle name="Normal 19 2 6 2 2 2 3 2 2" xfId="20830" xr:uid="{0E02EE65-F0C4-4D6C-A2A5-A1536A7D1393}"/>
    <cellStyle name="Normal 19 2 6 2 2 2 3 3" xfId="20831" xr:uid="{EEB52229-DFBF-400D-97E2-E2012D9DF813}"/>
    <cellStyle name="Normal 19 2 6 2 2 2 4" xfId="20832" xr:uid="{07A2909E-844D-43EE-B997-C7253A1AAB4F}"/>
    <cellStyle name="Normal 19 2 6 2 2 2 4 2" xfId="20833" xr:uid="{A3A32E9D-8612-4718-9156-B130BD1BA558}"/>
    <cellStyle name="Normal 19 2 6 2 2 2 5" xfId="20834" xr:uid="{2CAC3915-2731-453F-B5CC-E56A26CC3CA0}"/>
    <cellStyle name="Normal 19 2 6 2 2 3" xfId="20835" xr:uid="{81CAC21C-14C0-4507-A9B3-8DB09BB1D80C}"/>
    <cellStyle name="Normal 19 2 6 2 2 3 2" xfId="20836" xr:uid="{1574477E-2A5C-4819-8F53-454F07D2F3BA}"/>
    <cellStyle name="Normal 19 2 6 2 2 3 2 2" xfId="20837" xr:uid="{4AE4CE25-9EFA-45CA-8BF8-89ADEF95BDBD}"/>
    <cellStyle name="Normal 19 2 6 2 2 3 2 2 2" xfId="20838" xr:uid="{14D3EB34-62B1-48ED-BB32-5B12A28F1548}"/>
    <cellStyle name="Normal 19 2 6 2 2 3 2 3" xfId="20839" xr:uid="{44330815-6AEB-4C25-BA81-7467CEE1F64F}"/>
    <cellStyle name="Normal 19 2 6 2 2 3 3" xfId="20840" xr:uid="{9BC4FE82-6803-4CC1-BE23-0171D89435C4}"/>
    <cellStyle name="Normal 19 2 6 2 2 3 3 2" xfId="20841" xr:uid="{8CFB2BD0-1189-4AA8-BD61-21A8E4FF852C}"/>
    <cellStyle name="Normal 19 2 6 2 2 3 4" xfId="20842" xr:uid="{A674B26C-DB26-40F8-A302-79A44E0070A0}"/>
    <cellStyle name="Normal 19 2 6 2 2 4" xfId="20843" xr:uid="{3882BF11-EF7A-440E-B59C-BDBBF838D8DE}"/>
    <cellStyle name="Normal 19 2 6 2 2 4 2" xfId="20844" xr:uid="{52E4ADF5-60ED-4563-98A4-FCBE54A5C758}"/>
    <cellStyle name="Normal 19 2 6 2 2 4 2 2" xfId="20845" xr:uid="{B113D266-3E3E-43F1-ACF9-4844A773B445}"/>
    <cellStyle name="Normal 19 2 6 2 2 4 3" xfId="20846" xr:uid="{C53B0959-5DCA-413F-9F36-E1BB52D748C2}"/>
    <cellStyle name="Normal 19 2 6 2 2 5" xfId="20847" xr:uid="{2194960B-C5EC-476C-82EE-B653BA8C1B85}"/>
    <cellStyle name="Normal 19 2 6 2 2 5 2" xfId="20848" xr:uid="{DBE261BF-9179-4809-A7AD-4A8E677F4F99}"/>
    <cellStyle name="Normal 19 2 6 2 2 6" xfId="20849" xr:uid="{D0B4CF49-0CCD-453C-AF7A-AC3CC1074B19}"/>
    <cellStyle name="Normal 19 2 6 2 3" xfId="20850" xr:uid="{CDBD2C16-409F-48B8-9870-871F77E9E036}"/>
    <cellStyle name="Normal 19 2 6 2 3 2" xfId="20851" xr:uid="{1BFA1FF3-5ECA-4446-A7A9-9E3BEB665927}"/>
    <cellStyle name="Normal 19 2 6 2 3 2 2" xfId="20852" xr:uid="{A3A84B6C-4A7B-473F-B549-D7C3FCD55AB1}"/>
    <cellStyle name="Normal 19 2 6 2 3 2 2 2" xfId="20853" xr:uid="{351DCE93-DBF8-42AD-AEAD-DB568653F6C1}"/>
    <cellStyle name="Normal 19 2 6 2 3 2 2 2 2" xfId="20854" xr:uid="{33F46833-6047-4045-90BE-7FE4DAC0EF7E}"/>
    <cellStyle name="Normal 19 2 6 2 3 2 2 3" xfId="20855" xr:uid="{DB062519-6AA1-4618-B5FD-980773ADFCC5}"/>
    <cellStyle name="Normal 19 2 6 2 3 2 3" xfId="20856" xr:uid="{40A1E5E9-A929-4269-97F4-952918D7DE37}"/>
    <cellStyle name="Normal 19 2 6 2 3 2 3 2" xfId="20857" xr:uid="{7E799B4A-14F3-459E-AC0C-57D90E5B2687}"/>
    <cellStyle name="Normal 19 2 6 2 3 2 4" xfId="20858" xr:uid="{6E6B9F24-7A56-4E93-872E-12FDB8E56A96}"/>
    <cellStyle name="Normal 19 2 6 2 3 3" xfId="20859" xr:uid="{91F83D56-D475-40A7-90BF-BE473CA99123}"/>
    <cellStyle name="Normal 19 2 6 2 3 3 2" xfId="20860" xr:uid="{E0DE40CD-E781-4DC3-B78F-8BA5924D1C85}"/>
    <cellStyle name="Normal 19 2 6 2 3 3 2 2" xfId="20861" xr:uid="{21003DA4-83E4-4A15-AA22-ED2C98B91AB8}"/>
    <cellStyle name="Normal 19 2 6 2 3 3 3" xfId="20862" xr:uid="{0A8684B8-DC38-4942-BFCE-840BF938EFE4}"/>
    <cellStyle name="Normal 19 2 6 2 3 4" xfId="20863" xr:uid="{AC24E301-C38C-4223-9921-3ECC5594EA1E}"/>
    <cellStyle name="Normal 19 2 6 2 3 4 2" xfId="20864" xr:uid="{EB68F0CA-ACF3-47FF-A789-D95CB49992E2}"/>
    <cellStyle name="Normal 19 2 6 2 3 5" xfId="20865" xr:uid="{8094B3B2-1DB0-4E3F-A54B-D3920D9448D5}"/>
    <cellStyle name="Normal 19 2 6 2 4" xfId="20866" xr:uid="{7D2A9005-CF13-4B01-B112-92EB525941EB}"/>
    <cellStyle name="Normal 19 2 6 2 4 2" xfId="20867" xr:uid="{68149C5A-B6CC-4FD6-9CC9-5715DB72DF6E}"/>
    <cellStyle name="Normal 19 2 6 2 4 2 2" xfId="20868" xr:uid="{EE38D723-22B6-43CD-A2F0-FA657677A35F}"/>
    <cellStyle name="Normal 19 2 6 2 4 2 2 2" xfId="20869" xr:uid="{02156A22-7E1C-40D6-944D-420FB7D6EE9A}"/>
    <cellStyle name="Normal 19 2 6 2 4 2 3" xfId="20870" xr:uid="{54726A6F-F19F-430D-AC6B-7AA0A82388BD}"/>
    <cellStyle name="Normal 19 2 6 2 4 3" xfId="20871" xr:uid="{A84DEA48-27AA-4FE0-BB8B-DAC20AF335D3}"/>
    <cellStyle name="Normal 19 2 6 2 4 3 2" xfId="20872" xr:uid="{54131893-144A-4045-AC36-1A97C0CD673F}"/>
    <cellStyle name="Normal 19 2 6 2 4 4" xfId="20873" xr:uid="{75C7B556-2F60-4147-9D99-9CD61AA8BC9B}"/>
    <cellStyle name="Normal 19 2 6 2 5" xfId="20874" xr:uid="{3A2B959E-EEF2-44A6-B62D-48FBEE5A7552}"/>
    <cellStyle name="Normal 19 2 6 2 5 2" xfId="20875" xr:uid="{11186A22-5866-485B-9194-13F6C6A139C1}"/>
    <cellStyle name="Normal 19 2 6 2 5 2 2" xfId="20876" xr:uid="{775B0BBE-E06E-4399-A1C0-3841E3E9BB58}"/>
    <cellStyle name="Normal 19 2 6 2 5 3" xfId="20877" xr:uid="{4284B860-4CB9-476F-804C-914443726CB8}"/>
    <cellStyle name="Normal 19 2 6 2 6" xfId="20878" xr:uid="{0FDB6346-B3F9-4376-A1C5-2406E9CEA6F3}"/>
    <cellStyle name="Normal 19 2 6 2 6 2" xfId="20879" xr:uid="{4E87909A-5A40-428B-AA8E-278973D3D780}"/>
    <cellStyle name="Normal 19 2 6 2 7" xfId="20880" xr:uid="{EF76280A-7222-4CCC-81C6-2020ECF27AF5}"/>
    <cellStyle name="Normal 19 2 6 3" xfId="20881" xr:uid="{EB83D4C3-3CC7-4DFA-991B-9640AB384CDF}"/>
    <cellStyle name="Normal 19 2 6 3 2" xfId="20882" xr:uid="{035ECC3E-065A-4DD6-8BDF-F4D29DE094F5}"/>
    <cellStyle name="Normal 19 2 6 3 2 2" xfId="20883" xr:uid="{140E9092-FEE3-409C-868B-2F1838107457}"/>
    <cellStyle name="Normal 19 2 6 3 2 2 2" xfId="20884" xr:uid="{AC82D0B2-D3E7-438F-BCC9-11A53D105A00}"/>
    <cellStyle name="Normal 19 2 6 3 2 2 2 2" xfId="20885" xr:uid="{EFC662EA-E450-44EF-A20D-98F42EF4F975}"/>
    <cellStyle name="Normal 19 2 6 3 2 2 2 2 2" xfId="20886" xr:uid="{5A75E1EE-CEA2-4E06-A84E-651303025526}"/>
    <cellStyle name="Normal 19 2 6 3 2 2 2 3" xfId="20887" xr:uid="{FA33F733-6F14-4F98-83F6-1BBC678E7FB7}"/>
    <cellStyle name="Normal 19 2 6 3 2 2 3" xfId="20888" xr:uid="{ED3C3911-9EF8-4D5D-8369-DBAB9A36A47E}"/>
    <cellStyle name="Normal 19 2 6 3 2 2 3 2" xfId="20889" xr:uid="{5EE6391A-6545-45EE-A4E4-8E55C8530508}"/>
    <cellStyle name="Normal 19 2 6 3 2 2 4" xfId="20890" xr:uid="{1BD6DF4C-0701-4483-8261-9DCECF4A77BB}"/>
    <cellStyle name="Normal 19 2 6 3 2 3" xfId="20891" xr:uid="{755809B7-4AA1-465F-BE4B-2D49B70AB5F6}"/>
    <cellStyle name="Normal 19 2 6 3 2 3 2" xfId="20892" xr:uid="{D46EF6A3-D9E8-4E36-ADA4-DA5A63346B9F}"/>
    <cellStyle name="Normal 19 2 6 3 2 3 2 2" xfId="20893" xr:uid="{BCF9E5AD-3321-40DC-8588-29A1D797AA86}"/>
    <cellStyle name="Normal 19 2 6 3 2 3 3" xfId="20894" xr:uid="{66AF5A32-5928-4D55-8058-3F678914EFAC}"/>
    <cellStyle name="Normal 19 2 6 3 2 4" xfId="20895" xr:uid="{B781AEC6-7D72-42D4-B099-3A0E6710555C}"/>
    <cellStyle name="Normal 19 2 6 3 2 4 2" xfId="20896" xr:uid="{B611AB79-0417-4E0C-9352-CBD0E3B9ECE7}"/>
    <cellStyle name="Normal 19 2 6 3 2 5" xfId="20897" xr:uid="{843CFD97-50D1-48AA-BCD2-80FC58CF939C}"/>
    <cellStyle name="Normal 19 2 6 3 3" xfId="20898" xr:uid="{E7CB0B5E-F049-4C8D-8AD3-00CE645A182D}"/>
    <cellStyle name="Normal 19 2 6 3 3 2" xfId="20899" xr:uid="{C61D2F2A-D19C-4ADE-A6C7-6E02D0F5CE05}"/>
    <cellStyle name="Normal 19 2 6 3 3 2 2" xfId="20900" xr:uid="{C109D275-7E2E-4F43-B933-6CC35426349C}"/>
    <cellStyle name="Normal 19 2 6 3 3 2 2 2" xfId="20901" xr:uid="{D6FAEFDC-A3CC-48A8-AC5E-9685CEF74F19}"/>
    <cellStyle name="Normal 19 2 6 3 3 2 3" xfId="20902" xr:uid="{6401A393-953D-48EE-94B4-E634AB464273}"/>
    <cellStyle name="Normal 19 2 6 3 3 3" xfId="20903" xr:uid="{1D549CC0-CD3A-4E01-86CC-C3AC74E4C77C}"/>
    <cellStyle name="Normal 19 2 6 3 3 3 2" xfId="20904" xr:uid="{6AAE5D49-3540-4970-9280-0DE08269F43B}"/>
    <cellStyle name="Normal 19 2 6 3 3 4" xfId="20905" xr:uid="{E1F02E0F-B69B-493A-860F-0B9FA2D49E3C}"/>
    <cellStyle name="Normal 19 2 6 3 4" xfId="20906" xr:uid="{75FCAEC6-3BB7-4CED-A313-CD5094C29566}"/>
    <cellStyle name="Normal 19 2 6 3 4 2" xfId="20907" xr:uid="{44179632-BE2B-4C46-8D65-746BC6C27116}"/>
    <cellStyle name="Normal 19 2 6 3 4 2 2" xfId="20908" xr:uid="{DB22D2A2-A5C1-4144-BE0D-D1970C240D72}"/>
    <cellStyle name="Normal 19 2 6 3 4 3" xfId="20909" xr:uid="{E5E09572-499B-48CD-9379-D6D24999BB6C}"/>
    <cellStyle name="Normal 19 2 6 3 5" xfId="20910" xr:uid="{DDDF1273-98DC-4F3F-86A8-B12EAA56507D}"/>
    <cellStyle name="Normal 19 2 6 3 5 2" xfId="20911" xr:uid="{A4C2970D-ACE5-4FA4-9A47-92A3D477564C}"/>
    <cellStyle name="Normal 19 2 6 3 6" xfId="20912" xr:uid="{BD46B042-6406-4553-B4A6-D3FB89A392FF}"/>
    <cellStyle name="Normal 19 2 6 4" xfId="20913" xr:uid="{81C1E637-BA37-40AC-BEC2-9F711EE629F1}"/>
    <cellStyle name="Normal 19 2 6 4 2" xfId="20914" xr:uid="{8A3DB677-9315-49BD-AF55-7C93E220E729}"/>
    <cellStyle name="Normal 19 2 6 4 2 2" xfId="20915" xr:uid="{9774151B-1496-42C3-AC49-DC5096644A44}"/>
    <cellStyle name="Normal 19 2 6 4 2 2 2" xfId="20916" xr:uid="{CD6D911A-7F90-477E-A04E-FFBB134EC2AA}"/>
    <cellStyle name="Normal 19 2 6 4 2 2 2 2" xfId="20917" xr:uid="{0E90F4A7-768C-458D-A1E6-57078815AA6F}"/>
    <cellStyle name="Normal 19 2 6 4 2 2 3" xfId="20918" xr:uid="{980514D9-29A3-45AA-959C-98F361EE1C57}"/>
    <cellStyle name="Normal 19 2 6 4 2 3" xfId="20919" xr:uid="{1A436F30-6F95-4C43-BD65-601B3ADE37BF}"/>
    <cellStyle name="Normal 19 2 6 4 2 3 2" xfId="20920" xr:uid="{966EC1C5-24A1-4C19-BF5A-D8BB3D7A8826}"/>
    <cellStyle name="Normal 19 2 6 4 2 4" xfId="20921" xr:uid="{C59A3433-E3F7-4398-81EB-5C3BD07904BF}"/>
    <cellStyle name="Normal 19 2 6 4 3" xfId="20922" xr:uid="{81071F2B-353D-444E-A0B4-84D611F232DF}"/>
    <cellStyle name="Normal 19 2 6 4 3 2" xfId="20923" xr:uid="{A06D6958-2579-449F-B054-E81AD1327856}"/>
    <cellStyle name="Normal 19 2 6 4 3 2 2" xfId="20924" xr:uid="{C2C3AC0F-6459-4872-8946-06A2421F699A}"/>
    <cellStyle name="Normal 19 2 6 4 3 3" xfId="20925" xr:uid="{507AF852-F79F-422A-977C-B045960AA69F}"/>
    <cellStyle name="Normal 19 2 6 4 4" xfId="20926" xr:uid="{3AD2769F-02D0-497F-BEDA-BE6377FDB23A}"/>
    <cellStyle name="Normal 19 2 6 4 4 2" xfId="20927" xr:uid="{F2A6857A-6620-474A-A6BF-280039245E52}"/>
    <cellStyle name="Normal 19 2 6 4 5" xfId="20928" xr:uid="{C2A29786-3C5D-4176-A9AB-F9239B73A565}"/>
    <cellStyle name="Normal 19 2 6 5" xfId="20929" xr:uid="{CEA5DDF8-95FF-40D6-93B4-91AF99477060}"/>
    <cellStyle name="Normal 19 2 6 5 2" xfId="20930" xr:uid="{516AE126-E2CE-409A-BE05-8AE341FF616C}"/>
    <cellStyle name="Normal 19 2 6 5 2 2" xfId="20931" xr:uid="{E9E38CE8-C1B8-445A-9235-4B0399F99A93}"/>
    <cellStyle name="Normal 19 2 6 5 2 2 2" xfId="20932" xr:uid="{4DF18563-CAE6-42BB-939F-176B2624313F}"/>
    <cellStyle name="Normal 19 2 6 5 2 3" xfId="20933" xr:uid="{69B22B1D-E2E3-47B4-A0F8-9777A99F913C}"/>
    <cellStyle name="Normal 19 2 6 5 3" xfId="20934" xr:uid="{073CF338-8975-4B0F-A735-6B325D83AC6A}"/>
    <cellStyle name="Normal 19 2 6 5 3 2" xfId="20935" xr:uid="{C08A7EA1-FCB6-413E-80E7-689CA84323F3}"/>
    <cellStyle name="Normal 19 2 6 5 4" xfId="20936" xr:uid="{323B9152-175D-48CF-98BB-9CCD486758C9}"/>
    <cellStyle name="Normal 19 2 6 6" xfId="20937" xr:uid="{310A6E80-DAC7-403D-8EEB-9D09C8CBF3AC}"/>
    <cellStyle name="Normal 19 2 6 6 2" xfId="20938" xr:uid="{08C66A1E-FBFA-4119-AFF6-B94051CC3FC9}"/>
    <cellStyle name="Normal 19 2 6 6 2 2" xfId="20939" xr:uid="{A3692A35-CB07-4564-BD66-9FEE9DABB2B8}"/>
    <cellStyle name="Normal 19 2 6 6 3" xfId="20940" xr:uid="{DA09DEAC-F8F4-4AD9-AABB-2DF60C43DBB5}"/>
    <cellStyle name="Normal 19 2 6 7" xfId="20941" xr:uid="{185ECB30-0D4A-4376-9330-DEFA08A5190E}"/>
    <cellStyle name="Normal 19 2 6 7 2" xfId="20942" xr:uid="{07DB31B5-3A23-439B-A0ED-BA8F4F231EAE}"/>
    <cellStyle name="Normal 19 2 6 8" xfId="20943" xr:uid="{80C841DA-E84A-4669-89A6-60A0DB19573D}"/>
    <cellStyle name="Normal 19 2 7" xfId="20944" xr:uid="{BA6775EA-2443-4C6E-8F85-10107EFC522C}"/>
    <cellStyle name="Normal 19 2 7 2" xfId="20945" xr:uid="{97B833ED-A7BF-4DEC-B981-8A7A83648903}"/>
    <cellStyle name="Normal 19 2 7 2 2" xfId="20946" xr:uid="{9ECB99DA-35DD-4FAD-A258-578A84161722}"/>
    <cellStyle name="Normal 19 2 7 2 2 2" xfId="20947" xr:uid="{791617F0-1ED3-45A1-B39F-73B71AB2C241}"/>
    <cellStyle name="Normal 19 2 7 2 2 2 2" xfId="20948" xr:uid="{59AE094F-EE86-492E-B5F0-ED0D8ABCAAB3}"/>
    <cellStyle name="Normal 19 2 7 2 2 2 2 2" xfId="20949" xr:uid="{83BD8520-3045-41C5-9B02-9A8093194E51}"/>
    <cellStyle name="Normal 19 2 7 2 2 2 2 2 2" xfId="20950" xr:uid="{3C187590-486D-44B3-AD50-A8858F96EF47}"/>
    <cellStyle name="Normal 19 2 7 2 2 2 2 2 2 2" xfId="20951" xr:uid="{C5C31797-3B8D-4336-BC5A-F560AADD5EE1}"/>
    <cellStyle name="Normal 19 2 7 2 2 2 2 2 3" xfId="20952" xr:uid="{D63ABA88-3B65-4C29-A0A4-D95178028AC3}"/>
    <cellStyle name="Normal 19 2 7 2 2 2 2 3" xfId="20953" xr:uid="{4E1920A8-8482-4DB4-A2C3-ABE39F5778EA}"/>
    <cellStyle name="Normal 19 2 7 2 2 2 2 3 2" xfId="20954" xr:uid="{7DC654B4-B61D-4F5D-AD82-989586DF394D}"/>
    <cellStyle name="Normal 19 2 7 2 2 2 2 4" xfId="20955" xr:uid="{5A8177AE-CC43-48D6-9049-95D092FDA64F}"/>
    <cellStyle name="Normal 19 2 7 2 2 2 3" xfId="20956" xr:uid="{10E39562-8BFC-4606-965F-341E78D14D50}"/>
    <cellStyle name="Normal 19 2 7 2 2 2 3 2" xfId="20957" xr:uid="{8DF4EAA1-9A90-4721-939F-9AD64FC78FC6}"/>
    <cellStyle name="Normal 19 2 7 2 2 2 3 2 2" xfId="20958" xr:uid="{0AB67BAE-B981-4FB0-A94F-B29A348C6AF0}"/>
    <cellStyle name="Normal 19 2 7 2 2 2 3 3" xfId="20959" xr:uid="{3D348D47-F487-4B4C-AEE9-4DDCD6CBAB31}"/>
    <cellStyle name="Normal 19 2 7 2 2 2 4" xfId="20960" xr:uid="{98513B3F-BC5D-42C2-BE4A-177D9E473239}"/>
    <cellStyle name="Normal 19 2 7 2 2 2 4 2" xfId="20961" xr:uid="{E7BAB74F-5EC9-4C65-BB4E-7A68455BF559}"/>
    <cellStyle name="Normal 19 2 7 2 2 2 5" xfId="20962" xr:uid="{42EE1CD1-CFCB-451F-B5E9-CF2BEED6D458}"/>
    <cellStyle name="Normal 19 2 7 2 2 3" xfId="20963" xr:uid="{B1834EBB-1A88-4168-AD69-B9D5CA0BCA79}"/>
    <cellStyle name="Normal 19 2 7 2 2 3 2" xfId="20964" xr:uid="{4F119A8E-E417-45BF-852F-F31C0948A5F4}"/>
    <cellStyle name="Normal 19 2 7 2 2 3 2 2" xfId="20965" xr:uid="{E925E542-55D0-4318-9661-B9D2421C1CE2}"/>
    <cellStyle name="Normal 19 2 7 2 2 3 2 2 2" xfId="20966" xr:uid="{AEEE287F-BC52-45AE-B63F-1E8C74DFEF04}"/>
    <cellStyle name="Normal 19 2 7 2 2 3 2 3" xfId="20967" xr:uid="{611C9A2D-A4A2-4FC5-9BEA-CC57F04D9A9D}"/>
    <cellStyle name="Normal 19 2 7 2 2 3 3" xfId="20968" xr:uid="{1C9F8213-57EC-4A88-A1EB-280D142ED5EC}"/>
    <cellStyle name="Normal 19 2 7 2 2 3 3 2" xfId="20969" xr:uid="{5240A262-747C-4F40-A285-E13D9AF59401}"/>
    <cellStyle name="Normal 19 2 7 2 2 3 4" xfId="20970" xr:uid="{2DE11D5C-B758-41C0-A2A2-0E7F52684810}"/>
    <cellStyle name="Normal 19 2 7 2 2 4" xfId="20971" xr:uid="{62B1B3DA-2AC3-4234-B899-2846753D41F1}"/>
    <cellStyle name="Normal 19 2 7 2 2 4 2" xfId="20972" xr:uid="{22BAB0FB-391E-4651-9064-F47690FAE55E}"/>
    <cellStyle name="Normal 19 2 7 2 2 4 2 2" xfId="20973" xr:uid="{190DAA00-7116-4A73-9E7A-0B46C8C83F5E}"/>
    <cellStyle name="Normal 19 2 7 2 2 4 3" xfId="20974" xr:uid="{03237585-A9E1-4EEE-AAF9-48BD59CB623F}"/>
    <cellStyle name="Normal 19 2 7 2 2 5" xfId="20975" xr:uid="{88FA2215-8017-44FC-ACCE-077843B62CC3}"/>
    <cellStyle name="Normal 19 2 7 2 2 5 2" xfId="20976" xr:uid="{0F741DB9-8D00-4716-A564-2FD5BF5B4D93}"/>
    <cellStyle name="Normal 19 2 7 2 2 6" xfId="20977" xr:uid="{1F7A3248-D556-4B2B-84A3-EA92AD5EE815}"/>
    <cellStyle name="Normal 19 2 7 2 3" xfId="20978" xr:uid="{F66E6005-A3DB-45FD-A9D4-BE02AC972AF9}"/>
    <cellStyle name="Normal 19 2 7 2 3 2" xfId="20979" xr:uid="{78010E02-B5EA-40DF-9BD0-47798A3205D6}"/>
    <cellStyle name="Normal 19 2 7 2 3 2 2" xfId="20980" xr:uid="{F41F7B78-B508-4A30-8B61-73817821EA74}"/>
    <cellStyle name="Normal 19 2 7 2 3 2 2 2" xfId="20981" xr:uid="{A4BB8A3F-0D8B-458E-8146-03875E0F5656}"/>
    <cellStyle name="Normal 19 2 7 2 3 2 2 2 2" xfId="20982" xr:uid="{F378B50B-7BAF-402E-A5B3-2B46EEA00C74}"/>
    <cellStyle name="Normal 19 2 7 2 3 2 2 3" xfId="20983" xr:uid="{183846ED-B69D-4D60-B41B-EE43635A75A9}"/>
    <cellStyle name="Normal 19 2 7 2 3 2 3" xfId="20984" xr:uid="{DF81B430-2940-43DC-A29D-CFD649269BF9}"/>
    <cellStyle name="Normal 19 2 7 2 3 2 3 2" xfId="20985" xr:uid="{6EC254BE-DCB6-4FE0-BF50-4673B02F2A3B}"/>
    <cellStyle name="Normal 19 2 7 2 3 2 4" xfId="20986" xr:uid="{413884D7-0AA5-46B6-BFF5-C82B40DDC7FA}"/>
    <cellStyle name="Normal 19 2 7 2 3 3" xfId="20987" xr:uid="{D4386681-28AD-4E43-B5BD-0CE379FA0A23}"/>
    <cellStyle name="Normal 19 2 7 2 3 3 2" xfId="20988" xr:uid="{5BD11405-B1C4-4959-8698-E0F3570AF754}"/>
    <cellStyle name="Normal 19 2 7 2 3 3 2 2" xfId="20989" xr:uid="{A2BDC885-12A6-42FE-AED6-190B12F63BAA}"/>
    <cellStyle name="Normal 19 2 7 2 3 3 3" xfId="20990" xr:uid="{E6D7628A-48B3-40EC-AEB6-67C742D4B6BB}"/>
    <cellStyle name="Normal 19 2 7 2 3 4" xfId="20991" xr:uid="{4E4318BF-C705-4876-94D9-56A0AB7582CD}"/>
    <cellStyle name="Normal 19 2 7 2 3 4 2" xfId="20992" xr:uid="{E68AC2BF-55A5-459C-98FE-389A53A8BEBC}"/>
    <cellStyle name="Normal 19 2 7 2 3 5" xfId="20993" xr:uid="{C50C5380-7B5D-46DD-83CA-E25F5819FF5B}"/>
    <cellStyle name="Normal 19 2 7 2 4" xfId="20994" xr:uid="{210692AD-08F2-4F85-819D-044AEEED0831}"/>
    <cellStyle name="Normal 19 2 7 2 4 2" xfId="20995" xr:uid="{C07A0A56-893F-40B1-A9F6-B42ACD47752F}"/>
    <cellStyle name="Normal 19 2 7 2 4 2 2" xfId="20996" xr:uid="{A6A863D9-3C70-44C7-9375-62C15194A2FA}"/>
    <cellStyle name="Normal 19 2 7 2 4 2 2 2" xfId="20997" xr:uid="{40B92893-74A6-48D4-B31D-9FFD500C4452}"/>
    <cellStyle name="Normal 19 2 7 2 4 2 3" xfId="20998" xr:uid="{5CEBC44D-4582-4D43-89B9-F587B5911286}"/>
    <cellStyle name="Normal 19 2 7 2 4 3" xfId="20999" xr:uid="{2FC40995-6FFD-4306-8BFA-A641D77D20B4}"/>
    <cellStyle name="Normal 19 2 7 2 4 3 2" xfId="21000" xr:uid="{D068C239-37E8-434D-A63B-1BD8F8A39F67}"/>
    <cellStyle name="Normal 19 2 7 2 4 4" xfId="21001" xr:uid="{AA84C867-DDF2-4E12-ABF7-2876E04CFFD9}"/>
    <cellStyle name="Normal 19 2 7 2 5" xfId="21002" xr:uid="{94416004-5B2C-4E5A-9285-262F18360769}"/>
    <cellStyle name="Normal 19 2 7 2 5 2" xfId="21003" xr:uid="{5E403521-F431-4199-BA52-979927562B44}"/>
    <cellStyle name="Normal 19 2 7 2 5 2 2" xfId="21004" xr:uid="{BDE41B56-B1F7-4C17-938E-EEB75961EB6F}"/>
    <cellStyle name="Normal 19 2 7 2 5 3" xfId="21005" xr:uid="{ADA0F121-124B-4655-8BB3-ECF983002229}"/>
    <cellStyle name="Normal 19 2 7 2 6" xfId="21006" xr:uid="{A6F65C7D-77AA-4E46-957E-00D39EDD6122}"/>
    <cellStyle name="Normal 19 2 7 2 6 2" xfId="21007" xr:uid="{C20F129F-09C8-45D3-8C96-53B764DC59EE}"/>
    <cellStyle name="Normal 19 2 7 2 7" xfId="21008" xr:uid="{05C7AE23-8D2A-483B-AF72-E79474838C5F}"/>
    <cellStyle name="Normal 19 2 7 3" xfId="21009" xr:uid="{38C6A227-ED36-4F3F-AAE3-3EA2424713D4}"/>
    <cellStyle name="Normal 19 2 7 3 2" xfId="21010" xr:uid="{1AE36B81-1464-4E3D-9B49-C6B92EBC2A26}"/>
    <cellStyle name="Normal 19 2 7 3 2 2" xfId="21011" xr:uid="{B94DA7EE-2563-4398-9BDE-7A3C2F673989}"/>
    <cellStyle name="Normal 19 2 7 3 2 2 2" xfId="21012" xr:uid="{6A71FFC8-2A78-4D31-BB06-902FA498861B}"/>
    <cellStyle name="Normal 19 2 7 3 2 2 2 2" xfId="21013" xr:uid="{678FCA9D-39D3-4433-87D1-D02CCA390AB9}"/>
    <cellStyle name="Normal 19 2 7 3 2 2 2 2 2" xfId="21014" xr:uid="{84FF84A9-D455-4D56-8153-E8C0ED6D6DE9}"/>
    <cellStyle name="Normal 19 2 7 3 2 2 2 3" xfId="21015" xr:uid="{987EE3A7-44DC-456C-96E3-C59AF5DF74DB}"/>
    <cellStyle name="Normal 19 2 7 3 2 2 3" xfId="21016" xr:uid="{64988BF7-DB41-46E0-94D1-1FE4E18989F4}"/>
    <cellStyle name="Normal 19 2 7 3 2 2 3 2" xfId="21017" xr:uid="{70F62AB9-79C2-4C84-849E-E4A58D43450F}"/>
    <cellStyle name="Normal 19 2 7 3 2 2 4" xfId="21018" xr:uid="{1E08A106-CA1E-406B-94DD-0B9CAA826597}"/>
    <cellStyle name="Normal 19 2 7 3 2 3" xfId="21019" xr:uid="{E678F90E-1C93-411F-8911-338208C6E62F}"/>
    <cellStyle name="Normal 19 2 7 3 2 3 2" xfId="21020" xr:uid="{7B48F2A8-181B-4030-99E9-C824F394E134}"/>
    <cellStyle name="Normal 19 2 7 3 2 3 2 2" xfId="21021" xr:uid="{F8F34F3C-1C36-4587-97A6-4F7AC6C2876E}"/>
    <cellStyle name="Normal 19 2 7 3 2 3 3" xfId="21022" xr:uid="{CAE31DAB-17B9-4C5E-A700-C1D4CF3CDAAA}"/>
    <cellStyle name="Normal 19 2 7 3 2 4" xfId="21023" xr:uid="{EC771807-E54F-4DEA-8426-4630AA310905}"/>
    <cellStyle name="Normal 19 2 7 3 2 4 2" xfId="21024" xr:uid="{789C311B-1361-429D-A33F-BF1DEDB09A46}"/>
    <cellStyle name="Normal 19 2 7 3 2 5" xfId="21025" xr:uid="{B2D9329A-BD64-44E6-B5C0-F957FD0FF9A3}"/>
    <cellStyle name="Normal 19 2 7 3 3" xfId="21026" xr:uid="{D72B2F0B-90DC-4AAF-A36A-D3310C7B503E}"/>
    <cellStyle name="Normal 19 2 7 3 3 2" xfId="21027" xr:uid="{58E41F56-B789-4DFD-B3A3-CC22DB7B5FFF}"/>
    <cellStyle name="Normal 19 2 7 3 3 2 2" xfId="21028" xr:uid="{02702C67-F785-4B56-9F49-E65769BD6D0E}"/>
    <cellStyle name="Normal 19 2 7 3 3 2 2 2" xfId="21029" xr:uid="{F2A7FDB8-DAEF-4732-BD8B-29E6F41A6B11}"/>
    <cellStyle name="Normal 19 2 7 3 3 2 3" xfId="21030" xr:uid="{D4DA48CE-7641-46D8-A030-2D7D471B829D}"/>
    <cellStyle name="Normal 19 2 7 3 3 3" xfId="21031" xr:uid="{59726E88-FD50-4706-9573-7C66B01FAB36}"/>
    <cellStyle name="Normal 19 2 7 3 3 3 2" xfId="21032" xr:uid="{FA0300FD-1F24-4E0B-9ACE-8A18D5D5A7DE}"/>
    <cellStyle name="Normal 19 2 7 3 3 4" xfId="21033" xr:uid="{9D38F2B4-6C62-48BA-9142-8D4476CD6296}"/>
    <cellStyle name="Normal 19 2 7 3 4" xfId="21034" xr:uid="{206D46FA-38E4-4505-951D-58DEC3A082F4}"/>
    <cellStyle name="Normal 19 2 7 3 4 2" xfId="21035" xr:uid="{96196E1F-8D4B-42B8-B790-2CAF35AE0EA0}"/>
    <cellStyle name="Normal 19 2 7 3 4 2 2" xfId="21036" xr:uid="{4C6B5B23-1810-4857-92C1-77CF31C304C4}"/>
    <cellStyle name="Normal 19 2 7 3 4 3" xfId="21037" xr:uid="{40443F6E-EE97-404D-8D3D-B54767AAD71C}"/>
    <cellStyle name="Normal 19 2 7 3 5" xfId="21038" xr:uid="{B1AD1630-034A-40F7-AF11-308CC1184E0A}"/>
    <cellStyle name="Normal 19 2 7 3 5 2" xfId="21039" xr:uid="{665BFB4A-3339-442D-BDD7-8167EB1C600F}"/>
    <cellStyle name="Normal 19 2 7 3 6" xfId="21040" xr:uid="{E2322986-1984-434F-8E05-467C20C00A31}"/>
    <cellStyle name="Normal 19 2 7 4" xfId="21041" xr:uid="{4F2F0E9D-352F-4FA0-BD38-5B5A236E035C}"/>
    <cellStyle name="Normal 19 2 7 4 2" xfId="21042" xr:uid="{FB182B7B-2E92-406C-A2F2-967DCF3C8461}"/>
    <cellStyle name="Normal 19 2 7 4 2 2" xfId="21043" xr:uid="{74E134A0-429C-4065-9640-BEE9D43822DB}"/>
    <cellStyle name="Normal 19 2 7 4 2 2 2" xfId="21044" xr:uid="{E7A42DDA-CE00-4D12-AC85-8DFEA77FCE12}"/>
    <cellStyle name="Normal 19 2 7 4 2 2 2 2" xfId="21045" xr:uid="{7688B873-7D6A-45A5-91E2-BFAE35DBFBB0}"/>
    <cellStyle name="Normal 19 2 7 4 2 2 3" xfId="21046" xr:uid="{B96E0498-85A7-40B3-8E09-70F110E27CAE}"/>
    <cellStyle name="Normal 19 2 7 4 2 3" xfId="21047" xr:uid="{4051A984-1697-45BB-B256-39E5245D7725}"/>
    <cellStyle name="Normal 19 2 7 4 2 3 2" xfId="21048" xr:uid="{1FC83AE7-EBAB-4335-B463-06E38EAEB6E1}"/>
    <cellStyle name="Normal 19 2 7 4 2 4" xfId="21049" xr:uid="{3D100FD5-D1DC-4E7E-8D3D-7E0A6D287E80}"/>
    <cellStyle name="Normal 19 2 7 4 3" xfId="21050" xr:uid="{E4A5310C-A333-41FA-B170-56FFF85DB9B8}"/>
    <cellStyle name="Normal 19 2 7 4 3 2" xfId="21051" xr:uid="{30F14C45-88AD-4A8B-8F90-FD679011DE20}"/>
    <cellStyle name="Normal 19 2 7 4 3 2 2" xfId="21052" xr:uid="{9BCF0AF3-152C-4850-9C86-BE8B7A2ADEFD}"/>
    <cellStyle name="Normal 19 2 7 4 3 3" xfId="21053" xr:uid="{A3589558-C6EC-436A-9832-5FE60B3D944B}"/>
    <cellStyle name="Normal 19 2 7 4 4" xfId="21054" xr:uid="{99B59E96-0464-4E79-A9D5-8113E6A7AD75}"/>
    <cellStyle name="Normal 19 2 7 4 4 2" xfId="21055" xr:uid="{490AA6EA-B03B-43C4-8240-BBC659050229}"/>
    <cellStyle name="Normal 19 2 7 4 5" xfId="21056" xr:uid="{79F12652-9EAC-4DD5-9FEA-638C37B8A31C}"/>
    <cellStyle name="Normal 19 2 7 5" xfId="21057" xr:uid="{D3DC5DA2-0856-494E-9A10-95E406B88209}"/>
    <cellStyle name="Normal 19 2 7 5 2" xfId="21058" xr:uid="{7B3922F4-6ECD-44B8-A7DC-45D15405F029}"/>
    <cellStyle name="Normal 19 2 7 5 2 2" xfId="21059" xr:uid="{ED3F9742-204D-4879-A17B-58BBDBCFBA99}"/>
    <cellStyle name="Normal 19 2 7 5 2 2 2" xfId="21060" xr:uid="{34F8661C-438D-4A64-9A57-6380E9E117B8}"/>
    <cellStyle name="Normal 19 2 7 5 2 3" xfId="21061" xr:uid="{A4F43956-2002-4DAD-AEB7-EA2435408037}"/>
    <cellStyle name="Normal 19 2 7 5 3" xfId="21062" xr:uid="{5D3CF29F-7745-439C-8CCA-D1BB36443B72}"/>
    <cellStyle name="Normal 19 2 7 5 3 2" xfId="21063" xr:uid="{04A2831B-9A0F-4C1C-9D4B-1E970003FF4E}"/>
    <cellStyle name="Normal 19 2 7 5 4" xfId="21064" xr:uid="{C1EA9FE2-6A41-4B81-80D9-36F2A497DCF1}"/>
    <cellStyle name="Normal 19 2 7 6" xfId="21065" xr:uid="{9D5D3E3A-B2B3-4932-9C2E-1F9BCE38F896}"/>
    <cellStyle name="Normal 19 2 7 6 2" xfId="21066" xr:uid="{DA348388-EB77-4430-8185-41C32E1856E7}"/>
    <cellStyle name="Normal 19 2 7 6 2 2" xfId="21067" xr:uid="{243D93A1-0D27-4F23-9865-232F24CC7071}"/>
    <cellStyle name="Normal 19 2 7 6 3" xfId="21068" xr:uid="{FE88508E-5A58-46CF-910F-95CFC20AB6DD}"/>
    <cellStyle name="Normal 19 2 7 7" xfId="21069" xr:uid="{B8ED8F45-CCE5-4544-8675-39D9364501B1}"/>
    <cellStyle name="Normal 19 2 7 7 2" xfId="21070" xr:uid="{F949D4C3-C1E9-49AC-B5E6-EE2331B37E9B}"/>
    <cellStyle name="Normal 19 2 7 8" xfId="21071" xr:uid="{4ECAF186-E7C0-4C35-A293-12DE5B88BF2C}"/>
    <cellStyle name="Normal 19 2 8" xfId="21072" xr:uid="{39C67274-083A-4136-8768-F36609AE5CBF}"/>
    <cellStyle name="Normal 19 2 8 2" xfId="21073" xr:uid="{351E32C4-316D-4136-A50F-6FC148456821}"/>
    <cellStyle name="Normal 19 2 8 2 2" xfId="21074" xr:uid="{A1895594-5E5E-4375-A424-9EDF30DE1981}"/>
    <cellStyle name="Normal 19 2 8 2 2 2" xfId="21075" xr:uid="{0FE8195E-9A30-4218-83CC-A48BAA2E9E13}"/>
    <cellStyle name="Normal 19 2 8 2 2 2 2" xfId="21076" xr:uid="{11FE24BE-406C-4F72-9A8A-E30368AD9952}"/>
    <cellStyle name="Normal 19 2 8 2 2 2 2 2" xfId="21077" xr:uid="{7FDAD270-8463-4469-93DE-9AD29B10015A}"/>
    <cellStyle name="Normal 19 2 8 2 2 2 2 2 2" xfId="21078" xr:uid="{51EF39F0-62DB-43D6-AC9C-FD0FCA5427DC}"/>
    <cellStyle name="Normal 19 2 8 2 2 2 2 3" xfId="21079" xr:uid="{519C04D5-E64F-459D-AAE9-6AA1BF7E40A2}"/>
    <cellStyle name="Normal 19 2 8 2 2 2 3" xfId="21080" xr:uid="{72CE0371-74CD-4EF7-A213-791D04B9C79C}"/>
    <cellStyle name="Normal 19 2 8 2 2 2 3 2" xfId="21081" xr:uid="{BF4B9E22-E4E5-4FAD-B24F-D0BA9B23407B}"/>
    <cellStyle name="Normal 19 2 8 2 2 2 4" xfId="21082" xr:uid="{D3081C8F-236A-45EE-AD09-99360D3B12E4}"/>
    <cellStyle name="Normal 19 2 8 2 2 3" xfId="21083" xr:uid="{A58F2BC4-2B12-43F3-B87B-8B90F7FF1F69}"/>
    <cellStyle name="Normal 19 2 8 2 2 3 2" xfId="21084" xr:uid="{4697FE34-0074-4941-A794-0E81ADFF0AAA}"/>
    <cellStyle name="Normal 19 2 8 2 2 3 2 2" xfId="21085" xr:uid="{D9769B74-E28E-418C-A18C-89E8069F0023}"/>
    <cellStyle name="Normal 19 2 8 2 2 3 3" xfId="21086" xr:uid="{5E22D894-5A26-47DC-9D5C-82D19230D2A4}"/>
    <cellStyle name="Normal 19 2 8 2 2 4" xfId="21087" xr:uid="{C9920105-080F-4345-A275-ED77F56E0084}"/>
    <cellStyle name="Normal 19 2 8 2 2 4 2" xfId="21088" xr:uid="{E2B364B7-FB00-4765-82E0-65AC1FD0F671}"/>
    <cellStyle name="Normal 19 2 8 2 2 5" xfId="21089" xr:uid="{EB6AA183-E1A9-4EDC-878D-CF2980CA49F5}"/>
    <cellStyle name="Normal 19 2 8 2 3" xfId="21090" xr:uid="{C00BDC9F-3B47-413D-A538-8BA5C521CDEB}"/>
    <cellStyle name="Normal 19 2 8 2 3 2" xfId="21091" xr:uid="{3B291594-3A1B-4616-9844-66E190E12605}"/>
    <cellStyle name="Normal 19 2 8 2 3 2 2" xfId="21092" xr:uid="{2B837C4F-C2FE-42A5-99BA-B7FBD3730A45}"/>
    <cellStyle name="Normal 19 2 8 2 3 2 2 2" xfId="21093" xr:uid="{08EDC5BF-FE8E-41BF-B1A5-59728C8DF4CE}"/>
    <cellStyle name="Normal 19 2 8 2 3 2 3" xfId="21094" xr:uid="{143683F5-0B4D-4340-BA36-60EB156E6CA0}"/>
    <cellStyle name="Normal 19 2 8 2 3 3" xfId="21095" xr:uid="{B0E2FC33-F99E-4B03-B642-4D82ADC567F7}"/>
    <cellStyle name="Normal 19 2 8 2 3 3 2" xfId="21096" xr:uid="{83164A2A-B6B1-4098-8205-D15CBDC7AF4D}"/>
    <cellStyle name="Normal 19 2 8 2 3 4" xfId="21097" xr:uid="{4C7F7093-8743-420B-97B2-8384FD59E9E3}"/>
    <cellStyle name="Normal 19 2 8 2 4" xfId="21098" xr:uid="{5BCED722-1CA6-428C-868D-E9B704214E36}"/>
    <cellStyle name="Normal 19 2 8 2 4 2" xfId="21099" xr:uid="{6ECD3F52-49A4-415D-ADC0-2807B5326F61}"/>
    <cellStyle name="Normal 19 2 8 2 4 2 2" xfId="21100" xr:uid="{3232E88C-E3B9-41B9-8EDC-946E91EA1155}"/>
    <cellStyle name="Normal 19 2 8 2 4 3" xfId="21101" xr:uid="{A95CC7A5-E0C5-4E80-9AA1-E20FFD3EB7DE}"/>
    <cellStyle name="Normal 19 2 8 2 5" xfId="21102" xr:uid="{CDEA45E4-12F6-4844-BAC0-26A014C0CFF5}"/>
    <cellStyle name="Normal 19 2 8 2 5 2" xfId="21103" xr:uid="{B4A604A1-B557-406F-BD2B-DF4B4CCF310A}"/>
    <cellStyle name="Normal 19 2 8 2 6" xfId="21104" xr:uid="{E76F5E0B-67D9-4CA7-B939-8EA8E79B7A7E}"/>
    <cellStyle name="Normal 19 2 8 3" xfId="21105" xr:uid="{CF76BE2C-0E5A-413B-9E7E-F3F5EAEEFED1}"/>
    <cellStyle name="Normal 19 2 8 3 2" xfId="21106" xr:uid="{183AC088-F2C7-49C8-AF65-AA032BF78DC9}"/>
    <cellStyle name="Normal 19 2 8 3 2 2" xfId="21107" xr:uid="{A96E582A-7E68-48CC-9AF8-B53651A08D38}"/>
    <cellStyle name="Normal 19 2 8 3 2 2 2" xfId="21108" xr:uid="{A36FDDA5-26AB-4E8B-92A7-598868CCFB2B}"/>
    <cellStyle name="Normal 19 2 8 3 2 2 2 2" xfId="21109" xr:uid="{ADAF8F92-E612-40EE-AB41-E68D8D44A016}"/>
    <cellStyle name="Normal 19 2 8 3 2 2 3" xfId="21110" xr:uid="{A1815E45-7A75-4EF3-9237-115B61AFE778}"/>
    <cellStyle name="Normal 19 2 8 3 2 3" xfId="21111" xr:uid="{ADD32456-4D9F-431B-BC91-40094FC8A193}"/>
    <cellStyle name="Normal 19 2 8 3 2 3 2" xfId="21112" xr:uid="{AE2C4D56-FBE2-46A8-B80B-9AEB10513991}"/>
    <cellStyle name="Normal 19 2 8 3 2 4" xfId="21113" xr:uid="{AB93366D-AB39-4154-B5C3-DB95527EE03F}"/>
    <cellStyle name="Normal 19 2 8 3 3" xfId="21114" xr:uid="{21E77EDE-3185-4A97-8EA6-24036609756B}"/>
    <cellStyle name="Normal 19 2 8 3 3 2" xfId="21115" xr:uid="{B0DAECE4-ACE6-4730-9846-02FE954D578B}"/>
    <cellStyle name="Normal 19 2 8 3 3 2 2" xfId="21116" xr:uid="{25F5A22A-C70D-4320-B285-D694B589697E}"/>
    <cellStyle name="Normal 19 2 8 3 3 3" xfId="21117" xr:uid="{6F072A40-819D-49F1-A7D9-4C7B43EC0EE8}"/>
    <cellStyle name="Normal 19 2 8 3 4" xfId="21118" xr:uid="{D9F01598-ACE3-4DEC-A6C3-31EF54BFD4DC}"/>
    <cellStyle name="Normal 19 2 8 3 4 2" xfId="21119" xr:uid="{158CA803-BE72-4A7C-BD36-8D353CE90699}"/>
    <cellStyle name="Normal 19 2 8 3 5" xfId="21120" xr:uid="{BC5749BB-90E2-4EB8-9E3D-AAA38F5F0E6F}"/>
    <cellStyle name="Normal 19 2 8 4" xfId="21121" xr:uid="{C76B4154-1E92-4EA5-B867-5EA209BCC9FD}"/>
    <cellStyle name="Normal 19 2 8 4 2" xfId="21122" xr:uid="{281C8143-A866-46C4-9FF1-53548CE5AAD8}"/>
    <cellStyle name="Normal 19 2 8 4 2 2" xfId="21123" xr:uid="{3B5C3DAE-402E-4DFA-BC88-7195FBB529F9}"/>
    <cellStyle name="Normal 19 2 8 4 2 2 2" xfId="21124" xr:uid="{AE730BC0-D8AB-4B28-A214-747D7A025D46}"/>
    <cellStyle name="Normal 19 2 8 4 2 3" xfId="21125" xr:uid="{03A7025A-186F-4AD5-9474-484C7833C7B2}"/>
    <cellStyle name="Normal 19 2 8 4 3" xfId="21126" xr:uid="{2B4FE808-20E0-485F-8EC0-7DB9DCF2A99E}"/>
    <cellStyle name="Normal 19 2 8 4 3 2" xfId="21127" xr:uid="{9A53AD6F-32CF-4D44-870C-B0B72B000CB2}"/>
    <cellStyle name="Normal 19 2 8 4 4" xfId="21128" xr:uid="{C4D68195-88DC-4F63-AD23-3FA1C6148F9E}"/>
    <cellStyle name="Normal 19 2 8 5" xfId="21129" xr:uid="{A24FA50A-015D-45D7-B060-B082EA73D9D8}"/>
    <cellStyle name="Normal 19 2 8 5 2" xfId="21130" xr:uid="{0F906402-D81C-44F2-BEB6-59A832E033A0}"/>
    <cellStyle name="Normal 19 2 8 5 2 2" xfId="21131" xr:uid="{7F0D4EC2-AE83-41A7-80FD-9F10637EEB26}"/>
    <cellStyle name="Normal 19 2 8 5 3" xfId="21132" xr:uid="{BD79B2E9-2967-412B-AE47-FC5574F6606D}"/>
    <cellStyle name="Normal 19 2 8 6" xfId="21133" xr:uid="{F69DA965-7307-4D17-8F46-1C3F0BDEFBFA}"/>
    <cellStyle name="Normal 19 2 8 6 2" xfId="21134" xr:uid="{5B400245-157E-4213-840D-63D71A2E6557}"/>
    <cellStyle name="Normal 19 2 8 7" xfId="21135" xr:uid="{AD9E0312-B72F-4882-8250-3FAB191EED0D}"/>
    <cellStyle name="Normal 19 2 9" xfId="21136" xr:uid="{14108F9B-3AB5-4E7E-AE6B-C26D83D164F3}"/>
    <cellStyle name="Normal 19 2 9 2" xfId="21137" xr:uid="{6E8C4905-A2E2-46CA-9B6A-A78DF79BFEAA}"/>
    <cellStyle name="Normal 19 2 9 2 2" xfId="21138" xr:uid="{E867E9D4-7B46-4244-9822-BB3BB6743727}"/>
    <cellStyle name="Normal 19 2 9 2 2 2" xfId="21139" xr:uid="{1717FD0F-58C8-4DD0-80DF-B7C63E9CCF4A}"/>
    <cellStyle name="Normal 19 2 9 2 2 2 2" xfId="21140" xr:uid="{5C9C0607-3FEE-4FB9-A5CE-60510332D0BF}"/>
    <cellStyle name="Normal 19 2 9 2 2 2 2 2" xfId="21141" xr:uid="{BBF03DE6-951B-4832-A28C-4C3F78092518}"/>
    <cellStyle name="Normal 19 2 9 2 2 2 3" xfId="21142" xr:uid="{B5FFF5F1-35FE-4AD7-B116-71B49159D651}"/>
    <cellStyle name="Normal 19 2 9 2 2 3" xfId="21143" xr:uid="{29B56E6E-EB61-4144-9A43-52B18CB15D97}"/>
    <cellStyle name="Normal 19 2 9 2 2 3 2" xfId="21144" xr:uid="{7C1D2E8F-A577-47B7-86BE-A5597907A04D}"/>
    <cellStyle name="Normal 19 2 9 2 2 4" xfId="21145" xr:uid="{A4C0B802-593E-495C-9F62-488BC18D9B4D}"/>
    <cellStyle name="Normal 19 2 9 2 3" xfId="21146" xr:uid="{52184D17-AA65-4DFF-B850-EB40D98B0457}"/>
    <cellStyle name="Normal 19 2 9 2 3 2" xfId="21147" xr:uid="{84CE5D2B-752F-4D6A-9A9E-5AD7F2BF09DA}"/>
    <cellStyle name="Normal 19 2 9 2 3 2 2" xfId="21148" xr:uid="{577FC0A9-4A1F-4F48-AD76-DD821132E1F3}"/>
    <cellStyle name="Normal 19 2 9 2 3 3" xfId="21149" xr:uid="{30565D61-DECD-4746-A3AE-012E86C07F7C}"/>
    <cellStyle name="Normal 19 2 9 2 4" xfId="21150" xr:uid="{21CA3AB0-95AE-4B8E-9342-63A8F2AC1FDF}"/>
    <cellStyle name="Normal 19 2 9 2 4 2" xfId="21151" xr:uid="{DBB13545-09B4-435B-AA04-2C0AF6A4501A}"/>
    <cellStyle name="Normal 19 2 9 2 5" xfId="21152" xr:uid="{E32C3D19-EDF9-480F-B7CE-5D9ACADD7968}"/>
    <cellStyle name="Normal 19 2 9 3" xfId="21153" xr:uid="{31623115-6199-413A-8525-29096F349D23}"/>
    <cellStyle name="Normal 19 2 9 3 2" xfId="21154" xr:uid="{0FE47682-928D-4C7F-82DB-46D73574A23B}"/>
    <cellStyle name="Normal 19 2 9 3 2 2" xfId="21155" xr:uid="{C149EF4C-D877-4129-8121-94E588E2DA6F}"/>
    <cellStyle name="Normal 19 2 9 3 2 2 2" xfId="21156" xr:uid="{40E95A36-FA52-4874-BE3D-A984CDA10D34}"/>
    <cellStyle name="Normal 19 2 9 3 2 3" xfId="21157" xr:uid="{A12809A8-2263-4801-A95A-3B9B1798B711}"/>
    <cellStyle name="Normal 19 2 9 3 3" xfId="21158" xr:uid="{7DD03047-EBCE-42F4-A772-E990296A1728}"/>
    <cellStyle name="Normal 19 2 9 3 3 2" xfId="21159" xr:uid="{8BE81B70-FA40-4AEC-8B82-C0F945754E86}"/>
    <cellStyle name="Normal 19 2 9 3 4" xfId="21160" xr:uid="{D148B42D-4DB9-4E0B-978C-C425B335D8B7}"/>
    <cellStyle name="Normal 19 2 9 4" xfId="21161" xr:uid="{6F328758-8A5A-442B-AE88-78ACE7772835}"/>
    <cellStyle name="Normal 19 2 9 4 2" xfId="21162" xr:uid="{46ABAFC8-FEFC-4B9E-BDF8-05A3C699EEDC}"/>
    <cellStyle name="Normal 19 2 9 4 2 2" xfId="21163" xr:uid="{986E3AB7-EAB4-4F31-86B9-C3B3F6C700F0}"/>
    <cellStyle name="Normal 19 2 9 4 3" xfId="21164" xr:uid="{84C18E25-8449-4191-BE05-5D12EA699812}"/>
    <cellStyle name="Normal 19 2 9 5" xfId="21165" xr:uid="{CFB54D18-D881-4662-9E57-35BB58BBC02F}"/>
    <cellStyle name="Normal 19 2 9 5 2" xfId="21166" xr:uid="{B7C010FB-7FE2-4631-B2C2-E865B1586AE8}"/>
    <cellStyle name="Normal 19 2 9 6" xfId="21167" xr:uid="{764DB5D7-B3F5-42AE-A8B5-147713EB7218}"/>
    <cellStyle name="Normal 19 3" xfId="21168" xr:uid="{6C1DCAD8-1364-4F12-8F80-F08223A6B46A}"/>
    <cellStyle name="Normal 19 3 10" xfId="21169" xr:uid="{1410D1B1-F106-47BE-BBEE-591248A3C06A}"/>
    <cellStyle name="Normal 19 3 11" xfId="21170" xr:uid="{6C7AA8D8-C740-4C41-B1C0-812274F9D643}"/>
    <cellStyle name="Normal 19 3 2" xfId="21171" xr:uid="{B7B35459-BC3F-4B53-9CA6-777428AD79EF}"/>
    <cellStyle name="Normal 19 3 2 2" xfId="21172" xr:uid="{38C59899-BA0B-4D38-9DDB-485C634D29E5}"/>
    <cellStyle name="Normal 19 3 2 2 2" xfId="21173" xr:uid="{7BB736A7-334D-4AAB-B5F9-2BC18C81B72C}"/>
    <cellStyle name="Normal 19 3 2 2 2 2" xfId="21174" xr:uid="{510B7BC0-55F9-48A6-AE1E-DCA2640DE757}"/>
    <cellStyle name="Normal 19 3 2 2 2 2 2" xfId="21175" xr:uid="{B4A3075F-764C-4CD8-B52A-1CD53A77CD7B}"/>
    <cellStyle name="Normal 19 3 2 2 2 2 2 2" xfId="21176" xr:uid="{51C6B385-6266-4A6F-BDFF-E3637A71FDEA}"/>
    <cellStyle name="Normal 19 3 2 2 2 2 2 2 2" xfId="21177" xr:uid="{535CA7E2-87D8-4257-9B44-42E6C4DAB0BD}"/>
    <cellStyle name="Normal 19 3 2 2 2 2 2 2 2 2" xfId="21178" xr:uid="{46CEB35B-520F-437E-81F5-73FB0B6DC277}"/>
    <cellStyle name="Normal 19 3 2 2 2 2 2 2 3" xfId="21179" xr:uid="{C7727264-CAC7-4761-AA5F-A2A19349930C}"/>
    <cellStyle name="Normal 19 3 2 2 2 2 2 3" xfId="21180" xr:uid="{1F5E9ACF-48A5-4ACF-AD4D-F70530D78EAC}"/>
    <cellStyle name="Normal 19 3 2 2 2 2 2 3 2" xfId="21181" xr:uid="{CB7A596A-8AA6-4CF3-86A6-FABEBE593160}"/>
    <cellStyle name="Normal 19 3 2 2 2 2 2 4" xfId="21182" xr:uid="{7FE56F9B-580B-4067-AF16-07C6DFEF9923}"/>
    <cellStyle name="Normal 19 3 2 2 2 2 3" xfId="21183" xr:uid="{432CDA7A-9054-4CA4-9186-DBE4B6C21F66}"/>
    <cellStyle name="Normal 19 3 2 2 2 2 3 2" xfId="21184" xr:uid="{D7C4E02D-6FAE-4B4E-BA6D-5DA912714ABA}"/>
    <cellStyle name="Normal 19 3 2 2 2 2 3 2 2" xfId="21185" xr:uid="{A7B41D2A-BE0B-4697-8763-CE3F5ACE990D}"/>
    <cellStyle name="Normal 19 3 2 2 2 2 3 3" xfId="21186" xr:uid="{5B706901-88B6-4131-8769-D4A2C785ECD8}"/>
    <cellStyle name="Normal 19 3 2 2 2 2 4" xfId="21187" xr:uid="{87B9DFB8-C3FE-4297-AEB8-1AEBAE80E817}"/>
    <cellStyle name="Normal 19 3 2 2 2 2 4 2" xfId="21188" xr:uid="{C7BF60BC-429B-4205-8F80-B3D43A173326}"/>
    <cellStyle name="Normal 19 3 2 2 2 2 5" xfId="21189" xr:uid="{C9EE9D35-C28C-442E-ABC5-34ABC072C14D}"/>
    <cellStyle name="Normal 19 3 2 2 2 3" xfId="21190" xr:uid="{BFABE3B2-70A2-44C2-B8AA-8C7A947DA851}"/>
    <cellStyle name="Normal 19 3 2 2 2 3 2" xfId="21191" xr:uid="{F6869DEC-A225-4401-A8D5-343C944AFD48}"/>
    <cellStyle name="Normal 19 3 2 2 2 3 2 2" xfId="21192" xr:uid="{0B21B5DF-4A94-4F90-AE1D-3DFFDB92D2AF}"/>
    <cellStyle name="Normal 19 3 2 2 2 3 2 2 2" xfId="21193" xr:uid="{3CB545E5-120D-4FB5-A0C8-2803984F9E3D}"/>
    <cellStyle name="Normal 19 3 2 2 2 3 2 3" xfId="21194" xr:uid="{18D8D330-B909-47F6-8311-6D7454B52624}"/>
    <cellStyle name="Normal 19 3 2 2 2 3 3" xfId="21195" xr:uid="{FD97F141-E1F1-4CE0-B18F-D915D6D78ACD}"/>
    <cellStyle name="Normal 19 3 2 2 2 3 3 2" xfId="21196" xr:uid="{C3A897F2-EA45-4019-81C2-3EB5FB7039E2}"/>
    <cellStyle name="Normal 19 3 2 2 2 3 4" xfId="21197" xr:uid="{F052D236-2366-4172-BBBC-FA86B42B62F2}"/>
    <cellStyle name="Normal 19 3 2 2 2 4" xfId="21198" xr:uid="{05D66933-18C5-4631-9366-C81B851067E8}"/>
    <cellStyle name="Normal 19 3 2 2 2 4 2" xfId="21199" xr:uid="{871C314A-E325-48BF-9054-2ECB01537062}"/>
    <cellStyle name="Normal 19 3 2 2 2 4 2 2" xfId="21200" xr:uid="{9528EE60-000C-4C60-86AF-D7F316A8EC91}"/>
    <cellStyle name="Normal 19 3 2 2 2 4 3" xfId="21201" xr:uid="{6BF48CA9-943A-4AFD-BA66-CAE804C33637}"/>
    <cellStyle name="Normal 19 3 2 2 2 5" xfId="21202" xr:uid="{DCE96CAE-E32F-422B-81B1-AF55E5B5858D}"/>
    <cellStyle name="Normal 19 3 2 2 2 5 2" xfId="21203" xr:uid="{08DBA3F9-81F6-45AA-B12C-D155974F20BF}"/>
    <cellStyle name="Normal 19 3 2 2 2 6" xfId="21204" xr:uid="{23C84A5E-C6FC-46C0-8FE3-DB367F6A46BD}"/>
    <cellStyle name="Normal 19 3 2 2 3" xfId="21205" xr:uid="{FDA53819-1AE7-4B2E-AE38-B28843898B98}"/>
    <cellStyle name="Normal 19 3 2 2 3 2" xfId="21206" xr:uid="{D957FD75-B0E9-4897-9415-9C5415DE7943}"/>
    <cellStyle name="Normal 19 3 2 2 3 2 2" xfId="21207" xr:uid="{B832AA6B-1E8A-43C0-BCE1-18574F188D21}"/>
    <cellStyle name="Normal 19 3 2 2 3 2 2 2" xfId="21208" xr:uid="{815E90A6-26B9-4710-BB58-94F51F3E8289}"/>
    <cellStyle name="Normal 19 3 2 2 3 2 2 2 2" xfId="21209" xr:uid="{65F0A220-F701-412E-A903-77A55B1231BE}"/>
    <cellStyle name="Normal 19 3 2 2 3 2 2 3" xfId="21210" xr:uid="{9290678C-A7A7-4F74-9E14-B28ED6FAEBC3}"/>
    <cellStyle name="Normal 19 3 2 2 3 2 3" xfId="21211" xr:uid="{BC9C0F33-2F2C-4E90-9ADC-FCBA6AC131A1}"/>
    <cellStyle name="Normal 19 3 2 2 3 2 3 2" xfId="21212" xr:uid="{4F43A336-0191-45F1-9C77-C8CBC7D8A107}"/>
    <cellStyle name="Normal 19 3 2 2 3 2 4" xfId="21213" xr:uid="{14272B62-6548-481A-8457-0AD09849B1F4}"/>
    <cellStyle name="Normal 19 3 2 2 3 3" xfId="21214" xr:uid="{A2D22B53-3C29-4434-8DCB-01939EF6AABB}"/>
    <cellStyle name="Normal 19 3 2 2 3 3 2" xfId="21215" xr:uid="{5357C206-630C-4339-9252-43D487E6F990}"/>
    <cellStyle name="Normal 19 3 2 2 3 3 2 2" xfId="21216" xr:uid="{506A1957-D0FA-44A3-9701-4EE77F40AAF3}"/>
    <cellStyle name="Normal 19 3 2 2 3 3 3" xfId="21217" xr:uid="{FEF77038-7CA3-4C45-956D-24C263912B1C}"/>
    <cellStyle name="Normal 19 3 2 2 3 4" xfId="21218" xr:uid="{CA093F30-F5CF-4024-B1A3-4909AF019CEC}"/>
    <cellStyle name="Normal 19 3 2 2 3 4 2" xfId="21219" xr:uid="{CBEDD64B-1206-4A30-8C03-87CEAAC14C87}"/>
    <cellStyle name="Normal 19 3 2 2 3 5" xfId="21220" xr:uid="{B4627574-7506-4847-A124-A3E08A9D46FA}"/>
    <cellStyle name="Normal 19 3 2 2 4" xfId="21221" xr:uid="{344DE02E-6F6C-4566-887E-CC9D52181FFF}"/>
    <cellStyle name="Normal 19 3 2 2 4 2" xfId="21222" xr:uid="{A1067DE1-8C01-419F-A112-1B11279322A2}"/>
    <cellStyle name="Normal 19 3 2 2 4 2 2" xfId="21223" xr:uid="{B514F4E9-138D-4EBB-88C9-A4C4311297B2}"/>
    <cellStyle name="Normal 19 3 2 2 4 2 2 2" xfId="21224" xr:uid="{BFAD28F1-1891-4DAC-AE90-46862EEC6567}"/>
    <cellStyle name="Normal 19 3 2 2 4 2 3" xfId="21225" xr:uid="{6951C305-6926-4F22-9218-9550F256A397}"/>
    <cellStyle name="Normal 19 3 2 2 4 3" xfId="21226" xr:uid="{D36A36A1-9FD1-45A4-A2B9-8C0E8BF9F0BF}"/>
    <cellStyle name="Normal 19 3 2 2 4 3 2" xfId="21227" xr:uid="{03A3D98D-233E-42A2-85C6-98703575595E}"/>
    <cellStyle name="Normal 19 3 2 2 4 4" xfId="21228" xr:uid="{139B3FED-1BF0-4139-BB6A-F729F673F5C1}"/>
    <cellStyle name="Normal 19 3 2 2 5" xfId="21229" xr:uid="{C2E32041-D4A8-4F3C-A939-65560CA08ED7}"/>
    <cellStyle name="Normal 19 3 2 2 5 2" xfId="21230" xr:uid="{B2A9C92F-EE34-4785-9C22-56FFD86BBDC5}"/>
    <cellStyle name="Normal 19 3 2 2 5 2 2" xfId="21231" xr:uid="{7B926756-B9B5-4B75-BFE4-DE3C91437641}"/>
    <cellStyle name="Normal 19 3 2 2 5 3" xfId="21232" xr:uid="{94A4A21C-8B47-41DB-9BB8-416CB23A7CF3}"/>
    <cellStyle name="Normal 19 3 2 2 6" xfId="21233" xr:uid="{B5E53F12-4E42-42B8-AE6C-0262039F9454}"/>
    <cellStyle name="Normal 19 3 2 2 6 2" xfId="21234" xr:uid="{8513387B-4EC9-4D2F-A205-8C818273B454}"/>
    <cellStyle name="Normal 19 3 2 2 7" xfId="21235" xr:uid="{8F380BA8-674F-47E4-A0B9-2B76DB232B57}"/>
    <cellStyle name="Normal 19 3 2 3" xfId="21236" xr:uid="{E8D1E8D2-396C-4313-8103-CB80A6C7E923}"/>
    <cellStyle name="Normal 19 3 2 3 2" xfId="21237" xr:uid="{89DEBADB-F359-4953-9B2F-21B9FC9B54C1}"/>
    <cellStyle name="Normal 19 3 2 3 2 2" xfId="21238" xr:uid="{93A5DE30-0083-40CB-9068-33C829787740}"/>
    <cellStyle name="Normal 19 3 2 3 2 2 2" xfId="21239" xr:uid="{0863DD33-4F03-4311-8935-69EC91423135}"/>
    <cellStyle name="Normal 19 3 2 3 2 2 2 2" xfId="21240" xr:uid="{EE9278B5-FFE1-4F8D-A193-617E1A38E9BB}"/>
    <cellStyle name="Normal 19 3 2 3 2 2 2 2 2" xfId="21241" xr:uid="{77E47F35-DF98-4F03-8BC2-1D8ED0215D6E}"/>
    <cellStyle name="Normal 19 3 2 3 2 2 2 3" xfId="21242" xr:uid="{E48AF8C3-0B08-41C1-A943-8FEBD5F419F7}"/>
    <cellStyle name="Normal 19 3 2 3 2 2 3" xfId="21243" xr:uid="{5B448503-D3C7-45B4-8DAE-AD880E86C16E}"/>
    <cellStyle name="Normal 19 3 2 3 2 2 3 2" xfId="21244" xr:uid="{56FD4937-722B-4201-87CC-09F6F342E716}"/>
    <cellStyle name="Normal 19 3 2 3 2 2 4" xfId="21245" xr:uid="{B1245F8B-1522-4D81-B7F0-596A75D5F8CB}"/>
    <cellStyle name="Normal 19 3 2 3 2 3" xfId="21246" xr:uid="{BEFCD641-1426-4864-80F2-F9E8FEE33AF6}"/>
    <cellStyle name="Normal 19 3 2 3 2 3 2" xfId="21247" xr:uid="{42B47E08-FBEF-4068-AFF4-CF83651FF3E2}"/>
    <cellStyle name="Normal 19 3 2 3 2 3 2 2" xfId="21248" xr:uid="{9FF1DE67-6D89-4C78-970B-3866E4A0D0E3}"/>
    <cellStyle name="Normal 19 3 2 3 2 3 3" xfId="21249" xr:uid="{372C2E67-AB7A-4588-AE41-794B52BE896D}"/>
    <cellStyle name="Normal 19 3 2 3 2 4" xfId="21250" xr:uid="{957F5B2C-C047-4731-BD4C-5289248D1571}"/>
    <cellStyle name="Normal 19 3 2 3 2 4 2" xfId="21251" xr:uid="{3B85A954-D04A-42F2-A4ED-38601EFFA591}"/>
    <cellStyle name="Normal 19 3 2 3 2 5" xfId="21252" xr:uid="{E01DB7A7-D3C3-4CAB-918A-28FE795FE6B6}"/>
    <cellStyle name="Normal 19 3 2 3 3" xfId="21253" xr:uid="{59C08E15-5A7E-4F9B-A0B5-E9BED0EBA0D7}"/>
    <cellStyle name="Normal 19 3 2 3 3 2" xfId="21254" xr:uid="{7A726A3B-013A-4291-A0D1-78BF44FCDA43}"/>
    <cellStyle name="Normal 19 3 2 3 3 2 2" xfId="21255" xr:uid="{30224356-F02F-4356-8FBF-7636F9BCCD2F}"/>
    <cellStyle name="Normal 19 3 2 3 3 2 2 2" xfId="21256" xr:uid="{FD9259E3-1E2D-4897-941A-8D68A7406B28}"/>
    <cellStyle name="Normal 19 3 2 3 3 2 3" xfId="21257" xr:uid="{6841220E-2D7F-46D0-B815-13E2516FBE10}"/>
    <cellStyle name="Normal 19 3 2 3 3 3" xfId="21258" xr:uid="{BB2DFC1E-E144-4F47-A740-E526093E6929}"/>
    <cellStyle name="Normal 19 3 2 3 3 3 2" xfId="21259" xr:uid="{4ED0934A-7DEE-466B-B9B3-73E45B470E08}"/>
    <cellStyle name="Normal 19 3 2 3 3 4" xfId="21260" xr:uid="{BBF77EA2-5B3E-4B71-B86E-178F4D7800A9}"/>
    <cellStyle name="Normal 19 3 2 3 4" xfId="21261" xr:uid="{627DBF24-4EE2-4227-B8F0-63A6308CA0AE}"/>
    <cellStyle name="Normal 19 3 2 3 4 2" xfId="21262" xr:uid="{0F34DD9F-2CA9-440B-A41E-28D492194920}"/>
    <cellStyle name="Normal 19 3 2 3 4 2 2" xfId="21263" xr:uid="{DB2B4CB3-A63A-4071-99D9-CE11043FC548}"/>
    <cellStyle name="Normal 19 3 2 3 4 3" xfId="21264" xr:uid="{F64D4237-CFBD-4DD4-ADAE-C839BDF80A81}"/>
    <cellStyle name="Normal 19 3 2 3 5" xfId="21265" xr:uid="{92C142ED-231B-4BDA-B72D-11EE95DFD346}"/>
    <cellStyle name="Normal 19 3 2 3 5 2" xfId="21266" xr:uid="{0EBD5906-B252-44BF-818F-F1DF7919862A}"/>
    <cellStyle name="Normal 19 3 2 3 6" xfId="21267" xr:uid="{69FBFC01-BFF8-4140-A74E-7D90AF247E85}"/>
    <cellStyle name="Normal 19 3 2 4" xfId="21268" xr:uid="{F63881AE-C201-4C52-A41C-40CB5F2EF2D9}"/>
    <cellStyle name="Normal 19 3 2 4 2" xfId="21269" xr:uid="{C41410A3-4145-4F6F-9010-61AEC88B4F0A}"/>
    <cellStyle name="Normal 19 3 2 4 2 2" xfId="21270" xr:uid="{1C47037D-1F21-4B24-B296-5056F66B105A}"/>
    <cellStyle name="Normal 19 3 2 4 2 2 2" xfId="21271" xr:uid="{7386ACFF-CB4F-4BAF-9ACC-FC57783F959E}"/>
    <cellStyle name="Normal 19 3 2 4 2 2 2 2" xfId="21272" xr:uid="{71DCB3D1-A18F-4547-B644-D5FBEDEF8F1E}"/>
    <cellStyle name="Normal 19 3 2 4 2 2 3" xfId="21273" xr:uid="{ABC42D3D-56E2-4C4B-979E-4A6C3BA1E06F}"/>
    <cellStyle name="Normal 19 3 2 4 2 3" xfId="21274" xr:uid="{7C674E77-5BA8-4A7E-B822-38CBB660FE7E}"/>
    <cellStyle name="Normal 19 3 2 4 2 3 2" xfId="21275" xr:uid="{C8C61E24-724B-449D-B4B6-1B215299048D}"/>
    <cellStyle name="Normal 19 3 2 4 2 4" xfId="21276" xr:uid="{278D074E-50F8-48BB-A999-EA66E4713D16}"/>
    <cellStyle name="Normal 19 3 2 4 3" xfId="21277" xr:uid="{20C34496-498C-40EE-9604-B00D5B21C7D8}"/>
    <cellStyle name="Normal 19 3 2 4 3 2" xfId="21278" xr:uid="{48B2CDED-5769-473C-B2DC-A2B9A00C8F24}"/>
    <cellStyle name="Normal 19 3 2 4 3 2 2" xfId="21279" xr:uid="{140851E0-305E-418A-B13D-EA6C4D2210C3}"/>
    <cellStyle name="Normal 19 3 2 4 3 3" xfId="21280" xr:uid="{00A8BF6E-E814-498F-A4D2-F6A59CE09E30}"/>
    <cellStyle name="Normal 19 3 2 4 4" xfId="21281" xr:uid="{527987AF-995D-4580-9F15-4BB8C9B93EE3}"/>
    <cellStyle name="Normal 19 3 2 4 4 2" xfId="21282" xr:uid="{2EC0F6D8-8D50-48F9-BE48-7E2FCA81E0B1}"/>
    <cellStyle name="Normal 19 3 2 4 5" xfId="21283" xr:uid="{9473F4F5-6A57-4A78-8C2C-368152647FBD}"/>
    <cellStyle name="Normal 19 3 2 5" xfId="21284" xr:uid="{1C991682-E31C-49E1-BBAD-91CB33B76462}"/>
    <cellStyle name="Normal 19 3 2 5 2" xfId="21285" xr:uid="{A13EB5F5-5836-40AE-91B5-A6699D193808}"/>
    <cellStyle name="Normal 19 3 2 5 2 2" xfId="21286" xr:uid="{383304F2-F509-4943-BA80-8B162A3FF5EB}"/>
    <cellStyle name="Normal 19 3 2 5 2 2 2" xfId="21287" xr:uid="{54E4F3D4-01EB-444E-9E6E-9CC7C0820596}"/>
    <cellStyle name="Normal 19 3 2 5 2 3" xfId="21288" xr:uid="{9146FEA5-F94C-4B68-BF12-98169F4A5404}"/>
    <cellStyle name="Normal 19 3 2 5 3" xfId="21289" xr:uid="{D892281F-62E3-4E2F-A237-F74414213BB4}"/>
    <cellStyle name="Normal 19 3 2 5 3 2" xfId="21290" xr:uid="{439DF403-F0EF-4925-B311-07BB402FAA45}"/>
    <cellStyle name="Normal 19 3 2 5 4" xfId="21291" xr:uid="{C260802F-62EA-4568-8A7E-BDC462A8FB1A}"/>
    <cellStyle name="Normal 19 3 2 6" xfId="21292" xr:uid="{5224644C-3BCA-494D-93CE-28007FF7F9E4}"/>
    <cellStyle name="Normal 19 3 2 6 2" xfId="21293" xr:uid="{9B6D18BA-01C9-45E1-83E0-2F3AEB73C66B}"/>
    <cellStyle name="Normal 19 3 2 6 2 2" xfId="21294" xr:uid="{F562975D-A334-435F-B900-091E6E64EC53}"/>
    <cellStyle name="Normal 19 3 2 6 3" xfId="21295" xr:uid="{B05F56A0-445F-4FE8-A363-BE95B4010DC5}"/>
    <cellStyle name="Normal 19 3 2 7" xfId="21296" xr:uid="{201BFEA4-7170-48F0-BA43-7685DD394D59}"/>
    <cellStyle name="Normal 19 3 2 7 2" xfId="21297" xr:uid="{5ED80021-5E59-4CC2-A497-80C698B074F5}"/>
    <cellStyle name="Normal 19 3 2 8" xfId="21298" xr:uid="{C3BC4E2A-AE1C-4483-B289-EF6EB9F909AA}"/>
    <cellStyle name="Normal 19 3 3" xfId="21299" xr:uid="{5A36ABC0-05A6-4B4B-BBF2-148635DE6702}"/>
    <cellStyle name="Normal 19 3 3 2" xfId="21300" xr:uid="{02305E37-AE7F-4A13-BCAD-FEBE2006527D}"/>
    <cellStyle name="Normal 19 3 3 2 2" xfId="21301" xr:uid="{85BE08A5-3447-4E3E-9A54-E8FE1566AFF9}"/>
    <cellStyle name="Normal 19 3 3 2 2 2" xfId="21302" xr:uid="{582B44DD-34DD-4B54-B8CC-CA94B3A55B22}"/>
    <cellStyle name="Normal 19 3 3 2 2 2 2" xfId="21303" xr:uid="{C9D2EEC1-C821-4944-A5F6-0120BD788B9C}"/>
    <cellStyle name="Normal 19 3 3 2 2 2 2 2" xfId="21304" xr:uid="{F4080780-2B6C-4F9D-8158-A1E8B00E6297}"/>
    <cellStyle name="Normal 19 3 3 2 2 2 2 2 2" xfId="21305" xr:uid="{D8F14D23-86FE-4BEB-814D-BB5318AD63BC}"/>
    <cellStyle name="Normal 19 3 3 2 2 2 2 3" xfId="21306" xr:uid="{BB8DD1A9-4012-41E6-B6B6-B701C85C4183}"/>
    <cellStyle name="Normal 19 3 3 2 2 2 3" xfId="21307" xr:uid="{4B6AA013-C29A-438E-A080-E09569FB6644}"/>
    <cellStyle name="Normal 19 3 3 2 2 2 3 2" xfId="21308" xr:uid="{815DFB15-662F-434A-A8CD-13C5E6BA4086}"/>
    <cellStyle name="Normal 19 3 3 2 2 2 4" xfId="21309" xr:uid="{47992D20-9D74-41E6-B3FB-5B65DBBBE065}"/>
    <cellStyle name="Normal 19 3 3 2 2 3" xfId="21310" xr:uid="{929D6C6E-0065-4B52-BCE0-FDCE4DF52F7D}"/>
    <cellStyle name="Normal 19 3 3 2 2 3 2" xfId="21311" xr:uid="{DBD2A198-F3AB-4648-A204-562A3111BD82}"/>
    <cellStyle name="Normal 19 3 3 2 2 3 2 2" xfId="21312" xr:uid="{405FB7CB-E132-4B8F-8390-A2E3D067BD79}"/>
    <cellStyle name="Normal 19 3 3 2 2 3 3" xfId="21313" xr:uid="{279E57DB-1CEA-4532-BB0A-95C1D1E998C0}"/>
    <cellStyle name="Normal 19 3 3 2 2 4" xfId="21314" xr:uid="{41E3F3B7-9210-4247-833E-2605478CBB22}"/>
    <cellStyle name="Normal 19 3 3 2 2 4 2" xfId="21315" xr:uid="{1980EC35-6517-4CE8-A39D-06D9ABDC5C1E}"/>
    <cellStyle name="Normal 19 3 3 2 2 5" xfId="21316" xr:uid="{5416C93F-C5FD-4EFD-8464-F830FDD941F8}"/>
    <cellStyle name="Normal 19 3 3 2 3" xfId="21317" xr:uid="{972F7324-5C96-47D2-96D4-614D1D8A5082}"/>
    <cellStyle name="Normal 19 3 3 2 3 2" xfId="21318" xr:uid="{57B767D5-F95B-46CB-AB9A-D67EFDB8634E}"/>
    <cellStyle name="Normal 19 3 3 2 3 2 2" xfId="21319" xr:uid="{6F80DA7F-0088-4FAC-9927-C6D015635344}"/>
    <cellStyle name="Normal 19 3 3 2 3 2 2 2" xfId="21320" xr:uid="{1934E865-4061-4921-877F-53B778811A26}"/>
    <cellStyle name="Normal 19 3 3 2 3 2 3" xfId="21321" xr:uid="{E4E86C6A-0302-4FA6-8DA1-A63DE1A4EAFB}"/>
    <cellStyle name="Normal 19 3 3 2 3 3" xfId="21322" xr:uid="{7F339C23-6DF2-4772-8E4C-F008596CB39B}"/>
    <cellStyle name="Normal 19 3 3 2 3 3 2" xfId="21323" xr:uid="{0423A2DA-D7FA-4837-AE23-8FC3E2529144}"/>
    <cellStyle name="Normal 19 3 3 2 3 4" xfId="21324" xr:uid="{689498DC-4E9A-43CB-AF79-4B6171ED9B66}"/>
    <cellStyle name="Normal 19 3 3 2 4" xfId="21325" xr:uid="{EAC468BA-8470-4E6B-AC0C-9FECD725EA2E}"/>
    <cellStyle name="Normal 19 3 3 2 4 2" xfId="21326" xr:uid="{8EFF6235-7EC3-4E2A-B2DE-F683C615F1BB}"/>
    <cellStyle name="Normal 19 3 3 2 4 2 2" xfId="21327" xr:uid="{C451BB2F-DA3E-417B-B287-7803D889DEF4}"/>
    <cellStyle name="Normal 19 3 3 2 4 3" xfId="21328" xr:uid="{F456EC8C-8462-45F9-BE7E-57495727453C}"/>
    <cellStyle name="Normal 19 3 3 2 5" xfId="21329" xr:uid="{58EA0DA7-A38C-4FA7-8BEE-BF53F40A2F55}"/>
    <cellStyle name="Normal 19 3 3 2 5 2" xfId="21330" xr:uid="{CAA6CFEB-C0E5-4273-8F77-48A8B9E87E98}"/>
    <cellStyle name="Normal 19 3 3 2 6" xfId="21331" xr:uid="{82C119C2-9863-4B6F-9025-EEEAD3BB59E2}"/>
    <cellStyle name="Normal 19 3 3 3" xfId="21332" xr:uid="{E94DD61B-AF14-41CE-90C1-A0E315E04DC7}"/>
    <cellStyle name="Normal 19 3 3 3 2" xfId="21333" xr:uid="{E461CF7B-B6C2-4744-AF07-1110C90B971B}"/>
    <cellStyle name="Normal 19 3 3 3 2 2" xfId="21334" xr:uid="{5DC3DF77-3E60-4921-8C5D-A6BFD1F46631}"/>
    <cellStyle name="Normal 19 3 3 3 2 2 2" xfId="21335" xr:uid="{1FC6DE88-C571-420F-9BDF-32C05DADDB58}"/>
    <cellStyle name="Normal 19 3 3 3 2 2 2 2" xfId="21336" xr:uid="{6C953A68-0B8D-45B1-8DC4-AC4D2CA59C81}"/>
    <cellStyle name="Normal 19 3 3 3 2 2 3" xfId="21337" xr:uid="{3A9A5895-CD38-41BF-94D7-C56ACFA089ED}"/>
    <cellStyle name="Normal 19 3 3 3 2 3" xfId="21338" xr:uid="{CD77322A-B2CC-483B-9C3E-AB8C859B3549}"/>
    <cellStyle name="Normal 19 3 3 3 2 3 2" xfId="21339" xr:uid="{C6A918C1-1AB9-45EA-A9BF-9B07E3A3A8A5}"/>
    <cellStyle name="Normal 19 3 3 3 2 4" xfId="21340" xr:uid="{751FCCB8-5634-4215-8543-F053DC0DDFB0}"/>
    <cellStyle name="Normal 19 3 3 3 3" xfId="21341" xr:uid="{D426D55C-6185-43DC-95BB-6160928D1694}"/>
    <cellStyle name="Normal 19 3 3 3 3 2" xfId="21342" xr:uid="{ADFBC4D9-5546-441E-877C-976001905AD3}"/>
    <cellStyle name="Normal 19 3 3 3 3 2 2" xfId="21343" xr:uid="{6EC769B4-F183-43A8-BD25-1F13D0B8A9C4}"/>
    <cellStyle name="Normal 19 3 3 3 3 3" xfId="21344" xr:uid="{70D5D498-F273-4857-B383-502145B98695}"/>
    <cellStyle name="Normal 19 3 3 3 4" xfId="21345" xr:uid="{719DDF06-2FF1-4754-897F-013546091A17}"/>
    <cellStyle name="Normal 19 3 3 3 4 2" xfId="21346" xr:uid="{BF22F90A-D07B-4B72-8332-B82BEBD95BDD}"/>
    <cellStyle name="Normal 19 3 3 3 5" xfId="21347" xr:uid="{D65B57BF-615C-48AA-88C8-102659F05EAA}"/>
    <cellStyle name="Normal 19 3 3 4" xfId="21348" xr:uid="{4687C498-7D44-47ED-B432-6B5B11803188}"/>
    <cellStyle name="Normal 19 3 3 4 2" xfId="21349" xr:uid="{68315DEF-3626-4FD1-B831-913DE9512C6F}"/>
    <cellStyle name="Normal 19 3 3 4 2 2" xfId="21350" xr:uid="{75D6050D-2B7C-4974-A683-36B4FBDC49C5}"/>
    <cellStyle name="Normal 19 3 3 4 2 2 2" xfId="21351" xr:uid="{08D0DE1E-3AF0-43EC-A434-152A61EED829}"/>
    <cellStyle name="Normal 19 3 3 4 2 3" xfId="21352" xr:uid="{EF5BDA1E-2EDE-4DC0-9933-6EC72D1D61AB}"/>
    <cellStyle name="Normal 19 3 3 4 3" xfId="21353" xr:uid="{2FC9C4E7-BD8B-45D8-A545-23C4D81DB993}"/>
    <cellStyle name="Normal 19 3 3 4 3 2" xfId="21354" xr:uid="{2E82875A-220C-4494-AF35-DE4BB82712C6}"/>
    <cellStyle name="Normal 19 3 3 4 4" xfId="21355" xr:uid="{DB234477-03A5-4BA4-B76A-ECE5E05FEC80}"/>
    <cellStyle name="Normal 19 3 3 5" xfId="21356" xr:uid="{9474D3A2-FA7F-423B-A660-654E280EA06E}"/>
    <cellStyle name="Normal 19 3 3 5 2" xfId="21357" xr:uid="{54C803CF-97FA-43C0-BE04-5AB0DF513D87}"/>
    <cellStyle name="Normal 19 3 3 5 2 2" xfId="21358" xr:uid="{D3738BEA-2BD3-4095-9F98-E0D306E6351F}"/>
    <cellStyle name="Normal 19 3 3 5 3" xfId="21359" xr:uid="{32834824-1403-44AA-8DB8-FE1D2F369445}"/>
    <cellStyle name="Normal 19 3 3 6" xfId="21360" xr:uid="{1D45A316-D6D9-41E3-9B95-15C62D15D0AD}"/>
    <cellStyle name="Normal 19 3 3 6 2" xfId="21361" xr:uid="{67C9317B-48FD-4CA7-B37F-03F37E000832}"/>
    <cellStyle name="Normal 19 3 3 7" xfId="21362" xr:uid="{596990B7-263C-4A07-BD94-B38084C9D69E}"/>
    <cellStyle name="Normal 19 3 4" xfId="21363" xr:uid="{EBAC075B-1AD8-4459-A725-0CC4CE182B33}"/>
    <cellStyle name="Normal 19 3 4 2" xfId="21364" xr:uid="{48DB4485-B3A0-4EB2-BBA2-D61D03A46C85}"/>
    <cellStyle name="Normal 19 3 4 2 2" xfId="21365" xr:uid="{F3F73EE3-6CDC-4B67-A4B6-0767107C1B47}"/>
    <cellStyle name="Normal 19 3 4 2 2 2" xfId="21366" xr:uid="{76CCAB29-D1CC-45DF-AAD1-194656105BE0}"/>
    <cellStyle name="Normal 19 3 4 2 2 2 2" xfId="21367" xr:uid="{999D8FA3-612B-4909-A55E-559D84112C16}"/>
    <cellStyle name="Normal 19 3 4 2 2 2 2 2" xfId="21368" xr:uid="{C4929156-6382-4824-96FC-0C1E263AA754}"/>
    <cellStyle name="Normal 19 3 4 2 2 2 3" xfId="21369" xr:uid="{1ED78302-A198-4276-88A7-103F619125BE}"/>
    <cellStyle name="Normal 19 3 4 2 2 3" xfId="21370" xr:uid="{A14305B6-E951-4656-AC34-2652A68AE7E1}"/>
    <cellStyle name="Normal 19 3 4 2 2 3 2" xfId="21371" xr:uid="{D426DDF6-DDDA-4054-9C5C-842584A59D36}"/>
    <cellStyle name="Normal 19 3 4 2 2 4" xfId="21372" xr:uid="{A191264D-7D5E-42C9-91AD-CCDA59C68108}"/>
    <cellStyle name="Normal 19 3 4 2 3" xfId="21373" xr:uid="{B88101DC-CE99-490F-B24E-4035B500174B}"/>
    <cellStyle name="Normal 19 3 4 2 3 2" xfId="21374" xr:uid="{A37AF41B-216C-46DF-9A8F-9D4122935EBD}"/>
    <cellStyle name="Normal 19 3 4 2 3 2 2" xfId="21375" xr:uid="{2E7ACF08-B9AB-4BEF-9661-EE5F3A944179}"/>
    <cellStyle name="Normal 19 3 4 2 3 3" xfId="21376" xr:uid="{02AA66ED-05F0-40B3-9C47-D503A9790559}"/>
    <cellStyle name="Normal 19 3 4 2 4" xfId="21377" xr:uid="{CA1FFD14-52CC-49FC-BFA9-3671528AE665}"/>
    <cellStyle name="Normal 19 3 4 2 4 2" xfId="21378" xr:uid="{9DE340DB-E9B2-4549-A2E9-AEF361EF1001}"/>
    <cellStyle name="Normal 19 3 4 2 5" xfId="21379" xr:uid="{B6FD6A1F-FDDE-460E-8B35-9254C9EB5379}"/>
    <cellStyle name="Normal 19 3 4 3" xfId="21380" xr:uid="{127A5D69-DE3E-491C-8705-864BFA61C948}"/>
    <cellStyle name="Normal 19 3 4 3 2" xfId="21381" xr:uid="{12912DD4-1B0B-4E20-86C0-C84FFCC69ADB}"/>
    <cellStyle name="Normal 19 3 4 3 2 2" xfId="21382" xr:uid="{5F25DD70-7D88-491D-91C2-C0CB7620F861}"/>
    <cellStyle name="Normal 19 3 4 3 2 2 2" xfId="21383" xr:uid="{30CB689F-20F0-4A18-82B7-9ED2277EF0C2}"/>
    <cellStyle name="Normal 19 3 4 3 2 3" xfId="21384" xr:uid="{057E06C3-85F9-4E9C-B48C-051A1A7636BF}"/>
    <cellStyle name="Normal 19 3 4 3 3" xfId="21385" xr:uid="{E537EE07-F3A0-4279-955E-0A8498D17341}"/>
    <cellStyle name="Normal 19 3 4 3 3 2" xfId="21386" xr:uid="{395455D5-432F-4494-839A-8C99F1F1CF69}"/>
    <cellStyle name="Normal 19 3 4 3 4" xfId="21387" xr:uid="{0579D757-A69A-4953-A26B-87C2689C6D14}"/>
    <cellStyle name="Normal 19 3 4 4" xfId="21388" xr:uid="{C686B203-3D3E-4B0C-802E-6669655262CE}"/>
    <cellStyle name="Normal 19 3 4 4 2" xfId="21389" xr:uid="{EDD53DCA-2FC2-4352-B746-D49B4F621D4D}"/>
    <cellStyle name="Normal 19 3 4 4 2 2" xfId="21390" xr:uid="{0FE54A62-4D1E-4D24-A5B3-2DC8B1107DEF}"/>
    <cellStyle name="Normal 19 3 4 4 3" xfId="21391" xr:uid="{ED48FC30-54BA-471F-86B5-1C8E70B35338}"/>
    <cellStyle name="Normal 19 3 4 5" xfId="21392" xr:uid="{47739981-520B-4A56-BB99-863A30FA533E}"/>
    <cellStyle name="Normal 19 3 4 5 2" xfId="21393" xr:uid="{445F30B3-9DDA-433C-A250-D003C95CE261}"/>
    <cellStyle name="Normal 19 3 4 6" xfId="21394" xr:uid="{B1EAF5BD-0544-46F5-A15E-A62C116C74F2}"/>
    <cellStyle name="Normal 19 3 5" xfId="21395" xr:uid="{DFAD37D1-72AA-443A-BDB4-4695121F0538}"/>
    <cellStyle name="Normal 19 3 5 2" xfId="21396" xr:uid="{42FBB1C2-1E24-445C-9456-7828884EEDF2}"/>
    <cellStyle name="Normal 19 3 5 2 2" xfId="21397" xr:uid="{64050654-BA13-473A-99CC-D46CB519C96E}"/>
    <cellStyle name="Normal 19 3 5 2 2 2" xfId="21398" xr:uid="{450171E5-9D18-4BFB-AFF8-EEE0E48A8C95}"/>
    <cellStyle name="Normal 19 3 5 2 2 2 2" xfId="21399" xr:uid="{79FAE24A-FB03-47BC-BB6D-FB26E9999B9C}"/>
    <cellStyle name="Normal 19 3 5 2 2 2 2 2" xfId="21400" xr:uid="{C8706DC0-6B52-4A1B-9711-326E13ED3BD1}"/>
    <cellStyle name="Normal 19 3 5 2 2 2 3" xfId="21401" xr:uid="{A57F057B-0118-42D0-A110-C535B4F0D0A0}"/>
    <cellStyle name="Normal 19 3 5 2 2 3" xfId="21402" xr:uid="{C6226DBB-0A7C-46B3-9EA8-3031041B1933}"/>
    <cellStyle name="Normal 19 3 5 2 2 3 2" xfId="21403" xr:uid="{AFC634B3-CAEB-48D1-ADEB-E42F6E33A7BD}"/>
    <cellStyle name="Normal 19 3 5 2 2 4" xfId="21404" xr:uid="{93429AA5-ADC6-4D0D-9C82-E9A41D9A67DE}"/>
    <cellStyle name="Normal 19 3 5 2 3" xfId="21405" xr:uid="{830213D5-D4D9-4A64-9A42-891F2E306ADD}"/>
    <cellStyle name="Normal 19 3 5 2 3 2" xfId="21406" xr:uid="{2F42CD7C-6952-474A-8531-439761C49CA8}"/>
    <cellStyle name="Normal 19 3 5 2 3 2 2" xfId="21407" xr:uid="{484B2707-7178-4A7F-8DE0-AF0F1E4621DA}"/>
    <cellStyle name="Normal 19 3 5 2 3 3" xfId="21408" xr:uid="{220655CB-BDBB-4C78-AE7E-A4E7A082C01C}"/>
    <cellStyle name="Normal 19 3 5 2 4" xfId="21409" xr:uid="{9D939670-914C-428E-8BE1-13E8DDC4A4DF}"/>
    <cellStyle name="Normal 19 3 5 2 4 2" xfId="21410" xr:uid="{6AD58137-C0F1-4387-84B2-0EDD10C5D671}"/>
    <cellStyle name="Normal 19 3 5 2 5" xfId="21411" xr:uid="{649F38B4-77AA-4460-AFE1-DB58C866680B}"/>
    <cellStyle name="Normal 19 3 5 3" xfId="21412" xr:uid="{6A3DDC84-5EF7-4D32-BCD8-212CA4314946}"/>
    <cellStyle name="Normal 19 3 5 3 2" xfId="21413" xr:uid="{18C7AFBA-0B11-4CC5-9E13-BD7CC607C979}"/>
    <cellStyle name="Normal 19 3 5 3 2 2" xfId="21414" xr:uid="{0700E889-3E97-4E0B-8EE3-8BEF46E178FB}"/>
    <cellStyle name="Normal 19 3 5 3 2 2 2" xfId="21415" xr:uid="{DFECB3D9-57D4-4C35-8F91-FFCA3C3DBE97}"/>
    <cellStyle name="Normal 19 3 5 3 2 3" xfId="21416" xr:uid="{9C41BF3F-5BF2-46D6-ABB9-79406AEBDA63}"/>
    <cellStyle name="Normal 19 3 5 3 3" xfId="21417" xr:uid="{390E8F06-58A5-4420-893D-4E0D4693431C}"/>
    <cellStyle name="Normal 19 3 5 3 3 2" xfId="21418" xr:uid="{68D1DCB5-33BD-4BD5-8D81-27096BF90C0A}"/>
    <cellStyle name="Normal 19 3 5 3 4" xfId="21419" xr:uid="{C016C894-3EE8-4A23-98A0-32E9A7C4833D}"/>
    <cellStyle name="Normal 19 3 5 4" xfId="21420" xr:uid="{9653F441-773F-4079-B960-24C08AD3F1D0}"/>
    <cellStyle name="Normal 19 3 5 4 2" xfId="21421" xr:uid="{D194B798-3208-4B25-905D-241BF5B079E3}"/>
    <cellStyle name="Normal 19 3 5 4 2 2" xfId="21422" xr:uid="{4E6C504B-933D-433F-A670-444876AF2C5F}"/>
    <cellStyle name="Normal 19 3 5 4 3" xfId="21423" xr:uid="{4384145F-14C8-422F-B8D3-CA8C9367C4AD}"/>
    <cellStyle name="Normal 19 3 5 5" xfId="21424" xr:uid="{EC755B57-EF5E-4955-BCF1-95AD7557F136}"/>
    <cellStyle name="Normal 19 3 5 5 2" xfId="21425" xr:uid="{EA968863-0A5C-4C0A-B9C6-D7D92DB95F9B}"/>
    <cellStyle name="Normal 19 3 5 6" xfId="21426" xr:uid="{2304562E-76DB-44C4-B4A6-061D365FBA4E}"/>
    <cellStyle name="Normal 19 3 6" xfId="21427" xr:uid="{10AB9F58-8F2C-45DC-8D71-30A279B9217C}"/>
    <cellStyle name="Normal 19 3 6 2" xfId="21428" xr:uid="{71EBF7EA-8F1A-446D-83AD-A909125B73F9}"/>
    <cellStyle name="Normal 19 3 6 2 2" xfId="21429" xr:uid="{891B17FA-0F48-4750-ACE3-6074D52DCFED}"/>
    <cellStyle name="Normal 19 3 6 2 2 2" xfId="21430" xr:uid="{B94AB827-8651-44A4-BF82-82BB0ED80FE3}"/>
    <cellStyle name="Normal 19 3 6 2 2 2 2" xfId="21431" xr:uid="{1B26D8C8-57D6-42C0-9D92-52CD353C41CB}"/>
    <cellStyle name="Normal 19 3 6 2 2 3" xfId="21432" xr:uid="{B57EEAD9-1C95-4ABF-B289-6B50BA4DF84E}"/>
    <cellStyle name="Normal 19 3 6 2 3" xfId="21433" xr:uid="{207064D1-53DA-427D-91A3-28BDBE982F4B}"/>
    <cellStyle name="Normal 19 3 6 2 3 2" xfId="21434" xr:uid="{03F1DCEB-86CC-470A-9551-BC85A43CE1B7}"/>
    <cellStyle name="Normal 19 3 6 2 4" xfId="21435" xr:uid="{01B5E7AF-4DF7-4948-B7D2-CB417F8D7BB5}"/>
    <cellStyle name="Normal 19 3 6 3" xfId="21436" xr:uid="{DE65B6D2-3B36-495E-AAA6-FAFD811E4CAC}"/>
    <cellStyle name="Normal 19 3 6 3 2" xfId="21437" xr:uid="{CAA5EB55-CB3F-45B0-B589-12680A83EBC6}"/>
    <cellStyle name="Normal 19 3 6 3 2 2" xfId="21438" xr:uid="{73D52ADE-825E-4372-8BA2-A49283E95558}"/>
    <cellStyle name="Normal 19 3 6 3 3" xfId="21439" xr:uid="{DFC1C773-2C8F-4E0E-8AB0-3FF65C238970}"/>
    <cellStyle name="Normal 19 3 6 4" xfId="21440" xr:uid="{AE5D2472-A609-4B3F-959F-7B0B0D48149F}"/>
    <cellStyle name="Normal 19 3 6 4 2" xfId="21441" xr:uid="{B6A5E614-ED05-449E-8D35-AB8F5A57D76C}"/>
    <cellStyle name="Normal 19 3 6 5" xfId="21442" xr:uid="{2A68CD52-0933-4CC1-AD50-4A686DD2E4A2}"/>
    <cellStyle name="Normal 19 3 7" xfId="21443" xr:uid="{50E3CED5-FA9B-43A7-8353-71265F6898F4}"/>
    <cellStyle name="Normal 19 3 7 2" xfId="21444" xr:uid="{0C1AC63F-77CA-4FB1-92E2-7B043EBCDD62}"/>
    <cellStyle name="Normal 19 3 7 2 2" xfId="21445" xr:uid="{04C45BA0-414E-4895-B41B-E7C40CB2564B}"/>
    <cellStyle name="Normal 19 3 7 2 2 2" xfId="21446" xr:uid="{DFA6D231-BA91-4E36-9D99-2BC1925B1DD6}"/>
    <cellStyle name="Normal 19 3 7 2 3" xfId="21447" xr:uid="{6E5366EC-3BEA-477B-BF2C-F7184492B5D0}"/>
    <cellStyle name="Normal 19 3 7 3" xfId="21448" xr:uid="{39A1D4E5-0D9C-44B8-830F-0E42FEF2664B}"/>
    <cellStyle name="Normal 19 3 7 3 2" xfId="21449" xr:uid="{D4AF5CCD-28B7-42C2-A913-AC7AF153BCB3}"/>
    <cellStyle name="Normal 19 3 7 4" xfId="21450" xr:uid="{5DC6ABDC-5D07-44AE-AF35-DE9DEEF1A3C3}"/>
    <cellStyle name="Normal 19 3 8" xfId="21451" xr:uid="{7CA27281-CF67-4E25-B5C0-0869E354B74D}"/>
    <cellStyle name="Normal 19 3 8 2" xfId="21452" xr:uid="{D3FD7BC0-44BF-41E9-B80C-B5FC767BF100}"/>
    <cellStyle name="Normal 19 3 8 2 2" xfId="21453" xr:uid="{D54B9E37-8F6B-4E18-B24D-82FB8FE7BC91}"/>
    <cellStyle name="Normal 19 3 8 3" xfId="21454" xr:uid="{4BB0E242-EF21-4D1F-87C3-DE9A04854592}"/>
    <cellStyle name="Normal 19 3 9" xfId="21455" xr:uid="{797A6D27-C649-416C-B087-ED7AABA74EEB}"/>
    <cellStyle name="Normal 19 3 9 2" xfId="21456" xr:uid="{A0074BD5-9BA9-4911-BF94-7673073D3F0C}"/>
    <cellStyle name="Normal 19 4" xfId="21457" xr:uid="{54F97AD4-1C6F-422A-935D-0496B24BB9C3}"/>
    <cellStyle name="Normal 19 4 2" xfId="21458" xr:uid="{A1B943E0-915B-44FF-B868-BE78A0B6CC40}"/>
    <cellStyle name="Normal 19 4 2 2" xfId="21459" xr:uid="{93EE8938-43D7-4105-830B-8E7AAB013574}"/>
    <cellStyle name="Normal 19 4 2 2 2" xfId="21460" xr:uid="{63277B01-319D-4458-8A3E-95EF14F72291}"/>
    <cellStyle name="Normal 19 4 2 2 2 2" xfId="21461" xr:uid="{BDB03AA3-A373-439C-B49B-99BD0B164E6A}"/>
    <cellStyle name="Normal 19 4 2 2 2 2 2" xfId="21462" xr:uid="{F480E3F3-72F8-46A9-BCE4-94FB55AA2900}"/>
    <cellStyle name="Normal 19 4 2 2 2 2 2 2" xfId="21463" xr:uid="{FF20BAB3-7EAF-4826-A249-EDC3D52D4356}"/>
    <cellStyle name="Normal 19 4 2 2 2 2 2 2 2" xfId="21464" xr:uid="{5A1114B9-6869-43BE-B78C-3A93E630C2A6}"/>
    <cellStyle name="Normal 19 4 2 2 2 2 2 3" xfId="21465" xr:uid="{D0E785BF-83A5-415F-A1A2-CA8BE7237E22}"/>
    <cellStyle name="Normal 19 4 2 2 2 2 3" xfId="21466" xr:uid="{A112FF81-2AC7-4D73-A614-677CB7BCBDEC}"/>
    <cellStyle name="Normal 19 4 2 2 2 2 3 2" xfId="21467" xr:uid="{CD46D725-160A-469E-93D0-36798DA113D5}"/>
    <cellStyle name="Normal 19 4 2 2 2 2 4" xfId="21468" xr:uid="{235876C4-3BA2-44CE-920D-14F3DCFC1501}"/>
    <cellStyle name="Normal 19 4 2 2 2 3" xfId="21469" xr:uid="{7A99C71E-7538-4027-93FE-6CF597C71AC7}"/>
    <cellStyle name="Normal 19 4 2 2 2 3 2" xfId="21470" xr:uid="{73A28564-1243-492D-A217-D7FF09EA5F85}"/>
    <cellStyle name="Normal 19 4 2 2 2 3 2 2" xfId="21471" xr:uid="{7467F212-51F1-4E42-A86B-AC3C5B1BF07F}"/>
    <cellStyle name="Normal 19 4 2 2 2 3 3" xfId="21472" xr:uid="{08DEC391-0D5B-42BC-94AF-E8C0489D2C7E}"/>
    <cellStyle name="Normal 19 4 2 2 2 4" xfId="21473" xr:uid="{52193846-BB33-49B9-A4D5-29FEE94FE6ED}"/>
    <cellStyle name="Normal 19 4 2 2 2 4 2" xfId="21474" xr:uid="{18061D24-2DE2-40BD-8846-4A09DF818902}"/>
    <cellStyle name="Normal 19 4 2 2 2 5" xfId="21475" xr:uid="{B74B7B93-6876-410F-8BF7-F53C9961A3EF}"/>
    <cellStyle name="Normal 19 4 2 2 3" xfId="21476" xr:uid="{ED075F59-7EA3-4A6D-803D-4A610BF54983}"/>
    <cellStyle name="Normal 19 4 2 2 3 2" xfId="21477" xr:uid="{E95C72F1-1704-4FC5-8862-E12FEC716A39}"/>
    <cellStyle name="Normal 19 4 2 2 3 2 2" xfId="21478" xr:uid="{FCF6B8AD-FE1A-4C92-9D13-F38E23745777}"/>
    <cellStyle name="Normal 19 4 2 2 3 2 2 2" xfId="21479" xr:uid="{2465DEC9-6A55-4675-8EAA-B3867E7B1675}"/>
    <cellStyle name="Normal 19 4 2 2 3 2 3" xfId="21480" xr:uid="{38C8898E-72C2-4E58-A873-2A2EA03D349E}"/>
    <cellStyle name="Normal 19 4 2 2 3 3" xfId="21481" xr:uid="{400C5470-CAF6-410E-B017-8ADA0442CE76}"/>
    <cellStyle name="Normal 19 4 2 2 3 3 2" xfId="21482" xr:uid="{F1D85DC5-9C79-4801-8D46-DD923636D809}"/>
    <cellStyle name="Normal 19 4 2 2 3 4" xfId="21483" xr:uid="{69B60894-5A6C-431B-813C-1142129D3931}"/>
    <cellStyle name="Normal 19 4 2 2 4" xfId="21484" xr:uid="{B987CABC-BE0B-422D-BBC0-760CC042BEDE}"/>
    <cellStyle name="Normal 19 4 2 2 4 2" xfId="21485" xr:uid="{C0BFCC4D-8602-4A14-BC61-819A67DC7747}"/>
    <cellStyle name="Normal 19 4 2 2 4 2 2" xfId="21486" xr:uid="{3838076F-0286-4438-B6EF-712649EF3446}"/>
    <cellStyle name="Normal 19 4 2 2 4 3" xfId="21487" xr:uid="{B05BE6B0-6AB9-4F9C-B3CE-E369D27648D9}"/>
    <cellStyle name="Normal 19 4 2 2 5" xfId="21488" xr:uid="{E0903EEB-F253-424C-A078-AFABE9E5F69B}"/>
    <cellStyle name="Normal 19 4 2 2 5 2" xfId="21489" xr:uid="{5BC37C3F-4988-4D7A-86AD-AFD9F662DD4E}"/>
    <cellStyle name="Normal 19 4 2 2 6" xfId="21490" xr:uid="{00C7A099-99BA-438A-AE22-C8353E0C8F96}"/>
    <cellStyle name="Normal 19 4 2 3" xfId="21491" xr:uid="{63EE8DE2-A5EA-445A-8A36-7A8FA551AEB3}"/>
    <cellStyle name="Normal 19 4 2 3 2" xfId="21492" xr:uid="{7D2C0E0F-CC09-46A9-B3BD-99A08AAFE131}"/>
    <cellStyle name="Normal 19 4 2 3 2 2" xfId="21493" xr:uid="{3D646CA7-DC9F-435F-BA24-F7AC4032917F}"/>
    <cellStyle name="Normal 19 4 2 3 2 2 2" xfId="21494" xr:uid="{AFBD828E-3A6E-4F70-B13C-59B87BEAB531}"/>
    <cellStyle name="Normal 19 4 2 3 2 2 2 2" xfId="21495" xr:uid="{8025E729-29E2-4311-9498-05EC8E5B7477}"/>
    <cellStyle name="Normal 19 4 2 3 2 2 3" xfId="21496" xr:uid="{94696BA4-E7E8-48A3-BB6B-1B94A18D7EA2}"/>
    <cellStyle name="Normal 19 4 2 3 2 3" xfId="21497" xr:uid="{76864D46-C341-4A79-8213-4DC15CE75558}"/>
    <cellStyle name="Normal 19 4 2 3 2 3 2" xfId="21498" xr:uid="{9039BFDC-0B98-4F64-AFD1-3810196616C4}"/>
    <cellStyle name="Normal 19 4 2 3 2 4" xfId="21499" xr:uid="{17AE9F66-1ECB-4A06-9B8E-7C77657315C6}"/>
    <cellStyle name="Normal 19 4 2 3 3" xfId="21500" xr:uid="{0E909EAB-76CD-4574-9ACF-19595D6C5900}"/>
    <cellStyle name="Normal 19 4 2 3 3 2" xfId="21501" xr:uid="{A0A277C2-83C6-4016-87A5-2A2D03C9E738}"/>
    <cellStyle name="Normal 19 4 2 3 3 2 2" xfId="21502" xr:uid="{31B12F18-2FFC-4FBB-A83D-13981D46F4B4}"/>
    <cellStyle name="Normal 19 4 2 3 3 3" xfId="21503" xr:uid="{AF6CA719-CD26-4E9F-96B0-D1B73670FF2B}"/>
    <cellStyle name="Normal 19 4 2 3 4" xfId="21504" xr:uid="{351AEA78-0C11-4BA3-907A-D77F1A202533}"/>
    <cellStyle name="Normal 19 4 2 3 4 2" xfId="21505" xr:uid="{DA34D0F9-EF10-4163-ADBA-D50F89F347AA}"/>
    <cellStyle name="Normal 19 4 2 3 5" xfId="21506" xr:uid="{FF2FE83C-EFCC-4B34-9776-7DA3E002DB06}"/>
    <cellStyle name="Normal 19 4 2 4" xfId="21507" xr:uid="{7CBE9474-E59C-454A-95B1-B9ABBFB6FEC1}"/>
    <cellStyle name="Normal 19 4 2 4 2" xfId="21508" xr:uid="{F6A4F852-D755-4A6A-923E-532BCAD4B563}"/>
    <cellStyle name="Normal 19 4 2 4 2 2" xfId="21509" xr:uid="{387FE159-056F-4BAC-912E-98364420E784}"/>
    <cellStyle name="Normal 19 4 2 4 2 2 2" xfId="21510" xr:uid="{63986DF3-9C93-4315-9726-99FFA00DDEC3}"/>
    <cellStyle name="Normal 19 4 2 4 2 3" xfId="21511" xr:uid="{685EB456-B5EF-4E8E-B0E0-AEE73345CE88}"/>
    <cellStyle name="Normal 19 4 2 4 3" xfId="21512" xr:uid="{8108B3B5-1824-4049-9028-AB9F3BB8347F}"/>
    <cellStyle name="Normal 19 4 2 4 3 2" xfId="21513" xr:uid="{140BA15F-BF4D-4B5B-A190-8A47C393B768}"/>
    <cellStyle name="Normal 19 4 2 4 4" xfId="21514" xr:uid="{B459C4FE-AA79-4121-9AD7-4CF3A90B76CC}"/>
    <cellStyle name="Normal 19 4 2 5" xfId="21515" xr:uid="{E1A1E7FE-429E-4FC9-AEF0-794823F2E5A1}"/>
    <cellStyle name="Normal 19 4 2 5 2" xfId="21516" xr:uid="{3E41325F-9977-4A7C-97F4-B4B98BAFE830}"/>
    <cellStyle name="Normal 19 4 2 5 2 2" xfId="21517" xr:uid="{F516E576-8D1C-46AC-B1D6-92DA766A603C}"/>
    <cellStyle name="Normal 19 4 2 5 3" xfId="21518" xr:uid="{43AF39F9-C86B-454A-AA28-4F13CDAE2C7C}"/>
    <cellStyle name="Normal 19 4 2 6" xfId="21519" xr:uid="{7571F9A7-3F0E-4809-89F4-CFACC7FF47BE}"/>
    <cellStyle name="Normal 19 4 2 6 2" xfId="21520" xr:uid="{F8156F38-2964-4444-9B46-0BA4FC14A503}"/>
    <cellStyle name="Normal 19 4 2 7" xfId="21521" xr:uid="{61322635-7215-46F6-8E69-EE5309624253}"/>
    <cellStyle name="Normal 19 4 3" xfId="21522" xr:uid="{10862A7A-AE87-45F0-8252-392D377D0E39}"/>
    <cellStyle name="Normal 19 4 3 2" xfId="21523" xr:uid="{CC968A69-5139-41D9-A096-A83DD75E0059}"/>
    <cellStyle name="Normal 19 4 3 2 2" xfId="21524" xr:uid="{D616AAF1-687E-4177-BFB2-0DD43DF280F2}"/>
    <cellStyle name="Normal 19 4 3 2 2 2" xfId="21525" xr:uid="{08DB6C48-14BC-4F2F-8C17-E3ED46ED44A4}"/>
    <cellStyle name="Normal 19 4 3 2 2 2 2" xfId="21526" xr:uid="{CF1CA860-734C-41DF-A2AD-192A81B55F3E}"/>
    <cellStyle name="Normal 19 4 3 2 2 2 2 2" xfId="21527" xr:uid="{20022877-D4F9-4FD6-860C-CCFA7B204C0B}"/>
    <cellStyle name="Normal 19 4 3 2 2 2 3" xfId="21528" xr:uid="{93FA598F-8477-46B8-8E3A-9173DA158FDE}"/>
    <cellStyle name="Normal 19 4 3 2 2 3" xfId="21529" xr:uid="{06523AE7-8B81-46FB-9759-03BEC1BB6A37}"/>
    <cellStyle name="Normal 19 4 3 2 2 3 2" xfId="21530" xr:uid="{249681D2-E5E2-4C49-8853-E9092EB11DB8}"/>
    <cellStyle name="Normal 19 4 3 2 2 4" xfId="21531" xr:uid="{783FCC99-1B6F-4C37-945C-813D06D1F214}"/>
    <cellStyle name="Normal 19 4 3 2 3" xfId="21532" xr:uid="{0DC5C710-1446-49AD-B61C-83BA9EE9FB4C}"/>
    <cellStyle name="Normal 19 4 3 2 3 2" xfId="21533" xr:uid="{2ED8EDA7-29D2-48F4-9D31-0538AF740A5B}"/>
    <cellStyle name="Normal 19 4 3 2 3 2 2" xfId="21534" xr:uid="{A805AE5B-DCE9-4412-9161-50973035E344}"/>
    <cellStyle name="Normal 19 4 3 2 3 3" xfId="21535" xr:uid="{E15C708D-C2A0-442D-96BF-B5C16EC6C1E8}"/>
    <cellStyle name="Normal 19 4 3 2 4" xfId="21536" xr:uid="{C5BE18A9-AB93-429C-BDD3-2FC0743B2455}"/>
    <cellStyle name="Normal 19 4 3 2 4 2" xfId="21537" xr:uid="{8B2D8776-C9CA-481F-95D6-A0F0C8837744}"/>
    <cellStyle name="Normal 19 4 3 2 5" xfId="21538" xr:uid="{34DF2CB0-3A3E-4617-89DA-DD9D0FDA7757}"/>
    <cellStyle name="Normal 19 4 3 3" xfId="21539" xr:uid="{A639F9A5-C83A-4BC2-9845-AC83B1A6FA75}"/>
    <cellStyle name="Normal 19 4 3 3 2" xfId="21540" xr:uid="{46EE4203-FFC2-4A1C-AFF1-9281565CF0B1}"/>
    <cellStyle name="Normal 19 4 3 3 2 2" xfId="21541" xr:uid="{6684731A-7D87-4065-BDE5-9B83BF6B0DA6}"/>
    <cellStyle name="Normal 19 4 3 3 2 2 2" xfId="21542" xr:uid="{FA9B4978-F647-4492-AB89-976B439D3827}"/>
    <cellStyle name="Normal 19 4 3 3 2 3" xfId="21543" xr:uid="{EE8B8CC4-6442-4FFA-9F72-1B760CD9C905}"/>
    <cellStyle name="Normal 19 4 3 3 3" xfId="21544" xr:uid="{C77D0F3F-5704-4D46-8A26-6E673CF6AD10}"/>
    <cellStyle name="Normal 19 4 3 3 3 2" xfId="21545" xr:uid="{B5641597-DC93-4526-8BAA-1938AE2C17DF}"/>
    <cellStyle name="Normal 19 4 3 3 4" xfId="21546" xr:uid="{FC186398-D363-4C34-ADCD-5B97BC55A5DE}"/>
    <cellStyle name="Normal 19 4 3 4" xfId="21547" xr:uid="{96D235BC-673E-4BC4-8B52-20667661342D}"/>
    <cellStyle name="Normal 19 4 3 4 2" xfId="21548" xr:uid="{872F061E-9420-4DF0-AC96-C44F842A5DE1}"/>
    <cellStyle name="Normal 19 4 3 4 2 2" xfId="21549" xr:uid="{C800CD3D-386F-4931-8963-48B8C66C2E95}"/>
    <cellStyle name="Normal 19 4 3 4 3" xfId="21550" xr:uid="{12D58B1C-65E6-4F34-B7CD-6EBCD68FEF94}"/>
    <cellStyle name="Normal 19 4 3 5" xfId="21551" xr:uid="{79324FEB-2960-4321-BD17-3C10C96134A6}"/>
    <cellStyle name="Normal 19 4 3 5 2" xfId="21552" xr:uid="{D4133F81-7AFA-4CBD-B616-819D577815F8}"/>
    <cellStyle name="Normal 19 4 3 6" xfId="21553" xr:uid="{584EE1F8-8B29-4AA5-A565-E9F8363CF780}"/>
    <cellStyle name="Normal 19 4 4" xfId="21554" xr:uid="{F81B3B32-12E4-46D3-B707-6BF52DAD7246}"/>
    <cellStyle name="Normal 19 4 4 2" xfId="21555" xr:uid="{F3AC6E36-133C-46D0-9F99-C67C5DAD82DC}"/>
    <cellStyle name="Normal 19 4 4 2 2" xfId="21556" xr:uid="{F5930F3F-AD7C-4A18-9069-C32374405499}"/>
    <cellStyle name="Normal 19 4 4 2 2 2" xfId="21557" xr:uid="{E333748A-F48B-413A-8CF1-949FAFBC619C}"/>
    <cellStyle name="Normal 19 4 4 2 2 2 2" xfId="21558" xr:uid="{BFB7B7C5-B4F8-43BB-8098-D2B6A3580D89}"/>
    <cellStyle name="Normal 19 4 4 2 2 3" xfId="21559" xr:uid="{CF232A50-0DB7-46F2-A129-6C7AFD1D8410}"/>
    <cellStyle name="Normal 19 4 4 2 3" xfId="21560" xr:uid="{DFF71A66-0B55-44DA-875A-98ED0EA4E25A}"/>
    <cellStyle name="Normal 19 4 4 2 3 2" xfId="21561" xr:uid="{4880B373-7771-482A-82F7-A7797728F1AD}"/>
    <cellStyle name="Normal 19 4 4 2 4" xfId="21562" xr:uid="{A4D4CF21-1AF3-4F8E-847D-FFA67BFD4B27}"/>
    <cellStyle name="Normal 19 4 4 3" xfId="21563" xr:uid="{B9FC8F88-01F6-4356-AC87-F61BA85CC06E}"/>
    <cellStyle name="Normal 19 4 4 3 2" xfId="21564" xr:uid="{815454AC-6454-41A7-BB73-3ED4710C9C7D}"/>
    <cellStyle name="Normal 19 4 4 3 2 2" xfId="21565" xr:uid="{1DB9A257-6255-4B16-BB0C-CA0609B21E5A}"/>
    <cellStyle name="Normal 19 4 4 3 3" xfId="21566" xr:uid="{771E4B88-DF5E-4776-95FE-0B5985EE6352}"/>
    <cellStyle name="Normal 19 4 4 4" xfId="21567" xr:uid="{F33E7DB9-980B-4EC2-9BC9-2D0AF23C64E2}"/>
    <cellStyle name="Normal 19 4 4 4 2" xfId="21568" xr:uid="{EC5208B8-81CA-4553-A45B-1E8EC4AB4E8D}"/>
    <cellStyle name="Normal 19 4 4 5" xfId="21569" xr:uid="{0FD9B9F7-240D-407F-A1ED-72C52E809AB9}"/>
    <cellStyle name="Normal 19 4 5" xfId="21570" xr:uid="{A109AD97-8F98-4FEC-B7A1-6C48CB278D1A}"/>
    <cellStyle name="Normal 19 4 5 2" xfId="21571" xr:uid="{F03F4DD5-9CA4-49C8-B6CF-972EDEBB65EC}"/>
    <cellStyle name="Normal 19 4 5 2 2" xfId="21572" xr:uid="{721DF8BB-3702-4BCB-B12B-D49AE83EFBA6}"/>
    <cellStyle name="Normal 19 4 5 2 2 2" xfId="21573" xr:uid="{D0D1D00F-99C5-408A-AFEB-E1A6CC480EE7}"/>
    <cellStyle name="Normal 19 4 5 2 3" xfId="21574" xr:uid="{689E8D23-38E7-486E-8D01-5EACB38B3A2F}"/>
    <cellStyle name="Normal 19 4 5 3" xfId="21575" xr:uid="{E9EEB1F2-FB40-4E9B-9737-E6035B5DA525}"/>
    <cellStyle name="Normal 19 4 5 3 2" xfId="21576" xr:uid="{45F00667-5B5E-424A-A203-449875658B9B}"/>
    <cellStyle name="Normal 19 4 5 4" xfId="21577" xr:uid="{35684BC7-59FB-48AD-BA3C-164C5344C0CF}"/>
    <cellStyle name="Normal 19 4 6" xfId="21578" xr:uid="{68631EBD-FF8F-42C9-81D4-0818CC3F3D02}"/>
    <cellStyle name="Normal 19 4 6 2" xfId="21579" xr:uid="{7864AE0B-B599-4BEE-8C5D-CDD81EC2A060}"/>
    <cellStyle name="Normal 19 4 6 2 2" xfId="21580" xr:uid="{39F00222-A0CA-4861-8EBF-00A721BF3876}"/>
    <cellStyle name="Normal 19 4 6 3" xfId="21581" xr:uid="{71FE4993-EB72-46DC-BBF5-714885DD89E6}"/>
    <cellStyle name="Normal 19 4 7" xfId="21582" xr:uid="{B98048C4-1846-40D6-B453-27046AF110D9}"/>
    <cellStyle name="Normal 19 4 7 2" xfId="21583" xr:uid="{DEBECE3A-D5A2-4DB7-A0F1-EC8419AC4622}"/>
    <cellStyle name="Normal 19 4 8" xfId="21584" xr:uid="{B265D114-EC87-4801-B1AC-04A6082828A4}"/>
    <cellStyle name="Normal 19 5" xfId="21585" xr:uid="{9A4C3F2F-A48B-4A5B-9083-096003AC65C3}"/>
    <cellStyle name="Normal 19 5 2" xfId="21586" xr:uid="{A4CA0A07-85CA-49EA-B24D-F68641A7B695}"/>
    <cellStyle name="Normal 19 5 2 2" xfId="21587" xr:uid="{0FDA9669-AC9E-4363-AF28-F1B3B2D2D994}"/>
    <cellStyle name="Normal 19 5 2 2 2" xfId="21588" xr:uid="{CB132215-5743-40A1-96A7-C0490D213B78}"/>
    <cellStyle name="Normal 19 5 2 2 2 2" xfId="21589" xr:uid="{2DF63975-11C2-4DBC-841C-C7D0FE143A39}"/>
    <cellStyle name="Normal 19 5 2 2 2 2 2" xfId="21590" xr:uid="{5FD907BB-3B74-49F0-97B4-692925599D41}"/>
    <cellStyle name="Normal 19 5 2 2 2 2 2 2" xfId="21591" xr:uid="{B0D87DA9-85C1-4869-B9EE-EE797D9A80E2}"/>
    <cellStyle name="Normal 19 5 2 2 2 2 2 2 2" xfId="21592" xr:uid="{32B2D102-F17E-4CDE-906A-88FF43F405A5}"/>
    <cellStyle name="Normal 19 5 2 2 2 2 2 3" xfId="21593" xr:uid="{EAF52C0E-7469-47EF-A583-56D905042A65}"/>
    <cellStyle name="Normal 19 5 2 2 2 2 3" xfId="21594" xr:uid="{39A19935-A4F1-4F9E-B93C-E04026148CD7}"/>
    <cellStyle name="Normal 19 5 2 2 2 2 3 2" xfId="21595" xr:uid="{CDCBCA98-499D-4AE4-A875-63A71B94C94F}"/>
    <cellStyle name="Normal 19 5 2 2 2 2 4" xfId="21596" xr:uid="{1D4C9A2C-EB15-41BB-8556-023D455424A7}"/>
    <cellStyle name="Normal 19 5 2 2 2 3" xfId="21597" xr:uid="{997B369D-B3D9-4EE9-BC07-D6129691952B}"/>
    <cellStyle name="Normal 19 5 2 2 2 3 2" xfId="21598" xr:uid="{4BCD04E9-69D9-406C-901C-DA0C5828CDCA}"/>
    <cellStyle name="Normal 19 5 2 2 2 3 2 2" xfId="21599" xr:uid="{C07350D4-6FB0-4BA9-9DF4-7CBCC487D0D9}"/>
    <cellStyle name="Normal 19 5 2 2 2 3 3" xfId="21600" xr:uid="{F1DA6506-9B1B-4B0A-9730-1CD351DCBE6F}"/>
    <cellStyle name="Normal 19 5 2 2 2 4" xfId="21601" xr:uid="{D7B64C65-25A1-4A55-8073-F90180EF56A9}"/>
    <cellStyle name="Normal 19 5 2 2 2 4 2" xfId="21602" xr:uid="{F6C596EA-D687-4B04-A6C8-A30C39F65B5D}"/>
    <cellStyle name="Normal 19 5 2 2 2 5" xfId="21603" xr:uid="{69B9E264-CFEB-48F3-AC8F-BB9218D80144}"/>
    <cellStyle name="Normal 19 5 2 2 3" xfId="21604" xr:uid="{01B6082F-5392-4D1F-8C9B-E0249C11E45F}"/>
    <cellStyle name="Normal 19 5 2 2 3 2" xfId="21605" xr:uid="{695AF0F3-BEBC-457A-948F-49DBA0AF19F1}"/>
    <cellStyle name="Normal 19 5 2 2 3 2 2" xfId="21606" xr:uid="{F7EE6A92-19E2-495C-A55C-755D3586D449}"/>
    <cellStyle name="Normal 19 5 2 2 3 2 2 2" xfId="21607" xr:uid="{BD14EE21-5756-4F9B-9EB3-3E3F6BD34A24}"/>
    <cellStyle name="Normal 19 5 2 2 3 2 3" xfId="21608" xr:uid="{84993AE2-8031-4CDA-BC11-8D578E526C06}"/>
    <cellStyle name="Normal 19 5 2 2 3 3" xfId="21609" xr:uid="{E34F4E86-6BED-40B9-A413-D5BAACF651B7}"/>
    <cellStyle name="Normal 19 5 2 2 3 3 2" xfId="21610" xr:uid="{796D408A-D252-4765-BCB5-8F7EE6754E16}"/>
    <cellStyle name="Normal 19 5 2 2 3 4" xfId="21611" xr:uid="{5BE5EDFB-7EDB-4960-B574-012C9275C564}"/>
    <cellStyle name="Normal 19 5 2 2 4" xfId="21612" xr:uid="{1CFBE55B-9434-4563-AB0C-1B154B8EB1C7}"/>
    <cellStyle name="Normal 19 5 2 2 4 2" xfId="21613" xr:uid="{5970AF3E-D23E-4135-A6E5-FA72393900A4}"/>
    <cellStyle name="Normal 19 5 2 2 4 2 2" xfId="21614" xr:uid="{B6849C8A-ECC2-41BF-8EF2-F620C9B19CD7}"/>
    <cellStyle name="Normal 19 5 2 2 4 3" xfId="21615" xr:uid="{FFC1710C-B2E0-4D7D-88AC-172F9C1C98BE}"/>
    <cellStyle name="Normal 19 5 2 2 5" xfId="21616" xr:uid="{BF6A9AB7-6130-45B2-BF81-A60EFD8ADB01}"/>
    <cellStyle name="Normal 19 5 2 2 5 2" xfId="21617" xr:uid="{515FCCC2-A3D7-41F5-A458-925EED6310C9}"/>
    <cellStyle name="Normal 19 5 2 2 6" xfId="21618" xr:uid="{231BEFC0-073C-40AE-A144-6BA6D750698D}"/>
    <cellStyle name="Normal 19 5 2 3" xfId="21619" xr:uid="{D645035A-5CE3-4CD6-A7E7-86D6B81809A6}"/>
    <cellStyle name="Normal 19 5 2 3 2" xfId="21620" xr:uid="{C465C01A-47FC-4405-AC7A-6EFEDF102FD9}"/>
    <cellStyle name="Normal 19 5 2 3 2 2" xfId="21621" xr:uid="{4F6FA133-BFD3-49A9-A792-1CFFC824F338}"/>
    <cellStyle name="Normal 19 5 2 3 2 2 2" xfId="21622" xr:uid="{6A1924E0-A803-4CD7-948D-33B5E37F2FE9}"/>
    <cellStyle name="Normal 19 5 2 3 2 2 2 2" xfId="21623" xr:uid="{0167717A-4658-4E4F-8CE2-EFB4BE6C91CF}"/>
    <cellStyle name="Normal 19 5 2 3 2 2 3" xfId="21624" xr:uid="{0E1864AF-40C0-4E27-A109-FE722F400DFD}"/>
    <cellStyle name="Normal 19 5 2 3 2 3" xfId="21625" xr:uid="{DD1BD51A-5F57-4478-B8B4-EA896A18CCB4}"/>
    <cellStyle name="Normal 19 5 2 3 2 3 2" xfId="21626" xr:uid="{6685CB5D-9181-41C8-831E-E5745686A6E4}"/>
    <cellStyle name="Normal 19 5 2 3 2 4" xfId="21627" xr:uid="{FE51B89C-C10E-4560-BCDB-73EA67A8902C}"/>
    <cellStyle name="Normal 19 5 2 3 3" xfId="21628" xr:uid="{CD913963-85F8-4DE2-82E0-44EE663EAAB6}"/>
    <cellStyle name="Normal 19 5 2 3 3 2" xfId="21629" xr:uid="{14D05018-A30D-4531-B010-2950DD8FB822}"/>
    <cellStyle name="Normal 19 5 2 3 3 2 2" xfId="21630" xr:uid="{7AA1F09B-ACA8-4F71-A137-C25AEFBBCB86}"/>
    <cellStyle name="Normal 19 5 2 3 3 3" xfId="21631" xr:uid="{3C82E589-D0A1-4B32-A5BF-226184AE7DA0}"/>
    <cellStyle name="Normal 19 5 2 3 4" xfId="21632" xr:uid="{9068A2F0-70EB-421C-91E2-B90E707E22FF}"/>
    <cellStyle name="Normal 19 5 2 3 4 2" xfId="21633" xr:uid="{D49E60F3-DFE3-4741-B168-DEF86D716EDE}"/>
    <cellStyle name="Normal 19 5 2 3 5" xfId="21634" xr:uid="{80775B84-24DD-4C2B-8234-E17EFFA67EE5}"/>
    <cellStyle name="Normal 19 5 2 4" xfId="21635" xr:uid="{DBDD0BDF-5E15-431E-AC42-31706FBF829A}"/>
    <cellStyle name="Normal 19 5 2 4 2" xfId="21636" xr:uid="{F8BE6688-DC20-4354-A430-15B947E11C00}"/>
    <cellStyle name="Normal 19 5 2 4 2 2" xfId="21637" xr:uid="{5F0EB4E8-6006-4535-A5FB-1B4A7443C1D7}"/>
    <cellStyle name="Normal 19 5 2 4 2 2 2" xfId="21638" xr:uid="{7AD56F55-B9E9-4E10-AC8A-25F31E76D50B}"/>
    <cellStyle name="Normal 19 5 2 4 2 3" xfId="21639" xr:uid="{80F83AAE-E112-47A4-A6D3-484410F8D629}"/>
    <cellStyle name="Normal 19 5 2 4 3" xfId="21640" xr:uid="{1A3B3A89-8EBA-4441-B578-9A25ACF7A0E0}"/>
    <cellStyle name="Normal 19 5 2 4 3 2" xfId="21641" xr:uid="{A9927E6A-D08F-44E3-A548-56F851142C93}"/>
    <cellStyle name="Normal 19 5 2 4 4" xfId="21642" xr:uid="{3E41744B-E6EA-4701-8B06-0992FCFBC827}"/>
    <cellStyle name="Normal 19 5 2 5" xfId="21643" xr:uid="{5ED69FC4-D8EE-4E6E-A014-613D9B36619D}"/>
    <cellStyle name="Normal 19 5 2 5 2" xfId="21644" xr:uid="{129982CE-C696-49DA-95C1-15253F65644E}"/>
    <cellStyle name="Normal 19 5 2 5 2 2" xfId="21645" xr:uid="{77E8D24E-1A22-4A43-BAF7-3C02D6108BF1}"/>
    <cellStyle name="Normal 19 5 2 5 3" xfId="21646" xr:uid="{8AB93F0D-E678-4EE2-AC2E-286D41B3775D}"/>
    <cellStyle name="Normal 19 5 2 6" xfId="21647" xr:uid="{2E97F8C1-7EF9-4F18-981B-6502F57A29E7}"/>
    <cellStyle name="Normal 19 5 2 6 2" xfId="21648" xr:uid="{D0D13F3B-72C3-4534-8686-65F21DC7EB69}"/>
    <cellStyle name="Normal 19 5 2 7" xfId="21649" xr:uid="{AEC268D6-6C0B-46C3-9120-D7374C806FFD}"/>
    <cellStyle name="Normal 19 5 3" xfId="21650" xr:uid="{8921679D-1FF4-4277-B3B3-E73EE0604FEF}"/>
    <cellStyle name="Normal 19 5 3 2" xfId="21651" xr:uid="{B6165E66-379B-4C3A-9762-B4A20088DC0C}"/>
    <cellStyle name="Normal 19 5 3 2 2" xfId="21652" xr:uid="{902397AA-1E76-4FD7-B216-A4009B34E8F2}"/>
    <cellStyle name="Normal 19 5 3 2 2 2" xfId="21653" xr:uid="{A124451A-3C7D-44E5-B648-B515AD14F5C9}"/>
    <cellStyle name="Normal 19 5 3 2 2 2 2" xfId="21654" xr:uid="{7E580063-4FC3-455A-8777-8F3099466746}"/>
    <cellStyle name="Normal 19 5 3 2 2 2 2 2" xfId="21655" xr:uid="{60C9CFB4-B0C3-4614-919F-4F9CB631C69A}"/>
    <cellStyle name="Normal 19 5 3 2 2 2 3" xfId="21656" xr:uid="{B7AFB04C-F8F1-4F38-B790-73BE1969CD0B}"/>
    <cellStyle name="Normal 19 5 3 2 2 3" xfId="21657" xr:uid="{A1E5B386-4327-44F7-B3FF-60ADE03749D5}"/>
    <cellStyle name="Normal 19 5 3 2 2 3 2" xfId="21658" xr:uid="{0F993BBF-FEBF-41D3-A855-38A6A1EA51F5}"/>
    <cellStyle name="Normal 19 5 3 2 2 4" xfId="21659" xr:uid="{C02AD86D-E730-4BF0-A5C6-2250C37C61E8}"/>
    <cellStyle name="Normal 19 5 3 2 3" xfId="21660" xr:uid="{B714CAD8-B2F6-4B25-94FD-D9B298B1FEDF}"/>
    <cellStyle name="Normal 19 5 3 2 3 2" xfId="21661" xr:uid="{4A8F43A9-C9D9-4FF0-95D0-30E6C01614C8}"/>
    <cellStyle name="Normal 19 5 3 2 3 2 2" xfId="21662" xr:uid="{42063BE7-1823-4D5E-B37B-54065BA8F2EA}"/>
    <cellStyle name="Normal 19 5 3 2 3 3" xfId="21663" xr:uid="{188E31F5-2655-4E42-A51B-2E53C2DFB816}"/>
    <cellStyle name="Normal 19 5 3 2 4" xfId="21664" xr:uid="{B612972F-D056-495B-94B2-B6DFDBF8D643}"/>
    <cellStyle name="Normal 19 5 3 2 4 2" xfId="21665" xr:uid="{7739F9DE-06A0-4238-9C27-B431C6F65E94}"/>
    <cellStyle name="Normal 19 5 3 2 5" xfId="21666" xr:uid="{55024938-EA52-4A6D-8BBB-DB737999A50D}"/>
    <cellStyle name="Normal 19 5 3 3" xfId="21667" xr:uid="{571548F0-4A24-4A4F-90AA-454B8D8B3590}"/>
    <cellStyle name="Normal 19 5 3 3 2" xfId="21668" xr:uid="{6DC4BAAF-23D1-4CCB-A394-2AA479BE6921}"/>
    <cellStyle name="Normal 19 5 3 3 2 2" xfId="21669" xr:uid="{3F1D6BE9-E366-431F-B04A-CA2544FF6028}"/>
    <cellStyle name="Normal 19 5 3 3 2 2 2" xfId="21670" xr:uid="{3942DE9B-F7F4-4EC0-BB91-6766F09D7F82}"/>
    <cellStyle name="Normal 19 5 3 3 2 3" xfId="21671" xr:uid="{C18DA499-CCC4-4747-96B7-1D656A829E59}"/>
    <cellStyle name="Normal 19 5 3 3 3" xfId="21672" xr:uid="{E03D091D-0122-4D2B-97A0-10E5AD921606}"/>
    <cellStyle name="Normal 19 5 3 3 3 2" xfId="21673" xr:uid="{B1CC7C61-1A28-4C1C-A6F9-D62ACC692F0F}"/>
    <cellStyle name="Normal 19 5 3 3 4" xfId="21674" xr:uid="{16D57D24-B5B4-4EC7-949B-47C568188090}"/>
    <cellStyle name="Normal 19 5 3 4" xfId="21675" xr:uid="{FDAB9F2F-CA27-468D-8097-41AEC495E7D9}"/>
    <cellStyle name="Normal 19 5 3 4 2" xfId="21676" xr:uid="{D607BEC2-2A84-433B-840E-6575B6F75A95}"/>
    <cellStyle name="Normal 19 5 3 4 2 2" xfId="21677" xr:uid="{C4A44017-F6D2-4429-A3D2-7F3BFDB18A7B}"/>
    <cellStyle name="Normal 19 5 3 4 3" xfId="21678" xr:uid="{F9E12D8E-AC53-4A4B-AED4-2912E4ED2841}"/>
    <cellStyle name="Normal 19 5 3 5" xfId="21679" xr:uid="{8A7C9E37-F58A-455F-9E81-18E7BE54DF2B}"/>
    <cellStyle name="Normal 19 5 3 5 2" xfId="21680" xr:uid="{13BB338D-07EA-45D7-A6EF-DFB204754171}"/>
    <cellStyle name="Normal 19 5 3 6" xfId="21681" xr:uid="{8FEC6812-F5C4-468E-B07B-1E7D30296ACE}"/>
    <cellStyle name="Normal 19 5 4" xfId="21682" xr:uid="{2A6853D4-C7DF-416A-9FB4-94E0D249306D}"/>
    <cellStyle name="Normal 19 5 4 2" xfId="21683" xr:uid="{72477BF8-37A0-4270-87D9-1205EEEE6179}"/>
    <cellStyle name="Normal 19 5 4 2 2" xfId="21684" xr:uid="{1FB557EA-3DE8-4639-867E-F0875A8D47D9}"/>
    <cellStyle name="Normal 19 5 4 2 2 2" xfId="21685" xr:uid="{7E3C84F0-B710-44A1-8514-51C3811ED34A}"/>
    <cellStyle name="Normal 19 5 4 2 2 2 2" xfId="21686" xr:uid="{C428961E-92E1-40B5-9CB2-D031575EFBD3}"/>
    <cellStyle name="Normal 19 5 4 2 2 3" xfId="21687" xr:uid="{62498A25-976E-4DBF-8DC2-44B53075AD52}"/>
    <cellStyle name="Normal 19 5 4 2 3" xfId="21688" xr:uid="{1046A3F1-7B26-4761-A554-A8A625C46C2C}"/>
    <cellStyle name="Normal 19 5 4 2 3 2" xfId="21689" xr:uid="{584EA23C-A805-4022-8226-A260C82ED035}"/>
    <cellStyle name="Normal 19 5 4 2 4" xfId="21690" xr:uid="{F6D8963F-8AED-4C9E-9328-27277D8B2734}"/>
    <cellStyle name="Normal 19 5 4 3" xfId="21691" xr:uid="{F949793F-4CC1-4D91-A5F5-C6C4124E30C0}"/>
    <cellStyle name="Normal 19 5 4 3 2" xfId="21692" xr:uid="{72792C9B-735A-4A3E-B239-64DD06613A30}"/>
    <cellStyle name="Normal 19 5 4 3 2 2" xfId="21693" xr:uid="{471B2329-FC26-4BD3-90ED-8FD653576660}"/>
    <cellStyle name="Normal 19 5 4 3 3" xfId="21694" xr:uid="{D2FE3577-1E58-40EA-9527-5EBDBFD5C186}"/>
    <cellStyle name="Normal 19 5 4 4" xfId="21695" xr:uid="{F80A864F-78B2-444D-ADD9-C09771A9428C}"/>
    <cellStyle name="Normal 19 5 4 4 2" xfId="21696" xr:uid="{A9660C10-4587-4945-9FCE-716A03816E56}"/>
    <cellStyle name="Normal 19 5 4 5" xfId="21697" xr:uid="{2A9AA3A6-AA7D-43B2-A05F-4CBB9D9830E2}"/>
    <cellStyle name="Normal 19 5 5" xfId="21698" xr:uid="{9B02F399-ABCD-4DFF-91F2-A9970C991C57}"/>
    <cellStyle name="Normal 19 5 5 2" xfId="21699" xr:uid="{F29DCBB6-F93E-493B-B76F-0683B79EBA2C}"/>
    <cellStyle name="Normal 19 5 5 2 2" xfId="21700" xr:uid="{96FFA5A5-A5D7-4A0B-BE35-2C519CCE5C90}"/>
    <cellStyle name="Normal 19 5 5 2 2 2" xfId="21701" xr:uid="{63DA76BA-77DB-4F92-84FE-82C943F467E8}"/>
    <cellStyle name="Normal 19 5 5 2 3" xfId="21702" xr:uid="{073829A6-850C-422B-8494-BAE033A9D2D9}"/>
    <cellStyle name="Normal 19 5 5 3" xfId="21703" xr:uid="{8719C148-42F4-4584-BFD2-4FCA8C8FFA39}"/>
    <cellStyle name="Normal 19 5 5 3 2" xfId="21704" xr:uid="{7C9ACF5C-8EDF-4970-A101-740957795FB2}"/>
    <cellStyle name="Normal 19 5 5 4" xfId="21705" xr:uid="{38071A73-D4EC-4C12-BF8A-0CBEFAD6941F}"/>
    <cellStyle name="Normal 19 5 6" xfId="21706" xr:uid="{82145693-172A-497B-885D-F42A2DED9940}"/>
    <cellStyle name="Normal 19 5 6 2" xfId="21707" xr:uid="{887D6046-D499-4547-AACE-7BBE21D4FAE0}"/>
    <cellStyle name="Normal 19 5 6 2 2" xfId="21708" xr:uid="{3CBD672A-9A8E-4737-804A-B4123585FAA6}"/>
    <cellStyle name="Normal 19 5 6 3" xfId="21709" xr:uid="{575F8CB9-C195-48D9-8436-4D7E70218F8B}"/>
    <cellStyle name="Normal 19 5 7" xfId="21710" xr:uid="{A913B474-5734-42DC-B6B6-CADBD5F1DC6B}"/>
    <cellStyle name="Normal 19 5 7 2" xfId="21711" xr:uid="{9FBA7310-0E73-4236-8B62-51523438D4EA}"/>
    <cellStyle name="Normal 19 5 8" xfId="21712" xr:uid="{2CE9BB7E-2C1E-45B9-84BA-44D568D60EDB}"/>
    <cellStyle name="Normal 19 6" xfId="21713" xr:uid="{0572341B-DE6A-48E5-AE54-C0A30444D579}"/>
    <cellStyle name="Normal 19 6 2" xfId="21714" xr:uid="{BEF76A97-2FE5-4F42-AD42-B2ED874AA184}"/>
    <cellStyle name="Normal 19 6 2 2" xfId="21715" xr:uid="{DB42AB2A-45B1-45C3-8445-795896E141A9}"/>
    <cellStyle name="Normal 19 6 2 2 2" xfId="21716" xr:uid="{01468CDA-AF9D-4177-8873-46FA153DAE9F}"/>
    <cellStyle name="Normal 19 6 2 2 2 2" xfId="21717" xr:uid="{E95151E2-5508-4BE5-85FB-C0ED9F50591E}"/>
    <cellStyle name="Normal 19 6 2 2 2 2 2" xfId="21718" xr:uid="{E7B34489-A789-4FD7-AAD0-B0049F21F210}"/>
    <cellStyle name="Normal 19 6 2 2 2 2 2 2" xfId="21719" xr:uid="{5AB7D334-76CA-45F6-B7E6-300DB570B192}"/>
    <cellStyle name="Normal 19 6 2 2 2 2 2 2 2" xfId="21720" xr:uid="{079E0B1E-70D9-464D-BE7B-81E10BB58927}"/>
    <cellStyle name="Normal 19 6 2 2 2 2 2 3" xfId="21721" xr:uid="{A7CBFEA9-34E1-4B44-8833-107C172F4DB2}"/>
    <cellStyle name="Normal 19 6 2 2 2 2 3" xfId="21722" xr:uid="{7FDFB364-4878-48C2-93DA-B1D3B40C7821}"/>
    <cellStyle name="Normal 19 6 2 2 2 2 3 2" xfId="21723" xr:uid="{0341EF59-9E6D-44D5-9282-22DD28039184}"/>
    <cellStyle name="Normal 19 6 2 2 2 2 4" xfId="21724" xr:uid="{CEFFB2BC-C663-4950-A147-45CEADD0555C}"/>
    <cellStyle name="Normal 19 6 2 2 2 3" xfId="21725" xr:uid="{9425671E-1AE9-4D81-B816-C9D1C8011965}"/>
    <cellStyle name="Normal 19 6 2 2 2 3 2" xfId="21726" xr:uid="{E972F0E8-EE6D-43B1-B492-76F89A64010A}"/>
    <cellStyle name="Normal 19 6 2 2 2 3 2 2" xfId="21727" xr:uid="{45C448C0-D7FF-46C9-9E37-BD7533F368AC}"/>
    <cellStyle name="Normal 19 6 2 2 2 3 3" xfId="21728" xr:uid="{E26A001E-18CB-44E8-9F94-CA2C737C30F6}"/>
    <cellStyle name="Normal 19 6 2 2 2 4" xfId="21729" xr:uid="{FA57D11F-3BB9-4B74-9741-6AD2D5EB9DEE}"/>
    <cellStyle name="Normal 19 6 2 2 2 4 2" xfId="21730" xr:uid="{53AC4E99-3318-4FF1-83BE-6E20E3041540}"/>
    <cellStyle name="Normal 19 6 2 2 2 5" xfId="21731" xr:uid="{DB8175C6-F7D0-4307-BD4F-7C536FC355FA}"/>
    <cellStyle name="Normal 19 6 2 2 3" xfId="21732" xr:uid="{6DF8D448-FEFD-4C93-9C04-7FD8D64BC05E}"/>
    <cellStyle name="Normal 19 6 2 2 3 2" xfId="21733" xr:uid="{69F18BDF-AADA-411A-9607-47AC921B42B2}"/>
    <cellStyle name="Normal 19 6 2 2 3 2 2" xfId="21734" xr:uid="{075F0837-6BA3-4AD5-BA1A-089C4FD500D1}"/>
    <cellStyle name="Normal 19 6 2 2 3 2 2 2" xfId="21735" xr:uid="{4CB69DBA-625C-487C-9464-9626AE900A95}"/>
    <cellStyle name="Normal 19 6 2 2 3 2 3" xfId="21736" xr:uid="{2287136C-CDDB-4A8E-A585-063D24C31E77}"/>
    <cellStyle name="Normal 19 6 2 2 3 3" xfId="21737" xr:uid="{CFEBC74C-4B39-4510-AAEE-7F22E6131E97}"/>
    <cellStyle name="Normal 19 6 2 2 3 3 2" xfId="21738" xr:uid="{A693A4AF-D399-4D97-ADAC-13A94461F7D1}"/>
    <cellStyle name="Normal 19 6 2 2 3 4" xfId="21739" xr:uid="{48F2766B-53E1-45D6-A430-B88081C21ED3}"/>
    <cellStyle name="Normal 19 6 2 2 4" xfId="21740" xr:uid="{24B357D6-DE64-4F98-BF32-A22CB277E6A6}"/>
    <cellStyle name="Normal 19 6 2 2 4 2" xfId="21741" xr:uid="{E122DB5D-FDA4-4617-8175-396E0E3D59F0}"/>
    <cellStyle name="Normal 19 6 2 2 4 2 2" xfId="21742" xr:uid="{A2F892B2-4347-4C01-9276-9BE492363F07}"/>
    <cellStyle name="Normal 19 6 2 2 4 3" xfId="21743" xr:uid="{A0F5152E-5C85-4FD7-B904-76E333EB6908}"/>
    <cellStyle name="Normal 19 6 2 2 5" xfId="21744" xr:uid="{ADC7A3F7-15DB-44C8-B779-954755B2F486}"/>
    <cellStyle name="Normal 19 6 2 2 5 2" xfId="21745" xr:uid="{F96388CC-C6AF-4FF9-800E-DC904360D3E6}"/>
    <cellStyle name="Normal 19 6 2 2 6" xfId="21746" xr:uid="{CD25619F-1AE7-4869-A23A-C75A89C96458}"/>
    <cellStyle name="Normal 19 6 2 3" xfId="21747" xr:uid="{2FFF3C64-130B-4C41-9648-83895FC1820A}"/>
    <cellStyle name="Normal 19 6 2 3 2" xfId="21748" xr:uid="{A278B033-9D0B-4B53-82B0-25F8970DB479}"/>
    <cellStyle name="Normal 19 6 2 3 2 2" xfId="21749" xr:uid="{712B30E5-9862-4A7E-9006-EAF2EB78D623}"/>
    <cellStyle name="Normal 19 6 2 3 2 2 2" xfId="21750" xr:uid="{D41F4030-A58D-4603-91F7-7CD25ADCE5C2}"/>
    <cellStyle name="Normal 19 6 2 3 2 2 2 2" xfId="21751" xr:uid="{D5BDBB49-30A5-4EFF-84E4-20D523AD9511}"/>
    <cellStyle name="Normal 19 6 2 3 2 2 3" xfId="21752" xr:uid="{8D5AA493-9543-4077-99BC-087FE7392439}"/>
    <cellStyle name="Normal 19 6 2 3 2 3" xfId="21753" xr:uid="{3E405591-E621-45C6-BF1C-B013846B9D9C}"/>
    <cellStyle name="Normal 19 6 2 3 2 3 2" xfId="21754" xr:uid="{0FF60B52-5BDA-48BB-8AD6-E51DAFE1E114}"/>
    <cellStyle name="Normal 19 6 2 3 2 4" xfId="21755" xr:uid="{6AADE244-839D-4358-B1ED-6D50887A3650}"/>
    <cellStyle name="Normal 19 6 2 3 3" xfId="21756" xr:uid="{ACC5DB96-2DD2-4270-95AD-0A99337F73C6}"/>
    <cellStyle name="Normal 19 6 2 3 3 2" xfId="21757" xr:uid="{13CC1737-DF55-46E6-81EF-260F767DC0B6}"/>
    <cellStyle name="Normal 19 6 2 3 3 2 2" xfId="21758" xr:uid="{87F7E3B1-EE12-4735-88F6-7904ACA804DA}"/>
    <cellStyle name="Normal 19 6 2 3 3 3" xfId="21759" xr:uid="{19E56107-A2D8-4301-B830-7FBF8315B541}"/>
    <cellStyle name="Normal 19 6 2 3 4" xfId="21760" xr:uid="{8D90BADC-AF94-444D-8E2B-1CCCFFB9A070}"/>
    <cellStyle name="Normal 19 6 2 3 4 2" xfId="21761" xr:uid="{C8CA4DDD-D3BA-4E8F-91AA-CEA7BF58470B}"/>
    <cellStyle name="Normal 19 6 2 3 5" xfId="21762" xr:uid="{C7BB3392-5807-4FBE-BFE2-72B601F843B1}"/>
    <cellStyle name="Normal 19 6 2 4" xfId="21763" xr:uid="{AC7FA194-5065-4974-A7FE-665F33C51AD1}"/>
    <cellStyle name="Normal 19 6 2 4 2" xfId="21764" xr:uid="{0E3B6A35-85A2-4772-B054-2264D9F59850}"/>
    <cellStyle name="Normal 19 6 2 4 2 2" xfId="21765" xr:uid="{BD6CF35D-DCCF-4A5D-A5D1-AB4744773891}"/>
    <cellStyle name="Normal 19 6 2 4 2 2 2" xfId="21766" xr:uid="{71377A27-3E9C-4567-9B90-863B44373049}"/>
    <cellStyle name="Normal 19 6 2 4 2 3" xfId="21767" xr:uid="{79370054-32B2-434F-BE1D-1B5148CD9E18}"/>
    <cellStyle name="Normal 19 6 2 4 3" xfId="21768" xr:uid="{E95E56F7-E522-4BDF-AFD4-989E3E07AA3D}"/>
    <cellStyle name="Normal 19 6 2 4 3 2" xfId="21769" xr:uid="{53D00B7B-CD65-485D-AC94-9DB1A39B73D2}"/>
    <cellStyle name="Normal 19 6 2 4 4" xfId="21770" xr:uid="{64DD5386-FDE7-4AF3-AA75-9AE566EDAC50}"/>
    <cellStyle name="Normal 19 6 2 5" xfId="21771" xr:uid="{8F5159D0-084C-46F9-A68F-A75A37AA5C43}"/>
    <cellStyle name="Normal 19 6 2 5 2" xfId="21772" xr:uid="{92B5A47C-DAC9-4910-B411-4D2E87404F89}"/>
    <cellStyle name="Normal 19 6 2 5 2 2" xfId="21773" xr:uid="{B9D624BB-81E4-449E-AE31-7F88D2E39BE4}"/>
    <cellStyle name="Normal 19 6 2 5 3" xfId="21774" xr:uid="{AAEB9520-92C9-43D9-9D83-B6736ED5FB88}"/>
    <cellStyle name="Normal 19 6 2 6" xfId="21775" xr:uid="{D376F4A0-0AF2-486D-AEE8-23D9F547A502}"/>
    <cellStyle name="Normal 19 6 2 6 2" xfId="21776" xr:uid="{5AE0046F-BC1F-4B0A-A3F5-55C8CF730FF2}"/>
    <cellStyle name="Normal 19 6 2 7" xfId="21777" xr:uid="{CCF4F1BC-A56A-4645-B839-28FED0FBF07F}"/>
    <cellStyle name="Normal 19 6 3" xfId="21778" xr:uid="{E714B32B-EC4A-48C5-8229-F160BD42EFA9}"/>
    <cellStyle name="Normal 19 6 3 2" xfId="21779" xr:uid="{AEB26557-DC94-45D6-BED0-7E18319BDC04}"/>
    <cellStyle name="Normal 19 6 3 2 2" xfId="21780" xr:uid="{10FC1CFF-7960-497C-A8C4-2F51D24A3E3E}"/>
    <cellStyle name="Normal 19 6 3 2 2 2" xfId="21781" xr:uid="{AC41A5CD-4E25-4CCA-8E73-FD18D1D5384B}"/>
    <cellStyle name="Normal 19 6 3 2 2 2 2" xfId="21782" xr:uid="{9F246983-4F41-487B-AC33-8C566BE0A5B8}"/>
    <cellStyle name="Normal 19 6 3 2 2 2 2 2" xfId="21783" xr:uid="{1EB716B3-BF6E-4BA1-BD93-B529E76156CD}"/>
    <cellStyle name="Normal 19 6 3 2 2 2 3" xfId="21784" xr:uid="{CBDBB586-BC5D-4476-8D03-91E85F7F225F}"/>
    <cellStyle name="Normal 19 6 3 2 2 3" xfId="21785" xr:uid="{7A56F30E-C26E-4351-8798-51A6A99F4A1F}"/>
    <cellStyle name="Normal 19 6 3 2 2 3 2" xfId="21786" xr:uid="{0D21BC9C-EE6C-4AAC-A181-A0E1A7216B99}"/>
    <cellStyle name="Normal 19 6 3 2 2 4" xfId="21787" xr:uid="{D190DCE6-5E23-43CC-8B2F-C8E13FD6923F}"/>
    <cellStyle name="Normal 19 6 3 2 3" xfId="21788" xr:uid="{3D2206E8-9998-40C8-989A-9419D91079D3}"/>
    <cellStyle name="Normal 19 6 3 2 3 2" xfId="21789" xr:uid="{FED0071B-925A-44BF-841C-26D1EFE874D5}"/>
    <cellStyle name="Normal 19 6 3 2 3 2 2" xfId="21790" xr:uid="{C903662B-C8EE-4BAC-ADEA-11179448EC36}"/>
    <cellStyle name="Normal 19 6 3 2 3 3" xfId="21791" xr:uid="{372532B7-D56A-47E8-AD6B-B55F2ACD7772}"/>
    <cellStyle name="Normal 19 6 3 2 4" xfId="21792" xr:uid="{D81E445E-674E-4D58-8174-12B3D7CF487A}"/>
    <cellStyle name="Normal 19 6 3 2 4 2" xfId="21793" xr:uid="{945B8C8D-CA15-40A3-BF7F-08417F17C294}"/>
    <cellStyle name="Normal 19 6 3 2 5" xfId="21794" xr:uid="{FF6A7F43-F23E-4F00-A4CB-902A959E830E}"/>
    <cellStyle name="Normal 19 6 3 3" xfId="21795" xr:uid="{C15084F5-5C0C-4C8C-AC9D-E4DBDD3AC74B}"/>
    <cellStyle name="Normal 19 6 3 3 2" xfId="21796" xr:uid="{FCEC2FB3-17A5-4EAE-8805-A67CAC9B52C2}"/>
    <cellStyle name="Normal 19 6 3 3 2 2" xfId="21797" xr:uid="{16FF9405-F26E-4ECD-9282-97DF766A2F48}"/>
    <cellStyle name="Normal 19 6 3 3 2 2 2" xfId="21798" xr:uid="{CFF2CA93-A648-4BAC-A6BF-A6882F11B662}"/>
    <cellStyle name="Normal 19 6 3 3 2 3" xfId="21799" xr:uid="{08771897-9AFD-4B90-BAF4-2BC6A8202ECF}"/>
    <cellStyle name="Normal 19 6 3 3 3" xfId="21800" xr:uid="{2066F3DE-1406-4DBA-9CDB-3F96D1AD2DA6}"/>
    <cellStyle name="Normal 19 6 3 3 3 2" xfId="21801" xr:uid="{27F812C1-A82F-483A-AC42-BADE8F68B2AD}"/>
    <cellStyle name="Normal 19 6 3 3 4" xfId="21802" xr:uid="{B0FA4F3A-4462-4534-B5DD-BBB66C8DBCE1}"/>
    <cellStyle name="Normal 19 6 3 4" xfId="21803" xr:uid="{AD6047F7-4751-48C1-8254-D62E32A8E636}"/>
    <cellStyle name="Normal 19 6 3 4 2" xfId="21804" xr:uid="{2A4BC89A-3FD1-435E-8F01-89884486AB9E}"/>
    <cellStyle name="Normal 19 6 3 4 2 2" xfId="21805" xr:uid="{347CC94D-3EDF-4496-9D3E-8F9FA6646D1E}"/>
    <cellStyle name="Normal 19 6 3 4 3" xfId="21806" xr:uid="{4EAF639C-0F18-4F39-91C8-1E390A1F5E76}"/>
    <cellStyle name="Normal 19 6 3 5" xfId="21807" xr:uid="{15B186F8-0249-4A11-872F-CDD31457F3BA}"/>
    <cellStyle name="Normal 19 6 3 5 2" xfId="21808" xr:uid="{7D6097BD-3863-474F-ADD2-C35898D657D2}"/>
    <cellStyle name="Normal 19 6 3 6" xfId="21809" xr:uid="{B15A7CA0-59DC-496E-9982-A111F93CC0BA}"/>
    <cellStyle name="Normal 19 6 4" xfId="21810" xr:uid="{2CDA0C56-C744-41DA-8371-59DD542C8CAD}"/>
    <cellStyle name="Normal 19 6 4 2" xfId="21811" xr:uid="{1D515FAC-8493-4425-A7F2-F2C6CFE8AB2F}"/>
    <cellStyle name="Normal 19 6 4 2 2" xfId="21812" xr:uid="{B36F5D42-B2D1-4414-8494-A75A58EBB8F8}"/>
    <cellStyle name="Normal 19 6 4 2 2 2" xfId="21813" xr:uid="{A2F3E4F1-3343-4A21-95D7-7744DB7DEBBB}"/>
    <cellStyle name="Normal 19 6 4 2 2 2 2" xfId="21814" xr:uid="{7EEBAC0B-5C22-4C97-A196-2853E8D7A001}"/>
    <cellStyle name="Normal 19 6 4 2 2 3" xfId="21815" xr:uid="{11EE3317-7FCE-450A-B412-20AFE78F84BB}"/>
    <cellStyle name="Normal 19 6 4 2 3" xfId="21816" xr:uid="{EFA22009-A1AD-4437-8680-4EC1D7E9D92B}"/>
    <cellStyle name="Normal 19 6 4 2 3 2" xfId="21817" xr:uid="{67EC4231-E3B3-42F0-B51B-B380F9E63AD1}"/>
    <cellStyle name="Normal 19 6 4 2 4" xfId="21818" xr:uid="{BDF83A55-6645-4959-ADCF-6EC192F6FD29}"/>
    <cellStyle name="Normal 19 6 4 3" xfId="21819" xr:uid="{8B76C53E-9DA4-4DF5-B898-E2722868A951}"/>
    <cellStyle name="Normal 19 6 4 3 2" xfId="21820" xr:uid="{1695035C-E830-4097-8F0A-84F13D92D7A2}"/>
    <cellStyle name="Normal 19 6 4 3 2 2" xfId="21821" xr:uid="{4011FFE2-7EA0-42F5-8D43-EAB2FE5AB884}"/>
    <cellStyle name="Normal 19 6 4 3 3" xfId="21822" xr:uid="{AC5FB7A2-C35E-4247-BC30-60720D4747B5}"/>
    <cellStyle name="Normal 19 6 4 4" xfId="21823" xr:uid="{98E9464F-32B6-40E0-87D1-D5E163EA5DA6}"/>
    <cellStyle name="Normal 19 6 4 4 2" xfId="21824" xr:uid="{49070B36-775C-441E-B509-69B8E7302163}"/>
    <cellStyle name="Normal 19 6 4 5" xfId="21825" xr:uid="{3D01329A-9752-4707-A646-535C55DC1390}"/>
    <cellStyle name="Normal 19 6 5" xfId="21826" xr:uid="{448C2218-2E93-4E22-B57D-CE44F1751B1E}"/>
    <cellStyle name="Normal 19 6 5 2" xfId="21827" xr:uid="{5DE0598D-3B12-49B6-B9F8-8A4CAACD980F}"/>
    <cellStyle name="Normal 19 6 5 2 2" xfId="21828" xr:uid="{2E8F2D02-E3BD-4017-BD97-59F2D32135E5}"/>
    <cellStyle name="Normal 19 6 5 2 2 2" xfId="21829" xr:uid="{9F80D868-2184-4741-907D-A001636E6522}"/>
    <cellStyle name="Normal 19 6 5 2 3" xfId="21830" xr:uid="{30813112-E33E-498B-B2F4-6322241178A5}"/>
    <cellStyle name="Normal 19 6 5 3" xfId="21831" xr:uid="{44922CF2-9EBC-4BBC-9903-A1E5C8B0F07D}"/>
    <cellStyle name="Normal 19 6 5 3 2" xfId="21832" xr:uid="{F68ABC08-4FA0-4FD7-905F-310BCC2E398E}"/>
    <cellStyle name="Normal 19 6 5 4" xfId="21833" xr:uid="{EDCE3B20-8BB3-4210-A2AA-C4B9ECBDB573}"/>
    <cellStyle name="Normal 19 6 6" xfId="21834" xr:uid="{C09BB387-A5DD-4020-9694-D43A02BA1AEE}"/>
    <cellStyle name="Normal 19 6 6 2" xfId="21835" xr:uid="{998E2FEE-0F0C-40A2-8420-FE5B1C16F517}"/>
    <cellStyle name="Normal 19 6 6 2 2" xfId="21836" xr:uid="{C0F3E74B-D5A9-4875-9C2B-869639494DE1}"/>
    <cellStyle name="Normal 19 6 6 3" xfId="21837" xr:uid="{1D05198F-7257-4CFF-B3B0-8943F814B100}"/>
    <cellStyle name="Normal 19 6 7" xfId="21838" xr:uid="{EEC54435-534D-4A82-A352-18A5AAE97014}"/>
    <cellStyle name="Normal 19 6 7 2" xfId="21839" xr:uid="{703D3864-C4B4-43D5-BBA2-6C899C0B2EA9}"/>
    <cellStyle name="Normal 19 6 8" xfId="21840" xr:uid="{1A257F88-17E3-4ECD-AB52-25572C8456EC}"/>
    <cellStyle name="Normal 19 7" xfId="21841" xr:uid="{071E908B-B9E4-43BD-BB54-3EE0194F46A0}"/>
    <cellStyle name="Normal 19 7 2" xfId="21842" xr:uid="{FF287EE7-C608-49D2-9338-A0317F431EC2}"/>
    <cellStyle name="Normal 19 7 2 2" xfId="21843" xr:uid="{33CD5675-09D8-41E5-A985-4675BB499713}"/>
    <cellStyle name="Normal 19 7 2 2 2" xfId="21844" xr:uid="{2356364B-23AC-4AC8-ACA1-18C533792442}"/>
    <cellStyle name="Normal 19 7 2 2 2 2" xfId="21845" xr:uid="{446FDA45-6837-4364-99AF-2545EE6BAB92}"/>
    <cellStyle name="Normal 19 7 2 2 2 2 2" xfId="21846" xr:uid="{C95DA92F-D0D7-4203-B7FE-A715954523D3}"/>
    <cellStyle name="Normal 19 7 2 2 2 2 2 2" xfId="21847" xr:uid="{61DAE182-3034-41AC-BB31-8BAEFFB9BB31}"/>
    <cellStyle name="Normal 19 7 2 2 2 2 2 2 2" xfId="21848" xr:uid="{E13208BF-8DA8-4938-BBE7-C5F61FF71688}"/>
    <cellStyle name="Normal 19 7 2 2 2 2 2 3" xfId="21849" xr:uid="{A1104750-E6B6-47CF-8B29-BA8B97EAD4F9}"/>
    <cellStyle name="Normal 19 7 2 2 2 2 3" xfId="21850" xr:uid="{C2065007-A259-4C29-92CD-1681D494C0A6}"/>
    <cellStyle name="Normal 19 7 2 2 2 2 3 2" xfId="21851" xr:uid="{4A7922BD-0B51-4A63-A090-EE04A959A80A}"/>
    <cellStyle name="Normal 19 7 2 2 2 2 4" xfId="21852" xr:uid="{EACB8538-FE9F-4C82-B1C2-68187AC23AF8}"/>
    <cellStyle name="Normal 19 7 2 2 2 3" xfId="21853" xr:uid="{35550046-B5E6-4AC0-80CA-F7CE3EF12F5D}"/>
    <cellStyle name="Normal 19 7 2 2 2 3 2" xfId="21854" xr:uid="{6F1FE2C0-83C7-495A-92F5-836BB9DC497C}"/>
    <cellStyle name="Normal 19 7 2 2 2 3 2 2" xfId="21855" xr:uid="{F1840EE4-6AAE-4961-A54B-C9CCFA3A2E92}"/>
    <cellStyle name="Normal 19 7 2 2 2 3 3" xfId="21856" xr:uid="{5021FE67-4572-45F4-A1DC-DF12E75490D9}"/>
    <cellStyle name="Normal 19 7 2 2 2 4" xfId="21857" xr:uid="{5AE139D6-0858-406E-8EB4-50C100B1DBF6}"/>
    <cellStyle name="Normal 19 7 2 2 2 4 2" xfId="21858" xr:uid="{2980BD6C-23A6-4155-9350-ABD9544FD496}"/>
    <cellStyle name="Normal 19 7 2 2 2 5" xfId="21859" xr:uid="{56B53B2C-3F82-438B-BA79-7CC61C6BD6E0}"/>
    <cellStyle name="Normal 19 7 2 2 3" xfId="21860" xr:uid="{90B7C21F-8E5F-44BD-95E2-9CAD16A44358}"/>
    <cellStyle name="Normal 19 7 2 2 3 2" xfId="21861" xr:uid="{18A8E259-4DB2-47CA-B89E-B0C36AB3070C}"/>
    <cellStyle name="Normal 19 7 2 2 3 2 2" xfId="21862" xr:uid="{6AB20D0B-1254-40E1-AC14-AED6C7953771}"/>
    <cellStyle name="Normal 19 7 2 2 3 2 2 2" xfId="21863" xr:uid="{0EF9ACC9-304B-4DA2-83FC-F6E4EDA3C8F4}"/>
    <cellStyle name="Normal 19 7 2 2 3 2 3" xfId="21864" xr:uid="{15865798-9F93-46ED-83FD-5B7695BCEA9F}"/>
    <cellStyle name="Normal 19 7 2 2 3 3" xfId="21865" xr:uid="{EB4B00C1-FB9A-4A9C-BC38-E05D05D7CF84}"/>
    <cellStyle name="Normal 19 7 2 2 3 3 2" xfId="21866" xr:uid="{B2C0A4F3-54ED-46C8-8F23-8D4AD0DDFC53}"/>
    <cellStyle name="Normal 19 7 2 2 3 4" xfId="21867" xr:uid="{DAD9D3E7-D96A-47ED-B652-B4551CD8C6C1}"/>
    <cellStyle name="Normal 19 7 2 2 4" xfId="21868" xr:uid="{EBBB9196-4B27-4F35-B58F-000CDD6EE937}"/>
    <cellStyle name="Normal 19 7 2 2 4 2" xfId="21869" xr:uid="{B4BEE8FC-9D60-49E0-8D23-77175ED8D761}"/>
    <cellStyle name="Normal 19 7 2 2 4 2 2" xfId="21870" xr:uid="{58413955-20E9-4A70-9698-CE5813A06332}"/>
    <cellStyle name="Normal 19 7 2 2 4 3" xfId="21871" xr:uid="{A064981E-FFF2-4520-A5B3-2BB26FFBCCFD}"/>
    <cellStyle name="Normal 19 7 2 2 5" xfId="21872" xr:uid="{E9C6F1C9-A226-442B-9B2C-4F4908337A23}"/>
    <cellStyle name="Normal 19 7 2 2 5 2" xfId="21873" xr:uid="{60050FA7-8378-4CCD-BA1A-EA68B4D4DD3E}"/>
    <cellStyle name="Normal 19 7 2 2 6" xfId="21874" xr:uid="{4F71726C-66B7-4C5E-ABFD-94CFB0FBE4C7}"/>
    <cellStyle name="Normal 19 7 2 3" xfId="21875" xr:uid="{2CCD0FEB-CE8B-4D77-A9DA-37D1DCA07E1F}"/>
    <cellStyle name="Normal 19 7 2 3 2" xfId="21876" xr:uid="{DFB8E1A6-A1BA-4CA6-B962-069EF5F1A2AB}"/>
    <cellStyle name="Normal 19 7 2 3 2 2" xfId="21877" xr:uid="{2F6A44AD-AD17-4E24-863B-E4F8F24D5A0E}"/>
    <cellStyle name="Normal 19 7 2 3 2 2 2" xfId="21878" xr:uid="{07EB7C8A-F17A-4DCF-80B0-AFB0DA90D9E7}"/>
    <cellStyle name="Normal 19 7 2 3 2 2 2 2" xfId="21879" xr:uid="{F1EB870B-42B0-4A1F-87BB-F19480436F46}"/>
    <cellStyle name="Normal 19 7 2 3 2 2 3" xfId="21880" xr:uid="{8355D3A0-815A-4750-A333-A0D7A273ADBC}"/>
    <cellStyle name="Normal 19 7 2 3 2 3" xfId="21881" xr:uid="{C972B528-65C0-4073-80E0-1BED01DFAD62}"/>
    <cellStyle name="Normal 19 7 2 3 2 3 2" xfId="21882" xr:uid="{17C15C04-71D2-4C29-8287-A70AAB1B9084}"/>
    <cellStyle name="Normal 19 7 2 3 2 4" xfId="21883" xr:uid="{DEE3083D-3CAE-4593-9DEA-1219551B2839}"/>
    <cellStyle name="Normal 19 7 2 3 3" xfId="21884" xr:uid="{A1EBEA9E-8771-4A9B-B4CA-B9AE658DF692}"/>
    <cellStyle name="Normal 19 7 2 3 3 2" xfId="21885" xr:uid="{CDD644EC-8740-4AF2-8511-6E8A50B37A87}"/>
    <cellStyle name="Normal 19 7 2 3 3 2 2" xfId="21886" xr:uid="{69DB6004-9A67-4CB7-9248-E8D1EC29C65B}"/>
    <cellStyle name="Normal 19 7 2 3 3 3" xfId="21887" xr:uid="{A9A0CD72-4C48-43A5-8DF9-EA6ABAC1495E}"/>
    <cellStyle name="Normal 19 7 2 3 4" xfId="21888" xr:uid="{0F1D0DED-63A5-4BFE-9706-6C0BD80E7BB1}"/>
    <cellStyle name="Normal 19 7 2 3 4 2" xfId="21889" xr:uid="{16660705-5AE3-42C6-BC56-4C871F64A8C4}"/>
    <cellStyle name="Normal 19 7 2 3 5" xfId="21890" xr:uid="{3460D1A2-67C3-4895-833A-78ACDE715760}"/>
    <cellStyle name="Normal 19 7 2 4" xfId="21891" xr:uid="{4319D96C-D24B-444C-B350-E581AA3E3022}"/>
    <cellStyle name="Normal 19 7 2 4 2" xfId="21892" xr:uid="{B660D8A8-933E-444A-ACD5-1CEC7035BA66}"/>
    <cellStyle name="Normal 19 7 2 4 2 2" xfId="21893" xr:uid="{6C09C81C-A154-4BCA-8948-786D87E8CEAA}"/>
    <cellStyle name="Normal 19 7 2 4 2 2 2" xfId="21894" xr:uid="{3136C7E2-790B-44BF-AE54-5696882F7815}"/>
    <cellStyle name="Normal 19 7 2 4 2 3" xfId="21895" xr:uid="{FE453972-D564-4CFA-ADB2-DADCB3002883}"/>
    <cellStyle name="Normal 19 7 2 4 3" xfId="21896" xr:uid="{8AAB7D58-573A-431A-BA5E-2CC689AE2081}"/>
    <cellStyle name="Normal 19 7 2 4 3 2" xfId="21897" xr:uid="{27C8CB6B-DEBB-45BC-A0C3-92211453BED2}"/>
    <cellStyle name="Normal 19 7 2 4 4" xfId="21898" xr:uid="{8B35280C-EE7A-46EA-8902-3918BE6FD677}"/>
    <cellStyle name="Normal 19 7 2 5" xfId="21899" xr:uid="{0FCC5244-B6A8-4BB4-86DC-532B2966A631}"/>
    <cellStyle name="Normal 19 7 2 5 2" xfId="21900" xr:uid="{5F8E0FCB-BECB-4494-B7AE-4DD23D7F0CEB}"/>
    <cellStyle name="Normal 19 7 2 5 2 2" xfId="21901" xr:uid="{D734FC4E-839D-4825-9881-82E6360E102F}"/>
    <cellStyle name="Normal 19 7 2 5 3" xfId="21902" xr:uid="{FAA82066-E6D9-4D73-8FE6-68054E14D2A8}"/>
    <cellStyle name="Normal 19 7 2 6" xfId="21903" xr:uid="{2333330F-37B0-4C0D-8299-7934222E3F0B}"/>
    <cellStyle name="Normal 19 7 2 6 2" xfId="21904" xr:uid="{25665C00-33A0-40EC-9E81-1A45AA391971}"/>
    <cellStyle name="Normal 19 7 2 7" xfId="21905" xr:uid="{A393E8B4-5E1F-4C93-8EF8-476364144B7B}"/>
    <cellStyle name="Normal 19 7 3" xfId="21906" xr:uid="{1F725DA4-BA2C-4C73-9DA7-AFB0C3E9D6C1}"/>
    <cellStyle name="Normal 19 7 3 2" xfId="21907" xr:uid="{35BF6843-6903-4871-B661-A35F4758D589}"/>
    <cellStyle name="Normal 19 7 3 2 2" xfId="21908" xr:uid="{7A10D5FD-ED84-4B0B-BBC5-5C4C5FB8BC9D}"/>
    <cellStyle name="Normal 19 7 3 2 2 2" xfId="21909" xr:uid="{4562C8C8-E7BC-415E-9E3E-628E7D2E764C}"/>
    <cellStyle name="Normal 19 7 3 2 2 2 2" xfId="21910" xr:uid="{2D96D07D-B04A-4792-B8E2-32DA40C398ED}"/>
    <cellStyle name="Normal 19 7 3 2 2 2 2 2" xfId="21911" xr:uid="{2E87F5B2-A3AF-4035-8C6D-4D0C1FF02DC2}"/>
    <cellStyle name="Normal 19 7 3 2 2 2 3" xfId="21912" xr:uid="{BCACDD09-F286-4161-AC62-E6A23A21D493}"/>
    <cellStyle name="Normal 19 7 3 2 2 3" xfId="21913" xr:uid="{AFFA1D24-4F72-487C-8108-6A1A21376A07}"/>
    <cellStyle name="Normal 19 7 3 2 2 3 2" xfId="21914" xr:uid="{992BFBE2-D3EB-43D3-AD7E-B1381CC3703C}"/>
    <cellStyle name="Normal 19 7 3 2 2 4" xfId="21915" xr:uid="{4F836C4A-F5CC-42A4-91E2-34C0B839B03F}"/>
    <cellStyle name="Normal 19 7 3 2 3" xfId="21916" xr:uid="{F0E4C610-A22A-4865-B199-1EC46705F01A}"/>
    <cellStyle name="Normal 19 7 3 2 3 2" xfId="21917" xr:uid="{6CCB17AA-1A0F-46A5-B58C-D9F1A4759A5C}"/>
    <cellStyle name="Normal 19 7 3 2 3 2 2" xfId="21918" xr:uid="{A2089D23-0593-4B5E-AE7D-8054EEF9D8B0}"/>
    <cellStyle name="Normal 19 7 3 2 3 3" xfId="21919" xr:uid="{12C3E811-D8DE-408B-A12B-923F02024D21}"/>
    <cellStyle name="Normal 19 7 3 2 4" xfId="21920" xr:uid="{49BA6626-57FA-4B00-8384-66D36DA5593E}"/>
    <cellStyle name="Normal 19 7 3 2 4 2" xfId="21921" xr:uid="{E5F646B5-9A08-476E-B9F9-8DE408B35BC3}"/>
    <cellStyle name="Normal 19 7 3 2 5" xfId="21922" xr:uid="{99D057E2-A99E-4643-9865-14CCD925F083}"/>
    <cellStyle name="Normal 19 7 3 3" xfId="21923" xr:uid="{2B1CCA38-7194-43A9-B23E-C4C2D097E1DB}"/>
    <cellStyle name="Normal 19 7 3 3 2" xfId="21924" xr:uid="{BC1CCF9F-871F-424A-9085-3FDE30201635}"/>
    <cellStyle name="Normal 19 7 3 3 2 2" xfId="21925" xr:uid="{5915C52D-67AE-4AEE-BC01-44655B932B50}"/>
    <cellStyle name="Normal 19 7 3 3 2 2 2" xfId="21926" xr:uid="{B1CE5D78-5D43-49D5-B00E-D25ECD7B314B}"/>
    <cellStyle name="Normal 19 7 3 3 2 3" xfId="21927" xr:uid="{DBE1203A-A5D1-42DA-8945-00514511D53F}"/>
    <cellStyle name="Normal 19 7 3 3 3" xfId="21928" xr:uid="{961657EA-8D3A-4EB0-BD3B-29523F4989C5}"/>
    <cellStyle name="Normal 19 7 3 3 3 2" xfId="21929" xr:uid="{4B831F32-B3B7-4CE9-B337-1F5461035795}"/>
    <cellStyle name="Normal 19 7 3 3 4" xfId="21930" xr:uid="{72571E5B-48D3-417C-ABBF-BEB6CDDD1D93}"/>
    <cellStyle name="Normal 19 7 3 4" xfId="21931" xr:uid="{24A72BDB-0E18-420F-891B-50C15FBC9D15}"/>
    <cellStyle name="Normal 19 7 3 4 2" xfId="21932" xr:uid="{40B0ED61-ECE6-4C2A-BD03-9341C430B5CD}"/>
    <cellStyle name="Normal 19 7 3 4 2 2" xfId="21933" xr:uid="{23472E76-5668-48C1-9851-ADF4DB8A6139}"/>
    <cellStyle name="Normal 19 7 3 4 3" xfId="21934" xr:uid="{D63A1623-784B-466B-8C3D-9926656E00A8}"/>
    <cellStyle name="Normal 19 7 3 5" xfId="21935" xr:uid="{7DA77002-7E16-49DD-B090-DEC837B619F6}"/>
    <cellStyle name="Normal 19 7 3 5 2" xfId="21936" xr:uid="{16598645-743C-4188-9639-4898C5CFD32D}"/>
    <cellStyle name="Normal 19 7 3 6" xfId="21937" xr:uid="{3002FCFC-9AD9-4A18-9EA0-1C742F9985BA}"/>
    <cellStyle name="Normal 19 7 4" xfId="21938" xr:uid="{3CF588A5-73D6-44BC-90D8-D3CC9ED29018}"/>
    <cellStyle name="Normal 19 7 4 2" xfId="21939" xr:uid="{31A6BD1C-AA4E-4629-AB24-4FB88DE37819}"/>
    <cellStyle name="Normal 19 7 4 2 2" xfId="21940" xr:uid="{2F9AD77B-1E4A-47A5-8917-3954CD86949E}"/>
    <cellStyle name="Normal 19 7 4 2 2 2" xfId="21941" xr:uid="{D02C52AE-8926-425F-B1BF-913FA4169A43}"/>
    <cellStyle name="Normal 19 7 4 2 2 2 2" xfId="21942" xr:uid="{C65D524C-3990-452F-AAC0-6B66CC078C3A}"/>
    <cellStyle name="Normal 19 7 4 2 2 3" xfId="21943" xr:uid="{C1F02E22-1D2E-495A-AFAB-C352ED34F32B}"/>
    <cellStyle name="Normal 19 7 4 2 3" xfId="21944" xr:uid="{1F54CE14-820A-4714-8BF4-7D068EB4A5E6}"/>
    <cellStyle name="Normal 19 7 4 2 3 2" xfId="21945" xr:uid="{2C931E87-4C63-4460-8782-8CE54F577E8A}"/>
    <cellStyle name="Normal 19 7 4 2 4" xfId="21946" xr:uid="{003CA2A9-200A-4F6B-8199-B7BB293FA29C}"/>
    <cellStyle name="Normal 19 7 4 3" xfId="21947" xr:uid="{22EE579E-6751-4A1A-A576-9C6615F86A1A}"/>
    <cellStyle name="Normal 19 7 4 3 2" xfId="21948" xr:uid="{92403D97-A5D3-4E46-B5E4-3556C6CD88CA}"/>
    <cellStyle name="Normal 19 7 4 3 2 2" xfId="21949" xr:uid="{8D3CA301-62CD-4FE9-9F74-E90186C32855}"/>
    <cellStyle name="Normal 19 7 4 3 3" xfId="21950" xr:uid="{B0FD7843-CA52-4D53-803D-E4FA24DE9C58}"/>
    <cellStyle name="Normal 19 7 4 4" xfId="21951" xr:uid="{B1D32A77-D3BB-4F2F-BD0B-EFD987A7F898}"/>
    <cellStyle name="Normal 19 7 4 4 2" xfId="21952" xr:uid="{0E6B44DD-DDC8-4A27-A117-742769802F58}"/>
    <cellStyle name="Normal 19 7 4 5" xfId="21953" xr:uid="{BC9F319A-8485-48E2-BB23-5351E1360E06}"/>
    <cellStyle name="Normal 19 7 5" xfId="21954" xr:uid="{DD80F4EB-6A7A-4543-87CF-DB279480C1FC}"/>
    <cellStyle name="Normal 19 7 5 2" xfId="21955" xr:uid="{D6E4FDDF-BE8A-4CA8-8179-DE71C19D8557}"/>
    <cellStyle name="Normal 19 7 5 2 2" xfId="21956" xr:uid="{6CC5C88A-E858-45C8-AA83-85D35D4E834C}"/>
    <cellStyle name="Normal 19 7 5 2 2 2" xfId="21957" xr:uid="{78A29D74-1CC9-441C-938C-832AD982CCA7}"/>
    <cellStyle name="Normal 19 7 5 2 3" xfId="21958" xr:uid="{49BA97F7-1964-4C54-A3C8-2CCA98B8362E}"/>
    <cellStyle name="Normal 19 7 5 3" xfId="21959" xr:uid="{BD012B38-7E68-443E-A55A-378B57D3F4CB}"/>
    <cellStyle name="Normal 19 7 5 3 2" xfId="21960" xr:uid="{791B6E46-0343-4BAA-9537-44179B973D09}"/>
    <cellStyle name="Normal 19 7 5 4" xfId="21961" xr:uid="{57B5B143-58A7-4311-A3F1-9D3E2BDE29D5}"/>
    <cellStyle name="Normal 19 7 6" xfId="21962" xr:uid="{09B10740-70DC-4A7D-83B4-86A98B1517BE}"/>
    <cellStyle name="Normal 19 7 6 2" xfId="21963" xr:uid="{4B280E88-8013-4768-83A6-D4D7CAA1AF5B}"/>
    <cellStyle name="Normal 19 7 6 2 2" xfId="21964" xr:uid="{665E92CB-51FC-4BC8-AF83-347F166B2D97}"/>
    <cellStyle name="Normal 19 7 6 3" xfId="21965" xr:uid="{EC65954C-EB3C-4392-9855-8ACC55A9FEDC}"/>
    <cellStyle name="Normal 19 7 7" xfId="21966" xr:uid="{CFEDFAF3-A6A2-432B-9F11-5E4151469A36}"/>
    <cellStyle name="Normal 19 7 7 2" xfId="21967" xr:uid="{91E799F3-6FAE-431A-856B-808618BC600D}"/>
    <cellStyle name="Normal 19 7 8" xfId="21968" xr:uid="{07E0921E-1488-4B46-ABE2-B839C2F1EB41}"/>
    <cellStyle name="Normal 19 8" xfId="21969" xr:uid="{116F6DE5-1E0B-408B-BEC3-4576722DE4CA}"/>
    <cellStyle name="Normal 19 8 2" xfId="21970" xr:uid="{81E5BFA0-74D7-44CD-80D7-CCBBDFE2C30C}"/>
    <cellStyle name="Normal 19 8 2 2" xfId="21971" xr:uid="{8B8F2787-4EA1-427D-869C-6C8C71E690C2}"/>
    <cellStyle name="Normal 19 8 2 2 2" xfId="21972" xr:uid="{934D5543-479D-49F9-BD97-987EC0BEC45D}"/>
    <cellStyle name="Normal 19 8 2 2 2 2" xfId="21973" xr:uid="{D3D2063E-8E61-404A-8DD3-109DC7829BC9}"/>
    <cellStyle name="Normal 19 8 2 2 2 2 2" xfId="21974" xr:uid="{1B1CE3B6-0A3A-48C5-B142-FAE112C191A7}"/>
    <cellStyle name="Normal 19 8 2 2 2 2 2 2" xfId="21975" xr:uid="{54C3716F-06E3-4D90-8B00-7B22650BEA75}"/>
    <cellStyle name="Normal 19 8 2 2 2 2 2 2 2" xfId="21976" xr:uid="{8496263A-0378-40B5-9861-D7C8CF11A8B4}"/>
    <cellStyle name="Normal 19 8 2 2 2 2 2 3" xfId="21977" xr:uid="{3BD96708-CE69-459A-811A-BFE243AE90AD}"/>
    <cellStyle name="Normal 19 8 2 2 2 2 3" xfId="21978" xr:uid="{34926D66-FB69-4E99-89C0-D0D56B5C9471}"/>
    <cellStyle name="Normal 19 8 2 2 2 2 3 2" xfId="21979" xr:uid="{03D74949-4885-4EB2-B391-408E99676C09}"/>
    <cellStyle name="Normal 19 8 2 2 2 2 4" xfId="21980" xr:uid="{01C2B8AA-AE18-4090-A34B-C978A4590705}"/>
    <cellStyle name="Normal 19 8 2 2 2 3" xfId="21981" xr:uid="{1F10CBD6-5D3E-4F32-887F-3F51CA12A5E4}"/>
    <cellStyle name="Normal 19 8 2 2 2 3 2" xfId="21982" xr:uid="{392D2E01-2FC1-473C-BBDB-D1EBED9A3541}"/>
    <cellStyle name="Normal 19 8 2 2 2 3 2 2" xfId="21983" xr:uid="{137CA665-C6C2-4A72-B2C3-A77AC788A8FD}"/>
    <cellStyle name="Normal 19 8 2 2 2 3 3" xfId="21984" xr:uid="{A7B74352-F725-49AC-965F-644E788F5E4A}"/>
    <cellStyle name="Normal 19 8 2 2 2 4" xfId="21985" xr:uid="{DF510975-9231-4480-8237-E371A1280A70}"/>
    <cellStyle name="Normal 19 8 2 2 2 4 2" xfId="21986" xr:uid="{6D574743-E40D-41A9-A24F-ECE81972E30C}"/>
    <cellStyle name="Normal 19 8 2 2 2 5" xfId="21987" xr:uid="{60233943-C43B-44AC-B559-D1DB5A8D5097}"/>
    <cellStyle name="Normal 19 8 2 2 3" xfId="21988" xr:uid="{7C378581-F6EF-43C6-A4DB-1201034F6525}"/>
    <cellStyle name="Normal 19 8 2 2 3 2" xfId="21989" xr:uid="{3C5609BA-7C2E-4A7D-BB40-ABB42E929D0C}"/>
    <cellStyle name="Normal 19 8 2 2 3 2 2" xfId="21990" xr:uid="{3EAB43F5-C65A-4304-AC8F-7883A04FCE65}"/>
    <cellStyle name="Normal 19 8 2 2 3 2 2 2" xfId="21991" xr:uid="{F2851790-10FF-47BA-825D-341BB6F1D4AF}"/>
    <cellStyle name="Normal 19 8 2 2 3 2 3" xfId="21992" xr:uid="{6681C387-732E-4169-91A8-431F661070BB}"/>
    <cellStyle name="Normal 19 8 2 2 3 3" xfId="21993" xr:uid="{6D8F878A-DA56-45FD-8119-03395CC58E0C}"/>
    <cellStyle name="Normal 19 8 2 2 3 3 2" xfId="21994" xr:uid="{F33FF513-D2FB-46CD-80CF-5B16A3275B46}"/>
    <cellStyle name="Normal 19 8 2 2 3 4" xfId="21995" xr:uid="{F774AC86-803A-4217-A096-12FA7CE547ED}"/>
    <cellStyle name="Normal 19 8 2 2 4" xfId="21996" xr:uid="{A0731E92-D7BB-48BE-8DB0-E04DC0EAB2CC}"/>
    <cellStyle name="Normal 19 8 2 2 4 2" xfId="21997" xr:uid="{F771EE7B-CE62-4376-884B-ED710BDB1FD8}"/>
    <cellStyle name="Normal 19 8 2 2 4 2 2" xfId="21998" xr:uid="{31CF1466-8441-4DB2-813C-D3E731494EE0}"/>
    <cellStyle name="Normal 19 8 2 2 4 3" xfId="21999" xr:uid="{F318DC58-DD10-4927-AC04-A365787E6262}"/>
    <cellStyle name="Normal 19 8 2 2 5" xfId="22000" xr:uid="{39769B50-CDB3-4E47-B52E-12FF786A699C}"/>
    <cellStyle name="Normal 19 8 2 2 5 2" xfId="22001" xr:uid="{9955ECCB-225A-4B3C-933D-13EA59898C96}"/>
    <cellStyle name="Normal 19 8 2 2 6" xfId="22002" xr:uid="{6D12D668-F3A1-43B5-A1BC-C16B99A1863F}"/>
    <cellStyle name="Normal 19 8 2 3" xfId="22003" xr:uid="{9517C383-DBFE-4894-9065-E773FAD0ECFF}"/>
    <cellStyle name="Normal 19 8 2 3 2" xfId="22004" xr:uid="{6AEF0A03-5C4B-415D-9541-0E043A961CAC}"/>
    <cellStyle name="Normal 19 8 2 3 2 2" xfId="22005" xr:uid="{4317A058-7256-411F-A319-9B8C0435F6B4}"/>
    <cellStyle name="Normal 19 8 2 3 2 2 2" xfId="22006" xr:uid="{EDAD4E45-D1A0-4A09-9ABB-9C1BC31FC7CA}"/>
    <cellStyle name="Normal 19 8 2 3 2 2 2 2" xfId="22007" xr:uid="{51E4EF4A-660A-45C8-95DC-7A8B1D52BEB9}"/>
    <cellStyle name="Normal 19 8 2 3 2 2 3" xfId="22008" xr:uid="{14953E13-8398-4228-A087-8007C72B6B39}"/>
    <cellStyle name="Normal 19 8 2 3 2 3" xfId="22009" xr:uid="{A23B8051-16D8-4A69-BB26-7E2FC09C968F}"/>
    <cellStyle name="Normal 19 8 2 3 2 3 2" xfId="22010" xr:uid="{5DBCCCAC-6E3F-4A56-BD40-28C19C602379}"/>
    <cellStyle name="Normal 19 8 2 3 2 4" xfId="22011" xr:uid="{545CE23D-3FD8-4F42-B023-A8832D846B41}"/>
    <cellStyle name="Normal 19 8 2 3 3" xfId="22012" xr:uid="{78E06217-4C8B-4C3E-ADA7-6DBDFFB38A51}"/>
    <cellStyle name="Normal 19 8 2 3 3 2" xfId="22013" xr:uid="{DED0F928-77BB-4F65-BAD8-3689A0509CFE}"/>
    <cellStyle name="Normal 19 8 2 3 3 2 2" xfId="22014" xr:uid="{1F106B08-1D7F-48C4-8665-0E4B150CF741}"/>
    <cellStyle name="Normal 19 8 2 3 3 3" xfId="22015" xr:uid="{C8E6035C-89A7-4C18-97AA-9335B835D34E}"/>
    <cellStyle name="Normal 19 8 2 3 4" xfId="22016" xr:uid="{44EEF5FB-1BF6-4F2E-9722-AF0B6C484088}"/>
    <cellStyle name="Normal 19 8 2 3 4 2" xfId="22017" xr:uid="{3C3A5178-C88D-48E7-A406-F24AD744701A}"/>
    <cellStyle name="Normal 19 8 2 3 5" xfId="22018" xr:uid="{6218275C-066C-4DF2-9F1B-EF6EDA0C5F1E}"/>
    <cellStyle name="Normal 19 8 2 4" xfId="22019" xr:uid="{CC4F3637-B9FC-43B8-9FB6-FBF584CBCED5}"/>
    <cellStyle name="Normal 19 8 2 4 2" xfId="22020" xr:uid="{F52E0418-43DC-4692-A59C-57C27F78F3F3}"/>
    <cellStyle name="Normal 19 8 2 4 2 2" xfId="22021" xr:uid="{3DE08A98-9276-4429-9FAD-C873DB1496F5}"/>
    <cellStyle name="Normal 19 8 2 4 2 2 2" xfId="22022" xr:uid="{063323DE-D06D-4FF5-9AE6-DEDDCCE75A00}"/>
    <cellStyle name="Normal 19 8 2 4 2 3" xfId="22023" xr:uid="{BEC42830-03FE-4E89-93FC-F8CFBE93C147}"/>
    <cellStyle name="Normal 19 8 2 4 3" xfId="22024" xr:uid="{012CD71D-7237-446B-9343-02D86347B6E5}"/>
    <cellStyle name="Normal 19 8 2 4 3 2" xfId="22025" xr:uid="{13EEC6A3-D40B-4798-A6BF-E2552568D250}"/>
    <cellStyle name="Normal 19 8 2 4 4" xfId="22026" xr:uid="{45EED697-9D3E-45FB-9353-26B66E4512FE}"/>
    <cellStyle name="Normal 19 8 2 5" xfId="22027" xr:uid="{AD3759B5-3016-4FF8-97DC-C4F8D79350E1}"/>
    <cellStyle name="Normal 19 8 2 5 2" xfId="22028" xr:uid="{FFAC3C7D-280F-4A20-A33D-7F5BAA20E500}"/>
    <cellStyle name="Normal 19 8 2 5 2 2" xfId="22029" xr:uid="{DC1768CD-5CD8-42D7-8E6C-6C3830B805D8}"/>
    <cellStyle name="Normal 19 8 2 5 3" xfId="22030" xr:uid="{1E032D5A-35D6-4387-8557-984E124C41CA}"/>
    <cellStyle name="Normal 19 8 2 6" xfId="22031" xr:uid="{A67932C9-0D8C-423D-B517-A2A77F4F99D4}"/>
    <cellStyle name="Normal 19 8 2 6 2" xfId="22032" xr:uid="{659E053E-A589-4332-84CC-C32408D15207}"/>
    <cellStyle name="Normal 19 8 2 7" xfId="22033" xr:uid="{E8A1C8E0-A5D9-4727-8B9C-63C8F4C58F86}"/>
    <cellStyle name="Normal 19 8 3" xfId="22034" xr:uid="{71B17FB8-C827-4E05-AF9E-72C623ABA0EC}"/>
    <cellStyle name="Normal 19 8 3 2" xfId="22035" xr:uid="{5C843529-DEE1-4595-BF9E-8F20299EF0AC}"/>
    <cellStyle name="Normal 19 8 3 2 2" xfId="22036" xr:uid="{07D839CB-344E-4FF9-B3E2-3B194F00805E}"/>
    <cellStyle name="Normal 19 8 3 2 2 2" xfId="22037" xr:uid="{9C36CBD2-0C60-4BBE-8613-41822FB2201B}"/>
    <cellStyle name="Normal 19 8 3 2 2 2 2" xfId="22038" xr:uid="{3B09BAA9-8ED4-483E-ABF0-4154E50841D9}"/>
    <cellStyle name="Normal 19 8 3 2 2 2 2 2" xfId="22039" xr:uid="{0DB7D9B5-EFEB-429D-9648-5F1C1777921F}"/>
    <cellStyle name="Normal 19 8 3 2 2 2 3" xfId="22040" xr:uid="{5A3914B4-3ECF-40D3-AA0E-045A660F7525}"/>
    <cellStyle name="Normal 19 8 3 2 2 3" xfId="22041" xr:uid="{7FC374AD-B000-4DB4-A204-9EEC7FB4F9AE}"/>
    <cellStyle name="Normal 19 8 3 2 2 3 2" xfId="22042" xr:uid="{89DFD7E2-6A5F-47C0-AD45-42346A4AC232}"/>
    <cellStyle name="Normal 19 8 3 2 2 4" xfId="22043" xr:uid="{A425F695-5F07-4D45-B83C-EC12C83B46F5}"/>
    <cellStyle name="Normal 19 8 3 2 3" xfId="22044" xr:uid="{BB972455-CF92-462C-A976-B85577CFA033}"/>
    <cellStyle name="Normal 19 8 3 2 3 2" xfId="22045" xr:uid="{EE57D83E-BF69-44BE-8416-345BFDE3000E}"/>
    <cellStyle name="Normal 19 8 3 2 3 2 2" xfId="22046" xr:uid="{7ABF1F31-6417-49F9-9B99-B94D257BFFAF}"/>
    <cellStyle name="Normal 19 8 3 2 3 3" xfId="22047" xr:uid="{F7B10104-4DA7-4072-9726-775A04BD4E79}"/>
    <cellStyle name="Normal 19 8 3 2 4" xfId="22048" xr:uid="{D6F2C34F-FF02-4508-B9DC-FAD2392A7520}"/>
    <cellStyle name="Normal 19 8 3 2 4 2" xfId="22049" xr:uid="{96BB7C75-7094-4A7F-8AD5-42FEEE0A13AB}"/>
    <cellStyle name="Normal 19 8 3 2 5" xfId="22050" xr:uid="{B69D0F0D-0B28-42D7-B266-26B685A35BB8}"/>
    <cellStyle name="Normal 19 8 3 3" xfId="22051" xr:uid="{663E388A-8A3E-44C7-B25F-EF3CF3250F1E}"/>
    <cellStyle name="Normal 19 8 3 3 2" xfId="22052" xr:uid="{C8FE7812-5110-48C3-B867-1A63A6EB86ED}"/>
    <cellStyle name="Normal 19 8 3 3 2 2" xfId="22053" xr:uid="{39E85222-4F37-4CFC-A62E-4F070A7FA8AA}"/>
    <cellStyle name="Normal 19 8 3 3 2 2 2" xfId="22054" xr:uid="{8E30009C-7837-4372-851B-C3F71A799429}"/>
    <cellStyle name="Normal 19 8 3 3 2 3" xfId="22055" xr:uid="{2F7E4390-B146-46FF-9A3D-465A96371887}"/>
    <cellStyle name="Normal 19 8 3 3 3" xfId="22056" xr:uid="{19215423-B980-43F2-AAAE-53B3FEB1E750}"/>
    <cellStyle name="Normal 19 8 3 3 3 2" xfId="22057" xr:uid="{4BA8DA24-60E9-436F-9879-14B115BA28E1}"/>
    <cellStyle name="Normal 19 8 3 3 4" xfId="22058" xr:uid="{F183DD94-E772-4F21-AD10-BB8AADD22CCC}"/>
    <cellStyle name="Normal 19 8 3 4" xfId="22059" xr:uid="{EFA890D6-0C85-4DA1-98CD-65B4A93BA70A}"/>
    <cellStyle name="Normal 19 8 3 4 2" xfId="22060" xr:uid="{58CD90F4-56EB-4609-AC8F-9065AFCF0248}"/>
    <cellStyle name="Normal 19 8 3 4 2 2" xfId="22061" xr:uid="{0AB2CBA2-AF36-49B2-B11F-C8958390FFA3}"/>
    <cellStyle name="Normal 19 8 3 4 3" xfId="22062" xr:uid="{8EC760D6-3FE7-4921-9F60-9D6196A19A6E}"/>
    <cellStyle name="Normal 19 8 3 5" xfId="22063" xr:uid="{1CE451CB-0FB0-45F7-9AE9-E49E6099D4B1}"/>
    <cellStyle name="Normal 19 8 3 5 2" xfId="22064" xr:uid="{13565CA0-2E47-461E-A31B-FAE202F8563B}"/>
    <cellStyle name="Normal 19 8 3 6" xfId="22065" xr:uid="{05C59AD6-65E5-4567-9093-43E748F535CA}"/>
    <cellStyle name="Normal 19 8 4" xfId="22066" xr:uid="{D5669B29-260A-487D-8EBD-DF3982BF9419}"/>
    <cellStyle name="Normal 19 8 4 2" xfId="22067" xr:uid="{E5CCC34E-98D8-4AAA-AA4A-A61BD86606BF}"/>
    <cellStyle name="Normal 19 8 4 2 2" xfId="22068" xr:uid="{AC8DC169-6ED4-4B26-BF82-DBDAEF7FA970}"/>
    <cellStyle name="Normal 19 8 4 2 2 2" xfId="22069" xr:uid="{EB54A9BE-33D5-4698-8CE7-ADAABE5BFC4C}"/>
    <cellStyle name="Normal 19 8 4 2 2 2 2" xfId="22070" xr:uid="{860BE191-0C4C-4545-A95B-315E90C6C8E5}"/>
    <cellStyle name="Normal 19 8 4 2 2 3" xfId="22071" xr:uid="{7F2A36C5-71A2-4E34-A83D-D75CD6FE7EAD}"/>
    <cellStyle name="Normal 19 8 4 2 3" xfId="22072" xr:uid="{3606A9ED-F139-4B04-8020-1ADA475B6F9F}"/>
    <cellStyle name="Normal 19 8 4 2 3 2" xfId="22073" xr:uid="{27DD6967-C18A-4E9F-8FBB-C2F467B8D78B}"/>
    <cellStyle name="Normal 19 8 4 2 4" xfId="22074" xr:uid="{F1CA3FD8-ABEC-4B2C-98AB-D8E631A93BE1}"/>
    <cellStyle name="Normal 19 8 4 3" xfId="22075" xr:uid="{2FC76CDF-3515-41B9-AC8F-B04DCF378C66}"/>
    <cellStyle name="Normal 19 8 4 3 2" xfId="22076" xr:uid="{1F487C17-66F8-462A-AD1D-9ACAB066D869}"/>
    <cellStyle name="Normal 19 8 4 3 2 2" xfId="22077" xr:uid="{1FAE5203-82A4-4D95-B7AB-CED3B80A5DB8}"/>
    <cellStyle name="Normal 19 8 4 3 3" xfId="22078" xr:uid="{068D9C43-2AD0-4A74-9605-4F74D975D97E}"/>
    <cellStyle name="Normal 19 8 4 4" xfId="22079" xr:uid="{C1145667-0932-4024-BD6E-8051582158B1}"/>
    <cellStyle name="Normal 19 8 4 4 2" xfId="22080" xr:uid="{63322402-8276-4847-8A6D-FA4D033A2AB6}"/>
    <cellStyle name="Normal 19 8 4 5" xfId="22081" xr:uid="{C7A46620-90A8-408A-88DA-576A984D1276}"/>
    <cellStyle name="Normal 19 8 5" xfId="22082" xr:uid="{C0464E52-C7AC-4F7E-8146-E95FEB9C8A34}"/>
    <cellStyle name="Normal 19 8 5 2" xfId="22083" xr:uid="{54080216-477A-47DE-8384-194F0B04783E}"/>
    <cellStyle name="Normal 19 8 5 2 2" xfId="22084" xr:uid="{0EF9FCEC-1C3D-497F-AF2E-44BB55B2C45C}"/>
    <cellStyle name="Normal 19 8 5 2 2 2" xfId="22085" xr:uid="{0F9B38EC-C60E-4959-8128-5CA065DCF3FE}"/>
    <cellStyle name="Normal 19 8 5 2 3" xfId="22086" xr:uid="{672E5A6E-5FAD-443D-911C-9469A235CDE0}"/>
    <cellStyle name="Normal 19 8 5 3" xfId="22087" xr:uid="{7B6C025B-32D0-487B-9DE7-39D4F73006C4}"/>
    <cellStyle name="Normal 19 8 5 3 2" xfId="22088" xr:uid="{9407DE5D-70E7-4772-BA7D-79AA8927936E}"/>
    <cellStyle name="Normal 19 8 5 4" xfId="22089" xr:uid="{075B06B6-379A-420B-ADE3-D89E18B7A307}"/>
    <cellStyle name="Normal 19 8 6" xfId="22090" xr:uid="{2BB1C0DD-D998-4D66-AC74-CE9E9F57F588}"/>
    <cellStyle name="Normal 19 8 6 2" xfId="22091" xr:uid="{DEF97485-C9F5-45A3-8590-4BDD877815F2}"/>
    <cellStyle name="Normal 19 8 6 2 2" xfId="22092" xr:uid="{57B196E7-780B-4F15-847C-2CBA22ADB5F6}"/>
    <cellStyle name="Normal 19 8 6 3" xfId="22093" xr:uid="{3E2DAB53-FBC1-4B72-BE50-2AC70814154C}"/>
    <cellStyle name="Normal 19 8 7" xfId="22094" xr:uid="{20D8AA3C-7778-4975-A49B-16E8B804B2B6}"/>
    <cellStyle name="Normal 19 8 7 2" xfId="22095" xr:uid="{FD8221E3-D407-4341-95BD-F612B2704E0A}"/>
    <cellStyle name="Normal 19 8 8" xfId="22096" xr:uid="{7F56ACEA-AC95-4AA7-B4CA-51E31DC6B065}"/>
    <cellStyle name="Normal 19 9" xfId="22097" xr:uid="{73222840-27BB-4FD0-8336-76A04AEF5FF7}"/>
    <cellStyle name="Normal 19 9 2" xfId="22098" xr:uid="{DBC869E5-3680-4655-AFDA-8E9126D33F13}"/>
    <cellStyle name="Normal 19 9 2 2" xfId="22099" xr:uid="{2D3AA139-8AEC-4243-A0C0-59D223AF26D7}"/>
    <cellStyle name="Normal 19 9 2 2 2" xfId="22100" xr:uid="{F505DEC5-2526-409A-A414-8818551FEB54}"/>
    <cellStyle name="Normal 19 9 2 2 2 2" xfId="22101" xr:uid="{7423CB8A-9594-467D-846B-AE1683FCAB06}"/>
    <cellStyle name="Normal 19 9 2 2 2 2 2" xfId="22102" xr:uid="{9692893D-3CBC-438A-A766-7EA3305654A1}"/>
    <cellStyle name="Normal 19 9 2 2 2 2 2 2" xfId="22103" xr:uid="{F9A970CC-E145-4411-9988-4802005CBD53}"/>
    <cellStyle name="Normal 19 9 2 2 2 2 3" xfId="22104" xr:uid="{085944F5-AB28-48F4-A214-2EBC03D454CF}"/>
    <cellStyle name="Normal 19 9 2 2 2 3" xfId="22105" xr:uid="{67AFA63D-CF2C-4337-B1DC-AB69AC867F96}"/>
    <cellStyle name="Normal 19 9 2 2 2 3 2" xfId="22106" xr:uid="{218E61F9-1544-46E1-BDFF-41E0ECC22195}"/>
    <cellStyle name="Normal 19 9 2 2 2 4" xfId="22107" xr:uid="{670F7C45-4FEE-445F-A257-16F074782FD3}"/>
    <cellStyle name="Normal 19 9 2 2 3" xfId="22108" xr:uid="{D640B25F-55A7-41C3-8A70-4E45E85E3598}"/>
    <cellStyle name="Normal 19 9 2 2 3 2" xfId="22109" xr:uid="{1B445E95-AC27-4AB0-990D-5823198D35E9}"/>
    <cellStyle name="Normal 19 9 2 2 3 2 2" xfId="22110" xr:uid="{78CB4ECA-30AD-48AA-9CA3-1A9214D68753}"/>
    <cellStyle name="Normal 19 9 2 2 3 3" xfId="22111" xr:uid="{B4552652-D532-41C0-8CB0-21105C7EAC2D}"/>
    <cellStyle name="Normal 19 9 2 2 4" xfId="22112" xr:uid="{09E87E30-2FD2-4EE6-8608-83ADC7647087}"/>
    <cellStyle name="Normal 19 9 2 2 4 2" xfId="22113" xr:uid="{FB27DE9C-F4A1-4E30-827C-2C9CE4338D20}"/>
    <cellStyle name="Normal 19 9 2 2 5" xfId="22114" xr:uid="{927FDC6E-416E-43D2-BD9E-56D07FF31333}"/>
    <cellStyle name="Normal 19 9 2 3" xfId="22115" xr:uid="{D4E4A5C5-C80C-42AB-9427-A87B79C07907}"/>
    <cellStyle name="Normal 19 9 2 3 2" xfId="22116" xr:uid="{E0B71249-2F75-4C59-9460-1F96A9AC2D9D}"/>
    <cellStyle name="Normal 19 9 2 3 2 2" xfId="22117" xr:uid="{BE06DC6F-6CC5-4AEC-A273-46D13D031E09}"/>
    <cellStyle name="Normal 19 9 2 3 2 2 2" xfId="22118" xr:uid="{B84AF782-E171-417B-B487-398ABF99ABD3}"/>
    <cellStyle name="Normal 19 9 2 3 2 3" xfId="22119" xr:uid="{BF14B0AA-76CE-4FE1-89BB-4700BC75CE45}"/>
    <cellStyle name="Normal 19 9 2 3 3" xfId="22120" xr:uid="{0DD073A5-13FC-4BA7-9211-23D72347B4BC}"/>
    <cellStyle name="Normal 19 9 2 3 3 2" xfId="22121" xr:uid="{444A2B4F-D413-4C89-920D-19BE2ED08CDF}"/>
    <cellStyle name="Normal 19 9 2 3 4" xfId="22122" xr:uid="{A007D596-31B0-4847-8851-09DCA06A10AB}"/>
    <cellStyle name="Normal 19 9 2 4" xfId="22123" xr:uid="{ACB3241B-BDF7-41ED-BBB0-69A14B071486}"/>
    <cellStyle name="Normal 19 9 2 4 2" xfId="22124" xr:uid="{A630B6C4-C24A-4E34-B0F0-4F6A703BAEC8}"/>
    <cellStyle name="Normal 19 9 2 4 2 2" xfId="22125" xr:uid="{6A717414-9D2B-47A8-95E0-4510DF68D971}"/>
    <cellStyle name="Normal 19 9 2 4 3" xfId="22126" xr:uid="{29E4DDC3-5B81-4EEE-901C-8D59E82405BC}"/>
    <cellStyle name="Normal 19 9 2 5" xfId="22127" xr:uid="{24D037F6-006C-42F4-92BD-32024AF90608}"/>
    <cellStyle name="Normal 19 9 2 5 2" xfId="22128" xr:uid="{F0BFD403-BD28-489F-9F42-8EA3BB84BA8A}"/>
    <cellStyle name="Normal 19 9 2 6" xfId="22129" xr:uid="{70EB3FBB-347B-49FD-A809-19D141CFF0FE}"/>
    <cellStyle name="Normal 19 9 3" xfId="22130" xr:uid="{FAF28B7E-D011-4A70-8FA2-14A92D18180F}"/>
    <cellStyle name="Normal 19 9 3 2" xfId="22131" xr:uid="{A6E5DC15-8D20-4F54-AB52-66C26E6B47EE}"/>
    <cellStyle name="Normal 19 9 3 2 2" xfId="22132" xr:uid="{2165875E-6917-4EA8-8729-8097B94C086F}"/>
    <cellStyle name="Normal 19 9 3 2 2 2" xfId="22133" xr:uid="{2CF8368C-0AD6-476A-9C35-4F3DF4CB3C28}"/>
    <cellStyle name="Normal 19 9 3 2 2 2 2" xfId="22134" xr:uid="{003382CA-7704-476B-A63D-73BCE5231279}"/>
    <cellStyle name="Normal 19 9 3 2 2 3" xfId="22135" xr:uid="{260F5907-17D5-4E32-B1AA-48B886F3F319}"/>
    <cellStyle name="Normal 19 9 3 2 3" xfId="22136" xr:uid="{BB8BF353-C529-45B4-A76F-7EEAEE659C7B}"/>
    <cellStyle name="Normal 19 9 3 2 3 2" xfId="22137" xr:uid="{774ABB1D-2D6D-4291-B226-BE1859CF0C92}"/>
    <cellStyle name="Normal 19 9 3 2 4" xfId="22138" xr:uid="{CBE5CB3D-90B8-436F-846D-A09F306971B8}"/>
    <cellStyle name="Normal 19 9 3 3" xfId="22139" xr:uid="{4EF48C62-81B5-45D0-B65A-61A7E06D15CB}"/>
    <cellStyle name="Normal 19 9 3 3 2" xfId="22140" xr:uid="{C23CC977-EBF3-4296-831B-D753781C4B20}"/>
    <cellStyle name="Normal 19 9 3 3 2 2" xfId="22141" xr:uid="{408B95BA-922E-488A-A851-C0EBF0BB5E94}"/>
    <cellStyle name="Normal 19 9 3 3 3" xfId="22142" xr:uid="{52B78CAD-00A0-4859-8017-F6FE0B45668D}"/>
    <cellStyle name="Normal 19 9 3 4" xfId="22143" xr:uid="{BDF6AF00-0BD6-4813-BB68-FB792E0397AE}"/>
    <cellStyle name="Normal 19 9 3 4 2" xfId="22144" xr:uid="{1C7F8BAB-6C78-4EB6-B511-F174A6252ACD}"/>
    <cellStyle name="Normal 19 9 3 5" xfId="22145" xr:uid="{9E5DEDED-B53E-4EF9-B7C2-C81824B01740}"/>
    <cellStyle name="Normal 19 9 4" xfId="22146" xr:uid="{3EA33C41-FCE5-4BB9-A280-6DA853F6C8A6}"/>
    <cellStyle name="Normal 19 9 4 2" xfId="22147" xr:uid="{98CE4C2C-C30C-4F22-A409-577C4177AB99}"/>
    <cellStyle name="Normal 19 9 4 2 2" xfId="22148" xr:uid="{AA3634DF-A857-43F3-9401-01E8D586E824}"/>
    <cellStyle name="Normal 19 9 4 2 2 2" xfId="22149" xr:uid="{BD622626-1327-4AD0-A3AD-D2820614D24B}"/>
    <cellStyle name="Normal 19 9 4 2 3" xfId="22150" xr:uid="{511682EA-EA52-4BF0-BF03-5248DA4927AD}"/>
    <cellStyle name="Normal 19 9 4 3" xfId="22151" xr:uid="{6CC052AB-8650-486A-9FF2-4C7786B7E089}"/>
    <cellStyle name="Normal 19 9 4 3 2" xfId="22152" xr:uid="{9E112611-AE6E-4546-A497-1E22CABC66E2}"/>
    <cellStyle name="Normal 19 9 4 4" xfId="22153" xr:uid="{09B0D732-648E-422D-826E-A4CF7BBF6E98}"/>
    <cellStyle name="Normal 19 9 5" xfId="22154" xr:uid="{521CF7E9-5F67-47FB-848D-BBE87C817E85}"/>
    <cellStyle name="Normal 19 9 5 2" xfId="22155" xr:uid="{C4DA2761-E876-4D4F-AC1D-A67E432FAB60}"/>
    <cellStyle name="Normal 19 9 5 2 2" xfId="22156" xr:uid="{88DAAD43-A85E-478B-9A30-0944C14F598E}"/>
    <cellStyle name="Normal 19 9 5 3" xfId="22157" xr:uid="{71DD4EE8-3DD3-45F9-BC45-15FFC75ED98D}"/>
    <cellStyle name="Normal 19 9 6" xfId="22158" xr:uid="{09F6543C-062A-4521-8E50-ABB678BD4CDB}"/>
    <cellStyle name="Normal 19 9 6 2" xfId="22159" xr:uid="{2CEFCC99-F488-4A3F-80E7-AB6FE144F923}"/>
    <cellStyle name="Normal 19 9 7" xfId="22160" xr:uid="{1DBF689B-D345-45D5-9554-1B6A7269D072}"/>
    <cellStyle name="Normal 2" xfId="5" xr:uid="{00000000-0005-0000-0000-00003B000000}"/>
    <cellStyle name="Normal 2 2" xfId="34" xr:uid="{00000000-0005-0000-0000-00003C000000}"/>
    <cellStyle name="Normal 2 2 2" xfId="35" xr:uid="{00000000-0005-0000-0000-00003D000000}"/>
    <cellStyle name="Normal 2 2 2 2" xfId="22161" xr:uid="{094F957B-4168-445A-805C-2FD5A48C317F}"/>
    <cellStyle name="Normal 2 2 3" xfId="36" xr:uid="{00000000-0005-0000-0000-00003E000000}"/>
    <cellStyle name="Normal 2 2 4" xfId="37" xr:uid="{00000000-0005-0000-0000-00003F000000}"/>
    <cellStyle name="Normal 2 3" xfId="38" xr:uid="{00000000-0005-0000-0000-000040000000}"/>
    <cellStyle name="Normal 2 3 2" xfId="92" xr:uid="{00000000-0005-0000-0000-000041000000}"/>
    <cellStyle name="Normal 2 3 2 2" xfId="22163" xr:uid="{F2E70D54-BF8B-4038-8E51-2C0219E0A755}"/>
    <cellStyle name="Normal 2 3 2 3" xfId="22162" xr:uid="{147F8167-FA3A-4AA2-ACBD-40349812940F}"/>
    <cellStyle name="Normal 2 3 3" xfId="91" xr:uid="{00000000-0005-0000-0000-000042000000}"/>
    <cellStyle name="Normal 2 3 3 2" xfId="22164" xr:uid="{773F1910-EA19-4410-9E24-F33917558343}"/>
    <cellStyle name="Normal 2 4" xfId="39" xr:uid="{00000000-0005-0000-0000-000043000000}"/>
    <cellStyle name="Normal 2 4 2" xfId="40" xr:uid="{00000000-0005-0000-0000-000044000000}"/>
    <cellStyle name="Normal 2 5" xfId="93" xr:uid="{00000000-0005-0000-0000-000045000000}"/>
    <cellStyle name="Normal 2 6" xfId="22165" xr:uid="{B8408656-D179-430C-A9CA-F16E2FFBE45E}"/>
    <cellStyle name="Normal 2 7" xfId="120" xr:uid="{70A9673D-D28B-4705-99D4-FAD7C15A6758}"/>
    <cellStyle name="Normal 2_AFA_IOC test" xfId="22166" xr:uid="{A63C4C7B-3F13-4E64-B8CC-557E8D1E2DE0}"/>
    <cellStyle name="Normal 20" xfId="41" xr:uid="{00000000-0005-0000-0000-000046000000}"/>
    <cellStyle name="Normal 20 10" xfId="22167" xr:uid="{E2E58E9F-7F8C-43AE-BAB1-F452EC23BCE6}"/>
    <cellStyle name="Normal 20 10 2" xfId="22168" xr:uid="{D148B5C0-5072-4DB1-AC9B-D71B86284394}"/>
    <cellStyle name="Normal 20 10 2 2" xfId="22169" xr:uid="{321F064D-D4ED-41BB-8A41-F8728B84A5EA}"/>
    <cellStyle name="Normal 20 10 2 2 2" xfId="22170" xr:uid="{A1A55D2A-03FD-4C5D-A4C9-18F7E533B73D}"/>
    <cellStyle name="Normal 20 10 2 2 2 2" xfId="22171" xr:uid="{94323500-57DF-4130-90CC-B4FE95828C8B}"/>
    <cellStyle name="Normal 20 10 2 2 2 2 2" xfId="22172" xr:uid="{DAB8C5B1-6B7A-4860-8B04-40258E66E586}"/>
    <cellStyle name="Normal 20 10 2 2 2 3" xfId="22173" xr:uid="{BD26CEBF-3721-45BC-B686-95A6788CA40A}"/>
    <cellStyle name="Normal 20 10 2 2 3" xfId="22174" xr:uid="{FBB50E8E-20A2-4DB9-BDB3-D404826A0FE0}"/>
    <cellStyle name="Normal 20 10 2 2 3 2" xfId="22175" xr:uid="{21DB81F4-C51C-422B-A482-266E52201914}"/>
    <cellStyle name="Normal 20 10 2 2 4" xfId="22176" xr:uid="{F911FF5A-4721-42B8-8D24-72E51B15BD97}"/>
    <cellStyle name="Normal 20 10 2 3" xfId="22177" xr:uid="{E483631F-E1C5-41BA-8349-783CA95F5E95}"/>
    <cellStyle name="Normal 20 10 2 3 2" xfId="22178" xr:uid="{4781E0CD-AF41-43F9-A872-2D04CFDC9DDF}"/>
    <cellStyle name="Normal 20 10 2 3 2 2" xfId="22179" xr:uid="{785498CA-971F-495F-96AD-8C91948B612C}"/>
    <cellStyle name="Normal 20 10 2 3 3" xfId="22180" xr:uid="{83C792CB-AF4C-4E9A-92FD-028997625243}"/>
    <cellStyle name="Normal 20 10 2 4" xfId="22181" xr:uid="{A6C19FC1-BD16-4B25-A38E-D5A27AF5EF2D}"/>
    <cellStyle name="Normal 20 10 2 4 2" xfId="22182" xr:uid="{9C83B1A5-2735-4C0E-8284-70557CB68E42}"/>
    <cellStyle name="Normal 20 10 2 5" xfId="22183" xr:uid="{9026099C-4EDF-446C-B027-A6AADFBA611A}"/>
    <cellStyle name="Normal 20 10 3" xfId="22184" xr:uid="{78C38E86-602B-46DF-9D1F-111D000CA6CF}"/>
    <cellStyle name="Normal 20 10 3 2" xfId="22185" xr:uid="{EDD8D597-D3F5-4EA8-8B25-742DD37A00B3}"/>
    <cellStyle name="Normal 20 10 3 2 2" xfId="22186" xr:uid="{CA8FC432-E26D-430E-B050-61063AAA6EAA}"/>
    <cellStyle name="Normal 20 10 3 2 2 2" xfId="22187" xr:uid="{6B49997E-19CC-4E23-B9D7-7E4EBB5C921B}"/>
    <cellStyle name="Normal 20 10 3 2 3" xfId="22188" xr:uid="{683404FB-7A2B-40A6-AE8A-6B0FBE664D6F}"/>
    <cellStyle name="Normal 20 10 3 3" xfId="22189" xr:uid="{733F067E-29E4-4FE5-96C1-B0DCB4083D47}"/>
    <cellStyle name="Normal 20 10 3 3 2" xfId="22190" xr:uid="{B1159D4F-669C-4FA3-8A37-CDCB090E80CA}"/>
    <cellStyle name="Normal 20 10 3 4" xfId="22191" xr:uid="{EA4D8A93-16F6-41A5-898D-5432703E6866}"/>
    <cellStyle name="Normal 20 10 4" xfId="22192" xr:uid="{06740B57-9555-4B14-A65A-9F2AADE98A50}"/>
    <cellStyle name="Normal 20 10 4 2" xfId="22193" xr:uid="{FC04AA46-8C19-4107-A407-8CC4F4D14DC3}"/>
    <cellStyle name="Normal 20 10 4 2 2" xfId="22194" xr:uid="{83EBE133-7121-471C-96BB-D80F8EEC2F3D}"/>
    <cellStyle name="Normal 20 10 4 3" xfId="22195" xr:uid="{6BBA5BF9-A505-4FCF-ACE6-F15F7F7E937F}"/>
    <cellStyle name="Normal 20 10 5" xfId="22196" xr:uid="{BF72AC57-4D8E-4899-9EC4-B98A2BFBC7FA}"/>
    <cellStyle name="Normal 20 10 5 2" xfId="22197" xr:uid="{1C6D955A-5A30-4B0A-932A-E89C2FC3147C}"/>
    <cellStyle name="Normal 20 10 6" xfId="22198" xr:uid="{57C91F49-D7D8-43BD-AF08-81F483834507}"/>
    <cellStyle name="Normal 20 11" xfId="22199" xr:uid="{07C0B53A-5ED9-487F-B27C-6599F0EB1C5F}"/>
    <cellStyle name="Normal 20 11 2" xfId="22200" xr:uid="{DCC4E8EA-7488-4DAC-9762-A06CBD075095}"/>
    <cellStyle name="Normal 20 11 2 2" xfId="22201" xr:uid="{A2EBCE29-BA4E-44ED-9827-6FB92FB0923A}"/>
    <cellStyle name="Normal 20 11 2 2 2" xfId="22202" xr:uid="{8563F15E-6221-4C0C-BAE7-CE56AC92E3F2}"/>
    <cellStyle name="Normal 20 11 2 2 2 2" xfId="22203" xr:uid="{62823AD1-8D56-4196-BFE2-6F9DA76A391A}"/>
    <cellStyle name="Normal 20 11 2 2 2 2 2" xfId="22204" xr:uid="{05AC3F10-9620-4442-B7C9-A597320391B8}"/>
    <cellStyle name="Normal 20 11 2 2 2 3" xfId="22205" xr:uid="{52DCA49F-EB3B-4AED-99EC-005409C75365}"/>
    <cellStyle name="Normal 20 11 2 2 3" xfId="22206" xr:uid="{44833BE2-67FA-4B51-BAFC-00288418FD84}"/>
    <cellStyle name="Normal 20 11 2 2 3 2" xfId="22207" xr:uid="{23698BA3-3810-4277-9FC7-B0FF1A97C8A1}"/>
    <cellStyle name="Normal 20 11 2 2 4" xfId="22208" xr:uid="{B530D2AF-426B-4145-A571-E0166E20C510}"/>
    <cellStyle name="Normal 20 11 2 3" xfId="22209" xr:uid="{CB2FB4F0-B18C-441D-966A-7027B7152C35}"/>
    <cellStyle name="Normal 20 11 2 3 2" xfId="22210" xr:uid="{0CA7BBE5-8B6D-4BD0-9470-DDA4FCB013C1}"/>
    <cellStyle name="Normal 20 11 2 3 2 2" xfId="22211" xr:uid="{9EC19CFF-0691-468E-B623-15F053382C89}"/>
    <cellStyle name="Normal 20 11 2 3 3" xfId="22212" xr:uid="{78534ADA-55BA-46CC-8F1E-7A7DB39686EE}"/>
    <cellStyle name="Normal 20 11 2 4" xfId="22213" xr:uid="{C0EE8EF9-A7FE-4CA5-BE64-71673385E66E}"/>
    <cellStyle name="Normal 20 11 2 4 2" xfId="22214" xr:uid="{8D55F1C9-C827-4BA5-BA5C-FC3A983BFC14}"/>
    <cellStyle name="Normal 20 11 2 5" xfId="22215" xr:uid="{65C88B15-0DDE-418D-88AC-09523C6EFA7D}"/>
    <cellStyle name="Normal 20 11 3" xfId="22216" xr:uid="{AE613FBA-C6C0-4E73-82B8-32F8D1B388B0}"/>
    <cellStyle name="Normal 20 11 3 2" xfId="22217" xr:uid="{C3796DA5-D431-4946-B2DB-F520F831878E}"/>
    <cellStyle name="Normal 20 11 3 2 2" xfId="22218" xr:uid="{24DCA055-25DC-4A5C-B0C6-A68398336B2C}"/>
    <cellStyle name="Normal 20 11 3 2 2 2" xfId="22219" xr:uid="{08082B7F-038A-46F4-BFE2-3D8A4AB6BFEC}"/>
    <cellStyle name="Normal 20 11 3 2 3" xfId="22220" xr:uid="{3A6F9953-EA0C-477D-B536-DC0F2400DAF4}"/>
    <cellStyle name="Normal 20 11 3 3" xfId="22221" xr:uid="{361F2CE6-C343-40D3-B3B3-F88A26308867}"/>
    <cellStyle name="Normal 20 11 3 3 2" xfId="22222" xr:uid="{47B4DDDC-C80C-43C0-8D3E-A0AB0AEF8909}"/>
    <cellStyle name="Normal 20 11 3 4" xfId="22223" xr:uid="{D20329D6-5CCB-4366-A7E0-994E465B71FE}"/>
    <cellStyle name="Normal 20 11 4" xfId="22224" xr:uid="{4D52E036-5459-493F-87F0-7803D1146CB6}"/>
    <cellStyle name="Normal 20 11 4 2" xfId="22225" xr:uid="{F6226447-05F6-44B6-B1C3-0CA9A4543BD6}"/>
    <cellStyle name="Normal 20 11 4 2 2" xfId="22226" xr:uid="{939DAD19-7182-4965-8C4B-E77A2C2F8632}"/>
    <cellStyle name="Normal 20 11 4 3" xfId="22227" xr:uid="{EF5CEE20-E6EC-4604-B101-AB426AD15BF9}"/>
    <cellStyle name="Normal 20 11 5" xfId="22228" xr:uid="{A3DD875E-669B-42FA-AB1C-E101E47B6A08}"/>
    <cellStyle name="Normal 20 11 5 2" xfId="22229" xr:uid="{5E3979BC-4ACD-4B9C-B15A-0926AD00DD99}"/>
    <cellStyle name="Normal 20 11 6" xfId="22230" xr:uid="{ACFB556D-E3B1-4546-AA9D-2C1421FCB13C}"/>
    <cellStyle name="Normal 20 12" xfId="22231" xr:uid="{3AC25099-ADAB-4241-BE9E-35167411CD1E}"/>
    <cellStyle name="Normal 20 12 2" xfId="22232" xr:uid="{BBD941AF-4392-4F66-B363-EAF65D94ECB5}"/>
    <cellStyle name="Normal 20 12 2 2" xfId="22233" xr:uid="{10D34A95-6607-479D-81EC-05CA73EB2DF4}"/>
    <cellStyle name="Normal 20 12 2 2 2" xfId="22234" xr:uid="{D6AC3842-52F3-4AE6-AE0A-2E6BC3EFA382}"/>
    <cellStyle name="Normal 20 12 2 2 2 2" xfId="22235" xr:uid="{B9C67BC7-5078-40AC-B3C4-1B02D5043D9C}"/>
    <cellStyle name="Normal 20 12 2 2 3" xfId="22236" xr:uid="{A0B78FF4-7C24-4EB0-91D6-6EA001BAEAE5}"/>
    <cellStyle name="Normal 20 12 2 3" xfId="22237" xr:uid="{206FED20-35BB-48A4-B1C2-EB8FEF9905A9}"/>
    <cellStyle name="Normal 20 12 2 3 2" xfId="22238" xr:uid="{9456F9A4-79DF-47E7-AABD-6EC50A3005B1}"/>
    <cellStyle name="Normal 20 12 2 4" xfId="22239" xr:uid="{7AB04667-C624-40A8-B0AB-F96074D40760}"/>
    <cellStyle name="Normal 20 12 3" xfId="22240" xr:uid="{2CE1A9D4-B852-4DD1-919B-43118A9BEF87}"/>
    <cellStyle name="Normal 20 12 3 2" xfId="22241" xr:uid="{CCF134F2-50D9-4B3A-9C33-FF0B7A41521B}"/>
    <cellStyle name="Normal 20 12 3 2 2" xfId="22242" xr:uid="{379B9407-6DFC-40AD-9D19-4411CE635DD2}"/>
    <cellStyle name="Normal 20 12 3 3" xfId="22243" xr:uid="{60EAC77F-A220-4680-95CA-A9B836315234}"/>
    <cellStyle name="Normal 20 12 4" xfId="22244" xr:uid="{DA63500C-1DCA-4F87-96B5-146526122ECF}"/>
    <cellStyle name="Normal 20 12 4 2" xfId="22245" xr:uid="{62D75ECB-C68B-42DB-AF68-BF2DE4D8A927}"/>
    <cellStyle name="Normal 20 12 5" xfId="22246" xr:uid="{78DB8EE7-5DB7-4A63-8AF1-484085F8CB9B}"/>
    <cellStyle name="Normal 20 13" xfId="22247" xr:uid="{5E1ECA73-C8A1-478C-BBA5-C779908B8F7A}"/>
    <cellStyle name="Normal 20 13 2" xfId="22248" xr:uid="{0724FA60-08D0-4A39-9DEF-8703730E3BA0}"/>
    <cellStyle name="Normal 20 13 2 2" xfId="22249" xr:uid="{8D35629E-CA9D-4364-B285-13674EF61799}"/>
    <cellStyle name="Normal 20 13 2 2 2" xfId="22250" xr:uid="{B0EAD326-B550-4010-B896-881A50C70369}"/>
    <cellStyle name="Normal 20 13 2 3" xfId="22251" xr:uid="{AA9A99A9-7E00-4CFC-AE77-D449A60B7C79}"/>
    <cellStyle name="Normal 20 13 3" xfId="22252" xr:uid="{BFDEB293-00E2-4A7C-8942-38125F24EF86}"/>
    <cellStyle name="Normal 20 13 3 2" xfId="22253" xr:uid="{0AE320D8-9D78-4987-B278-DB2906280AE8}"/>
    <cellStyle name="Normal 20 13 4" xfId="22254" xr:uid="{A8EFA82B-8513-4A27-9D33-29559AA09BF5}"/>
    <cellStyle name="Normal 20 14" xfId="22255" xr:uid="{151F1643-1FE4-4154-8585-7B05CB0716F1}"/>
    <cellStyle name="Normal 20 14 2" xfId="22256" xr:uid="{862F5F1D-C413-470E-B1D6-6266BC66619D}"/>
    <cellStyle name="Normal 20 14 2 2" xfId="22257" xr:uid="{867AFF87-2780-421F-9C34-9ED77F17110E}"/>
    <cellStyle name="Normal 20 14 3" xfId="22258" xr:uid="{A716A158-B54F-48CC-AC78-6115E0133C16}"/>
    <cellStyle name="Normal 20 15" xfId="22259" xr:uid="{C121EE2E-E9F8-4C77-B8C6-C3787C9DCC85}"/>
    <cellStyle name="Normal 20 15 2" xfId="22260" xr:uid="{C3839FD5-8E8B-4B8D-9C95-5C179F06FF45}"/>
    <cellStyle name="Normal 20 15 2 2" xfId="22261" xr:uid="{FBB7D3B5-97B8-4941-B9EF-6723769A8546}"/>
    <cellStyle name="Normal 20 15 3" xfId="22262" xr:uid="{62B8F57F-7F7E-4768-9460-CAD8CAC02866}"/>
    <cellStyle name="Normal 20 16" xfId="22263" xr:uid="{98A3642A-4A29-4660-8E10-B78F4EEE9E80}"/>
    <cellStyle name="Normal 20 16 2" xfId="22264" xr:uid="{5DB6303A-0BE1-4074-85E5-F59D8F5BBBDD}"/>
    <cellStyle name="Normal 20 17" xfId="22265" xr:uid="{BB9F87B7-7946-455C-8472-BBF971BB8F78}"/>
    <cellStyle name="Normal 20 18" xfId="22266" xr:uid="{B18A7682-7190-4577-BA41-68253BE5CDA2}"/>
    <cellStyle name="Normal 20 2" xfId="112" xr:uid="{00000000-0005-0000-0000-000047000000}"/>
    <cellStyle name="Normal 20 2 10" xfId="22268" xr:uid="{5CCD8A29-29E3-4D05-A4B1-97E5B9868E0B}"/>
    <cellStyle name="Normal 20 2 10 2" xfId="22269" xr:uid="{982732A6-D2AA-4DBC-8857-B34F558F119E}"/>
    <cellStyle name="Normal 20 2 10 2 2" xfId="22270" xr:uid="{C92AE895-07B6-4050-8F54-59A765E65ED7}"/>
    <cellStyle name="Normal 20 2 10 2 2 2" xfId="22271" xr:uid="{6D112B3C-AE51-4267-994B-935126C7365D}"/>
    <cellStyle name="Normal 20 2 10 2 2 2 2" xfId="22272" xr:uid="{83C22D1F-8B69-4DBA-ACE7-3BD23205ABC7}"/>
    <cellStyle name="Normal 20 2 10 2 2 2 2 2" xfId="22273" xr:uid="{1A519EE4-9E53-486F-8DE8-B2DE3D343C4B}"/>
    <cellStyle name="Normal 20 2 10 2 2 2 3" xfId="22274" xr:uid="{E04F9CE3-BE78-43CF-B385-6EA36FABF37F}"/>
    <cellStyle name="Normal 20 2 10 2 2 3" xfId="22275" xr:uid="{B610564C-27CF-4970-862A-A835A3AB34B0}"/>
    <cellStyle name="Normal 20 2 10 2 2 3 2" xfId="22276" xr:uid="{91B50D15-91A6-40B4-AB87-480563FD4CE1}"/>
    <cellStyle name="Normal 20 2 10 2 2 4" xfId="22277" xr:uid="{E0242FB3-181D-48F1-9832-B8EFF4B93327}"/>
    <cellStyle name="Normal 20 2 10 2 3" xfId="22278" xr:uid="{614D9FCE-7876-42A9-98DF-338040627C28}"/>
    <cellStyle name="Normal 20 2 10 2 3 2" xfId="22279" xr:uid="{B10DFB8B-1E51-43A0-98FE-E91AFD329124}"/>
    <cellStyle name="Normal 20 2 10 2 3 2 2" xfId="22280" xr:uid="{3CEF4793-BD1C-4FF3-B175-EA50CEADE557}"/>
    <cellStyle name="Normal 20 2 10 2 3 3" xfId="22281" xr:uid="{C34A44B1-2401-4F01-B93D-65D16BD9584B}"/>
    <cellStyle name="Normal 20 2 10 2 4" xfId="22282" xr:uid="{1211F721-1A97-4A8A-8441-593569EA63CD}"/>
    <cellStyle name="Normal 20 2 10 2 4 2" xfId="22283" xr:uid="{A5AE0C22-04B6-4508-9990-4F2C131C6485}"/>
    <cellStyle name="Normal 20 2 10 2 5" xfId="22284" xr:uid="{4C99692F-5D18-4F2F-A698-F715EBF8F411}"/>
    <cellStyle name="Normal 20 2 10 3" xfId="22285" xr:uid="{1103E87F-D9F3-4D76-8E52-C763A8A983F8}"/>
    <cellStyle name="Normal 20 2 10 3 2" xfId="22286" xr:uid="{3B31E5B6-1B3E-4FE2-BB98-3F1A65CF41B4}"/>
    <cellStyle name="Normal 20 2 10 3 2 2" xfId="22287" xr:uid="{63C3307A-16CF-48D4-8C15-C14823F54602}"/>
    <cellStyle name="Normal 20 2 10 3 2 2 2" xfId="22288" xr:uid="{5D4A6E69-2885-49F5-87F6-F9C876FBE862}"/>
    <cellStyle name="Normal 20 2 10 3 2 3" xfId="22289" xr:uid="{540F3C59-898A-4831-AF5E-71F483D17CC3}"/>
    <cellStyle name="Normal 20 2 10 3 3" xfId="22290" xr:uid="{008B9374-12FE-4FF8-9AC6-DB8EDC398192}"/>
    <cellStyle name="Normal 20 2 10 3 3 2" xfId="22291" xr:uid="{3024A56F-25AD-4BAE-A212-D54B22BBF4FB}"/>
    <cellStyle name="Normal 20 2 10 3 4" xfId="22292" xr:uid="{2777A06E-C4FF-47CB-9BA7-B898AB235626}"/>
    <cellStyle name="Normal 20 2 10 4" xfId="22293" xr:uid="{804AED0C-58C5-4D26-8CF2-CBA59D4602F0}"/>
    <cellStyle name="Normal 20 2 10 4 2" xfId="22294" xr:uid="{F0059504-33D9-425B-BE7F-7F163201D8A8}"/>
    <cellStyle name="Normal 20 2 10 4 2 2" xfId="22295" xr:uid="{23ADEFA2-7BE3-4DA8-869C-13451CC63442}"/>
    <cellStyle name="Normal 20 2 10 4 3" xfId="22296" xr:uid="{E8C48E86-A78B-4F32-8575-2CE440433E6B}"/>
    <cellStyle name="Normal 20 2 10 5" xfId="22297" xr:uid="{A36993B8-6650-4ED0-9ACE-7AD9286C73D5}"/>
    <cellStyle name="Normal 20 2 10 5 2" xfId="22298" xr:uid="{EDE5EB29-FA2A-4144-9E9E-1DA5FA8DDBD9}"/>
    <cellStyle name="Normal 20 2 10 6" xfId="22299" xr:uid="{33601A07-48CF-4A4C-9A4B-858149A1B758}"/>
    <cellStyle name="Normal 20 2 11" xfId="22300" xr:uid="{7BDE50D4-B530-4A70-BF61-0EA3A83F38CC}"/>
    <cellStyle name="Normal 20 2 11 2" xfId="22301" xr:uid="{2A6A59CA-1127-4DEE-81E3-B192BD7E0225}"/>
    <cellStyle name="Normal 20 2 11 2 2" xfId="22302" xr:uid="{CC3FDA91-1283-485D-B562-D74FEE447B25}"/>
    <cellStyle name="Normal 20 2 11 2 2 2" xfId="22303" xr:uid="{8EC6C879-E408-45A0-840D-91CE0600EA2D}"/>
    <cellStyle name="Normal 20 2 11 2 2 2 2" xfId="22304" xr:uid="{02F29283-FDCB-44B4-8E7F-48449FE9847C}"/>
    <cellStyle name="Normal 20 2 11 2 2 3" xfId="22305" xr:uid="{C93FC5EE-E511-4C0D-BCCC-DE8243619DB8}"/>
    <cellStyle name="Normal 20 2 11 2 3" xfId="22306" xr:uid="{B6D0C0FB-5032-4E6B-B372-ADC22932F994}"/>
    <cellStyle name="Normal 20 2 11 2 3 2" xfId="22307" xr:uid="{DB0A4383-5323-417E-AC36-E03226D70AAF}"/>
    <cellStyle name="Normal 20 2 11 2 4" xfId="22308" xr:uid="{FE72E2B2-15F5-4E07-8757-B42653F97105}"/>
    <cellStyle name="Normal 20 2 11 3" xfId="22309" xr:uid="{3428339D-C775-480D-9CD6-3A899DFFC909}"/>
    <cellStyle name="Normal 20 2 11 3 2" xfId="22310" xr:uid="{7EA948F6-024F-4D9D-8B98-03A3FD233A06}"/>
    <cellStyle name="Normal 20 2 11 3 2 2" xfId="22311" xr:uid="{1A3677F7-FE4B-4AD0-B802-E1AE78A810CC}"/>
    <cellStyle name="Normal 20 2 11 3 3" xfId="22312" xr:uid="{2A244EC1-99F9-4336-9A46-0387D9289C74}"/>
    <cellStyle name="Normal 20 2 11 4" xfId="22313" xr:uid="{7D36380C-7E6A-40DD-A2F8-7606816520FF}"/>
    <cellStyle name="Normal 20 2 11 4 2" xfId="22314" xr:uid="{6320D4CF-0925-4A1A-9824-66EAD48CC591}"/>
    <cellStyle name="Normal 20 2 11 5" xfId="22315" xr:uid="{5457E4FE-4056-4604-BD9B-85DCDB61D718}"/>
    <cellStyle name="Normal 20 2 12" xfId="22316" xr:uid="{84530E43-0C23-4FDD-81B8-0A69D414323D}"/>
    <cellStyle name="Normal 20 2 12 2" xfId="22317" xr:uid="{80250F52-5781-4F9A-B29F-5D62440BD3C8}"/>
    <cellStyle name="Normal 20 2 12 2 2" xfId="22318" xr:uid="{B89C4A18-AE8C-4CDF-8DA4-711F0A052E43}"/>
    <cellStyle name="Normal 20 2 12 2 2 2" xfId="22319" xr:uid="{DB7AE756-3DD0-4317-AF50-1538574DCFFC}"/>
    <cellStyle name="Normal 20 2 12 2 3" xfId="22320" xr:uid="{583A0BFE-4B24-45DD-80E1-6D6CB75F45BB}"/>
    <cellStyle name="Normal 20 2 12 3" xfId="22321" xr:uid="{A150E31F-1A15-4DF5-94C4-2AA0EAFB3891}"/>
    <cellStyle name="Normal 20 2 12 3 2" xfId="22322" xr:uid="{D1712988-E572-44BB-A369-EDEA0C84EBE6}"/>
    <cellStyle name="Normal 20 2 12 4" xfId="22323" xr:uid="{71EBF2A8-E90B-4D47-8ECC-0F14C3FF59C2}"/>
    <cellStyle name="Normal 20 2 13" xfId="22324" xr:uid="{E03AB7F1-7E3E-4212-AB1E-B4EDD66DD805}"/>
    <cellStyle name="Normal 20 2 13 2" xfId="22325" xr:uid="{455DABCD-23A1-4F0B-A353-1574848BA186}"/>
    <cellStyle name="Normal 20 2 13 2 2" xfId="22326" xr:uid="{1032C5DE-2E77-4F1C-9A8F-6EF8FFBF5B33}"/>
    <cellStyle name="Normal 20 2 13 3" xfId="22327" xr:uid="{19841B03-09F8-46F2-91F7-DFB3A34F42BA}"/>
    <cellStyle name="Normal 20 2 14" xfId="22328" xr:uid="{2420C723-1A86-4044-A5B5-32BE95F9314B}"/>
    <cellStyle name="Normal 20 2 14 2" xfId="22329" xr:uid="{35E9010D-7A80-4A35-BB7D-85996F0CA32C}"/>
    <cellStyle name="Normal 20 2 15" xfId="22330" xr:uid="{7E4570F7-9343-497C-88EC-8F3142F3D2FC}"/>
    <cellStyle name="Normal 20 2 16" xfId="22331" xr:uid="{6B9B942B-18EB-441F-AFDB-9443DF330FC0}"/>
    <cellStyle name="Normal 20 2 17" xfId="22267" xr:uid="{453B6FAC-B921-44A3-A3E5-1A08395CDF7A}"/>
    <cellStyle name="Normal 20 2 2" xfId="22332" xr:uid="{ECE4FF6B-304C-4742-8319-712C5D878034}"/>
    <cellStyle name="Normal 20 2 2 10" xfId="22333" xr:uid="{03612D3C-7CC2-418B-AB38-E4F54CB19FDB}"/>
    <cellStyle name="Normal 20 2 2 11" xfId="22334" xr:uid="{3067F20A-E65A-4C1E-BECD-2C9DC2B099DA}"/>
    <cellStyle name="Normal 20 2 2 2" xfId="22335" xr:uid="{E25EFCFC-2559-4FBE-A932-2033CB599428}"/>
    <cellStyle name="Normal 20 2 2 2 2" xfId="22336" xr:uid="{656598CD-1ED5-4C43-ADDF-418253CD037F}"/>
    <cellStyle name="Normal 20 2 2 2 2 2" xfId="22337" xr:uid="{3F5CA16E-2EE5-4430-91F1-38FA896217A3}"/>
    <cellStyle name="Normal 20 2 2 2 2 2 2" xfId="22338" xr:uid="{1D00D63B-3907-476E-9CB9-E3E1236D7837}"/>
    <cellStyle name="Normal 20 2 2 2 2 2 2 2" xfId="22339" xr:uid="{8E5976E4-3A51-4BA6-A479-00D8519FABCA}"/>
    <cellStyle name="Normal 20 2 2 2 2 2 2 2 2" xfId="22340" xr:uid="{FFF0E7D7-E6F3-4EF9-82E1-7539048598E7}"/>
    <cellStyle name="Normal 20 2 2 2 2 2 2 2 2 2" xfId="22341" xr:uid="{FB27F13A-27A7-417D-BA3F-A3905D985CEC}"/>
    <cellStyle name="Normal 20 2 2 2 2 2 2 2 2 2 2" xfId="22342" xr:uid="{FA80F522-3E02-4919-AB42-F7E6E151B118}"/>
    <cellStyle name="Normal 20 2 2 2 2 2 2 2 2 3" xfId="22343" xr:uid="{6DC2E25C-BF19-467B-B89E-45948AC2FFF3}"/>
    <cellStyle name="Normal 20 2 2 2 2 2 2 2 3" xfId="22344" xr:uid="{8FE215FB-2E4A-4187-9EF3-C14F815B5154}"/>
    <cellStyle name="Normal 20 2 2 2 2 2 2 2 3 2" xfId="22345" xr:uid="{E230E42E-F940-4CDC-8354-75777F888440}"/>
    <cellStyle name="Normal 20 2 2 2 2 2 2 2 4" xfId="22346" xr:uid="{993DE05F-3A60-4D1B-B30B-A28A0F6D2FEA}"/>
    <cellStyle name="Normal 20 2 2 2 2 2 2 3" xfId="22347" xr:uid="{0D33FCCE-7681-42DC-A70E-B26ADF21C111}"/>
    <cellStyle name="Normal 20 2 2 2 2 2 2 3 2" xfId="22348" xr:uid="{FA67F285-A96E-489A-AFFE-209748F81DD4}"/>
    <cellStyle name="Normal 20 2 2 2 2 2 2 3 2 2" xfId="22349" xr:uid="{98B57C14-1658-45BB-B29F-F2406C30D2D6}"/>
    <cellStyle name="Normal 20 2 2 2 2 2 2 3 3" xfId="22350" xr:uid="{F28E1B62-E66E-4BA3-9BF6-CABEC8933889}"/>
    <cellStyle name="Normal 20 2 2 2 2 2 2 4" xfId="22351" xr:uid="{7752E106-3BBA-4FF0-89D2-292FADDC7B09}"/>
    <cellStyle name="Normal 20 2 2 2 2 2 2 4 2" xfId="22352" xr:uid="{DE0A971A-6EC6-4D2D-8267-3BF29780D4D3}"/>
    <cellStyle name="Normal 20 2 2 2 2 2 2 5" xfId="22353" xr:uid="{06CC47F5-2DBF-47EC-96AD-415F23843197}"/>
    <cellStyle name="Normal 20 2 2 2 2 2 3" xfId="22354" xr:uid="{2ED7A16B-485D-44EC-B58E-25B0AFFE4DFA}"/>
    <cellStyle name="Normal 20 2 2 2 2 2 3 2" xfId="22355" xr:uid="{AB890D55-88E8-4028-AA00-13FAF368C992}"/>
    <cellStyle name="Normal 20 2 2 2 2 2 3 2 2" xfId="22356" xr:uid="{5AFCEBE7-68CC-4D35-A9C5-357402D8F7FE}"/>
    <cellStyle name="Normal 20 2 2 2 2 2 3 2 2 2" xfId="22357" xr:uid="{ED4C2FF5-C6FF-478C-9BB3-EC20186AB3BB}"/>
    <cellStyle name="Normal 20 2 2 2 2 2 3 2 3" xfId="22358" xr:uid="{5AC6DECA-D4CD-49DB-B608-70A7EFB198EB}"/>
    <cellStyle name="Normal 20 2 2 2 2 2 3 3" xfId="22359" xr:uid="{991F95AC-DFC6-4A3D-AC0A-91F27A7A2314}"/>
    <cellStyle name="Normal 20 2 2 2 2 2 3 3 2" xfId="22360" xr:uid="{1033B66F-54B0-4790-AADA-F50938508355}"/>
    <cellStyle name="Normal 20 2 2 2 2 2 3 4" xfId="22361" xr:uid="{9B731402-4E4D-4B32-B926-A148C2E1D693}"/>
    <cellStyle name="Normal 20 2 2 2 2 2 4" xfId="22362" xr:uid="{8BD73DE2-1573-4617-BCE5-75ED7B974406}"/>
    <cellStyle name="Normal 20 2 2 2 2 2 4 2" xfId="22363" xr:uid="{58C03093-EF83-410A-8A9F-299CEA2FC034}"/>
    <cellStyle name="Normal 20 2 2 2 2 2 4 2 2" xfId="22364" xr:uid="{BEB7280B-BC42-45CD-BF28-86EE5DB91F9E}"/>
    <cellStyle name="Normal 20 2 2 2 2 2 4 3" xfId="22365" xr:uid="{5C081C69-340E-4109-AF5C-ABCDC2251CFB}"/>
    <cellStyle name="Normal 20 2 2 2 2 2 5" xfId="22366" xr:uid="{117805F3-6C3C-4DC8-A5CD-1B631041A640}"/>
    <cellStyle name="Normal 20 2 2 2 2 2 5 2" xfId="22367" xr:uid="{874B2EDD-D4D1-4AE2-BA13-880915375726}"/>
    <cellStyle name="Normal 20 2 2 2 2 2 6" xfId="22368" xr:uid="{E49AF7C0-3C02-4BE1-A6F9-6FD1BDE4ACCB}"/>
    <cellStyle name="Normal 20 2 2 2 2 3" xfId="22369" xr:uid="{3A37BA91-7CBF-4A3F-B499-54A0B7226B57}"/>
    <cellStyle name="Normal 20 2 2 2 2 3 2" xfId="22370" xr:uid="{028537B3-CD91-4217-ACA5-47A4423B12DB}"/>
    <cellStyle name="Normal 20 2 2 2 2 3 2 2" xfId="22371" xr:uid="{8AA3DA60-6DFC-4595-9AC1-0E79931E7AD6}"/>
    <cellStyle name="Normal 20 2 2 2 2 3 2 2 2" xfId="22372" xr:uid="{00B57488-733A-4432-B4ED-3581ED68794B}"/>
    <cellStyle name="Normal 20 2 2 2 2 3 2 2 2 2" xfId="22373" xr:uid="{E7E4E7D3-4CCC-420E-BD2D-15C6F2F66198}"/>
    <cellStyle name="Normal 20 2 2 2 2 3 2 2 3" xfId="22374" xr:uid="{9C050E75-B36A-4D08-9977-5BC43C51808A}"/>
    <cellStyle name="Normal 20 2 2 2 2 3 2 3" xfId="22375" xr:uid="{474C8D25-5D45-46FF-AB50-61AB6FE5CC10}"/>
    <cellStyle name="Normal 20 2 2 2 2 3 2 3 2" xfId="22376" xr:uid="{6E731C26-DDD3-4051-9737-28E48CBF39CA}"/>
    <cellStyle name="Normal 20 2 2 2 2 3 2 4" xfId="22377" xr:uid="{335F8938-4334-4DA1-92BB-1845ABE2F027}"/>
    <cellStyle name="Normal 20 2 2 2 2 3 3" xfId="22378" xr:uid="{14ED6FE9-7B7D-4C1C-95B5-B1C3B2DBD1D5}"/>
    <cellStyle name="Normal 20 2 2 2 2 3 3 2" xfId="22379" xr:uid="{8C5F0C32-CF09-48B4-B89D-8B5017F2B51E}"/>
    <cellStyle name="Normal 20 2 2 2 2 3 3 2 2" xfId="22380" xr:uid="{467CF6EB-CC29-491F-B728-FFFBC83ED416}"/>
    <cellStyle name="Normal 20 2 2 2 2 3 3 3" xfId="22381" xr:uid="{307313FA-808F-4C2E-8012-86B2F147A565}"/>
    <cellStyle name="Normal 20 2 2 2 2 3 4" xfId="22382" xr:uid="{A1539D87-67EA-4116-951B-76425368383F}"/>
    <cellStyle name="Normal 20 2 2 2 2 3 4 2" xfId="22383" xr:uid="{5FCA364D-CC6D-43FD-B099-40998673150E}"/>
    <cellStyle name="Normal 20 2 2 2 2 3 5" xfId="22384" xr:uid="{0F677AD7-E7B0-49AD-9EF2-D327DEC35EE4}"/>
    <cellStyle name="Normal 20 2 2 2 2 4" xfId="22385" xr:uid="{7A60C9D7-EEEB-4D80-929F-FD592D3A7744}"/>
    <cellStyle name="Normal 20 2 2 2 2 4 2" xfId="22386" xr:uid="{260074C6-DE95-41FA-8468-1AED333D268B}"/>
    <cellStyle name="Normal 20 2 2 2 2 4 2 2" xfId="22387" xr:uid="{6B2237CD-3C2C-4EB5-AE6A-31F6EDB1ACF5}"/>
    <cellStyle name="Normal 20 2 2 2 2 4 2 2 2" xfId="22388" xr:uid="{C67AF828-8F25-4A29-99AA-82BA81BD4D52}"/>
    <cellStyle name="Normal 20 2 2 2 2 4 2 3" xfId="22389" xr:uid="{E9D2F788-D0AA-4778-B3F7-06B56029FCEE}"/>
    <cellStyle name="Normal 20 2 2 2 2 4 3" xfId="22390" xr:uid="{7F9F2F6B-14B4-49B5-AC7D-D733B1D43AF7}"/>
    <cellStyle name="Normal 20 2 2 2 2 4 3 2" xfId="22391" xr:uid="{31941EA8-673E-45F2-A8E8-AF5034AB687B}"/>
    <cellStyle name="Normal 20 2 2 2 2 4 4" xfId="22392" xr:uid="{D8E85BD4-A777-46D0-A13A-FD1FC9305F97}"/>
    <cellStyle name="Normal 20 2 2 2 2 5" xfId="22393" xr:uid="{53CDE839-BC96-4322-AFF5-39039B088A16}"/>
    <cellStyle name="Normal 20 2 2 2 2 5 2" xfId="22394" xr:uid="{52C93217-B374-40B7-95D2-15416F914516}"/>
    <cellStyle name="Normal 20 2 2 2 2 5 2 2" xfId="22395" xr:uid="{ABA3C2F8-6DAB-4A4C-A8F1-97F818ED2B97}"/>
    <cellStyle name="Normal 20 2 2 2 2 5 3" xfId="22396" xr:uid="{C11981D8-E7DF-4A8E-BAF2-E765243C259F}"/>
    <cellStyle name="Normal 20 2 2 2 2 6" xfId="22397" xr:uid="{0C3F8E5A-ED4E-48EE-AC75-C4DD8E4982D2}"/>
    <cellStyle name="Normal 20 2 2 2 2 6 2" xfId="22398" xr:uid="{2B93FBEF-36DA-4AE9-892E-A5A1D2596345}"/>
    <cellStyle name="Normal 20 2 2 2 2 7" xfId="22399" xr:uid="{1A36079E-DDDD-497E-81AC-4627B055AD57}"/>
    <cellStyle name="Normal 20 2 2 2 3" xfId="22400" xr:uid="{63642254-635D-412A-91DE-95987FC067DD}"/>
    <cellStyle name="Normal 20 2 2 2 3 2" xfId="22401" xr:uid="{94A8F9DA-3F7A-414D-8231-887EF28CC91C}"/>
    <cellStyle name="Normal 20 2 2 2 3 2 2" xfId="22402" xr:uid="{863C46BA-A0BE-49C6-A49B-22E90A81BCEE}"/>
    <cellStyle name="Normal 20 2 2 2 3 2 2 2" xfId="22403" xr:uid="{6CEA4E4F-7723-44A2-90F9-947348AFC53A}"/>
    <cellStyle name="Normal 20 2 2 2 3 2 2 2 2" xfId="22404" xr:uid="{4C502E0E-D57E-44FB-B662-92EC48AFA2D9}"/>
    <cellStyle name="Normal 20 2 2 2 3 2 2 2 2 2" xfId="22405" xr:uid="{FB82FBEE-DB3B-4D6F-AB92-81E9CD351026}"/>
    <cellStyle name="Normal 20 2 2 2 3 2 2 2 3" xfId="22406" xr:uid="{98EC30C2-EC4B-46EC-8FB0-655601A95913}"/>
    <cellStyle name="Normal 20 2 2 2 3 2 2 3" xfId="22407" xr:uid="{9F4717A7-E5BF-40FD-821A-3C8997C243C7}"/>
    <cellStyle name="Normal 20 2 2 2 3 2 2 3 2" xfId="22408" xr:uid="{3F290CF0-BF9C-4B97-9A4C-D4626FA21BD6}"/>
    <cellStyle name="Normal 20 2 2 2 3 2 2 4" xfId="22409" xr:uid="{46FEEF6A-A1E6-4FA3-A641-9460A1BB3A69}"/>
    <cellStyle name="Normal 20 2 2 2 3 2 3" xfId="22410" xr:uid="{89F4C2F7-5A75-4BC9-8E57-2037E9FBA66D}"/>
    <cellStyle name="Normal 20 2 2 2 3 2 3 2" xfId="22411" xr:uid="{731AC3D8-7798-4D2D-A4E2-9A88EB27504C}"/>
    <cellStyle name="Normal 20 2 2 2 3 2 3 2 2" xfId="22412" xr:uid="{B8F84564-0D55-47FA-AAAE-31966FB356E7}"/>
    <cellStyle name="Normal 20 2 2 2 3 2 3 3" xfId="22413" xr:uid="{BB03ABC3-C244-4FC6-B061-1CD9D1361E15}"/>
    <cellStyle name="Normal 20 2 2 2 3 2 4" xfId="22414" xr:uid="{4F056AF9-5F90-4303-8F75-FEFEAB214105}"/>
    <cellStyle name="Normal 20 2 2 2 3 2 4 2" xfId="22415" xr:uid="{078D89CF-DDCF-46EF-B428-B83D706C56C9}"/>
    <cellStyle name="Normal 20 2 2 2 3 2 5" xfId="22416" xr:uid="{D428CC4B-D590-45CA-90C7-C2DA8E9CA61E}"/>
    <cellStyle name="Normal 20 2 2 2 3 3" xfId="22417" xr:uid="{8DED8174-5293-48C9-B43A-0AED9A129277}"/>
    <cellStyle name="Normal 20 2 2 2 3 3 2" xfId="22418" xr:uid="{13528171-89D8-4787-A81B-E3CBA20A5980}"/>
    <cellStyle name="Normal 20 2 2 2 3 3 2 2" xfId="22419" xr:uid="{49CD732B-B9AC-47D7-ADF3-37D3FD126205}"/>
    <cellStyle name="Normal 20 2 2 2 3 3 2 2 2" xfId="22420" xr:uid="{651C9C11-A573-41F7-BCEE-B9A12C0ED5B9}"/>
    <cellStyle name="Normal 20 2 2 2 3 3 2 3" xfId="22421" xr:uid="{5689591C-D3AA-43C5-8837-0DC9A6736956}"/>
    <cellStyle name="Normal 20 2 2 2 3 3 3" xfId="22422" xr:uid="{D844EE5C-9613-4F24-B4AE-222D3C240698}"/>
    <cellStyle name="Normal 20 2 2 2 3 3 3 2" xfId="22423" xr:uid="{E85F6DC6-9865-4E80-BE78-8CB640FE427A}"/>
    <cellStyle name="Normal 20 2 2 2 3 3 4" xfId="22424" xr:uid="{CC96C8FD-FE38-44D2-A3C8-EFF9F620F8E5}"/>
    <cellStyle name="Normal 20 2 2 2 3 4" xfId="22425" xr:uid="{A01A4797-72E3-4BCB-9CF1-160999BFDBC6}"/>
    <cellStyle name="Normal 20 2 2 2 3 4 2" xfId="22426" xr:uid="{BA0E0930-3989-479B-A700-667846F9D5C9}"/>
    <cellStyle name="Normal 20 2 2 2 3 4 2 2" xfId="22427" xr:uid="{425CE958-921C-4015-B9F4-745411CD5C2C}"/>
    <cellStyle name="Normal 20 2 2 2 3 4 3" xfId="22428" xr:uid="{EEA0763A-D816-4059-A45E-88ABD4F30702}"/>
    <cellStyle name="Normal 20 2 2 2 3 5" xfId="22429" xr:uid="{4867B853-73B3-416D-8EAE-F249448125A4}"/>
    <cellStyle name="Normal 20 2 2 2 3 5 2" xfId="22430" xr:uid="{9A7F4073-877F-48DE-825E-EF7A79CB5EA3}"/>
    <cellStyle name="Normal 20 2 2 2 3 6" xfId="22431" xr:uid="{7BC27663-A688-4442-98C8-9103323B0365}"/>
    <cellStyle name="Normal 20 2 2 2 4" xfId="22432" xr:uid="{640BEE8F-D851-4008-9B94-8BCF65976098}"/>
    <cellStyle name="Normal 20 2 2 2 4 2" xfId="22433" xr:uid="{B9333F87-2687-4D11-A820-9A6C023AA2EF}"/>
    <cellStyle name="Normal 20 2 2 2 4 2 2" xfId="22434" xr:uid="{3A13DA8E-F262-4A54-8DCD-7ABF1ECA3E63}"/>
    <cellStyle name="Normal 20 2 2 2 4 2 2 2" xfId="22435" xr:uid="{5F0F0D35-3AFD-4038-96ED-AA5CA89DA5E3}"/>
    <cellStyle name="Normal 20 2 2 2 4 2 2 2 2" xfId="22436" xr:uid="{02340BFF-EA0F-4026-B9AC-AF62EC715AF1}"/>
    <cellStyle name="Normal 20 2 2 2 4 2 2 3" xfId="22437" xr:uid="{75174E9F-89BB-4F46-91EF-E043725C26D9}"/>
    <cellStyle name="Normal 20 2 2 2 4 2 3" xfId="22438" xr:uid="{BDA5E692-3624-40F0-A4F8-EF005F6E965E}"/>
    <cellStyle name="Normal 20 2 2 2 4 2 3 2" xfId="22439" xr:uid="{4FF96731-64B6-41B5-830A-E23748C27150}"/>
    <cellStyle name="Normal 20 2 2 2 4 2 4" xfId="22440" xr:uid="{31DD1B61-CD10-468B-AA0A-838BB2804033}"/>
    <cellStyle name="Normal 20 2 2 2 4 3" xfId="22441" xr:uid="{54AB52D2-27C0-4146-97B2-D881EE8F82B4}"/>
    <cellStyle name="Normal 20 2 2 2 4 3 2" xfId="22442" xr:uid="{B2121E9F-0B06-4B36-AAA5-7A855FABED34}"/>
    <cellStyle name="Normal 20 2 2 2 4 3 2 2" xfId="22443" xr:uid="{260ED358-CBC5-446F-AFD4-55F4F704F137}"/>
    <cellStyle name="Normal 20 2 2 2 4 3 3" xfId="22444" xr:uid="{1EBB9645-E07F-468D-9E34-7D6BF10C3436}"/>
    <cellStyle name="Normal 20 2 2 2 4 4" xfId="22445" xr:uid="{0974D682-2574-424D-A78D-180EE4C4F010}"/>
    <cellStyle name="Normal 20 2 2 2 4 4 2" xfId="22446" xr:uid="{AC67703F-74DF-4048-A689-F668360DA9BE}"/>
    <cellStyle name="Normal 20 2 2 2 4 5" xfId="22447" xr:uid="{C115D1CC-F14B-414E-A0F1-826A1803CDDE}"/>
    <cellStyle name="Normal 20 2 2 2 5" xfId="22448" xr:uid="{D71B12F3-E7CA-42FD-BB19-5F6626C80101}"/>
    <cellStyle name="Normal 20 2 2 2 5 2" xfId="22449" xr:uid="{A75083EA-E4F1-4BAE-BE04-405C6E9D2BCE}"/>
    <cellStyle name="Normal 20 2 2 2 5 2 2" xfId="22450" xr:uid="{85AB9E30-DD11-4957-A187-EED643F13E23}"/>
    <cellStyle name="Normal 20 2 2 2 5 2 2 2" xfId="22451" xr:uid="{8A664E80-7558-49E4-98EF-DEAE74396274}"/>
    <cellStyle name="Normal 20 2 2 2 5 2 3" xfId="22452" xr:uid="{032F19BE-140F-40B6-BABE-42BFEBAAAD90}"/>
    <cellStyle name="Normal 20 2 2 2 5 3" xfId="22453" xr:uid="{D870114B-D700-4152-9CB3-0EFB66039227}"/>
    <cellStyle name="Normal 20 2 2 2 5 3 2" xfId="22454" xr:uid="{9B982A1B-CD25-43E8-8F73-B4A4CC1F3D50}"/>
    <cellStyle name="Normal 20 2 2 2 5 4" xfId="22455" xr:uid="{B4648F90-A0FD-42F0-9467-EC52467E736F}"/>
    <cellStyle name="Normal 20 2 2 2 6" xfId="22456" xr:uid="{650BACC7-1E66-4643-9DB6-2C2DDECA2DC2}"/>
    <cellStyle name="Normal 20 2 2 2 6 2" xfId="22457" xr:uid="{A90D1D12-C7A5-4500-951C-74F449D3048B}"/>
    <cellStyle name="Normal 20 2 2 2 6 2 2" xfId="22458" xr:uid="{D4058AE0-BB22-418C-AB29-91147F369B2E}"/>
    <cellStyle name="Normal 20 2 2 2 6 3" xfId="22459" xr:uid="{9B285CDD-65A5-4FEF-8E8D-0A8CD20529BE}"/>
    <cellStyle name="Normal 20 2 2 2 7" xfId="22460" xr:uid="{3BA0AE13-ED8E-4FA2-92D4-6E77B3D86095}"/>
    <cellStyle name="Normal 20 2 2 2 7 2" xfId="22461" xr:uid="{E04A0946-BE0A-4C66-BD70-E4C8AF8EF3FE}"/>
    <cellStyle name="Normal 20 2 2 2 8" xfId="22462" xr:uid="{59E2A19F-7195-44EA-A188-E6A9ADC27560}"/>
    <cellStyle name="Normal 20 2 2 3" xfId="22463" xr:uid="{33EC1CB4-7251-496E-9498-D29686E511F5}"/>
    <cellStyle name="Normal 20 2 2 3 2" xfId="22464" xr:uid="{5B2C3243-9285-48FF-8B2C-9580226C5A7D}"/>
    <cellStyle name="Normal 20 2 2 3 2 2" xfId="22465" xr:uid="{B15D246C-B4BA-4AF5-BFA9-912482611EC8}"/>
    <cellStyle name="Normal 20 2 2 3 2 2 2" xfId="22466" xr:uid="{FD55E454-33C6-405D-9931-B6D2400E5FAF}"/>
    <cellStyle name="Normal 20 2 2 3 2 2 2 2" xfId="22467" xr:uid="{D4118B85-7819-44EE-896E-54F8A35D7F07}"/>
    <cellStyle name="Normal 20 2 2 3 2 2 2 2 2" xfId="22468" xr:uid="{A8B5D94B-9A57-41A0-8237-0F7672E91B44}"/>
    <cellStyle name="Normal 20 2 2 3 2 2 2 2 2 2" xfId="22469" xr:uid="{49C513AD-6921-4227-8A0F-FC9A73A16295}"/>
    <cellStyle name="Normal 20 2 2 3 2 2 2 2 3" xfId="22470" xr:uid="{5D577B05-4084-4036-B28E-96508C914EE1}"/>
    <cellStyle name="Normal 20 2 2 3 2 2 2 3" xfId="22471" xr:uid="{4FA60612-23EB-4584-B4C3-53821B515D55}"/>
    <cellStyle name="Normal 20 2 2 3 2 2 2 3 2" xfId="22472" xr:uid="{3E8E39DC-2939-4756-A227-2FDC32D04CD6}"/>
    <cellStyle name="Normal 20 2 2 3 2 2 2 4" xfId="22473" xr:uid="{D4243215-C08E-4593-80CC-6401B5B40F11}"/>
    <cellStyle name="Normal 20 2 2 3 2 2 3" xfId="22474" xr:uid="{6B544846-E1EF-469D-8F9C-5F259CF869A6}"/>
    <cellStyle name="Normal 20 2 2 3 2 2 3 2" xfId="22475" xr:uid="{14EA4977-0FBB-4400-992C-DDD325C2FB26}"/>
    <cellStyle name="Normal 20 2 2 3 2 2 3 2 2" xfId="22476" xr:uid="{8D8075BB-E981-4652-A91C-84DE30B9F176}"/>
    <cellStyle name="Normal 20 2 2 3 2 2 3 3" xfId="22477" xr:uid="{E3D8100D-AD3F-443D-B7E9-002FC3A41744}"/>
    <cellStyle name="Normal 20 2 2 3 2 2 4" xfId="22478" xr:uid="{658CA7B6-169D-4DD7-8512-90260B977251}"/>
    <cellStyle name="Normal 20 2 2 3 2 2 4 2" xfId="22479" xr:uid="{F2509F30-19A4-4410-ADBC-949F2B334036}"/>
    <cellStyle name="Normal 20 2 2 3 2 2 5" xfId="22480" xr:uid="{17EDF1D8-0B14-4A4F-91BA-19D6B25F6721}"/>
    <cellStyle name="Normal 20 2 2 3 2 3" xfId="22481" xr:uid="{89626BDA-0F84-4DA9-8317-35E46C3578CB}"/>
    <cellStyle name="Normal 20 2 2 3 2 3 2" xfId="22482" xr:uid="{66AC8148-4C00-457E-9CB3-1C9D1C8B27A4}"/>
    <cellStyle name="Normal 20 2 2 3 2 3 2 2" xfId="22483" xr:uid="{003B4F3C-1649-4D3D-97DB-FBFF85B17936}"/>
    <cellStyle name="Normal 20 2 2 3 2 3 2 2 2" xfId="22484" xr:uid="{2AE64598-5021-408F-91A6-D6E05EAD0CAD}"/>
    <cellStyle name="Normal 20 2 2 3 2 3 2 3" xfId="22485" xr:uid="{7D1F731B-76DF-402F-ACAA-E70F6F2A4948}"/>
    <cellStyle name="Normal 20 2 2 3 2 3 3" xfId="22486" xr:uid="{A6DA0CAD-2F84-49FA-BE9B-816263DDB186}"/>
    <cellStyle name="Normal 20 2 2 3 2 3 3 2" xfId="22487" xr:uid="{8D1C3D52-66AE-406D-A4A5-A4D15B17A4F9}"/>
    <cellStyle name="Normal 20 2 2 3 2 3 4" xfId="22488" xr:uid="{7906BE68-DF20-438B-8A89-4035762B1B43}"/>
    <cellStyle name="Normal 20 2 2 3 2 4" xfId="22489" xr:uid="{5E9519DF-272F-44A0-AD9D-37215D1D6ED7}"/>
    <cellStyle name="Normal 20 2 2 3 2 4 2" xfId="22490" xr:uid="{017D1E5F-6792-424A-9EDD-6DE49401FDB5}"/>
    <cellStyle name="Normal 20 2 2 3 2 4 2 2" xfId="22491" xr:uid="{6ADC82A3-19D0-4440-A5CB-856D066E748C}"/>
    <cellStyle name="Normal 20 2 2 3 2 4 3" xfId="22492" xr:uid="{DE2A8AED-0992-42BF-89F0-77F9BCF23AA0}"/>
    <cellStyle name="Normal 20 2 2 3 2 5" xfId="22493" xr:uid="{6AE1FB1F-C517-4607-A49C-D04AE7238193}"/>
    <cellStyle name="Normal 20 2 2 3 2 5 2" xfId="22494" xr:uid="{A54C1A59-A033-4613-8CFF-786D58892BA2}"/>
    <cellStyle name="Normal 20 2 2 3 2 6" xfId="22495" xr:uid="{A75CCAA4-0D42-4397-9224-741262C15620}"/>
    <cellStyle name="Normal 20 2 2 3 3" xfId="22496" xr:uid="{1AC91E6A-2B5E-41AF-B942-B48535148F45}"/>
    <cellStyle name="Normal 20 2 2 3 3 2" xfId="22497" xr:uid="{B3022B75-1497-44E3-9394-8B2E1F1ECB4C}"/>
    <cellStyle name="Normal 20 2 2 3 3 2 2" xfId="22498" xr:uid="{662ADD3D-2BF8-41DF-8535-B89AE19E5737}"/>
    <cellStyle name="Normal 20 2 2 3 3 2 2 2" xfId="22499" xr:uid="{CEDB4164-3E4D-4A90-9631-F769FFBAC4BF}"/>
    <cellStyle name="Normal 20 2 2 3 3 2 2 2 2" xfId="22500" xr:uid="{2EBB7DE8-1C09-45CD-9519-8766C5233A88}"/>
    <cellStyle name="Normal 20 2 2 3 3 2 2 3" xfId="22501" xr:uid="{2CC1DF04-B703-44E6-A20C-D11FAD8A3F65}"/>
    <cellStyle name="Normal 20 2 2 3 3 2 3" xfId="22502" xr:uid="{5C5CD4CB-D969-4875-8806-4356CED56511}"/>
    <cellStyle name="Normal 20 2 2 3 3 2 3 2" xfId="22503" xr:uid="{EB5845DA-0D4C-4FFA-B197-FF976E3EEAF4}"/>
    <cellStyle name="Normal 20 2 2 3 3 2 4" xfId="22504" xr:uid="{343B86CC-C18D-4AFA-8EAA-82BA2EB0C2A0}"/>
    <cellStyle name="Normal 20 2 2 3 3 3" xfId="22505" xr:uid="{E6FEAF05-5B91-482B-9938-6C4C96A785A7}"/>
    <cellStyle name="Normal 20 2 2 3 3 3 2" xfId="22506" xr:uid="{F5202EAA-FE6B-42C4-8437-CDCDE946D3AD}"/>
    <cellStyle name="Normal 20 2 2 3 3 3 2 2" xfId="22507" xr:uid="{09EDBF82-FE61-4394-ACD9-02E214A0182D}"/>
    <cellStyle name="Normal 20 2 2 3 3 3 3" xfId="22508" xr:uid="{2830925B-F624-4B99-8C1B-D849FFD74165}"/>
    <cellStyle name="Normal 20 2 2 3 3 4" xfId="22509" xr:uid="{3B24F39E-90B4-4DB9-8AA1-A57D9C547A60}"/>
    <cellStyle name="Normal 20 2 2 3 3 4 2" xfId="22510" xr:uid="{6A714563-8C46-4B2A-B7A4-9212D8CC1ED7}"/>
    <cellStyle name="Normal 20 2 2 3 3 5" xfId="22511" xr:uid="{D6021D5D-775D-4E61-A1EF-F67BBADF30F1}"/>
    <cellStyle name="Normal 20 2 2 3 4" xfId="22512" xr:uid="{97B84040-1807-4791-B652-11174AF4D7C9}"/>
    <cellStyle name="Normal 20 2 2 3 4 2" xfId="22513" xr:uid="{9326A89E-DA69-40D3-97DB-14AE5E8A462D}"/>
    <cellStyle name="Normal 20 2 2 3 4 2 2" xfId="22514" xr:uid="{C53505B5-75B5-47FE-969B-A79ABE355CC5}"/>
    <cellStyle name="Normal 20 2 2 3 4 2 2 2" xfId="22515" xr:uid="{59923639-31E4-4497-BD38-C64A80D7D530}"/>
    <cellStyle name="Normal 20 2 2 3 4 2 3" xfId="22516" xr:uid="{CD2E459A-6D64-41EF-8D9E-60E27D465441}"/>
    <cellStyle name="Normal 20 2 2 3 4 3" xfId="22517" xr:uid="{85204F26-B3C9-4206-9636-8AD6CE787864}"/>
    <cellStyle name="Normal 20 2 2 3 4 3 2" xfId="22518" xr:uid="{B0569940-48CD-4DCD-8B43-642F468B898E}"/>
    <cellStyle name="Normal 20 2 2 3 4 4" xfId="22519" xr:uid="{EED93594-98FD-4126-86F6-8FC468F66083}"/>
    <cellStyle name="Normal 20 2 2 3 5" xfId="22520" xr:uid="{73F5366A-C86C-4A2B-A0D6-064A3A03ACAC}"/>
    <cellStyle name="Normal 20 2 2 3 5 2" xfId="22521" xr:uid="{51F17E4B-0BAE-4185-840F-DDF3271A4601}"/>
    <cellStyle name="Normal 20 2 2 3 5 2 2" xfId="22522" xr:uid="{B5929501-C54A-4001-B7CF-A7C8E82BA41C}"/>
    <cellStyle name="Normal 20 2 2 3 5 3" xfId="22523" xr:uid="{BEA20153-4B80-42ED-B4CA-AC744AB58E88}"/>
    <cellStyle name="Normal 20 2 2 3 6" xfId="22524" xr:uid="{2D2A4735-DD8D-49FB-9CC2-A62C3DF3F0F2}"/>
    <cellStyle name="Normal 20 2 2 3 6 2" xfId="22525" xr:uid="{F74DD8F5-16EB-4A24-8AB1-A29C40466E4E}"/>
    <cellStyle name="Normal 20 2 2 3 7" xfId="22526" xr:uid="{A4BD6AE7-132C-4FB4-A5E4-39A6BB577C31}"/>
    <cellStyle name="Normal 20 2 2 4" xfId="22527" xr:uid="{D763A423-0F40-475E-AF5B-B817FEF735D6}"/>
    <cellStyle name="Normal 20 2 2 4 2" xfId="22528" xr:uid="{3E08086C-5FAF-4A47-BF1F-CCA10E113C0B}"/>
    <cellStyle name="Normal 20 2 2 4 2 2" xfId="22529" xr:uid="{E6FCAA1A-C867-4741-8FCF-E031694E2DCC}"/>
    <cellStyle name="Normal 20 2 2 4 2 2 2" xfId="22530" xr:uid="{25143B94-9508-4589-8F21-F16C24926C9E}"/>
    <cellStyle name="Normal 20 2 2 4 2 2 2 2" xfId="22531" xr:uid="{894E8F8A-129D-4AF7-B9DE-C3A56F070D4B}"/>
    <cellStyle name="Normal 20 2 2 4 2 2 2 2 2" xfId="22532" xr:uid="{33CB51E0-1214-472C-91F6-10B541703B4B}"/>
    <cellStyle name="Normal 20 2 2 4 2 2 2 3" xfId="22533" xr:uid="{08086B5C-70FC-4FFD-856F-95802FE0C7C8}"/>
    <cellStyle name="Normal 20 2 2 4 2 2 3" xfId="22534" xr:uid="{170868EA-FCFF-408A-B501-ADC610580CF3}"/>
    <cellStyle name="Normal 20 2 2 4 2 2 3 2" xfId="22535" xr:uid="{C561F892-D430-4A8E-8270-30E5477DDE09}"/>
    <cellStyle name="Normal 20 2 2 4 2 2 4" xfId="22536" xr:uid="{A675766F-6FCB-4764-BD2D-3E2841C9F44A}"/>
    <cellStyle name="Normal 20 2 2 4 2 3" xfId="22537" xr:uid="{39EEA4F4-DE15-4E57-A9CD-A448306E2EA5}"/>
    <cellStyle name="Normal 20 2 2 4 2 3 2" xfId="22538" xr:uid="{E4A4BB24-AA07-43FC-B936-98D56C52921C}"/>
    <cellStyle name="Normal 20 2 2 4 2 3 2 2" xfId="22539" xr:uid="{7248FE6E-05B3-4611-9849-AA5855667E7C}"/>
    <cellStyle name="Normal 20 2 2 4 2 3 3" xfId="22540" xr:uid="{8B81A98B-98A6-4E9E-922D-1E22454BF2C0}"/>
    <cellStyle name="Normal 20 2 2 4 2 4" xfId="22541" xr:uid="{128D70C9-3952-4A40-9480-E5FFEA2301A9}"/>
    <cellStyle name="Normal 20 2 2 4 2 4 2" xfId="22542" xr:uid="{DF9D606B-3D22-41D0-8B1E-6EEACC86A78E}"/>
    <cellStyle name="Normal 20 2 2 4 2 5" xfId="22543" xr:uid="{10BA95F0-13CC-4B01-8D82-9246AF1AD28E}"/>
    <cellStyle name="Normal 20 2 2 4 3" xfId="22544" xr:uid="{986CDCFD-8FD5-4A1A-9949-E0E30A966120}"/>
    <cellStyle name="Normal 20 2 2 4 3 2" xfId="22545" xr:uid="{D68BC701-88E4-438D-95B0-41426AA7EDD4}"/>
    <cellStyle name="Normal 20 2 2 4 3 2 2" xfId="22546" xr:uid="{536C3089-1C83-4C0A-95B8-2BABA9B391D9}"/>
    <cellStyle name="Normal 20 2 2 4 3 2 2 2" xfId="22547" xr:uid="{8ECEE1F2-AD43-49DC-90FF-B8E2AF0BCE79}"/>
    <cellStyle name="Normal 20 2 2 4 3 2 3" xfId="22548" xr:uid="{A02ABAFE-BFCD-45AD-ACC9-75871E05F747}"/>
    <cellStyle name="Normal 20 2 2 4 3 3" xfId="22549" xr:uid="{B196D8DE-5720-4603-8CEE-FFD4B4ADB3E3}"/>
    <cellStyle name="Normal 20 2 2 4 3 3 2" xfId="22550" xr:uid="{945C4580-9C82-41FB-AB6B-3D0456D6034C}"/>
    <cellStyle name="Normal 20 2 2 4 3 4" xfId="22551" xr:uid="{530F2BF3-EA23-460E-9747-DF0854EE0248}"/>
    <cellStyle name="Normal 20 2 2 4 4" xfId="22552" xr:uid="{7719FB30-3331-4107-B679-221AF49F4A88}"/>
    <cellStyle name="Normal 20 2 2 4 4 2" xfId="22553" xr:uid="{614A0052-A584-444E-B562-CAC484417203}"/>
    <cellStyle name="Normal 20 2 2 4 4 2 2" xfId="22554" xr:uid="{EB4A9B04-D03E-4D86-BE2D-48C0E5D86DC9}"/>
    <cellStyle name="Normal 20 2 2 4 4 3" xfId="22555" xr:uid="{786979B6-5C5A-43A7-AC66-D4E26B9BF9EE}"/>
    <cellStyle name="Normal 20 2 2 4 5" xfId="22556" xr:uid="{6755FBE0-0002-447D-9E5A-519AA7A060D5}"/>
    <cellStyle name="Normal 20 2 2 4 5 2" xfId="22557" xr:uid="{CA26AB25-C6C9-4405-A986-4FC7775DD6E3}"/>
    <cellStyle name="Normal 20 2 2 4 6" xfId="22558" xr:uid="{899CF8CF-8888-4A0B-84CD-3066D1861318}"/>
    <cellStyle name="Normal 20 2 2 5" xfId="22559" xr:uid="{BFAEFF2A-C8C1-4721-9BCA-C91014E76F9B}"/>
    <cellStyle name="Normal 20 2 2 5 2" xfId="22560" xr:uid="{65F79674-C608-42EB-94C7-626887F962CE}"/>
    <cellStyle name="Normal 20 2 2 5 2 2" xfId="22561" xr:uid="{23CFA504-3392-4282-B824-EB56FE3C7599}"/>
    <cellStyle name="Normal 20 2 2 5 2 2 2" xfId="22562" xr:uid="{838C0810-771C-4845-B33F-83AFDB1BA93F}"/>
    <cellStyle name="Normal 20 2 2 5 2 2 2 2" xfId="22563" xr:uid="{090F0309-F0E3-41A1-B0B0-B467511D8352}"/>
    <cellStyle name="Normal 20 2 2 5 2 2 2 2 2" xfId="22564" xr:uid="{8249D67E-45D2-4214-AA89-257A65FA7849}"/>
    <cellStyle name="Normal 20 2 2 5 2 2 2 3" xfId="22565" xr:uid="{F8B58810-8185-4FE5-B613-657F3488E24C}"/>
    <cellStyle name="Normal 20 2 2 5 2 2 3" xfId="22566" xr:uid="{3380D21F-8955-4677-B606-E9B37CCA6A33}"/>
    <cellStyle name="Normal 20 2 2 5 2 2 3 2" xfId="22567" xr:uid="{80520B3E-B024-4064-A768-05318399C40D}"/>
    <cellStyle name="Normal 20 2 2 5 2 2 4" xfId="22568" xr:uid="{98FA811B-25A9-49A2-974A-279E921CA076}"/>
    <cellStyle name="Normal 20 2 2 5 2 3" xfId="22569" xr:uid="{58AC24AA-8B3F-4166-8F60-014DFD9D3AB6}"/>
    <cellStyle name="Normal 20 2 2 5 2 3 2" xfId="22570" xr:uid="{CBFD03CE-810E-408B-89FA-919BC4D0C517}"/>
    <cellStyle name="Normal 20 2 2 5 2 3 2 2" xfId="22571" xr:uid="{3B86E935-FED7-43A1-A006-D2501BA948C9}"/>
    <cellStyle name="Normal 20 2 2 5 2 3 3" xfId="22572" xr:uid="{C231B604-0B4B-4ADC-8013-670BFBACE97B}"/>
    <cellStyle name="Normal 20 2 2 5 2 4" xfId="22573" xr:uid="{63548E99-05B5-4DAF-A240-F9FE2CDE3969}"/>
    <cellStyle name="Normal 20 2 2 5 2 4 2" xfId="22574" xr:uid="{0D51B637-337D-4E3B-8D73-EBDF70344520}"/>
    <cellStyle name="Normal 20 2 2 5 2 5" xfId="22575" xr:uid="{A272861C-EA61-4173-B8E1-F4E6D6131F41}"/>
    <cellStyle name="Normal 20 2 2 5 3" xfId="22576" xr:uid="{6D83B3EC-567B-4FCE-A1A8-8295E5DEF3FD}"/>
    <cellStyle name="Normal 20 2 2 5 3 2" xfId="22577" xr:uid="{EB5D434D-8BC9-40FA-98C0-F7B56E9DF13C}"/>
    <cellStyle name="Normal 20 2 2 5 3 2 2" xfId="22578" xr:uid="{3EDE2BBC-3778-427B-A8F4-2AAD84A7D3EE}"/>
    <cellStyle name="Normal 20 2 2 5 3 2 2 2" xfId="22579" xr:uid="{059964BC-0852-44AC-B668-CC35A17F4BB8}"/>
    <cellStyle name="Normal 20 2 2 5 3 2 3" xfId="22580" xr:uid="{03C9D5D6-CA4B-4C0F-A238-F4A2FA05DD23}"/>
    <cellStyle name="Normal 20 2 2 5 3 3" xfId="22581" xr:uid="{24F16405-DC4D-4B58-8C4F-59F793B50AAE}"/>
    <cellStyle name="Normal 20 2 2 5 3 3 2" xfId="22582" xr:uid="{2213F51E-F904-4EA6-9B34-908DFE39411D}"/>
    <cellStyle name="Normal 20 2 2 5 3 4" xfId="22583" xr:uid="{79D50F7E-9CC2-4FF6-96C2-9E6A6E946DAE}"/>
    <cellStyle name="Normal 20 2 2 5 4" xfId="22584" xr:uid="{F7E3E4AC-1034-4AF3-8EAC-B8C832B6B0F6}"/>
    <cellStyle name="Normal 20 2 2 5 4 2" xfId="22585" xr:uid="{50CD6058-0231-44E0-BDF2-40E72FF2C6A1}"/>
    <cellStyle name="Normal 20 2 2 5 4 2 2" xfId="22586" xr:uid="{C29DB381-EF5F-4A35-8544-BB9DDD9502E2}"/>
    <cellStyle name="Normal 20 2 2 5 4 3" xfId="22587" xr:uid="{220AD894-E71D-4FE3-BDB2-98C103413012}"/>
    <cellStyle name="Normal 20 2 2 5 5" xfId="22588" xr:uid="{11DAFB79-1C65-4ECE-8C7E-B4CA71F8F5C2}"/>
    <cellStyle name="Normal 20 2 2 5 5 2" xfId="22589" xr:uid="{180611D1-8419-4402-8709-CED839F94B63}"/>
    <cellStyle name="Normal 20 2 2 5 6" xfId="22590" xr:uid="{D81C9015-A94B-42AC-87DB-183443D69332}"/>
    <cellStyle name="Normal 20 2 2 6" xfId="22591" xr:uid="{40FD3767-C90A-4EC9-B099-ADD64E1BB02D}"/>
    <cellStyle name="Normal 20 2 2 6 2" xfId="22592" xr:uid="{F04B0F71-F4C8-41FD-B41E-0901C4D3483F}"/>
    <cellStyle name="Normal 20 2 2 6 2 2" xfId="22593" xr:uid="{4664C567-681C-43AF-8D1C-6329513B2CFA}"/>
    <cellStyle name="Normal 20 2 2 6 2 2 2" xfId="22594" xr:uid="{32E4B5B5-6615-4B86-BEAB-57DCD279BEA0}"/>
    <cellStyle name="Normal 20 2 2 6 2 2 2 2" xfId="22595" xr:uid="{1D3D2A11-2CC5-4AF6-9B55-07372F3CEE0E}"/>
    <cellStyle name="Normal 20 2 2 6 2 2 3" xfId="22596" xr:uid="{702785B0-44C6-4E39-B15A-06A95B2F0D2C}"/>
    <cellStyle name="Normal 20 2 2 6 2 3" xfId="22597" xr:uid="{9F50CCC6-69F0-42E4-BC1F-C5267B797476}"/>
    <cellStyle name="Normal 20 2 2 6 2 3 2" xfId="22598" xr:uid="{467FDB44-51B9-4498-B9DB-47ECB2A9EED9}"/>
    <cellStyle name="Normal 20 2 2 6 2 4" xfId="22599" xr:uid="{87DA085B-9732-45F1-A1E4-32A57F4342C2}"/>
    <cellStyle name="Normal 20 2 2 6 3" xfId="22600" xr:uid="{1FAA226A-D163-4280-8436-86453C469AC9}"/>
    <cellStyle name="Normal 20 2 2 6 3 2" xfId="22601" xr:uid="{7692B6B2-90CA-484B-BC7B-D0DF4BD104EE}"/>
    <cellStyle name="Normal 20 2 2 6 3 2 2" xfId="22602" xr:uid="{24CEEDC8-5482-40D9-952F-5128EE70C5CD}"/>
    <cellStyle name="Normal 20 2 2 6 3 3" xfId="22603" xr:uid="{337C0A79-8B6A-4603-BCCA-50A8C71FDFC6}"/>
    <cellStyle name="Normal 20 2 2 6 4" xfId="22604" xr:uid="{1AEA3678-0B2B-46F2-906B-9419B8D7E2F1}"/>
    <cellStyle name="Normal 20 2 2 6 4 2" xfId="22605" xr:uid="{261AC115-9B48-4DB8-864D-F04FFD622682}"/>
    <cellStyle name="Normal 20 2 2 6 5" xfId="22606" xr:uid="{4D3509D1-28CB-4B37-8480-0D6DAFDA873C}"/>
    <cellStyle name="Normal 20 2 2 7" xfId="22607" xr:uid="{22871A4F-1295-45A2-A44E-13E6E3B09FAD}"/>
    <cellStyle name="Normal 20 2 2 7 2" xfId="22608" xr:uid="{4F254EF0-42F9-437D-A43E-037A45EE4267}"/>
    <cellStyle name="Normal 20 2 2 7 2 2" xfId="22609" xr:uid="{9DF2819F-281E-4341-8C86-1945E9A445E3}"/>
    <cellStyle name="Normal 20 2 2 7 2 2 2" xfId="22610" xr:uid="{48F37907-67FE-4BDD-95A6-0B63A4541751}"/>
    <cellStyle name="Normal 20 2 2 7 2 3" xfId="22611" xr:uid="{82E777FD-79BF-430A-B85A-79731091FC1E}"/>
    <cellStyle name="Normal 20 2 2 7 3" xfId="22612" xr:uid="{53758AEE-A98B-482A-905A-7523F846CA59}"/>
    <cellStyle name="Normal 20 2 2 7 3 2" xfId="22613" xr:uid="{AC6909D2-5A87-482D-AE75-90F28415E2C9}"/>
    <cellStyle name="Normal 20 2 2 7 4" xfId="22614" xr:uid="{CDF91917-36CB-42EA-AD80-812650350C2C}"/>
    <cellStyle name="Normal 20 2 2 8" xfId="22615" xr:uid="{C33F4795-0FAD-438A-A6A6-117670CBD350}"/>
    <cellStyle name="Normal 20 2 2 8 2" xfId="22616" xr:uid="{1E0D5551-028A-43EE-ADD4-8074B9B1A04B}"/>
    <cellStyle name="Normal 20 2 2 8 2 2" xfId="22617" xr:uid="{7DEE62D7-505C-423D-A22E-E2B13B8FB098}"/>
    <cellStyle name="Normal 20 2 2 8 3" xfId="22618" xr:uid="{DF107F53-5933-4905-B0FC-E10C12206BF0}"/>
    <cellStyle name="Normal 20 2 2 9" xfId="22619" xr:uid="{2987A907-8014-46F9-B7E6-9BD903EC05EF}"/>
    <cellStyle name="Normal 20 2 2 9 2" xfId="22620" xr:uid="{EACE3C31-D569-4D6F-8E66-D0A75B19DA5C}"/>
    <cellStyle name="Normal 20 2 3" xfId="22621" xr:uid="{45B7381D-6790-4C1B-B206-0EB11A73792C}"/>
    <cellStyle name="Normal 20 2 3 2" xfId="22622" xr:uid="{72F4D38E-BB59-4362-B57B-652DAA30E483}"/>
    <cellStyle name="Normal 20 2 3 2 2" xfId="22623" xr:uid="{8F924F8F-5DF7-4956-9A1B-07CCF452A711}"/>
    <cellStyle name="Normal 20 2 3 2 2 2" xfId="22624" xr:uid="{952AF051-2988-4997-8184-A05CAF1E9957}"/>
    <cellStyle name="Normal 20 2 3 2 2 2 2" xfId="22625" xr:uid="{BA4CB516-AD54-4ECD-9CB7-B530D54EBBA1}"/>
    <cellStyle name="Normal 20 2 3 2 2 2 2 2" xfId="22626" xr:uid="{5EE21BB1-E1E8-469E-A286-F131E1F187CB}"/>
    <cellStyle name="Normal 20 2 3 2 2 2 2 2 2" xfId="22627" xr:uid="{AF2C1EEB-6EAC-4527-B93C-FF2F1633FAA0}"/>
    <cellStyle name="Normal 20 2 3 2 2 2 2 2 2 2" xfId="22628" xr:uid="{8D90132B-36A8-41F6-974D-57982CAE71E8}"/>
    <cellStyle name="Normal 20 2 3 2 2 2 2 2 3" xfId="22629" xr:uid="{0D84FE94-BA47-44B4-B826-6D8AD417F204}"/>
    <cellStyle name="Normal 20 2 3 2 2 2 2 3" xfId="22630" xr:uid="{2ACDCDE0-B0FD-48C0-8368-7905D73007D0}"/>
    <cellStyle name="Normal 20 2 3 2 2 2 2 3 2" xfId="22631" xr:uid="{09384156-F010-455F-833E-DF8AE1DD1721}"/>
    <cellStyle name="Normal 20 2 3 2 2 2 2 4" xfId="22632" xr:uid="{6429AFF4-8F29-4534-A531-3111FA0A9F88}"/>
    <cellStyle name="Normal 20 2 3 2 2 2 3" xfId="22633" xr:uid="{5F6E976C-9B1E-44D2-A7F6-560B25228E44}"/>
    <cellStyle name="Normal 20 2 3 2 2 2 3 2" xfId="22634" xr:uid="{8734891A-6C8A-4954-97B4-F9313544DFCD}"/>
    <cellStyle name="Normal 20 2 3 2 2 2 3 2 2" xfId="22635" xr:uid="{D9AF292C-EC8D-4616-8D82-D231591F74B0}"/>
    <cellStyle name="Normal 20 2 3 2 2 2 3 3" xfId="22636" xr:uid="{0D565798-D769-44FA-8382-5F8432DE4DEA}"/>
    <cellStyle name="Normal 20 2 3 2 2 2 4" xfId="22637" xr:uid="{A6FBB8A4-C132-480B-9EBF-E1D1BCA3D21C}"/>
    <cellStyle name="Normal 20 2 3 2 2 2 4 2" xfId="22638" xr:uid="{D01BEC2E-AC0E-4493-B747-A4D3CAEBDC56}"/>
    <cellStyle name="Normal 20 2 3 2 2 2 5" xfId="22639" xr:uid="{342850C5-8B90-462A-8363-7F629AAB4F5B}"/>
    <cellStyle name="Normal 20 2 3 2 2 3" xfId="22640" xr:uid="{4FD147FA-92F6-445D-9752-0FB825C426EA}"/>
    <cellStyle name="Normal 20 2 3 2 2 3 2" xfId="22641" xr:uid="{1D04C6DE-905C-4DC6-976E-7C3853E815BC}"/>
    <cellStyle name="Normal 20 2 3 2 2 3 2 2" xfId="22642" xr:uid="{6EFD06CF-1CDC-44E5-AB4E-E04A286111FD}"/>
    <cellStyle name="Normal 20 2 3 2 2 3 2 2 2" xfId="22643" xr:uid="{AB35E898-1BD4-4574-92D8-45BA8505E768}"/>
    <cellStyle name="Normal 20 2 3 2 2 3 2 3" xfId="22644" xr:uid="{16BA3806-9FC1-4CDF-B12A-7B408BB8499C}"/>
    <cellStyle name="Normal 20 2 3 2 2 3 3" xfId="22645" xr:uid="{171ED784-739E-4DF8-8046-AC588343E59D}"/>
    <cellStyle name="Normal 20 2 3 2 2 3 3 2" xfId="22646" xr:uid="{2497DFE7-472F-4B6B-A74C-EADFD9D1E74B}"/>
    <cellStyle name="Normal 20 2 3 2 2 3 4" xfId="22647" xr:uid="{DAA9591D-8605-4C98-809C-C951EF943BAB}"/>
    <cellStyle name="Normal 20 2 3 2 2 4" xfId="22648" xr:uid="{4A28CCBF-EFED-4ACA-B743-3F9E099FFEA5}"/>
    <cellStyle name="Normal 20 2 3 2 2 4 2" xfId="22649" xr:uid="{9A2688FC-5148-477F-8092-8C06E2B3A65B}"/>
    <cellStyle name="Normal 20 2 3 2 2 4 2 2" xfId="22650" xr:uid="{9B401258-BFA7-4D1A-8265-B5AFE67D6866}"/>
    <cellStyle name="Normal 20 2 3 2 2 4 3" xfId="22651" xr:uid="{2E18567A-54FD-4939-A74C-1EB90A1D9367}"/>
    <cellStyle name="Normal 20 2 3 2 2 5" xfId="22652" xr:uid="{1D68EB2C-2C1F-4685-817F-EEAD408D07F4}"/>
    <cellStyle name="Normal 20 2 3 2 2 5 2" xfId="22653" xr:uid="{CCC31AC4-7A0B-4B98-BEAE-B803615A0786}"/>
    <cellStyle name="Normal 20 2 3 2 2 6" xfId="22654" xr:uid="{0334FB38-0EF8-41E9-A949-5C2288F3DC6A}"/>
    <cellStyle name="Normal 20 2 3 2 3" xfId="22655" xr:uid="{EBF4CB43-6D54-4B57-9AC2-3301E01131F4}"/>
    <cellStyle name="Normal 20 2 3 2 3 2" xfId="22656" xr:uid="{88E80F5A-13AC-446C-B0B1-AA1263906BDF}"/>
    <cellStyle name="Normal 20 2 3 2 3 2 2" xfId="22657" xr:uid="{4DF882DF-CA86-4D70-9EF3-DA82BEEA5672}"/>
    <cellStyle name="Normal 20 2 3 2 3 2 2 2" xfId="22658" xr:uid="{8A580799-4C6A-4E45-AA35-BEAD2871C87B}"/>
    <cellStyle name="Normal 20 2 3 2 3 2 2 2 2" xfId="22659" xr:uid="{58237D4B-A06F-476C-B853-EDB013A98D0B}"/>
    <cellStyle name="Normal 20 2 3 2 3 2 2 3" xfId="22660" xr:uid="{371C070F-DBE2-4A7C-A339-9C9FA5146A35}"/>
    <cellStyle name="Normal 20 2 3 2 3 2 3" xfId="22661" xr:uid="{082C6402-AD36-420E-8EAA-1FFD70A30F4D}"/>
    <cellStyle name="Normal 20 2 3 2 3 2 3 2" xfId="22662" xr:uid="{0D508A14-6E2C-43B0-8A3A-9F05567392FA}"/>
    <cellStyle name="Normal 20 2 3 2 3 2 4" xfId="22663" xr:uid="{7B647111-0219-4562-992F-0E94AC4517D9}"/>
    <cellStyle name="Normal 20 2 3 2 3 3" xfId="22664" xr:uid="{C444D936-0C88-4260-8ED1-553BE314FD1D}"/>
    <cellStyle name="Normal 20 2 3 2 3 3 2" xfId="22665" xr:uid="{A577ADFD-0389-4C1C-A245-A2FE80E63A7B}"/>
    <cellStyle name="Normal 20 2 3 2 3 3 2 2" xfId="22666" xr:uid="{81D9D304-FE66-45E2-8014-C40EB3C019C8}"/>
    <cellStyle name="Normal 20 2 3 2 3 3 3" xfId="22667" xr:uid="{EF244049-96A0-4B53-9781-B33ADBA49940}"/>
    <cellStyle name="Normal 20 2 3 2 3 4" xfId="22668" xr:uid="{4903D4C0-80D7-4C7A-A863-1C505129A8BE}"/>
    <cellStyle name="Normal 20 2 3 2 3 4 2" xfId="22669" xr:uid="{48E01F38-58A5-4690-85D8-8B2F74F6044B}"/>
    <cellStyle name="Normal 20 2 3 2 3 5" xfId="22670" xr:uid="{376B2749-0CA1-4B2B-AF41-52336D0C1AAF}"/>
    <cellStyle name="Normal 20 2 3 2 4" xfId="22671" xr:uid="{952ED3B4-3667-4E74-AA1E-778DC836876D}"/>
    <cellStyle name="Normal 20 2 3 2 4 2" xfId="22672" xr:uid="{15A6A239-5B2E-483E-BEC8-C516F4D6E5CF}"/>
    <cellStyle name="Normal 20 2 3 2 4 2 2" xfId="22673" xr:uid="{E02798C9-470A-40FE-BDEF-3F4B1275124F}"/>
    <cellStyle name="Normal 20 2 3 2 4 2 2 2" xfId="22674" xr:uid="{CEBECA26-3DB0-4814-AA34-EFEE99A6D7EA}"/>
    <cellStyle name="Normal 20 2 3 2 4 2 3" xfId="22675" xr:uid="{3C6D7A2F-C1D5-4C99-8011-D0E508050810}"/>
    <cellStyle name="Normal 20 2 3 2 4 3" xfId="22676" xr:uid="{9756036B-57CB-4B6C-8176-1260EC3B6FE8}"/>
    <cellStyle name="Normal 20 2 3 2 4 3 2" xfId="22677" xr:uid="{6D9D4DBC-97BE-47D6-AD19-8AA528BFBE77}"/>
    <cellStyle name="Normal 20 2 3 2 4 4" xfId="22678" xr:uid="{74E5856A-B452-45E2-BBE6-30569E2B6307}"/>
    <cellStyle name="Normal 20 2 3 2 5" xfId="22679" xr:uid="{E2D6C4A5-1F1B-4086-B396-DAC42E684EE3}"/>
    <cellStyle name="Normal 20 2 3 2 5 2" xfId="22680" xr:uid="{0848A104-BCBA-4BEE-95FF-BF9FA0E9CAE2}"/>
    <cellStyle name="Normal 20 2 3 2 5 2 2" xfId="22681" xr:uid="{EBDA1DD6-88D4-432B-AF94-D1C150420ED5}"/>
    <cellStyle name="Normal 20 2 3 2 5 3" xfId="22682" xr:uid="{276B85F6-027E-4288-95B8-1B9E29A132E1}"/>
    <cellStyle name="Normal 20 2 3 2 6" xfId="22683" xr:uid="{6D74D734-B42E-482E-B9F0-7188E6714B12}"/>
    <cellStyle name="Normal 20 2 3 2 6 2" xfId="22684" xr:uid="{AB5F0B61-0881-4C64-9F91-E75BB67BD3C6}"/>
    <cellStyle name="Normal 20 2 3 2 7" xfId="22685" xr:uid="{3B74377B-FF0C-4910-9016-EEB5E63CD9A5}"/>
    <cellStyle name="Normal 20 2 3 3" xfId="22686" xr:uid="{D6709F55-B04D-4C67-95D5-C9499BB3E580}"/>
    <cellStyle name="Normal 20 2 3 3 2" xfId="22687" xr:uid="{9D97A3E5-3434-4480-B84E-B5AAE9552D78}"/>
    <cellStyle name="Normal 20 2 3 3 2 2" xfId="22688" xr:uid="{162D1150-649C-47F2-8A85-F43B46CD1BE5}"/>
    <cellStyle name="Normal 20 2 3 3 2 2 2" xfId="22689" xr:uid="{63B60D45-94F1-47D0-9856-D390E93FFEA4}"/>
    <cellStyle name="Normal 20 2 3 3 2 2 2 2" xfId="22690" xr:uid="{5D7EE2D4-59C1-479C-BD7D-AAD73B698AE4}"/>
    <cellStyle name="Normal 20 2 3 3 2 2 2 2 2" xfId="22691" xr:uid="{2A3508AD-2BD6-463F-89DB-D90291E04CBC}"/>
    <cellStyle name="Normal 20 2 3 3 2 2 2 3" xfId="22692" xr:uid="{B699C007-9288-478C-8F48-C7510082458D}"/>
    <cellStyle name="Normal 20 2 3 3 2 2 3" xfId="22693" xr:uid="{A12924BA-2781-4D1F-8727-9270D03423BC}"/>
    <cellStyle name="Normal 20 2 3 3 2 2 3 2" xfId="22694" xr:uid="{5AF4BFE7-06C7-4150-A271-0156CCFDA041}"/>
    <cellStyle name="Normal 20 2 3 3 2 2 4" xfId="22695" xr:uid="{40DAE065-0557-4279-819A-E4E44133AE22}"/>
    <cellStyle name="Normal 20 2 3 3 2 3" xfId="22696" xr:uid="{63752068-8EA6-45D8-A20D-AFEB8B218AA4}"/>
    <cellStyle name="Normal 20 2 3 3 2 3 2" xfId="22697" xr:uid="{2C760595-4542-49E3-B8AD-A9F460567DFE}"/>
    <cellStyle name="Normal 20 2 3 3 2 3 2 2" xfId="22698" xr:uid="{FB2C4A15-856F-4F36-B827-551C8AF113DA}"/>
    <cellStyle name="Normal 20 2 3 3 2 3 3" xfId="22699" xr:uid="{DBCC0CE3-2DC9-46AC-939A-047F90DF0B68}"/>
    <cellStyle name="Normal 20 2 3 3 2 4" xfId="22700" xr:uid="{BA5C6386-CE9E-4D9C-8E22-16D43BB30D28}"/>
    <cellStyle name="Normal 20 2 3 3 2 4 2" xfId="22701" xr:uid="{8D06C23B-0F23-4FD5-8064-916EB484DF4F}"/>
    <cellStyle name="Normal 20 2 3 3 2 5" xfId="22702" xr:uid="{C6F9447C-2FAD-4A36-9702-2A9D9CB0D3DB}"/>
    <cellStyle name="Normal 20 2 3 3 3" xfId="22703" xr:uid="{2A80BC10-2F9C-48FE-9E0F-86E65CA930BF}"/>
    <cellStyle name="Normal 20 2 3 3 3 2" xfId="22704" xr:uid="{00228E14-F187-489E-BA50-8E53D1A60653}"/>
    <cellStyle name="Normal 20 2 3 3 3 2 2" xfId="22705" xr:uid="{D57F3789-FCDE-493F-9BAC-54373A61FB77}"/>
    <cellStyle name="Normal 20 2 3 3 3 2 2 2" xfId="22706" xr:uid="{CEEC7D95-3901-43F6-9D03-36E15414DA4B}"/>
    <cellStyle name="Normal 20 2 3 3 3 2 3" xfId="22707" xr:uid="{FFDA7111-0ABA-417D-9DE9-7EAA27E94A37}"/>
    <cellStyle name="Normal 20 2 3 3 3 3" xfId="22708" xr:uid="{93350C3D-E36F-45DE-AE4B-6E369DE50B29}"/>
    <cellStyle name="Normal 20 2 3 3 3 3 2" xfId="22709" xr:uid="{19827733-DAA9-4640-8289-7A736F4D5ECB}"/>
    <cellStyle name="Normal 20 2 3 3 3 4" xfId="22710" xr:uid="{72ED48DF-4164-4458-8C14-7BD95C42BBD1}"/>
    <cellStyle name="Normal 20 2 3 3 4" xfId="22711" xr:uid="{AED360A9-B7BF-40EE-928E-E5D53694E82C}"/>
    <cellStyle name="Normal 20 2 3 3 4 2" xfId="22712" xr:uid="{41AEAF5F-FE77-4923-8BA2-7175EE33821F}"/>
    <cellStyle name="Normal 20 2 3 3 4 2 2" xfId="22713" xr:uid="{9E0C63DA-6705-4A3F-81F0-49BB6999B93C}"/>
    <cellStyle name="Normal 20 2 3 3 4 3" xfId="22714" xr:uid="{B8DAD198-3C10-4F80-A020-B7748FDA7B73}"/>
    <cellStyle name="Normal 20 2 3 3 5" xfId="22715" xr:uid="{C56D1890-5671-44CA-9753-B69A01AD7B9A}"/>
    <cellStyle name="Normal 20 2 3 3 5 2" xfId="22716" xr:uid="{8C16361A-12BC-46AD-99CA-1A7312A4AAD5}"/>
    <cellStyle name="Normal 20 2 3 3 6" xfId="22717" xr:uid="{52C8FF8A-E6FF-4EB5-B3D3-6737C8E79A88}"/>
    <cellStyle name="Normal 20 2 3 4" xfId="22718" xr:uid="{62915F5F-299C-4BF8-A6CF-B8FAD4184932}"/>
    <cellStyle name="Normal 20 2 3 4 2" xfId="22719" xr:uid="{396CFF4B-9899-4B90-8A30-1E204910D7E9}"/>
    <cellStyle name="Normal 20 2 3 4 2 2" xfId="22720" xr:uid="{4760900D-1CA8-4E05-A441-19A34B85B372}"/>
    <cellStyle name="Normal 20 2 3 4 2 2 2" xfId="22721" xr:uid="{DEEE84E4-C946-4827-BC67-C7143AFF385C}"/>
    <cellStyle name="Normal 20 2 3 4 2 2 2 2" xfId="22722" xr:uid="{1BB5C150-3AFD-40ED-A362-57E97296435E}"/>
    <cellStyle name="Normal 20 2 3 4 2 2 3" xfId="22723" xr:uid="{512643F8-9187-440F-B98C-85412D2FD11B}"/>
    <cellStyle name="Normal 20 2 3 4 2 3" xfId="22724" xr:uid="{49F3EB4E-5C9B-4EA1-A304-6B5A1C27D89F}"/>
    <cellStyle name="Normal 20 2 3 4 2 3 2" xfId="22725" xr:uid="{EF7824AC-C7D2-42D2-9F74-9ADD0BBD9535}"/>
    <cellStyle name="Normal 20 2 3 4 2 4" xfId="22726" xr:uid="{AD0E609D-2FDE-4E57-A3B2-654D9B104F54}"/>
    <cellStyle name="Normal 20 2 3 4 3" xfId="22727" xr:uid="{0B42B57F-52A6-4FCC-9F74-A5C3ED3BBAD2}"/>
    <cellStyle name="Normal 20 2 3 4 3 2" xfId="22728" xr:uid="{2A640584-05AD-4FCC-B436-0FE25EC2D005}"/>
    <cellStyle name="Normal 20 2 3 4 3 2 2" xfId="22729" xr:uid="{70F668DA-9D31-42F5-9BB0-AC69959932E4}"/>
    <cellStyle name="Normal 20 2 3 4 3 3" xfId="22730" xr:uid="{BD570614-F934-4E02-AAAC-D4F02AB7F2A0}"/>
    <cellStyle name="Normal 20 2 3 4 4" xfId="22731" xr:uid="{18473406-6406-4640-BF8F-507C81C6221F}"/>
    <cellStyle name="Normal 20 2 3 4 4 2" xfId="22732" xr:uid="{CCF78F60-CCCA-4B30-84EF-BCDD235FF64C}"/>
    <cellStyle name="Normal 20 2 3 4 5" xfId="22733" xr:uid="{43565775-C284-40A2-9781-9B39F302BBC4}"/>
    <cellStyle name="Normal 20 2 3 5" xfId="22734" xr:uid="{232C78F0-7D30-4425-8FA2-A8F53F7FCCDB}"/>
    <cellStyle name="Normal 20 2 3 5 2" xfId="22735" xr:uid="{37D7B350-A819-4499-AE89-8F3D5FCA2BDD}"/>
    <cellStyle name="Normal 20 2 3 5 2 2" xfId="22736" xr:uid="{610915CF-4442-46A8-9947-2D9F1B2E26E9}"/>
    <cellStyle name="Normal 20 2 3 5 2 2 2" xfId="22737" xr:uid="{1CF90D2D-D704-4802-97A2-CFD70E130476}"/>
    <cellStyle name="Normal 20 2 3 5 2 3" xfId="22738" xr:uid="{DC74D6DB-9EAF-4D79-8B44-C1255684FD2C}"/>
    <cellStyle name="Normal 20 2 3 5 3" xfId="22739" xr:uid="{0B5EA875-01D2-4B0D-A111-29D6F7417E0A}"/>
    <cellStyle name="Normal 20 2 3 5 3 2" xfId="22740" xr:uid="{1211190C-243C-4663-85D6-AD3597751A7E}"/>
    <cellStyle name="Normal 20 2 3 5 4" xfId="22741" xr:uid="{48AEA89E-9E59-490A-982E-A036C77431FD}"/>
    <cellStyle name="Normal 20 2 3 6" xfId="22742" xr:uid="{6BA0A9B1-5035-40AB-B060-E4052BC7C497}"/>
    <cellStyle name="Normal 20 2 3 6 2" xfId="22743" xr:uid="{0304F33A-24E5-4532-8107-6127044E6CCC}"/>
    <cellStyle name="Normal 20 2 3 6 2 2" xfId="22744" xr:uid="{3B0EDC81-3D98-44AA-BFB5-B2BFE2BB8C60}"/>
    <cellStyle name="Normal 20 2 3 6 3" xfId="22745" xr:uid="{BF9F7436-CDA1-41B0-A9EB-FDA1888006C4}"/>
    <cellStyle name="Normal 20 2 3 7" xfId="22746" xr:uid="{CA3917DA-55B9-47AB-8B7F-6E5FD59AB3C0}"/>
    <cellStyle name="Normal 20 2 3 7 2" xfId="22747" xr:uid="{FD99C40F-1AF2-467D-B75D-4060C895BE68}"/>
    <cellStyle name="Normal 20 2 3 8" xfId="22748" xr:uid="{BF59F219-17A6-4FA6-8150-9DFB7CB6E626}"/>
    <cellStyle name="Normal 20 2 4" xfId="22749" xr:uid="{55429EC5-0331-4667-B89D-3233159ED410}"/>
    <cellStyle name="Normal 20 2 4 2" xfId="22750" xr:uid="{6683FD00-BBEA-49FC-A79B-7589A4116D90}"/>
    <cellStyle name="Normal 20 2 4 2 2" xfId="22751" xr:uid="{CACD78DA-AC06-401A-9301-E5B8B4BEEAE5}"/>
    <cellStyle name="Normal 20 2 4 2 2 2" xfId="22752" xr:uid="{A6A11FE5-C308-4384-85CF-A07BC3E0E124}"/>
    <cellStyle name="Normal 20 2 4 2 2 2 2" xfId="22753" xr:uid="{4130113B-CFDA-43F4-BEA0-FE4DE3A16F64}"/>
    <cellStyle name="Normal 20 2 4 2 2 2 2 2" xfId="22754" xr:uid="{D5B2330F-887E-4EB4-A759-5D099820AEFA}"/>
    <cellStyle name="Normal 20 2 4 2 2 2 2 2 2" xfId="22755" xr:uid="{A6937399-DA9D-4B16-9A25-9CC0372A4759}"/>
    <cellStyle name="Normal 20 2 4 2 2 2 2 2 2 2" xfId="22756" xr:uid="{0B5D0924-F000-4C7C-92F7-D1901A5827E8}"/>
    <cellStyle name="Normal 20 2 4 2 2 2 2 2 3" xfId="22757" xr:uid="{3C08F1E2-E084-4790-B17D-F4DCB2467022}"/>
    <cellStyle name="Normal 20 2 4 2 2 2 2 3" xfId="22758" xr:uid="{DC7BAB2A-7FD9-4932-B53D-1B9315DD8C46}"/>
    <cellStyle name="Normal 20 2 4 2 2 2 2 3 2" xfId="22759" xr:uid="{256C61C8-E7CB-44E2-BEDE-3EF67518446A}"/>
    <cellStyle name="Normal 20 2 4 2 2 2 2 4" xfId="22760" xr:uid="{3C5D0EEF-E162-4055-9D3D-9AE2932EA8B3}"/>
    <cellStyle name="Normal 20 2 4 2 2 2 3" xfId="22761" xr:uid="{1AB589BD-915B-4E7A-B8F6-2DBA525FA6D1}"/>
    <cellStyle name="Normal 20 2 4 2 2 2 3 2" xfId="22762" xr:uid="{D0055B76-3368-498D-837D-5292DB963862}"/>
    <cellStyle name="Normal 20 2 4 2 2 2 3 2 2" xfId="22763" xr:uid="{4365406A-7CCF-4EE4-9AE1-A65A733B6885}"/>
    <cellStyle name="Normal 20 2 4 2 2 2 3 3" xfId="22764" xr:uid="{B331567B-6CFF-41EB-B031-322B6B0BFB98}"/>
    <cellStyle name="Normal 20 2 4 2 2 2 4" xfId="22765" xr:uid="{A3880553-7951-45EA-8070-E96DE85EA449}"/>
    <cellStyle name="Normal 20 2 4 2 2 2 4 2" xfId="22766" xr:uid="{39B245AF-F938-4E26-BECC-54DAF5313BDD}"/>
    <cellStyle name="Normal 20 2 4 2 2 2 5" xfId="22767" xr:uid="{1FAA9FB8-2C03-4ADD-9382-95BA1459C8C3}"/>
    <cellStyle name="Normal 20 2 4 2 2 3" xfId="22768" xr:uid="{3DB04C9C-77F2-41B7-8477-01DCFEA15250}"/>
    <cellStyle name="Normal 20 2 4 2 2 3 2" xfId="22769" xr:uid="{C3C21EF0-55EC-47C0-81D8-AFE1D5F82FCD}"/>
    <cellStyle name="Normal 20 2 4 2 2 3 2 2" xfId="22770" xr:uid="{32EF4987-AD3F-4E86-ADB7-7644D951B56B}"/>
    <cellStyle name="Normal 20 2 4 2 2 3 2 2 2" xfId="22771" xr:uid="{D8F44273-B3D6-48A4-ABB8-966E303332EA}"/>
    <cellStyle name="Normal 20 2 4 2 2 3 2 3" xfId="22772" xr:uid="{A36D0518-4359-4C92-9D28-21BB8DFAF509}"/>
    <cellStyle name="Normal 20 2 4 2 2 3 3" xfId="22773" xr:uid="{95B3156D-4CD9-4E7C-A068-18437BD9BE1D}"/>
    <cellStyle name="Normal 20 2 4 2 2 3 3 2" xfId="22774" xr:uid="{C1EAD258-CC5D-4364-A0D0-8FE35CABB596}"/>
    <cellStyle name="Normal 20 2 4 2 2 3 4" xfId="22775" xr:uid="{AA7F2E2F-C5C2-40D0-B624-17AB78472231}"/>
    <cellStyle name="Normal 20 2 4 2 2 4" xfId="22776" xr:uid="{D6ADDA3A-EC7B-4630-B702-2DDCFC746510}"/>
    <cellStyle name="Normal 20 2 4 2 2 4 2" xfId="22777" xr:uid="{8CFFC0A2-BD05-471D-BA8A-460804D7E834}"/>
    <cellStyle name="Normal 20 2 4 2 2 4 2 2" xfId="22778" xr:uid="{71D26F19-2032-48C2-AE49-2F0AA3E8A25F}"/>
    <cellStyle name="Normal 20 2 4 2 2 4 3" xfId="22779" xr:uid="{E46B9D09-5AE8-492B-B65B-ACFC0FD0C806}"/>
    <cellStyle name="Normal 20 2 4 2 2 5" xfId="22780" xr:uid="{85932C7D-D8F5-45B6-95D9-FC872D7FAF38}"/>
    <cellStyle name="Normal 20 2 4 2 2 5 2" xfId="22781" xr:uid="{0000D920-6C26-439A-98C2-5D20134DF124}"/>
    <cellStyle name="Normal 20 2 4 2 2 6" xfId="22782" xr:uid="{93F7CB1A-5C0A-48F2-A01A-5D29324B3320}"/>
    <cellStyle name="Normal 20 2 4 2 3" xfId="22783" xr:uid="{CF15F494-3F63-4326-B329-A7DE7B1C4764}"/>
    <cellStyle name="Normal 20 2 4 2 3 2" xfId="22784" xr:uid="{C20D455F-B00D-46BF-B3E6-913CD185AF92}"/>
    <cellStyle name="Normal 20 2 4 2 3 2 2" xfId="22785" xr:uid="{1CC03FCD-E201-4299-AB47-4A0CEE57D8D6}"/>
    <cellStyle name="Normal 20 2 4 2 3 2 2 2" xfId="22786" xr:uid="{6223BD86-6C12-40B2-81CB-39D3C415DFBC}"/>
    <cellStyle name="Normal 20 2 4 2 3 2 2 2 2" xfId="22787" xr:uid="{A0895A22-76EF-40D7-A185-074B34073F5C}"/>
    <cellStyle name="Normal 20 2 4 2 3 2 2 3" xfId="22788" xr:uid="{BD2418B8-4CB6-4E6C-9A66-A7AEC6D92BBC}"/>
    <cellStyle name="Normal 20 2 4 2 3 2 3" xfId="22789" xr:uid="{49B27D66-5A4E-45E2-A701-0016C6432584}"/>
    <cellStyle name="Normal 20 2 4 2 3 2 3 2" xfId="22790" xr:uid="{30838CBB-6BA0-43D7-928D-E2A870452CD3}"/>
    <cellStyle name="Normal 20 2 4 2 3 2 4" xfId="22791" xr:uid="{7A4CB557-AD16-40F1-8BA9-839831D9180D}"/>
    <cellStyle name="Normal 20 2 4 2 3 3" xfId="22792" xr:uid="{A4EE4545-41C3-421D-9DB7-92D9F967FE06}"/>
    <cellStyle name="Normal 20 2 4 2 3 3 2" xfId="22793" xr:uid="{2B524B6B-4C4C-4883-95FD-FCCE51B9CB0F}"/>
    <cellStyle name="Normal 20 2 4 2 3 3 2 2" xfId="22794" xr:uid="{9D8BC110-CC4D-4D9A-BB55-4CB022229A76}"/>
    <cellStyle name="Normal 20 2 4 2 3 3 3" xfId="22795" xr:uid="{347DC124-CC66-43CC-A505-26DB5D33A543}"/>
    <cellStyle name="Normal 20 2 4 2 3 4" xfId="22796" xr:uid="{D4DD67FF-423F-4B86-8D56-F52654CA186C}"/>
    <cellStyle name="Normal 20 2 4 2 3 4 2" xfId="22797" xr:uid="{9A34EFC2-21FA-4966-BE66-4DA2687312CB}"/>
    <cellStyle name="Normal 20 2 4 2 3 5" xfId="22798" xr:uid="{8DC1D4D1-F6DB-433C-8878-6D17062EE5C7}"/>
    <cellStyle name="Normal 20 2 4 2 4" xfId="22799" xr:uid="{235407D6-8126-4118-9239-03F214267E79}"/>
    <cellStyle name="Normal 20 2 4 2 4 2" xfId="22800" xr:uid="{5EE3E677-CEF9-4258-9B84-497EA0020C59}"/>
    <cellStyle name="Normal 20 2 4 2 4 2 2" xfId="22801" xr:uid="{AD18A768-C7BB-4459-80D7-345288603CA1}"/>
    <cellStyle name="Normal 20 2 4 2 4 2 2 2" xfId="22802" xr:uid="{7FD97E90-77B3-4C87-9CEB-BCBCBDCE39E0}"/>
    <cellStyle name="Normal 20 2 4 2 4 2 3" xfId="22803" xr:uid="{B135F8F9-CA2C-4F06-B453-017868454FC4}"/>
    <cellStyle name="Normal 20 2 4 2 4 3" xfId="22804" xr:uid="{412ECD39-91B9-46DF-AE49-16E54F8922D1}"/>
    <cellStyle name="Normal 20 2 4 2 4 3 2" xfId="22805" xr:uid="{7AA2B999-1270-4DC0-AC72-E93372E51C99}"/>
    <cellStyle name="Normal 20 2 4 2 4 4" xfId="22806" xr:uid="{0159086F-D94F-4897-8DD6-6B66940A5358}"/>
    <cellStyle name="Normal 20 2 4 2 5" xfId="22807" xr:uid="{C5A6488B-9D8C-4C91-981C-0C182D9C8333}"/>
    <cellStyle name="Normal 20 2 4 2 5 2" xfId="22808" xr:uid="{7DE1C820-D4B7-4904-B177-01518F597286}"/>
    <cellStyle name="Normal 20 2 4 2 5 2 2" xfId="22809" xr:uid="{5E7AF464-FD59-4846-AE44-5835EC620760}"/>
    <cellStyle name="Normal 20 2 4 2 5 3" xfId="22810" xr:uid="{C93A88E2-5D6D-4E61-9CEC-81DDF9C6F123}"/>
    <cellStyle name="Normal 20 2 4 2 6" xfId="22811" xr:uid="{3CFC7203-6AA1-4DF7-97D7-4569CFA4F2FF}"/>
    <cellStyle name="Normal 20 2 4 2 6 2" xfId="22812" xr:uid="{686F25B4-D1A9-4534-8722-D0D1D6970FBC}"/>
    <cellStyle name="Normal 20 2 4 2 7" xfId="22813" xr:uid="{2EAB3892-DB77-4836-9505-D812B7673E17}"/>
    <cellStyle name="Normal 20 2 4 3" xfId="22814" xr:uid="{1934E2E5-BA76-468B-A2F6-E48C084E08EE}"/>
    <cellStyle name="Normal 20 2 4 3 2" xfId="22815" xr:uid="{8ED30264-050E-4619-A10E-04122DD46739}"/>
    <cellStyle name="Normal 20 2 4 3 2 2" xfId="22816" xr:uid="{1B1A3AAD-A809-4FBC-AF65-0C3746D43B1F}"/>
    <cellStyle name="Normal 20 2 4 3 2 2 2" xfId="22817" xr:uid="{2A04F038-2D0F-4B65-8C80-9E714B9CD405}"/>
    <cellStyle name="Normal 20 2 4 3 2 2 2 2" xfId="22818" xr:uid="{9F1380AD-B1A5-4554-9D63-A56A9D1927D5}"/>
    <cellStyle name="Normal 20 2 4 3 2 2 2 2 2" xfId="22819" xr:uid="{50054B63-2F74-4F0D-BCBA-F1921684BFF5}"/>
    <cellStyle name="Normal 20 2 4 3 2 2 2 3" xfId="22820" xr:uid="{22099140-3686-4DD9-9558-318856583C7E}"/>
    <cellStyle name="Normal 20 2 4 3 2 2 3" xfId="22821" xr:uid="{DD79D83E-DAA7-4D65-8C77-627ED2433A3C}"/>
    <cellStyle name="Normal 20 2 4 3 2 2 3 2" xfId="22822" xr:uid="{1B3AE141-625D-4573-A894-5B2D0D77DE4F}"/>
    <cellStyle name="Normal 20 2 4 3 2 2 4" xfId="22823" xr:uid="{6B5C7893-8BD0-40D0-8581-D84A44922D0A}"/>
    <cellStyle name="Normal 20 2 4 3 2 3" xfId="22824" xr:uid="{3BCFB57E-149B-4425-B020-73671E4A91C7}"/>
    <cellStyle name="Normal 20 2 4 3 2 3 2" xfId="22825" xr:uid="{8A92825F-8A76-4D00-96E6-025F44B14617}"/>
    <cellStyle name="Normal 20 2 4 3 2 3 2 2" xfId="22826" xr:uid="{1772F244-F092-4C95-A647-07E848B86DB8}"/>
    <cellStyle name="Normal 20 2 4 3 2 3 3" xfId="22827" xr:uid="{A166AF13-96D0-4C90-A0A1-69DC04F90068}"/>
    <cellStyle name="Normal 20 2 4 3 2 4" xfId="22828" xr:uid="{4A8176D8-12B2-4E22-BA0F-8E03A922E5C8}"/>
    <cellStyle name="Normal 20 2 4 3 2 4 2" xfId="22829" xr:uid="{5EF48E4F-0DE2-46E1-9ED7-34AB9BD299CA}"/>
    <cellStyle name="Normal 20 2 4 3 2 5" xfId="22830" xr:uid="{57FC8D33-A901-4610-8C19-755637D262BA}"/>
    <cellStyle name="Normal 20 2 4 3 3" xfId="22831" xr:uid="{564B128F-C844-4F28-B759-65FF93BD1931}"/>
    <cellStyle name="Normal 20 2 4 3 3 2" xfId="22832" xr:uid="{D13BED76-8926-4596-8EF4-0C678F966CD5}"/>
    <cellStyle name="Normal 20 2 4 3 3 2 2" xfId="22833" xr:uid="{520A3930-45AD-445C-A7BB-13617869499B}"/>
    <cellStyle name="Normal 20 2 4 3 3 2 2 2" xfId="22834" xr:uid="{717480E2-020F-48B8-A502-56F3B7147786}"/>
    <cellStyle name="Normal 20 2 4 3 3 2 3" xfId="22835" xr:uid="{F5F851BA-FDDD-44C2-80A0-F269B0B20A06}"/>
    <cellStyle name="Normal 20 2 4 3 3 3" xfId="22836" xr:uid="{C1D7A98C-CF81-48B6-9A6D-26F05D255C34}"/>
    <cellStyle name="Normal 20 2 4 3 3 3 2" xfId="22837" xr:uid="{2EBAFAD4-EF36-4DAA-82D5-7584061E5C84}"/>
    <cellStyle name="Normal 20 2 4 3 3 4" xfId="22838" xr:uid="{2C246923-9D2E-49F9-BB66-058255B5F44A}"/>
    <cellStyle name="Normal 20 2 4 3 4" xfId="22839" xr:uid="{B218AE0C-5695-4C19-BEC4-842D3479141C}"/>
    <cellStyle name="Normal 20 2 4 3 4 2" xfId="22840" xr:uid="{0B371E6D-FF39-4223-BC00-660A43D070F4}"/>
    <cellStyle name="Normal 20 2 4 3 4 2 2" xfId="22841" xr:uid="{0E0FBCC8-0A46-463D-97B7-48F4A266EDE9}"/>
    <cellStyle name="Normal 20 2 4 3 4 3" xfId="22842" xr:uid="{2D857B79-5354-4064-81BC-B5BFB568F1CA}"/>
    <cellStyle name="Normal 20 2 4 3 5" xfId="22843" xr:uid="{F3D60907-1980-4B81-9172-94F73C261EDB}"/>
    <cellStyle name="Normal 20 2 4 3 5 2" xfId="22844" xr:uid="{62B7109C-1E2D-4B6C-A6B8-7B694BC06F18}"/>
    <cellStyle name="Normal 20 2 4 3 6" xfId="22845" xr:uid="{C323F34E-C834-4044-AA1F-AA730513C882}"/>
    <cellStyle name="Normal 20 2 4 4" xfId="22846" xr:uid="{324C820A-8799-41CB-BB25-81B47B59D20A}"/>
    <cellStyle name="Normal 20 2 4 4 2" xfId="22847" xr:uid="{D64D78A3-D89C-498C-AB59-A9FEC7D423B8}"/>
    <cellStyle name="Normal 20 2 4 4 2 2" xfId="22848" xr:uid="{E8CA3E81-8D53-45F9-9973-690CD8ADC4EA}"/>
    <cellStyle name="Normal 20 2 4 4 2 2 2" xfId="22849" xr:uid="{E21691D7-2A3D-4639-96A7-777645B399AF}"/>
    <cellStyle name="Normal 20 2 4 4 2 2 2 2" xfId="22850" xr:uid="{93976DD8-C068-49B6-9E19-639CEA598C68}"/>
    <cellStyle name="Normal 20 2 4 4 2 2 3" xfId="22851" xr:uid="{E36F2F89-AB7A-4566-88AF-13913E57956C}"/>
    <cellStyle name="Normal 20 2 4 4 2 3" xfId="22852" xr:uid="{867B0120-4E06-4740-B9EF-7790C040355D}"/>
    <cellStyle name="Normal 20 2 4 4 2 3 2" xfId="22853" xr:uid="{1C0B86A8-89A8-48D8-A419-B7ACAC56A247}"/>
    <cellStyle name="Normal 20 2 4 4 2 4" xfId="22854" xr:uid="{38758885-4862-40AD-AD57-1DB2CACB9987}"/>
    <cellStyle name="Normal 20 2 4 4 3" xfId="22855" xr:uid="{663A8E2F-C7C3-4234-95D8-44137D95B96C}"/>
    <cellStyle name="Normal 20 2 4 4 3 2" xfId="22856" xr:uid="{AE2826FD-4120-4097-9F78-20462ABF663B}"/>
    <cellStyle name="Normal 20 2 4 4 3 2 2" xfId="22857" xr:uid="{D4F88559-63E6-4413-A93A-3ACACC449FF5}"/>
    <cellStyle name="Normal 20 2 4 4 3 3" xfId="22858" xr:uid="{E13B1F7C-EE67-4C10-92FA-115EA23136F2}"/>
    <cellStyle name="Normal 20 2 4 4 4" xfId="22859" xr:uid="{7842176B-BA54-4340-973E-EA789C2A3CBD}"/>
    <cellStyle name="Normal 20 2 4 4 4 2" xfId="22860" xr:uid="{3CFDBAA4-88D1-4E85-8B09-6F602217C23B}"/>
    <cellStyle name="Normal 20 2 4 4 5" xfId="22861" xr:uid="{BCF88C9D-69BE-4132-838C-F8E24A803C94}"/>
    <cellStyle name="Normal 20 2 4 5" xfId="22862" xr:uid="{CC1AE1C6-ADC9-4094-A20B-FBA2425E81AB}"/>
    <cellStyle name="Normal 20 2 4 5 2" xfId="22863" xr:uid="{720B00A8-04D1-49E9-9820-29A8DB5BAB38}"/>
    <cellStyle name="Normal 20 2 4 5 2 2" xfId="22864" xr:uid="{DB60661B-0BB0-4D19-B1A6-D8EFD0D688CB}"/>
    <cellStyle name="Normal 20 2 4 5 2 2 2" xfId="22865" xr:uid="{1A3B217A-CEBF-4180-8E56-4856146981D7}"/>
    <cellStyle name="Normal 20 2 4 5 2 3" xfId="22866" xr:uid="{D327892E-94C1-4C0F-95CB-D9E32CF59A10}"/>
    <cellStyle name="Normal 20 2 4 5 3" xfId="22867" xr:uid="{B9C4D475-6611-4D71-AE2A-1039E777D51A}"/>
    <cellStyle name="Normal 20 2 4 5 3 2" xfId="22868" xr:uid="{6BA8A8C1-3B35-4FC1-92F4-5370DE0A7994}"/>
    <cellStyle name="Normal 20 2 4 5 4" xfId="22869" xr:uid="{C9BDE9D0-75C5-416F-9EE8-31722338F0CD}"/>
    <cellStyle name="Normal 20 2 4 6" xfId="22870" xr:uid="{65B29FF3-9C9F-4756-B104-70DC6D4A6F35}"/>
    <cellStyle name="Normal 20 2 4 6 2" xfId="22871" xr:uid="{7D016674-80A0-4CEC-94CD-54F8A8A70C74}"/>
    <cellStyle name="Normal 20 2 4 6 2 2" xfId="22872" xr:uid="{54BBEBBE-9424-43F3-ABF8-E56EE3F02B86}"/>
    <cellStyle name="Normal 20 2 4 6 3" xfId="22873" xr:uid="{72C0347B-5D15-479A-932E-E763016B7787}"/>
    <cellStyle name="Normal 20 2 4 7" xfId="22874" xr:uid="{5C92FA1B-EFF2-4C63-9BCE-351DCF5061F9}"/>
    <cellStyle name="Normal 20 2 4 7 2" xfId="22875" xr:uid="{EBADC0CC-51A1-497C-81CB-E4FFD6FA1B08}"/>
    <cellStyle name="Normal 20 2 4 8" xfId="22876" xr:uid="{D637CE8B-4C2E-4A37-AF41-8305AE1D08F9}"/>
    <cellStyle name="Normal 20 2 5" xfId="22877" xr:uid="{D401BE6B-A293-4B72-BF9F-84980F7C894E}"/>
    <cellStyle name="Normal 20 2 5 2" xfId="22878" xr:uid="{31CFCBF0-D5A7-4F49-A6DA-79268B9ED4E0}"/>
    <cellStyle name="Normal 20 2 5 2 2" xfId="22879" xr:uid="{B3F008EA-26E8-462E-9AFD-651444C67788}"/>
    <cellStyle name="Normal 20 2 5 2 2 2" xfId="22880" xr:uid="{5DCB019A-3045-4FED-B8C4-96A5CE42E172}"/>
    <cellStyle name="Normal 20 2 5 2 2 2 2" xfId="22881" xr:uid="{3A013D84-5580-4A1D-872B-412E79D3E85B}"/>
    <cellStyle name="Normal 20 2 5 2 2 2 2 2" xfId="22882" xr:uid="{62527253-1405-4C0A-9A21-30C67DBE4FBA}"/>
    <cellStyle name="Normal 20 2 5 2 2 2 2 2 2" xfId="22883" xr:uid="{45A33217-D51E-4F5B-B00D-85F94B7C5468}"/>
    <cellStyle name="Normal 20 2 5 2 2 2 2 2 2 2" xfId="22884" xr:uid="{CA2B9EE6-6D1E-4B10-9691-02F2EB755B3D}"/>
    <cellStyle name="Normal 20 2 5 2 2 2 2 2 3" xfId="22885" xr:uid="{94884011-01BD-4F36-A238-28E493DC773B}"/>
    <cellStyle name="Normal 20 2 5 2 2 2 2 3" xfId="22886" xr:uid="{ED6C42A4-6F01-4A1D-A00C-AED24A31A86A}"/>
    <cellStyle name="Normal 20 2 5 2 2 2 2 3 2" xfId="22887" xr:uid="{85055193-EBA6-4C1F-B088-AE1955816FC8}"/>
    <cellStyle name="Normal 20 2 5 2 2 2 2 4" xfId="22888" xr:uid="{867EF906-B8C8-4735-8878-91CB60F41AD8}"/>
    <cellStyle name="Normal 20 2 5 2 2 2 3" xfId="22889" xr:uid="{EECE1783-E9B4-4FB2-A1F0-0278ED9D8A28}"/>
    <cellStyle name="Normal 20 2 5 2 2 2 3 2" xfId="22890" xr:uid="{AACD6C8A-3237-4F7A-B785-52B89A192161}"/>
    <cellStyle name="Normal 20 2 5 2 2 2 3 2 2" xfId="22891" xr:uid="{7B37754F-55C8-4B28-A192-5DB58C1C59D9}"/>
    <cellStyle name="Normal 20 2 5 2 2 2 3 3" xfId="22892" xr:uid="{29BB12EB-73CE-41ED-9994-C56EFA98A999}"/>
    <cellStyle name="Normal 20 2 5 2 2 2 4" xfId="22893" xr:uid="{C5084981-2333-4F18-826A-8217FC1B1F01}"/>
    <cellStyle name="Normal 20 2 5 2 2 2 4 2" xfId="22894" xr:uid="{2C3195E6-1940-4EF4-B7C2-9228A1755C6B}"/>
    <cellStyle name="Normal 20 2 5 2 2 2 5" xfId="22895" xr:uid="{3B99C09A-5215-456F-AC03-71E899CF899B}"/>
    <cellStyle name="Normal 20 2 5 2 2 3" xfId="22896" xr:uid="{E09D988A-DF1F-4E60-B3D2-310F3B591085}"/>
    <cellStyle name="Normal 20 2 5 2 2 3 2" xfId="22897" xr:uid="{B9B5A57D-3593-4C4F-BB62-72A4E8EA208A}"/>
    <cellStyle name="Normal 20 2 5 2 2 3 2 2" xfId="22898" xr:uid="{4DEE32C1-1D05-4374-ABF9-2667DD919385}"/>
    <cellStyle name="Normal 20 2 5 2 2 3 2 2 2" xfId="22899" xr:uid="{32B5C3B8-00A9-4803-AE80-133FE8F5167A}"/>
    <cellStyle name="Normal 20 2 5 2 2 3 2 3" xfId="22900" xr:uid="{76954F79-87A7-4642-AA42-065DC4A6BC4E}"/>
    <cellStyle name="Normal 20 2 5 2 2 3 3" xfId="22901" xr:uid="{0C66CB1B-DB2B-4A73-B63E-D2FB0DE8DEBA}"/>
    <cellStyle name="Normal 20 2 5 2 2 3 3 2" xfId="22902" xr:uid="{46053302-0D83-4E4D-B1D9-875FEC20360E}"/>
    <cellStyle name="Normal 20 2 5 2 2 3 4" xfId="22903" xr:uid="{0E30309D-2B51-41AE-A508-86085D8B5F9E}"/>
    <cellStyle name="Normal 20 2 5 2 2 4" xfId="22904" xr:uid="{33307828-EFCC-4E7F-966A-DCD954EA6F37}"/>
    <cellStyle name="Normal 20 2 5 2 2 4 2" xfId="22905" xr:uid="{309171EF-58B9-4BD2-8212-96A4FB32A21A}"/>
    <cellStyle name="Normal 20 2 5 2 2 4 2 2" xfId="22906" xr:uid="{8BD7AD90-BACB-412B-A804-60A3A909678D}"/>
    <cellStyle name="Normal 20 2 5 2 2 4 3" xfId="22907" xr:uid="{C178AA88-EAD8-47D8-A30C-0C678FA3EAA5}"/>
    <cellStyle name="Normal 20 2 5 2 2 5" xfId="22908" xr:uid="{86DC4B2D-CECF-44D5-9DDA-22AD6FE29923}"/>
    <cellStyle name="Normal 20 2 5 2 2 5 2" xfId="22909" xr:uid="{C25903F1-ADD3-4434-AA7B-98F7621DF067}"/>
    <cellStyle name="Normal 20 2 5 2 2 6" xfId="22910" xr:uid="{2ECED5BD-026D-4D49-A3F6-2B17038B9316}"/>
    <cellStyle name="Normal 20 2 5 2 3" xfId="22911" xr:uid="{767BD7CA-EAAA-4AF7-B3FA-A72FEECA7600}"/>
    <cellStyle name="Normal 20 2 5 2 3 2" xfId="22912" xr:uid="{08EB2660-4406-4EB4-8863-826822900FD9}"/>
    <cellStyle name="Normal 20 2 5 2 3 2 2" xfId="22913" xr:uid="{86F0FC27-5C9D-4C54-BDD4-A536A34E258E}"/>
    <cellStyle name="Normal 20 2 5 2 3 2 2 2" xfId="22914" xr:uid="{1F14B125-8438-43FC-BB3F-7C35B57677FB}"/>
    <cellStyle name="Normal 20 2 5 2 3 2 2 2 2" xfId="22915" xr:uid="{A639ECB7-584B-4A9C-BB60-B6B605EF881C}"/>
    <cellStyle name="Normal 20 2 5 2 3 2 2 3" xfId="22916" xr:uid="{FCC271DE-B073-4D30-90D4-676456E2F44A}"/>
    <cellStyle name="Normal 20 2 5 2 3 2 3" xfId="22917" xr:uid="{BF38D9F1-172F-4A6E-BA74-8A060A29E009}"/>
    <cellStyle name="Normal 20 2 5 2 3 2 3 2" xfId="22918" xr:uid="{D39E9864-9262-4747-B18F-432C6B912B4E}"/>
    <cellStyle name="Normal 20 2 5 2 3 2 4" xfId="22919" xr:uid="{3CCCF5AE-BF6D-4E08-8C63-0449424FAC5A}"/>
    <cellStyle name="Normal 20 2 5 2 3 3" xfId="22920" xr:uid="{9080F543-5046-49CF-B7A0-9BC042659AAA}"/>
    <cellStyle name="Normal 20 2 5 2 3 3 2" xfId="22921" xr:uid="{5B46AA5E-951E-4ABF-AEF7-7CABB2F9F0D7}"/>
    <cellStyle name="Normal 20 2 5 2 3 3 2 2" xfId="22922" xr:uid="{D67269B6-323A-4C87-B087-7EE480FEDB4A}"/>
    <cellStyle name="Normal 20 2 5 2 3 3 3" xfId="22923" xr:uid="{FD538C88-C9A4-4D08-876B-C401D6165AA1}"/>
    <cellStyle name="Normal 20 2 5 2 3 4" xfId="22924" xr:uid="{CF1A82D5-38EB-438F-9E90-C2DC18898105}"/>
    <cellStyle name="Normal 20 2 5 2 3 4 2" xfId="22925" xr:uid="{B5FF8AB1-D1E7-425E-A077-4E76AA90AAB5}"/>
    <cellStyle name="Normal 20 2 5 2 3 5" xfId="22926" xr:uid="{33ED4BB7-5746-43FF-B92D-E5633B91DF59}"/>
    <cellStyle name="Normal 20 2 5 2 4" xfId="22927" xr:uid="{3363FE6A-BFAB-4F1E-A28A-18DC79B3B436}"/>
    <cellStyle name="Normal 20 2 5 2 4 2" xfId="22928" xr:uid="{D2FBD886-764E-44C8-B3CA-5AAAB213CD7C}"/>
    <cellStyle name="Normal 20 2 5 2 4 2 2" xfId="22929" xr:uid="{B07004C5-BEAA-4EBF-B6D7-A0A15F07A36B}"/>
    <cellStyle name="Normal 20 2 5 2 4 2 2 2" xfId="22930" xr:uid="{E1BD79BE-F223-474F-A639-D91C7C844102}"/>
    <cellStyle name="Normal 20 2 5 2 4 2 3" xfId="22931" xr:uid="{2386602A-292C-42BF-A79F-ACFC0906D286}"/>
    <cellStyle name="Normal 20 2 5 2 4 3" xfId="22932" xr:uid="{A7A2DF81-6363-49BA-B2A8-B65607649C44}"/>
    <cellStyle name="Normal 20 2 5 2 4 3 2" xfId="22933" xr:uid="{B70BE003-E610-460D-8ED0-6A432AA5E137}"/>
    <cellStyle name="Normal 20 2 5 2 4 4" xfId="22934" xr:uid="{287326FA-A8CB-4DDB-A4E3-7904BCBE96B2}"/>
    <cellStyle name="Normal 20 2 5 2 5" xfId="22935" xr:uid="{AD9D905C-2D3A-43B7-A870-12CD626A9C61}"/>
    <cellStyle name="Normal 20 2 5 2 5 2" xfId="22936" xr:uid="{7FD3119E-891E-453F-A19A-C2B8BB228290}"/>
    <cellStyle name="Normal 20 2 5 2 5 2 2" xfId="22937" xr:uid="{BB297679-8062-4485-B5C9-09C1370184AE}"/>
    <cellStyle name="Normal 20 2 5 2 5 3" xfId="22938" xr:uid="{0023AAB1-D680-4C0C-8B82-1D2452161526}"/>
    <cellStyle name="Normal 20 2 5 2 6" xfId="22939" xr:uid="{0691E400-80AA-4F49-ABB2-7107F7520524}"/>
    <cellStyle name="Normal 20 2 5 2 6 2" xfId="22940" xr:uid="{D701D51D-7602-4C51-895A-3D66799568A4}"/>
    <cellStyle name="Normal 20 2 5 2 7" xfId="22941" xr:uid="{210951C9-22B6-4E92-90E3-86DA7CE94BD8}"/>
    <cellStyle name="Normal 20 2 5 3" xfId="22942" xr:uid="{C8F4D595-6259-42B8-AB85-4817C8EFF0AA}"/>
    <cellStyle name="Normal 20 2 5 3 2" xfId="22943" xr:uid="{3432004C-8A0A-4A8E-9685-0021E54D392D}"/>
    <cellStyle name="Normal 20 2 5 3 2 2" xfId="22944" xr:uid="{F98EAAC3-788D-445E-A714-327360BAE7F9}"/>
    <cellStyle name="Normal 20 2 5 3 2 2 2" xfId="22945" xr:uid="{C5FA68A4-2123-42A1-9466-0277D73ED366}"/>
    <cellStyle name="Normal 20 2 5 3 2 2 2 2" xfId="22946" xr:uid="{4CF1598C-5726-46F9-BAF4-11BBBA5CD383}"/>
    <cellStyle name="Normal 20 2 5 3 2 2 2 2 2" xfId="22947" xr:uid="{CE218F4E-9F36-49A3-A901-4F5A3FCB656A}"/>
    <cellStyle name="Normal 20 2 5 3 2 2 2 3" xfId="22948" xr:uid="{05D34AF1-9461-461F-AC54-7AA53014DEA8}"/>
    <cellStyle name="Normal 20 2 5 3 2 2 3" xfId="22949" xr:uid="{BC12F61C-7C66-49B5-BDA2-CC6EAEA028FD}"/>
    <cellStyle name="Normal 20 2 5 3 2 2 3 2" xfId="22950" xr:uid="{4C9120BA-9154-42FE-9C71-5A205D60FCD2}"/>
    <cellStyle name="Normal 20 2 5 3 2 2 4" xfId="22951" xr:uid="{75C05ACB-2FC5-4EB8-964D-09950FDCA4BB}"/>
    <cellStyle name="Normal 20 2 5 3 2 3" xfId="22952" xr:uid="{D0BBBB3F-BBF2-4AA3-90D6-375ED720F1F4}"/>
    <cellStyle name="Normal 20 2 5 3 2 3 2" xfId="22953" xr:uid="{5B7B95ED-99AE-401F-9ADA-05D8DB6A5ABE}"/>
    <cellStyle name="Normal 20 2 5 3 2 3 2 2" xfId="22954" xr:uid="{8EDE0BB6-4CFD-4199-AEF0-A92B6BE84DCD}"/>
    <cellStyle name="Normal 20 2 5 3 2 3 3" xfId="22955" xr:uid="{8ADE7B03-DBC5-4829-93E1-809F0B303971}"/>
    <cellStyle name="Normal 20 2 5 3 2 4" xfId="22956" xr:uid="{996137F3-7783-4DB3-B324-F8EB8D4F16CC}"/>
    <cellStyle name="Normal 20 2 5 3 2 4 2" xfId="22957" xr:uid="{7982A7DC-6F5F-49E7-BC78-96B9493817B1}"/>
    <cellStyle name="Normal 20 2 5 3 2 5" xfId="22958" xr:uid="{8679722E-59EA-4602-9C1F-31F90D7DBA91}"/>
    <cellStyle name="Normal 20 2 5 3 3" xfId="22959" xr:uid="{E2E06007-0C96-4E63-8F25-595727C31C41}"/>
    <cellStyle name="Normal 20 2 5 3 3 2" xfId="22960" xr:uid="{4CA8C52C-0F2A-4122-B03E-871084BF5560}"/>
    <cellStyle name="Normal 20 2 5 3 3 2 2" xfId="22961" xr:uid="{E5B6973C-F7D0-4CFF-BC96-01D19EC9BC59}"/>
    <cellStyle name="Normal 20 2 5 3 3 2 2 2" xfId="22962" xr:uid="{6A48EC04-F51E-4812-82EE-C4972D914B3D}"/>
    <cellStyle name="Normal 20 2 5 3 3 2 3" xfId="22963" xr:uid="{16E320B1-7E2B-4EDE-BAAF-842A4120E1EF}"/>
    <cellStyle name="Normal 20 2 5 3 3 3" xfId="22964" xr:uid="{DE510569-7B6A-49BE-88DA-A99A614D27DA}"/>
    <cellStyle name="Normal 20 2 5 3 3 3 2" xfId="22965" xr:uid="{484328B9-02A7-44B1-B832-F683C52CC7DE}"/>
    <cellStyle name="Normal 20 2 5 3 3 4" xfId="22966" xr:uid="{166990B6-3D03-42D6-B659-D737DB08BF63}"/>
    <cellStyle name="Normal 20 2 5 3 4" xfId="22967" xr:uid="{DFF5EE09-C435-46AD-BB9B-55314BE31087}"/>
    <cellStyle name="Normal 20 2 5 3 4 2" xfId="22968" xr:uid="{FF83008B-9081-4EDB-B3CA-80C158D21CA1}"/>
    <cellStyle name="Normal 20 2 5 3 4 2 2" xfId="22969" xr:uid="{C4E9833C-7F6D-4118-BF8E-A559942C9C46}"/>
    <cellStyle name="Normal 20 2 5 3 4 3" xfId="22970" xr:uid="{62F4A422-DA2B-4F24-A95A-618BC868FCFD}"/>
    <cellStyle name="Normal 20 2 5 3 5" xfId="22971" xr:uid="{EF9F7ACB-6E9C-4306-A660-B666FCD86938}"/>
    <cellStyle name="Normal 20 2 5 3 5 2" xfId="22972" xr:uid="{B4BE4341-1E5A-4AF2-9181-88959E9EB3F5}"/>
    <cellStyle name="Normal 20 2 5 3 6" xfId="22973" xr:uid="{51A9B7A3-5E15-4A56-8602-84C359E7DA4C}"/>
    <cellStyle name="Normal 20 2 5 4" xfId="22974" xr:uid="{3BD3D56A-0C91-4358-B65A-588353E34E5F}"/>
    <cellStyle name="Normal 20 2 5 4 2" xfId="22975" xr:uid="{0D1C7688-91C5-4A99-A9D8-A85244B82F56}"/>
    <cellStyle name="Normal 20 2 5 4 2 2" xfId="22976" xr:uid="{312B200D-C475-43D6-BA81-8F59F2E41681}"/>
    <cellStyle name="Normal 20 2 5 4 2 2 2" xfId="22977" xr:uid="{C666050D-95BD-4D97-9C9F-FECCBB4E1A1F}"/>
    <cellStyle name="Normal 20 2 5 4 2 2 2 2" xfId="22978" xr:uid="{43991B69-9352-46C7-A1B9-E5E9002F987C}"/>
    <cellStyle name="Normal 20 2 5 4 2 2 3" xfId="22979" xr:uid="{AE79BB3B-3DC5-4651-9F0C-8E2268BB1E28}"/>
    <cellStyle name="Normal 20 2 5 4 2 3" xfId="22980" xr:uid="{D0A373BE-FDBD-41C6-B38A-E6A4025C2FF3}"/>
    <cellStyle name="Normal 20 2 5 4 2 3 2" xfId="22981" xr:uid="{ECE806D9-3BE3-4288-9979-2A3293190FEC}"/>
    <cellStyle name="Normal 20 2 5 4 2 4" xfId="22982" xr:uid="{4F5BF577-706B-47A2-A83F-80DED1ECE484}"/>
    <cellStyle name="Normal 20 2 5 4 3" xfId="22983" xr:uid="{77E4270E-3113-471D-90D8-CB2C275DA446}"/>
    <cellStyle name="Normal 20 2 5 4 3 2" xfId="22984" xr:uid="{49CE1AC5-861F-4CDE-8A7C-28FBD68D1968}"/>
    <cellStyle name="Normal 20 2 5 4 3 2 2" xfId="22985" xr:uid="{58A0DE7F-AA85-48D8-81AD-E84DF9420FAA}"/>
    <cellStyle name="Normal 20 2 5 4 3 3" xfId="22986" xr:uid="{88DB5985-1837-46BC-9A9E-9A46671276B2}"/>
    <cellStyle name="Normal 20 2 5 4 4" xfId="22987" xr:uid="{C2C10DD6-ECB4-4EBE-9373-9B6BC568819D}"/>
    <cellStyle name="Normal 20 2 5 4 4 2" xfId="22988" xr:uid="{3E969F21-2AD2-4202-BC4A-D8BD17BD36F1}"/>
    <cellStyle name="Normal 20 2 5 4 5" xfId="22989" xr:uid="{2CB5D197-6911-4E0F-974A-35D99DA1D983}"/>
    <cellStyle name="Normal 20 2 5 5" xfId="22990" xr:uid="{F43EDA1B-BE84-47F2-858A-0D1B052F2BCF}"/>
    <cellStyle name="Normal 20 2 5 5 2" xfId="22991" xr:uid="{F84255F7-D802-41E5-884C-99CCE7DABE17}"/>
    <cellStyle name="Normal 20 2 5 5 2 2" xfId="22992" xr:uid="{0AFF21E7-448A-4137-99D7-E126D2C19CC1}"/>
    <cellStyle name="Normal 20 2 5 5 2 2 2" xfId="22993" xr:uid="{0C647D43-2E94-4522-817F-82A866E77F85}"/>
    <cellStyle name="Normal 20 2 5 5 2 3" xfId="22994" xr:uid="{2BB1F3C1-12C2-4FBF-AC63-0B71441D81F3}"/>
    <cellStyle name="Normal 20 2 5 5 3" xfId="22995" xr:uid="{857529E9-5ABD-4A62-A18B-607486F4F687}"/>
    <cellStyle name="Normal 20 2 5 5 3 2" xfId="22996" xr:uid="{5A29FE1D-EBE4-4133-BD5D-45361F254E34}"/>
    <cellStyle name="Normal 20 2 5 5 4" xfId="22997" xr:uid="{5B188D0D-EEBD-41A4-A2D0-82FE1E3D3A72}"/>
    <cellStyle name="Normal 20 2 5 6" xfId="22998" xr:uid="{F374E442-4381-4804-A2A0-64ACFFFF72B0}"/>
    <cellStyle name="Normal 20 2 5 6 2" xfId="22999" xr:uid="{0C4F47A3-4E25-493F-AC9F-2925A8307D61}"/>
    <cellStyle name="Normal 20 2 5 6 2 2" xfId="23000" xr:uid="{A2414130-AE7A-4050-A344-73CA86CE4094}"/>
    <cellStyle name="Normal 20 2 5 6 3" xfId="23001" xr:uid="{533941D0-1189-4E0A-BB77-911E9E4A4165}"/>
    <cellStyle name="Normal 20 2 5 7" xfId="23002" xr:uid="{55FA3A87-87AA-4899-A0D8-8D21467136AC}"/>
    <cellStyle name="Normal 20 2 5 7 2" xfId="23003" xr:uid="{0BFD87A9-E7BF-4740-B40F-EB6FC29DB35B}"/>
    <cellStyle name="Normal 20 2 5 8" xfId="23004" xr:uid="{E9E5ED8E-8C4F-4368-9A0A-8A1D7DF41F36}"/>
    <cellStyle name="Normal 20 2 6" xfId="23005" xr:uid="{9CCDED35-A6CC-4A65-8C41-F7A7F6208B48}"/>
    <cellStyle name="Normal 20 2 6 2" xfId="23006" xr:uid="{82DC85B6-61C6-4718-A94F-41EB53FF2C73}"/>
    <cellStyle name="Normal 20 2 6 2 2" xfId="23007" xr:uid="{C10CF47A-8854-4EAA-9CB7-5B7FEDA42E39}"/>
    <cellStyle name="Normal 20 2 6 2 2 2" xfId="23008" xr:uid="{F0569DA8-F490-4A6D-A2CE-55D72D02F3AB}"/>
    <cellStyle name="Normal 20 2 6 2 2 2 2" xfId="23009" xr:uid="{1D4775E5-9B1E-4B28-AE81-6599D6576201}"/>
    <cellStyle name="Normal 20 2 6 2 2 2 2 2" xfId="23010" xr:uid="{A5E3C6F6-AFA0-4DF4-86BB-AC4F391D3E24}"/>
    <cellStyle name="Normal 20 2 6 2 2 2 2 2 2" xfId="23011" xr:uid="{E7868F79-559B-4E20-BC0B-816BE6B50904}"/>
    <cellStyle name="Normal 20 2 6 2 2 2 2 2 2 2" xfId="23012" xr:uid="{140C4843-5D0B-414A-AFD1-B4E9DD3D6563}"/>
    <cellStyle name="Normal 20 2 6 2 2 2 2 2 3" xfId="23013" xr:uid="{2A832132-8B1B-4BE0-A647-FFAA440A29C6}"/>
    <cellStyle name="Normal 20 2 6 2 2 2 2 3" xfId="23014" xr:uid="{7E946D25-C244-412F-B5E8-3482604457C6}"/>
    <cellStyle name="Normal 20 2 6 2 2 2 2 3 2" xfId="23015" xr:uid="{309EE0DC-5310-4F80-BB7A-C0A5DFAE14AD}"/>
    <cellStyle name="Normal 20 2 6 2 2 2 2 4" xfId="23016" xr:uid="{B20EF718-35AD-49FA-A4CF-F21E59171503}"/>
    <cellStyle name="Normal 20 2 6 2 2 2 3" xfId="23017" xr:uid="{3A60A3D9-85F7-4AE2-845A-2853BD0E56ED}"/>
    <cellStyle name="Normal 20 2 6 2 2 2 3 2" xfId="23018" xr:uid="{426A1035-8817-4E4D-8BF5-284E833002E5}"/>
    <cellStyle name="Normal 20 2 6 2 2 2 3 2 2" xfId="23019" xr:uid="{8A46DCC9-2D53-4642-822A-628E6E4D143B}"/>
    <cellStyle name="Normal 20 2 6 2 2 2 3 3" xfId="23020" xr:uid="{C59B9059-3293-4ACD-8D15-6C2CB36A760F}"/>
    <cellStyle name="Normal 20 2 6 2 2 2 4" xfId="23021" xr:uid="{18F48FC1-470C-40C3-8AC1-9924CAABE8FD}"/>
    <cellStyle name="Normal 20 2 6 2 2 2 4 2" xfId="23022" xr:uid="{AAE55023-8557-4ED2-9410-FE8A8FB27E3F}"/>
    <cellStyle name="Normal 20 2 6 2 2 2 5" xfId="23023" xr:uid="{06D12294-48D1-4719-A3EC-7D2DD4758E21}"/>
    <cellStyle name="Normal 20 2 6 2 2 3" xfId="23024" xr:uid="{50709C1F-995B-4AEA-87D6-0A8A085DE1E4}"/>
    <cellStyle name="Normal 20 2 6 2 2 3 2" xfId="23025" xr:uid="{6081858F-3AD7-4D1C-9DAB-FFDF4A346058}"/>
    <cellStyle name="Normal 20 2 6 2 2 3 2 2" xfId="23026" xr:uid="{153C2E8E-31A1-4F96-AC6F-B649B9C67071}"/>
    <cellStyle name="Normal 20 2 6 2 2 3 2 2 2" xfId="23027" xr:uid="{A6D54713-C4F4-4F42-9357-579F5F37CE19}"/>
    <cellStyle name="Normal 20 2 6 2 2 3 2 3" xfId="23028" xr:uid="{5D77208D-BEEF-47A9-8A88-6D55339AE0F9}"/>
    <cellStyle name="Normal 20 2 6 2 2 3 3" xfId="23029" xr:uid="{55B699AD-DA95-47AF-95A2-411475BD52DD}"/>
    <cellStyle name="Normal 20 2 6 2 2 3 3 2" xfId="23030" xr:uid="{951378C7-DD11-42E1-B2D4-0391B1C7B515}"/>
    <cellStyle name="Normal 20 2 6 2 2 3 4" xfId="23031" xr:uid="{C7313D55-5AF3-413F-97DC-97FAE65D9CDC}"/>
    <cellStyle name="Normal 20 2 6 2 2 4" xfId="23032" xr:uid="{DC3A8D4E-77DF-4E54-8FD9-73575C4EF4C7}"/>
    <cellStyle name="Normal 20 2 6 2 2 4 2" xfId="23033" xr:uid="{9BDAF165-5F0F-4519-8350-C04E9E780986}"/>
    <cellStyle name="Normal 20 2 6 2 2 4 2 2" xfId="23034" xr:uid="{CB41F383-0CFE-4BD5-8496-1FB10E2D283F}"/>
    <cellStyle name="Normal 20 2 6 2 2 4 3" xfId="23035" xr:uid="{122170F0-4262-4517-B14B-097EDD6776A5}"/>
    <cellStyle name="Normal 20 2 6 2 2 5" xfId="23036" xr:uid="{48DD0A37-F433-402A-94A3-305C28F20F63}"/>
    <cellStyle name="Normal 20 2 6 2 2 5 2" xfId="23037" xr:uid="{0C5D28C2-E807-4F83-A4F5-CEF938A3888E}"/>
    <cellStyle name="Normal 20 2 6 2 2 6" xfId="23038" xr:uid="{831737F3-97FD-43CD-A950-3F8403B52B6D}"/>
    <cellStyle name="Normal 20 2 6 2 3" xfId="23039" xr:uid="{53423C84-A2FC-488E-A721-4CEF8BB720B8}"/>
    <cellStyle name="Normal 20 2 6 2 3 2" xfId="23040" xr:uid="{BF6A6718-3CB0-486F-9353-CC189849579F}"/>
    <cellStyle name="Normal 20 2 6 2 3 2 2" xfId="23041" xr:uid="{69B06BD5-2376-4E0E-984B-C272A08E4CD4}"/>
    <cellStyle name="Normal 20 2 6 2 3 2 2 2" xfId="23042" xr:uid="{75049275-FBF5-432C-8DE3-FC0FA98BE506}"/>
    <cellStyle name="Normal 20 2 6 2 3 2 2 2 2" xfId="23043" xr:uid="{85921331-DE93-4256-B6B8-664719E2E07A}"/>
    <cellStyle name="Normal 20 2 6 2 3 2 2 3" xfId="23044" xr:uid="{92F32A89-36F2-43CF-8AD0-3B7900202378}"/>
    <cellStyle name="Normal 20 2 6 2 3 2 3" xfId="23045" xr:uid="{3A41867B-4136-4BB4-81D2-82AF49E1FD37}"/>
    <cellStyle name="Normal 20 2 6 2 3 2 3 2" xfId="23046" xr:uid="{DBC0BF95-FC4D-4213-B462-3174827EA04F}"/>
    <cellStyle name="Normal 20 2 6 2 3 2 4" xfId="23047" xr:uid="{ABB5DAF8-480D-487A-A011-AD5800B4B742}"/>
    <cellStyle name="Normal 20 2 6 2 3 3" xfId="23048" xr:uid="{BB72B545-E235-4BA0-A2B3-54866A568BC1}"/>
    <cellStyle name="Normal 20 2 6 2 3 3 2" xfId="23049" xr:uid="{D75ECC13-2B10-48FA-B387-68D017ECAD43}"/>
    <cellStyle name="Normal 20 2 6 2 3 3 2 2" xfId="23050" xr:uid="{71589F38-5E59-4AB6-B678-E7848EF20DF3}"/>
    <cellStyle name="Normal 20 2 6 2 3 3 3" xfId="23051" xr:uid="{9DD3C781-1599-4A29-A939-BF3C17C92ECC}"/>
    <cellStyle name="Normal 20 2 6 2 3 4" xfId="23052" xr:uid="{1AD8F40A-AB86-43E3-B20A-73C4A674BF28}"/>
    <cellStyle name="Normal 20 2 6 2 3 4 2" xfId="23053" xr:uid="{A760B600-1AFA-46FC-91C8-5522961082E1}"/>
    <cellStyle name="Normal 20 2 6 2 3 5" xfId="23054" xr:uid="{90B02A81-2324-4F20-9043-ACAFB3F4A7E1}"/>
    <cellStyle name="Normal 20 2 6 2 4" xfId="23055" xr:uid="{D45C9942-461F-45AE-9DE9-221FEBDA7BAD}"/>
    <cellStyle name="Normal 20 2 6 2 4 2" xfId="23056" xr:uid="{886D772B-6E4C-4C17-AB54-6CD13AB274A6}"/>
    <cellStyle name="Normal 20 2 6 2 4 2 2" xfId="23057" xr:uid="{36986F06-1067-499E-AD43-A88332EB264C}"/>
    <cellStyle name="Normal 20 2 6 2 4 2 2 2" xfId="23058" xr:uid="{7B5CA3AE-DBB5-41C6-B349-0713A8F0EE76}"/>
    <cellStyle name="Normal 20 2 6 2 4 2 3" xfId="23059" xr:uid="{DA820292-EC34-482E-B73C-C4DBF3F26E81}"/>
    <cellStyle name="Normal 20 2 6 2 4 3" xfId="23060" xr:uid="{3F99C076-E337-42E4-AEB2-4EBF81D19D31}"/>
    <cellStyle name="Normal 20 2 6 2 4 3 2" xfId="23061" xr:uid="{E5077C8F-70BB-4D8A-AB0C-65CB6589C8B5}"/>
    <cellStyle name="Normal 20 2 6 2 4 4" xfId="23062" xr:uid="{BB537226-8462-4CFD-819A-21A8D113598D}"/>
    <cellStyle name="Normal 20 2 6 2 5" xfId="23063" xr:uid="{D5268684-22A2-491A-AE0F-384737E0D1A5}"/>
    <cellStyle name="Normal 20 2 6 2 5 2" xfId="23064" xr:uid="{4456EDD5-D17E-4D33-B85B-9919C79F78BB}"/>
    <cellStyle name="Normal 20 2 6 2 5 2 2" xfId="23065" xr:uid="{79FC2F98-2B14-4A58-BF93-65A4467A766B}"/>
    <cellStyle name="Normal 20 2 6 2 5 3" xfId="23066" xr:uid="{6212A511-2759-4956-A854-02F858E3BC17}"/>
    <cellStyle name="Normal 20 2 6 2 6" xfId="23067" xr:uid="{1AE6E224-810A-411D-80D1-0361E61FBEFA}"/>
    <cellStyle name="Normal 20 2 6 2 6 2" xfId="23068" xr:uid="{9EA9BEA1-B63B-41CD-88DD-A41C998DEE77}"/>
    <cellStyle name="Normal 20 2 6 2 7" xfId="23069" xr:uid="{A7E8E49A-5F9D-4F90-981B-4854A8EF6FC9}"/>
    <cellStyle name="Normal 20 2 6 3" xfId="23070" xr:uid="{AE77A5D3-E029-43DD-9002-05EE31D3C5F8}"/>
    <cellStyle name="Normal 20 2 6 3 2" xfId="23071" xr:uid="{29E298B6-323A-45C7-918C-11FFB521234B}"/>
    <cellStyle name="Normal 20 2 6 3 2 2" xfId="23072" xr:uid="{98C15FB9-082A-469A-9A56-EABCCB0E45F6}"/>
    <cellStyle name="Normal 20 2 6 3 2 2 2" xfId="23073" xr:uid="{DFF5EC81-3B1F-4A1D-9BD1-61335158AA75}"/>
    <cellStyle name="Normal 20 2 6 3 2 2 2 2" xfId="23074" xr:uid="{3D5F0817-6E15-43A8-B1F3-6FEBE5B8CAC3}"/>
    <cellStyle name="Normal 20 2 6 3 2 2 2 2 2" xfId="23075" xr:uid="{26F66112-1FAE-42A5-B4C8-C507CFBA81A2}"/>
    <cellStyle name="Normal 20 2 6 3 2 2 2 3" xfId="23076" xr:uid="{6ACF6DAB-9E1F-43FD-9477-E7138CA146CB}"/>
    <cellStyle name="Normal 20 2 6 3 2 2 3" xfId="23077" xr:uid="{F89DB097-6648-4D62-A68B-BF1943B3493B}"/>
    <cellStyle name="Normal 20 2 6 3 2 2 3 2" xfId="23078" xr:uid="{0174884F-5C55-4830-82C2-EDC7F91FEF9F}"/>
    <cellStyle name="Normal 20 2 6 3 2 2 4" xfId="23079" xr:uid="{A4C8EB56-8507-4618-879C-26DEC37D8923}"/>
    <cellStyle name="Normal 20 2 6 3 2 3" xfId="23080" xr:uid="{682521C1-7D32-467D-A968-796FCAB87FD5}"/>
    <cellStyle name="Normal 20 2 6 3 2 3 2" xfId="23081" xr:uid="{9612AD5F-6C58-4FB4-AC1F-9714FA451CC6}"/>
    <cellStyle name="Normal 20 2 6 3 2 3 2 2" xfId="23082" xr:uid="{4637C5A1-7373-429F-84A8-0E5786A79629}"/>
    <cellStyle name="Normal 20 2 6 3 2 3 3" xfId="23083" xr:uid="{6F8E08A5-CEBF-4AF1-87AB-A82D362E1941}"/>
    <cellStyle name="Normal 20 2 6 3 2 4" xfId="23084" xr:uid="{DC475161-AEEB-4EEC-905D-E0005EB9AE74}"/>
    <cellStyle name="Normal 20 2 6 3 2 4 2" xfId="23085" xr:uid="{5B99BD96-86C5-4B36-AE1F-AE4BF6697802}"/>
    <cellStyle name="Normal 20 2 6 3 2 5" xfId="23086" xr:uid="{0F8C7F75-54E2-4665-BD1B-8749E03270EE}"/>
    <cellStyle name="Normal 20 2 6 3 3" xfId="23087" xr:uid="{8B7FD2BD-D513-412B-BB9D-BFB6B941ECB3}"/>
    <cellStyle name="Normal 20 2 6 3 3 2" xfId="23088" xr:uid="{F3E6F638-1FC6-4B9C-BA30-AAA0D3A76F8A}"/>
    <cellStyle name="Normal 20 2 6 3 3 2 2" xfId="23089" xr:uid="{A7ABA9F7-A70D-49BB-8879-67797F42E5DB}"/>
    <cellStyle name="Normal 20 2 6 3 3 2 2 2" xfId="23090" xr:uid="{6DCE6F27-20DD-4C37-8B2C-8D08DA7DD41E}"/>
    <cellStyle name="Normal 20 2 6 3 3 2 3" xfId="23091" xr:uid="{9C877AB3-2211-4DAD-AAB9-01F31D9542C9}"/>
    <cellStyle name="Normal 20 2 6 3 3 3" xfId="23092" xr:uid="{26AF9021-7B87-44ED-8C7D-645824A8F438}"/>
    <cellStyle name="Normal 20 2 6 3 3 3 2" xfId="23093" xr:uid="{90FE1E9E-0C04-4DC6-BA57-1EE86D3E1B56}"/>
    <cellStyle name="Normal 20 2 6 3 3 4" xfId="23094" xr:uid="{2CC3F4E3-CF6E-4048-941D-FF039D862DB5}"/>
    <cellStyle name="Normal 20 2 6 3 4" xfId="23095" xr:uid="{30CBA46C-C302-41D2-97B3-17F10FBC07ED}"/>
    <cellStyle name="Normal 20 2 6 3 4 2" xfId="23096" xr:uid="{387406CB-7482-4C37-8F45-AF5454B6F7A7}"/>
    <cellStyle name="Normal 20 2 6 3 4 2 2" xfId="23097" xr:uid="{E6D5637A-2F2B-45FD-910B-88571F43437F}"/>
    <cellStyle name="Normal 20 2 6 3 4 3" xfId="23098" xr:uid="{31019395-AC51-4E5E-8FC9-9C48AE853F63}"/>
    <cellStyle name="Normal 20 2 6 3 5" xfId="23099" xr:uid="{825B180D-7208-4A1B-8BF2-2413FF6690B8}"/>
    <cellStyle name="Normal 20 2 6 3 5 2" xfId="23100" xr:uid="{88BC9681-C191-4BEC-B8A1-A2F917019E11}"/>
    <cellStyle name="Normal 20 2 6 3 6" xfId="23101" xr:uid="{8943402E-7AF6-453E-B2FF-D4D51C758388}"/>
    <cellStyle name="Normal 20 2 6 4" xfId="23102" xr:uid="{385F9503-91C6-4874-A41E-5E78E065EB67}"/>
    <cellStyle name="Normal 20 2 6 4 2" xfId="23103" xr:uid="{16485276-8652-49D0-9C25-ED6C02A89F72}"/>
    <cellStyle name="Normal 20 2 6 4 2 2" xfId="23104" xr:uid="{3B71971A-5B33-45C4-B446-8F0E543BB710}"/>
    <cellStyle name="Normal 20 2 6 4 2 2 2" xfId="23105" xr:uid="{D515CABC-5CB2-4DF7-82DF-8F936D5D548E}"/>
    <cellStyle name="Normal 20 2 6 4 2 2 2 2" xfId="23106" xr:uid="{4BDBDFF1-9264-430B-A1D7-45C6153CFED5}"/>
    <cellStyle name="Normal 20 2 6 4 2 2 3" xfId="23107" xr:uid="{CD5DCEB2-4CCA-4286-B3FF-2FBFB1338612}"/>
    <cellStyle name="Normal 20 2 6 4 2 3" xfId="23108" xr:uid="{162053BA-04E1-4514-A537-89EF8E7A18A6}"/>
    <cellStyle name="Normal 20 2 6 4 2 3 2" xfId="23109" xr:uid="{8BB2462D-6513-492A-8A8E-EBBCBCB706ED}"/>
    <cellStyle name="Normal 20 2 6 4 2 4" xfId="23110" xr:uid="{C52803AD-FDB9-4270-98F3-AE759437EADB}"/>
    <cellStyle name="Normal 20 2 6 4 3" xfId="23111" xr:uid="{93DA64E0-3982-4B2C-A32E-8B57A3F654E1}"/>
    <cellStyle name="Normal 20 2 6 4 3 2" xfId="23112" xr:uid="{5DE9B1FA-630C-48A2-849F-BE3EE6EBE0F7}"/>
    <cellStyle name="Normal 20 2 6 4 3 2 2" xfId="23113" xr:uid="{F936C064-EEF3-45FF-91C9-CB3C225B5159}"/>
    <cellStyle name="Normal 20 2 6 4 3 3" xfId="23114" xr:uid="{4DE958BE-9E10-40B2-9EA4-3BD72556DE33}"/>
    <cellStyle name="Normal 20 2 6 4 4" xfId="23115" xr:uid="{F47B4DED-92D9-42E2-86C5-DA963B0CB0E7}"/>
    <cellStyle name="Normal 20 2 6 4 4 2" xfId="23116" xr:uid="{70529EBD-0768-4499-98B4-33BA4A9F3D65}"/>
    <cellStyle name="Normal 20 2 6 4 5" xfId="23117" xr:uid="{835C02BC-4885-47E4-854F-B1D129393290}"/>
    <cellStyle name="Normal 20 2 6 5" xfId="23118" xr:uid="{30D1A739-5927-4EBE-84BF-B63560B0E305}"/>
    <cellStyle name="Normal 20 2 6 5 2" xfId="23119" xr:uid="{2A8C3E9D-E803-4F76-A35C-F26AEAC29F81}"/>
    <cellStyle name="Normal 20 2 6 5 2 2" xfId="23120" xr:uid="{A54F407B-1CFB-42F0-8E96-6C996CE13905}"/>
    <cellStyle name="Normal 20 2 6 5 2 2 2" xfId="23121" xr:uid="{770DFB92-F412-48A8-B265-86566440EDF6}"/>
    <cellStyle name="Normal 20 2 6 5 2 3" xfId="23122" xr:uid="{C9B60487-0BE3-4BCC-8E80-589BC08315DD}"/>
    <cellStyle name="Normal 20 2 6 5 3" xfId="23123" xr:uid="{0ED559C9-47B1-4855-9A89-DDB99A7FB76C}"/>
    <cellStyle name="Normal 20 2 6 5 3 2" xfId="23124" xr:uid="{F7716177-AF1B-452A-8507-F48F24E4760E}"/>
    <cellStyle name="Normal 20 2 6 5 4" xfId="23125" xr:uid="{8FE2DCB6-C0E2-440B-B76B-8B6C4B2BC84D}"/>
    <cellStyle name="Normal 20 2 6 6" xfId="23126" xr:uid="{AEE7A65C-8236-405F-92B3-B394C549D1C9}"/>
    <cellStyle name="Normal 20 2 6 6 2" xfId="23127" xr:uid="{F1A84D86-3670-4550-9D24-2F6A6039072F}"/>
    <cellStyle name="Normal 20 2 6 6 2 2" xfId="23128" xr:uid="{FFEE7CF9-C0E8-45C9-88DA-CE43FDB876BF}"/>
    <cellStyle name="Normal 20 2 6 6 3" xfId="23129" xr:uid="{95B6F8C2-2940-40FD-A24F-BE60F8A078BA}"/>
    <cellStyle name="Normal 20 2 6 7" xfId="23130" xr:uid="{D7C18DC0-9CC1-4A8C-B2E3-BB24FB06A0DB}"/>
    <cellStyle name="Normal 20 2 6 7 2" xfId="23131" xr:uid="{1E016136-76E7-4D83-810B-C1DD0F6D36AF}"/>
    <cellStyle name="Normal 20 2 6 8" xfId="23132" xr:uid="{9FE461F3-7C9D-4B4B-B29F-EBD38F10A264}"/>
    <cellStyle name="Normal 20 2 7" xfId="23133" xr:uid="{90B8FEF8-C4B9-4695-9AB8-A00C8CD0B6BC}"/>
    <cellStyle name="Normal 20 2 7 2" xfId="23134" xr:uid="{D8808686-688F-43A3-9827-1141288425FB}"/>
    <cellStyle name="Normal 20 2 7 2 2" xfId="23135" xr:uid="{93D9F131-4C2B-40A3-B6D7-EDC8819355E7}"/>
    <cellStyle name="Normal 20 2 7 2 2 2" xfId="23136" xr:uid="{7B4D3537-78A8-478C-9173-ACE2897F60C1}"/>
    <cellStyle name="Normal 20 2 7 2 2 2 2" xfId="23137" xr:uid="{29D9D025-B8B8-4702-B599-1069CCB185D0}"/>
    <cellStyle name="Normal 20 2 7 2 2 2 2 2" xfId="23138" xr:uid="{2753CE23-E6F0-4573-98E0-D1A4BDD19681}"/>
    <cellStyle name="Normal 20 2 7 2 2 2 2 2 2" xfId="23139" xr:uid="{54DF3F02-783E-42D3-BB96-7A4520CAB76D}"/>
    <cellStyle name="Normal 20 2 7 2 2 2 2 2 2 2" xfId="23140" xr:uid="{4475C24A-0423-4D00-955F-384133A53BCB}"/>
    <cellStyle name="Normal 20 2 7 2 2 2 2 2 3" xfId="23141" xr:uid="{D8F520A2-DB3B-42A6-AB05-A015A7C72A89}"/>
    <cellStyle name="Normal 20 2 7 2 2 2 2 3" xfId="23142" xr:uid="{45F506EF-606F-4258-AED8-FCF95BCD6BDE}"/>
    <cellStyle name="Normal 20 2 7 2 2 2 2 3 2" xfId="23143" xr:uid="{D33A7CFC-9970-4CFE-8C12-61ED1146C8C3}"/>
    <cellStyle name="Normal 20 2 7 2 2 2 2 4" xfId="23144" xr:uid="{A66CB651-F497-47CA-9D50-289A9CE87D01}"/>
    <cellStyle name="Normal 20 2 7 2 2 2 3" xfId="23145" xr:uid="{CBCA9F9B-356E-42F8-9B81-0F8C46E00788}"/>
    <cellStyle name="Normal 20 2 7 2 2 2 3 2" xfId="23146" xr:uid="{21B98599-1EBF-45D1-85EA-58ADA4C0D96C}"/>
    <cellStyle name="Normal 20 2 7 2 2 2 3 2 2" xfId="23147" xr:uid="{139C2C20-9427-47CC-9D89-28F4DAB088FD}"/>
    <cellStyle name="Normal 20 2 7 2 2 2 3 3" xfId="23148" xr:uid="{DAE121F6-336F-409C-9D88-C1096D2A08C4}"/>
    <cellStyle name="Normal 20 2 7 2 2 2 4" xfId="23149" xr:uid="{3ADA08C2-E9AB-48B3-9A3E-25118FC1BFF9}"/>
    <cellStyle name="Normal 20 2 7 2 2 2 4 2" xfId="23150" xr:uid="{1F9F1D41-67A9-4ABB-93F4-C9434A0C2B3B}"/>
    <cellStyle name="Normal 20 2 7 2 2 2 5" xfId="23151" xr:uid="{82DA3536-598C-4E4F-A7FC-49DA3C3B53DB}"/>
    <cellStyle name="Normal 20 2 7 2 2 3" xfId="23152" xr:uid="{980BCCD6-ED8F-4B19-9327-D158EF6A3448}"/>
    <cellStyle name="Normal 20 2 7 2 2 3 2" xfId="23153" xr:uid="{DAF356D5-FBDD-4E50-B4ED-232F12747859}"/>
    <cellStyle name="Normal 20 2 7 2 2 3 2 2" xfId="23154" xr:uid="{A497FE3C-30C5-4CB6-AD50-079896721A09}"/>
    <cellStyle name="Normal 20 2 7 2 2 3 2 2 2" xfId="23155" xr:uid="{1758FFA2-D9CE-404B-BC00-A2D1A7E096F6}"/>
    <cellStyle name="Normal 20 2 7 2 2 3 2 3" xfId="23156" xr:uid="{003814CD-5452-4801-9516-4B82A2738AD5}"/>
    <cellStyle name="Normal 20 2 7 2 2 3 3" xfId="23157" xr:uid="{E45B0FC6-9EFE-41DB-A665-0200483BE087}"/>
    <cellStyle name="Normal 20 2 7 2 2 3 3 2" xfId="23158" xr:uid="{C167F3A6-93ED-4FA7-863D-17EBCD2962A6}"/>
    <cellStyle name="Normal 20 2 7 2 2 3 4" xfId="23159" xr:uid="{BB5771BF-A9E5-4B98-97A5-2AD32F9510D1}"/>
    <cellStyle name="Normal 20 2 7 2 2 4" xfId="23160" xr:uid="{BB2C3D38-3538-4265-B5FE-F75476E0DEA2}"/>
    <cellStyle name="Normal 20 2 7 2 2 4 2" xfId="23161" xr:uid="{7AE94DD6-820F-43A0-81A5-89C2A6269BC8}"/>
    <cellStyle name="Normal 20 2 7 2 2 4 2 2" xfId="23162" xr:uid="{E3FA9ACA-0A5F-4BE0-860C-99F4E5CEA362}"/>
    <cellStyle name="Normal 20 2 7 2 2 4 3" xfId="23163" xr:uid="{B3EF0C98-3315-45DA-B390-2452477461F1}"/>
    <cellStyle name="Normal 20 2 7 2 2 5" xfId="23164" xr:uid="{4C7CC3D5-584A-4C58-941A-A6E243A9941B}"/>
    <cellStyle name="Normal 20 2 7 2 2 5 2" xfId="23165" xr:uid="{EE9E3CC3-C9CD-4A30-9F6E-7DE2DEC7A9E5}"/>
    <cellStyle name="Normal 20 2 7 2 2 6" xfId="23166" xr:uid="{9E751AE8-4E32-40A8-853C-A437916EED11}"/>
    <cellStyle name="Normal 20 2 7 2 3" xfId="23167" xr:uid="{7E62B768-64C5-48AD-B9EE-B3228F476CF1}"/>
    <cellStyle name="Normal 20 2 7 2 3 2" xfId="23168" xr:uid="{0281FC7A-E691-4103-9459-B23726205C76}"/>
    <cellStyle name="Normal 20 2 7 2 3 2 2" xfId="23169" xr:uid="{0339B880-3FB6-4CC6-A0F7-1779F2A2A9B1}"/>
    <cellStyle name="Normal 20 2 7 2 3 2 2 2" xfId="23170" xr:uid="{0A4E2D9A-E696-4F48-B77E-6FAB84CFA03F}"/>
    <cellStyle name="Normal 20 2 7 2 3 2 2 2 2" xfId="23171" xr:uid="{AEFF7C41-3508-4E76-A5E6-38AF31D04572}"/>
    <cellStyle name="Normal 20 2 7 2 3 2 2 3" xfId="23172" xr:uid="{886EBEE0-D039-4B7E-BE2F-B7B0200BA387}"/>
    <cellStyle name="Normal 20 2 7 2 3 2 3" xfId="23173" xr:uid="{C7ABB0DC-12E2-4197-9B26-1BE220C3ED50}"/>
    <cellStyle name="Normal 20 2 7 2 3 2 3 2" xfId="23174" xr:uid="{D2A31143-CCE7-4F7C-BB58-A6BFD582F5E0}"/>
    <cellStyle name="Normal 20 2 7 2 3 2 4" xfId="23175" xr:uid="{20C6F45F-4C46-4706-B3E0-A6275C764D6A}"/>
    <cellStyle name="Normal 20 2 7 2 3 3" xfId="23176" xr:uid="{0E924C1B-1985-4397-87FF-34B174237F27}"/>
    <cellStyle name="Normal 20 2 7 2 3 3 2" xfId="23177" xr:uid="{E3BB9800-B00C-451D-B784-21B3B68E2EE5}"/>
    <cellStyle name="Normal 20 2 7 2 3 3 2 2" xfId="23178" xr:uid="{7C444995-D17A-4332-9E1C-6C0F9FF1B4BB}"/>
    <cellStyle name="Normal 20 2 7 2 3 3 3" xfId="23179" xr:uid="{2A7D6E31-9B92-44E8-B61C-50EEAACEDBAC}"/>
    <cellStyle name="Normal 20 2 7 2 3 4" xfId="23180" xr:uid="{FB4F8899-A9B9-4567-B053-AA66C8F87511}"/>
    <cellStyle name="Normal 20 2 7 2 3 4 2" xfId="23181" xr:uid="{D6802BB8-8D4F-43D4-98C8-560C12B01199}"/>
    <cellStyle name="Normal 20 2 7 2 3 5" xfId="23182" xr:uid="{475F54D8-98B8-4C40-A1F0-F3C6DF11F256}"/>
    <cellStyle name="Normal 20 2 7 2 4" xfId="23183" xr:uid="{A4AE4258-E9CC-4C8D-BE8B-63E565423F97}"/>
    <cellStyle name="Normal 20 2 7 2 4 2" xfId="23184" xr:uid="{C051B021-0B03-4347-9F42-8D60DF3861BF}"/>
    <cellStyle name="Normal 20 2 7 2 4 2 2" xfId="23185" xr:uid="{6E3948D4-D2BE-4930-A122-D723CADC5271}"/>
    <cellStyle name="Normal 20 2 7 2 4 2 2 2" xfId="23186" xr:uid="{2BA920CD-F820-43E4-8CBE-B149DA375F47}"/>
    <cellStyle name="Normal 20 2 7 2 4 2 3" xfId="23187" xr:uid="{3A394129-D305-4099-84F5-AE516CA1B198}"/>
    <cellStyle name="Normal 20 2 7 2 4 3" xfId="23188" xr:uid="{8A24F7D5-A79C-4B77-98AD-8965AC610F28}"/>
    <cellStyle name="Normal 20 2 7 2 4 3 2" xfId="23189" xr:uid="{0B48A71F-ED22-4C80-AC63-DF4A6CB337C3}"/>
    <cellStyle name="Normal 20 2 7 2 4 4" xfId="23190" xr:uid="{CE7CF647-78A8-4253-BAAB-1B30DDD2B6E1}"/>
    <cellStyle name="Normal 20 2 7 2 5" xfId="23191" xr:uid="{F6F6C220-BA37-4C27-9805-AF8CB7586697}"/>
    <cellStyle name="Normal 20 2 7 2 5 2" xfId="23192" xr:uid="{7BBFF4B3-20AC-43C2-A0C8-B957D7CF09D1}"/>
    <cellStyle name="Normal 20 2 7 2 5 2 2" xfId="23193" xr:uid="{3F9F42D1-87AB-4C86-B7E6-7C0EECC78809}"/>
    <cellStyle name="Normal 20 2 7 2 5 3" xfId="23194" xr:uid="{19E5D7F3-D767-42FD-BA10-75A817CE5DD6}"/>
    <cellStyle name="Normal 20 2 7 2 6" xfId="23195" xr:uid="{DF5A9090-C1A9-4CB3-B22F-BA055E05D4CB}"/>
    <cellStyle name="Normal 20 2 7 2 6 2" xfId="23196" xr:uid="{B4D8B46E-946B-4F8B-B9C2-EFAA12255984}"/>
    <cellStyle name="Normal 20 2 7 2 7" xfId="23197" xr:uid="{14E04C18-2A4A-496E-B4D3-79553CF19B74}"/>
    <cellStyle name="Normal 20 2 7 3" xfId="23198" xr:uid="{B7A89571-1F6A-4E4A-90AE-AEC441E39021}"/>
    <cellStyle name="Normal 20 2 7 3 2" xfId="23199" xr:uid="{0D087778-2A81-4FFC-9696-F53F65034186}"/>
    <cellStyle name="Normal 20 2 7 3 2 2" xfId="23200" xr:uid="{15A22EA2-92F1-4DC4-8CD8-4ED27E52EC4E}"/>
    <cellStyle name="Normal 20 2 7 3 2 2 2" xfId="23201" xr:uid="{92762C0C-5CF9-45AA-A557-4344DA871690}"/>
    <cellStyle name="Normal 20 2 7 3 2 2 2 2" xfId="23202" xr:uid="{57845069-3A3E-4214-8B5B-B2EC86E00CD1}"/>
    <cellStyle name="Normal 20 2 7 3 2 2 2 2 2" xfId="23203" xr:uid="{8C3ADB2E-7954-47C1-B88D-605CB91F43CF}"/>
    <cellStyle name="Normal 20 2 7 3 2 2 2 3" xfId="23204" xr:uid="{A54FD7A8-C216-413D-856B-5F02F304F064}"/>
    <cellStyle name="Normal 20 2 7 3 2 2 3" xfId="23205" xr:uid="{289EB37A-9B8A-485C-B73A-CFCC9EC93A16}"/>
    <cellStyle name="Normal 20 2 7 3 2 2 3 2" xfId="23206" xr:uid="{4A2611F1-0D5F-4DA2-A1F1-7AEA8E781442}"/>
    <cellStyle name="Normal 20 2 7 3 2 2 4" xfId="23207" xr:uid="{7A759A20-A696-4ECF-8DA6-9519FB829546}"/>
    <cellStyle name="Normal 20 2 7 3 2 3" xfId="23208" xr:uid="{7E80AB19-8E7E-481B-A3F2-D4EB0BF635C7}"/>
    <cellStyle name="Normal 20 2 7 3 2 3 2" xfId="23209" xr:uid="{A700219C-1CD9-42F1-9C3E-DD6B42F5E022}"/>
    <cellStyle name="Normal 20 2 7 3 2 3 2 2" xfId="23210" xr:uid="{5FD38E16-E9DA-4801-BC40-12685425D618}"/>
    <cellStyle name="Normal 20 2 7 3 2 3 3" xfId="23211" xr:uid="{0E2E49B7-7698-4D51-9DBA-5C1CCA6801E5}"/>
    <cellStyle name="Normal 20 2 7 3 2 4" xfId="23212" xr:uid="{451BC33F-B48B-420A-B437-EF34A98CA8E7}"/>
    <cellStyle name="Normal 20 2 7 3 2 4 2" xfId="23213" xr:uid="{1FC84333-1684-41D8-BAE6-6B66AF8E39D5}"/>
    <cellStyle name="Normal 20 2 7 3 2 5" xfId="23214" xr:uid="{AFF5CFF5-F4E9-4B09-927D-CFDFD68FD879}"/>
    <cellStyle name="Normal 20 2 7 3 3" xfId="23215" xr:uid="{476CC98D-BF2E-43D5-BD61-BE1C6A2EBE01}"/>
    <cellStyle name="Normal 20 2 7 3 3 2" xfId="23216" xr:uid="{D6A39A22-5214-4746-B4FF-C1595AC704E6}"/>
    <cellStyle name="Normal 20 2 7 3 3 2 2" xfId="23217" xr:uid="{70C677A2-617E-4AA4-A5D4-625E5C828DC7}"/>
    <cellStyle name="Normal 20 2 7 3 3 2 2 2" xfId="23218" xr:uid="{3F4F01D4-CA48-4C95-A30D-1CA0A1535B59}"/>
    <cellStyle name="Normal 20 2 7 3 3 2 3" xfId="23219" xr:uid="{C34D74EC-09FD-4165-A445-74E0F191E889}"/>
    <cellStyle name="Normal 20 2 7 3 3 3" xfId="23220" xr:uid="{D009CB47-897D-414E-B315-6D7456174AA3}"/>
    <cellStyle name="Normal 20 2 7 3 3 3 2" xfId="23221" xr:uid="{79A637E4-AA86-47E0-86A2-EA2DB097A1E1}"/>
    <cellStyle name="Normal 20 2 7 3 3 4" xfId="23222" xr:uid="{3B41080C-33EF-4F02-B5D4-86B8141C1A4E}"/>
    <cellStyle name="Normal 20 2 7 3 4" xfId="23223" xr:uid="{1FC858EE-119D-487A-BF36-826A3093E634}"/>
    <cellStyle name="Normal 20 2 7 3 4 2" xfId="23224" xr:uid="{B4825C81-9D8B-4E26-88AB-D0984BA981E4}"/>
    <cellStyle name="Normal 20 2 7 3 4 2 2" xfId="23225" xr:uid="{7917A591-7A19-4D6D-AD88-008C1474132A}"/>
    <cellStyle name="Normal 20 2 7 3 4 3" xfId="23226" xr:uid="{1B3C2090-AC95-4796-ABE2-5AE870B6AF2C}"/>
    <cellStyle name="Normal 20 2 7 3 5" xfId="23227" xr:uid="{B6F28EBE-CDE5-4471-B2BE-97B3BFF184A0}"/>
    <cellStyle name="Normal 20 2 7 3 5 2" xfId="23228" xr:uid="{237B201D-7A68-48BE-94FB-AAA733EDAAF1}"/>
    <cellStyle name="Normal 20 2 7 3 6" xfId="23229" xr:uid="{A827BB9F-DB73-4E36-8F3B-1F718B18A4C2}"/>
    <cellStyle name="Normal 20 2 7 4" xfId="23230" xr:uid="{DC5DD991-3EB1-4E6A-B518-F2BE4AF750BC}"/>
    <cellStyle name="Normal 20 2 7 4 2" xfId="23231" xr:uid="{3926240E-CFB8-498F-8A48-57575B6C035F}"/>
    <cellStyle name="Normal 20 2 7 4 2 2" xfId="23232" xr:uid="{ACEE1A31-A06A-425E-A326-F93D5E6637F7}"/>
    <cellStyle name="Normal 20 2 7 4 2 2 2" xfId="23233" xr:uid="{9EE1AF2C-E372-46DC-83F4-0240ABB0D7B1}"/>
    <cellStyle name="Normal 20 2 7 4 2 2 2 2" xfId="23234" xr:uid="{7D885A36-C7AD-4D9A-A0A4-FF28E2B4C273}"/>
    <cellStyle name="Normal 20 2 7 4 2 2 3" xfId="23235" xr:uid="{ACC08A23-4159-4568-B785-C2BBFF982925}"/>
    <cellStyle name="Normal 20 2 7 4 2 3" xfId="23236" xr:uid="{1C59E2F0-9B19-4E8C-8D29-8A8BDAAC1F86}"/>
    <cellStyle name="Normal 20 2 7 4 2 3 2" xfId="23237" xr:uid="{BFCB2F7B-15A1-487A-A076-2259B6025F83}"/>
    <cellStyle name="Normal 20 2 7 4 2 4" xfId="23238" xr:uid="{B97BC4EE-212B-403E-833C-B074B057C163}"/>
    <cellStyle name="Normal 20 2 7 4 3" xfId="23239" xr:uid="{23AE22F4-04FF-471E-8111-8F051CAC84BB}"/>
    <cellStyle name="Normal 20 2 7 4 3 2" xfId="23240" xr:uid="{52580293-DC12-47B9-8ADA-8AB4746D12F1}"/>
    <cellStyle name="Normal 20 2 7 4 3 2 2" xfId="23241" xr:uid="{3BBBC453-A693-4223-8C49-E22949496CF1}"/>
    <cellStyle name="Normal 20 2 7 4 3 3" xfId="23242" xr:uid="{55CA6CD0-C12E-4BE0-AA7F-CBDB115250FC}"/>
    <cellStyle name="Normal 20 2 7 4 4" xfId="23243" xr:uid="{69862F8A-6D2C-4E24-BE33-BE4A4708A90F}"/>
    <cellStyle name="Normal 20 2 7 4 4 2" xfId="23244" xr:uid="{87F5C18C-0A73-4BF2-9225-694B738840EC}"/>
    <cellStyle name="Normal 20 2 7 4 5" xfId="23245" xr:uid="{4C9A5D29-0163-468E-B6EE-58E4AC02865E}"/>
    <cellStyle name="Normal 20 2 7 5" xfId="23246" xr:uid="{0BBF6C2E-FFBC-455A-8D2F-DC348B34A17D}"/>
    <cellStyle name="Normal 20 2 7 5 2" xfId="23247" xr:uid="{AB77EB53-721F-4A65-9F49-4628F933CF77}"/>
    <cellStyle name="Normal 20 2 7 5 2 2" xfId="23248" xr:uid="{F29FEEAE-EDF8-4478-BC54-2E67CFC68D82}"/>
    <cellStyle name="Normal 20 2 7 5 2 2 2" xfId="23249" xr:uid="{A9F384A8-AD29-46BB-BD21-B89F21AB2FF6}"/>
    <cellStyle name="Normal 20 2 7 5 2 3" xfId="23250" xr:uid="{38C5D3E2-4425-4009-A588-44A05D771171}"/>
    <cellStyle name="Normal 20 2 7 5 3" xfId="23251" xr:uid="{37759804-2FAA-40D7-A0CF-DDB03DBA3A9F}"/>
    <cellStyle name="Normal 20 2 7 5 3 2" xfId="23252" xr:uid="{25949F43-BA35-42C4-B752-94F1E18F84D5}"/>
    <cellStyle name="Normal 20 2 7 5 4" xfId="23253" xr:uid="{70857B87-E25F-4938-84AD-E3995EBEFBE1}"/>
    <cellStyle name="Normal 20 2 7 6" xfId="23254" xr:uid="{520EEE98-9EDA-44B6-A6EF-7C128B168F25}"/>
    <cellStyle name="Normal 20 2 7 6 2" xfId="23255" xr:uid="{33E5AF74-E2C5-4468-8831-3CD30E9BEC74}"/>
    <cellStyle name="Normal 20 2 7 6 2 2" xfId="23256" xr:uid="{33A435A2-4886-4738-9344-FEDC0EAD40E9}"/>
    <cellStyle name="Normal 20 2 7 6 3" xfId="23257" xr:uid="{C4CCF39A-B95C-4FDC-B1B8-19B5B202763A}"/>
    <cellStyle name="Normal 20 2 7 7" xfId="23258" xr:uid="{DACEDA80-FECA-4381-ABAF-0813868184F2}"/>
    <cellStyle name="Normal 20 2 7 7 2" xfId="23259" xr:uid="{2D768607-E9D6-42FB-AC07-85EA380E5A20}"/>
    <cellStyle name="Normal 20 2 7 8" xfId="23260" xr:uid="{97DA3273-D214-429C-B5B7-27034BD88C20}"/>
    <cellStyle name="Normal 20 2 8" xfId="23261" xr:uid="{C7BA7668-7A30-4C0F-98D4-338C272036E4}"/>
    <cellStyle name="Normal 20 2 8 2" xfId="23262" xr:uid="{87050EF0-F775-4FB2-9F22-B0AEDFEE4B4C}"/>
    <cellStyle name="Normal 20 2 8 2 2" xfId="23263" xr:uid="{9BFCD244-A15B-4AE6-B8BE-BDAF703FCD57}"/>
    <cellStyle name="Normal 20 2 8 2 2 2" xfId="23264" xr:uid="{F29EA578-C0DB-405C-BDAC-5586D1F48BF7}"/>
    <cellStyle name="Normal 20 2 8 2 2 2 2" xfId="23265" xr:uid="{259897CE-DB3D-438D-9606-F23757CD7879}"/>
    <cellStyle name="Normal 20 2 8 2 2 2 2 2" xfId="23266" xr:uid="{79B52601-AFF8-4693-A312-ED622149162D}"/>
    <cellStyle name="Normal 20 2 8 2 2 2 2 2 2" xfId="23267" xr:uid="{76872482-48E9-4D67-B3B5-C4AF959D439E}"/>
    <cellStyle name="Normal 20 2 8 2 2 2 2 3" xfId="23268" xr:uid="{5483029B-5F8C-4255-8A5A-89F4E33838D3}"/>
    <cellStyle name="Normal 20 2 8 2 2 2 3" xfId="23269" xr:uid="{BAF3E449-F1A3-4A24-BC31-014BC36016A6}"/>
    <cellStyle name="Normal 20 2 8 2 2 2 3 2" xfId="23270" xr:uid="{F006CCFC-6401-40B0-A229-4613CB119416}"/>
    <cellStyle name="Normal 20 2 8 2 2 2 4" xfId="23271" xr:uid="{F1FB2628-1148-4DE0-9709-0F9C24373806}"/>
    <cellStyle name="Normal 20 2 8 2 2 3" xfId="23272" xr:uid="{1AF40807-6C3B-4C90-BFC1-3C0D07C1FB49}"/>
    <cellStyle name="Normal 20 2 8 2 2 3 2" xfId="23273" xr:uid="{77A9323A-B2DD-4861-BF05-9837DCD32F27}"/>
    <cellStyle name="Normal 20 2 8 2 2 3 2 2" xfId="23274" xr:uid="{5B791DD8-3C8B-4C79-B5F0-E6901535D44F}"/>
    <cellStyle name="Normal 20 2 8 2 2 3 3" xfId="23275" xr:uid="{61EF39DE-6B31-404D-AE82-177952412872}"/>
    <cellStyle name="Normal 20 2 8 2 2 4" xfId="23276" xr:uid="{0F669AC8-0F4F-45A6-AD1A-69F4CA779CB8}"/>
    <cellStyle name="Normal 20 2 8 2 2 4 2" xfId="23277" xr:uid="{6ED4E6E0-1EB2-4F44-BBE2-0E772881991D}"/>
    <cellStyle name="Normal 20 2 8 2 2 5" xfId="23278" xr:uid="{BF09C59C-058D-4916-8692-69AAEC0C2646}"/>
    <cellStyle name="Normal 20 2 8 2 3" xfId="23279" xr:uid="{DDFF13D8-6249-4176-8721-5B9CF674A5AE}"/>
    <cellStyle name="Normal 20 2 8 2 3 2" xfId="23280" xr:uid="{2DB0687C-4483-44F8-B3D9-CDBA82516E59}"/>
    <cellStyle name="Normal 20 2 8 2 3 2 2" xfId="23281" xr:uid="{070E6DD2-2DDA-4456-9DBC-1FF906E48D51}"/>
    <cellStyle name="Normal 20 2 8 2 3 2 2 2" xfId="23282" xr:uid="{FE2E6B5F-FFF1-4E7E-9FC9-42D7B37A0095}"/>
    <cellStyle name="Normal 20 2 8 2 3 2 3" xfId="23283" xr:uid="{4D03E47D-283A-4DE1-810A-DD0ED5839A58}"/>
    <cellStyle name="Normal 20 2 8 2 3 3" xfId="23284" xr:uid="{323D4759-08DD-4257-98FE-43AE99877CDA}"/>
    <cellStyle name="Normal 20 2 8 2 3 3 2" xfId="23285" xr:uid="{95DB4072-840B-44A1-886B-11B03B096194}"/>
    <cellStyle name="Normal 20 2 8 2 3 4" xfId="23286" xr:uid="{06E59DC7-FAC4-4FD6-8422-7D6789B212C0}"/>
    <cellStyle name="Normal 20 2 8 2 4" xfId="23287" xr:uid="{DBA986BD-FD5A-4EFE-A006-25BDF483D3A9}"/>
    <cellStyle name="Normal 20 2 8 2 4 2" xfId="23288" xr:uid="{0431E407-B407-4CDD-B74B-8CEA65BB2DF5}"/>
    <cellStyle name="Normal 20 2 8 2 4 2 2" xfId="23289" xr:uid="{1DAEBD61-0161-45B5-8CDD-C321EB90532C}"/>
    <cellStyle name="Normal 20 2 8 2 4 3" xfId="23290" xr:uid="{D38AD46A-EFB3-494B-8C6C-8F86E11F9761}"/>
    <cellStyle name="Normal 20 2 8 2 5" xfId="23291" xr:uid="{4A47666E-C57D-4F2B-A878-B65332A614E8}"/>
    <cellStyle name="Normal 20 2 8 2 5 2" xfId="23292" xr:uid="{B59F27E0-B0BA-4872-AC15-89E760E48B20}"/>
    <cellStyle name="Normal 20 2 8 2 6" xfId="23293" xr:uid="{0AEB4CDB-3321-4C13-8905-D4EF089CD2DC}"/>
    <cellStyle name="Normal 20 2 8 3" xfId="23294" xr:uid="{C50F6C5D-1173-44AB-9984-BD0BC558D2DC}"/>
    <cellStyle name="Normal 20 2 8 3 2" xfId="23295" xr:uid="{F244552D-FC65-4B93-BB3D-F2C0E4579B43}"/>
    <cellStyle name="Normal 20 2 8 3 2 2" xfId="23296" xr:uid="{5A022DF3-B818-4287-8315-F88702EFF65E}"/>
    <cellStyle name="Normal 20 2 8 3 2 2 2" xfId="23297" xr:uid="{96FBA9E2-D0E5-417B-BC06-4FA25CB57AC9}"/>
    <cellStyle name="Normal 20 2 8 3 2 2 2 2" xfId="23298" xr:uid="{E3E36AC2-CC2B-4436-9716-AF5FB12C9F85}"/>
    <cellStyle name="Normal 20 2 8 3 2 2 3" xfId="23299" xr:uid="{229E6E70-BD40-491D-976A-B57DC6FF4E31}"/>
    <cellStyle name="Normal 20 2 8 3 2 3" xfId="23300" xr:uid="{3B4CDA99-E01F-4C5C-8310-25178253E5F9}"/>
    <cellStyle name="Normal 20 2 8 3 2 3 2" xfId="23301" xr:uid="{7C84204A-A038-46DF-A2C4-D3D7B060FF77}"/>
    <cellStyle name="Normal 20 2 8 3 2 4" xfId="23302" xr:uid="{06D0BFE0-2862-473C-8F6E-421AE8996E0A}"/>
    <cellStyle name="Normal 20 2 8 3 3" xfId="23303" xr:uid="{153DFE17-AA45-49BD-A4ED-8464076B0EAB}"/>
    <cellStyle name="Normal 20 2 8 3 3 2" xfId="23304" xr:uid="{F81DD32F-1A27-49A0-A8A6-647F54EF15E5}"/>
    <cellStyle name="Normal 20 2 8 3 3 2 2" xfId="23305" xr:uid="{4B6178E4-DC9E-46AF-B2E0-4271A7841710}"/>
    <cellStyle name="Normal 20 2 8 3 3 3" xfId="23306" xr:uid="{2E3F2DED-0ECF-4D91-8F20-151EA0B5F42F}"/>
    <cellStyle name="Normal 20 2 8 3 4" xfId="23307" xr:uid="{5877872A-70D6-4DB9-BF8E-319E08D0D865}"/>
    <cellStyle name="Normal 20 2 8 3 4 2" xfId="23308" xr:uid="{961E638C-D357-426C-BBB0-11C523E95A70}"/>
    <cellStyle name="Normal 20 2 8 3 5" xfId="23309" xr:uid="{CCA770CB-183D-4127-8DC7-127FD759F409}"/>
    <cellStyle name="Normal 20 2 8 4" xfId="23310" xr:uid="{8DBEBE73-6A7C-4F7C-A47F-26A23025B6BC}"/>
    <cellStyle name="Normal 20 2 8 4 2" xfId="23311" xr:uid="{902E6392-5157-4559-A251-92CD9491B390}"/>
    <cellStyle name="Normal 20 2 8 4 2 2" xfId="23312" xr:uid="{3C307EAB-BAB8-451E-B2D6-739853487224}"/>
    <cellStyle name="Normal 20 2 8 4 2 2 2" xfId="23313" xr:uid="{EDAC9C53-4E47-4BA8-A013-E76DE78DD7AD}"/>
    <cellStyle name="Normal 20 2 8 4 2 3" xfId="23314" xr:uid="{46EF996C-032D-4BCA-ABDE-91AAA0D249C5}"/>
    <cellStyle name="Normal 20 2 8 4 3" xfId="23315" xr:uid="{F96D6A9A-2F9C-4067-9580-FFF25E8BECB0}"/>
    <cellStyle name="Normal 20 2 8 4 3 2" xfId="23316" xr:uid="{87AC7000-853D-4BD6-967C-BC5D09C1EAB6}"/>
    <cellStyle name="Normal 20 2 8 4 4" xfId="23317" xr:uid="{16FBA811-5681-4FAA-B22A-28647D845FD7}"/>
    <cellStyle name="Normal 20 2 8 5" xfId="23318" xr:uid="{2C9A6145-2E42-4753-BC4A-1BE218CB8901}"/>
    <cellStyle name="Normal 20 2 8 5 2" xfId="23319" xr:uid="{F998905E-6304-4A55-892F-48C62037860C}"/>
    <cellStyle name="Normal 20 2 8 5 2 2" xfId="23320" xr:uid="{11A07CB7-A2EA-4B88-8FE7-351CB5BA84C0}"/>
    <cellStyle name="Normal 20 2 8 5 3" xfId="23321" xr:uid="{523945B3-2FDC-4222-AFA7-5899BD4C304A}"/>
    <cellStyle name="Normal 20 2 8 6" xfId="23322" xr:uid="{18F85D33-3475-4062-B4BD-42A5BE14E3AE}"/>
    <cellStyle name="Normal 20 2 8 6 2" xfId="23323" xr:uid="{BC03110F-6D16-48A3-956C-C79E9030FE33}"/>
    <cellStyle name="Normal 20 2 8 7" xfId="23324" xr:uid="{14BC069C-76FE-4839-BA6A-F7BF9456D39E}"/>
    <cellStyle name="Normal 20 2 9" xfId="23325" xr:uid="{B1360A45-7BBE-427D-8901-2F0DDC547D91}"/>
    <cellStyle name="Normal 20 2 9 2" xfId="23326" xr:uid="{84A87924-679A-4D11-87E4-57A0560FCF6E}"/>
    <cellStyle name="Normal 20 2 9 2 2" xfId="23327" xr:uid="{48BA7549-2DA6-4279-81F9-289CFF464EB1}"/>
    <cellStyle name="Normal 20 2 9 2 2 2" xfId="23328" xr:uid="{5A98C8B8-D8FF-40CF-94D2-D7E09B1B679B}"/>
    <cellStyle name="Normal 20 2 9 2 2 2 2" xfId="23329" xr:uid="{44723914-292F-45B1-B1C8-CAA3C523AC43}"/>
    <cellStyle name="Normal 20 2 9 2 2 2 2 2" xfId="23330" xr:uid="{FF1F2F2E-92BF-416D-AFB4-C54FCC6EDEDD}"/>
    <cellStyle name="Normal 20 2 9 2 2 2 3" xfId="23331" xr:uid="{2C412C4E-C4DD-4C32-991E-C422A1F70C16}"/>
    <cellStyle name="Normal 20 2 9 2 2 3" xfId="23332" xr:uid="{4D6A0C57-1740-48C8-8165-95F0363B41C4}"/>
    <cellStyle name="Normal 20 2 9 2 2 3 2" xfId="23333" xr:uid="{E8341915-73BD-463C-8ED9-710710A0846C}"/>
    <cellStyle name="Normal 20 2 9 2 2 4" xfId="23334" xr:uid="{E287ABA9-7066-4564-9D48-4B711314C61D}"/>
    <cellStyle name="Normal 20 2 9 2 3" xfId="23335" xr:uid="{C204F27A-B7C0-4A84-BA98-8A5936A4FC72}"/>
    <cellStyle name="Normal 20 2 9 2 3 2" xfId="23336" xr:uid="{09C57611-E665-449C-8221-B77C844C4330}"/>
    <cellStyle name="Normal 20 2 9 2 3 2 2" xfId="23337" xr:uid="{2BC51D79-1FAE-41DF-995B-08632A007285}"/>
    <cellStyle name="Normal 20 2 9 2 3 3" xfId="23338" xr:uid="{C4BD1D29-4222-4BD7-B7C0-F1AA548C8F51}"/>
    <cellStyle name="Normal 20 2 9 2 4" xfId="23339" xr:uid="{34715680-E7A4-483E-BB4B-CE2E5AC7DE38}"/>
    <cellStyle name="Normal 20 2 9 2 4 2" xfId="23340" xr:uid="{ECEE845F-5885-402A-9193-640E22EC20A9}"/>
    <cellStyle name="Normal 20 2 9 2 5" xfId="23341" xr:uid="{6E6F1D5A-D1D4-49E1-A31B-0FCDEF6C3AA8}"/>
    <cellStyle name="Normal 20 2 9 3" xfId="23342" xr:uid="{3D86D9EF-BA4D-415F-9EB0-CACA4E8EA769}"/>
    <cellStyle name="Normal 20 2 9 3 2" xfId="23343" xr:uid="{3CC96205-0BA0-4855-A527-F808E7F3FE87}"/>
    <cellStyle name="Normal 20 2 9 3 2 2" xfId="23344" xr:uid="{3E24C5CB-2843-4E37-8693-3D479C8DB7D9}"/>
    <cellStyle name="Normal 20 2 9 3 2 2 2" xfId="23345" xr:uid="{A258F37E-0380-47F9-8791-A4366EF049A9}"/>
    <cellStyle name="Normal 20 2 9 3 2 3" xfId="23346" xr:uid="{16A2EFA5-A6B7-4301-AFC5-7132FF30A279}"/>
    <cellStyle name="Normal 20 2 9 3 3" xfId="23347" xr:uid="{BF52ADFD-5667-4443-A848-6C8FC5FA46A0}"/>
    <cellStyle name="Normal 20 2 9 3 3 2" xfId="23348" xr:uid="{186377DF-5DB7-458B-8ABA-CA27BA2AFF3F}"/>
    <cellStyle name="Normal 20 2 9 3 4" xfId="23349" xr:uid="{51DC643D-BA58-4540-AFE8-B9A4C62EDBF9}"/>
    <cellStyle name="Normal 20 2 9 4" xfId="23350" xr:uid="{ACD95560-C6DC-41FF-944A-12B700C0F39E}"/>
    <cellStyle name="Normal 20 2 9 4 2" xfId="23351" xr:uid="{028D0EBC-EBF8-4D55-AF98-443B81FF0CFF}"/>
    <cellStyle name="Normal 20 2 9 4 2 2" xfId="23352" xr:uid="{527C43A7-B947-49CC-907F-4F31803FC8E9}"/>
    <cellStyle name="Normal 20 2 9 4 3" xfId="23353" xr:uid="{32389F12-88F0-45AF-99D8-616AEBBAE234}"/>
    <cellStyle name="Normal 20 2 9 5" xfId="23354" xr:uid="{A25DFC77-51D1-4B82-AD80-1D061995891A}"/>
    <cellStyle name="Normal 20 2 9 5 2" xfId="23355" xr:uid="{AABCA4F5-8D78-4791-AA7C-3CDAB7290BBF}"/>
    <cellStyle name="Normal 20 2 9 6" xfId="23356" xr:uid="{5DF5A56F-8008-4FDB-941C-B81ECC638E57}"/>
    <cellStyle name="Normal 20 3" xfId="23357" xr:uid="{C80FACEF-815A-4145-99EB-E7B1E82FDF3F}"/>
    <cellStyle name="Normal 20 3 10" xfId="23358" xr:uid="{11BAA8C9-64BB-4050-B505-076D31640BEA}"/>
    <cellStyle name="Normal 20 3 11" xfId="23359" xr:uid="{3F991717-6217-4C86-9A09-4916DE6B1DA8}"/>
    <cellStyle name="Normal 20 3 2" xfId="23360" xr:uid="{57280D6D-8399-419C-83E8-37847DF73227}"/>
    <cellStyle name="Normal 20 3 2 2" xfId="23361" xr:uid="{1F59BAE4-AC1B-4BD6-B01A-60186EB0F693}"/>
    <cellStyle name="Normal 20 3 2 2 2" xfId="23362" xr:uid="{3FF47B7E-222D-4BCF-9AC5-93888F3E5C14}"/>
    <cellStyle name="Normal 20 3 2 2 2 2" xfId="23363" xr:uid="{4F43CC88-A57F-4A59-99C3-0D11F76BA1EF}"/>
    <cellStyle name="Normal 20 3 2 2 2 2 2" xfId="23364" xr:uid="{748E777B-F043-4E03-9B8F-16727EE39BD4}"/>
    <cellStyle name="Normal 20 3 2 2 2 2 2 2" xfId="23365" xr:uid="{7C4FE5AD-59C3-4115-B33F-948117C6DFE9}"/>
    <cellStyle name="Normal 20 3 2 2 2 2 2 2 2" xfId="23366" xr:uid="{CC346FDF-E6C5-4A17-82A6-978D95023F36}"/>
    <cellStyle name="Normal 20 3 2 2 2 2 2 2 2 2" xfId="23367" xr:uid="{004A1E8D-69AD-494F-815A-219949E422A8}"/>
    <cellStyle name="Normal 20 3 2 2 2 2 2 2 3" xfId="23368" xr:uid="{32CDBFC8-C60D-4C60-8610-A1F0DEAF7551}"/>
    <cellStyle name="Normal 20 3 2 2 2 2 2 3" xfId="23369" xr:uid="{C0590603-BBA1-4B01-AA48-028FA3416127}"/>
    <cellStyle name="Normal 20 3 2 2 2 2 2 3 2" xfId="23370" xr:uid="{C75A699C-87E5-44F5-8920-BE49C8B1D206}"/>
    <cellStyle name="Normal 20 3 2 2 2 2 2 4" xfId="23371" xr:uid="{CD1C3DFB-9A33-4FA1-B10A-F3A9C442E9DF}"/>
    <cellStyle name="Normal 20 3 2 2 2 2 3" xfId="23372" xr:uid="{6461F6DA-E6DA-4E14-9487-06DE7D08456A}"/>
    <cellStyle name="Normal 20 3 2 2 2 2 3 2" xfId="23373" xr:uid="{C3534019-FF94-4E0B-B41B-BF9A42B76928}"/>
    <cellStyle name="Normal 20 3 2 2 2 2 3 2 2" xfId="23374" xr:uid="{EAE7E103-14B4-454E-A9F6-D0E8C147B5D9}"/>
    <cellStyle name="Normal 20 3 2 2 2 2 3 3" xfId="23375" xr:uid="{A0B894CF-FFCD-40BE-AE57-3C1E04DD9509}"/>
    <cellStyle name="Normal 20 3 2 2 2 2 4" xfId="23376" xr:uid="{E73A5B0A-46E3-4A95-970E-82B49539DD26}"/>
    <cellStyle name="Normal 20 3 2 2 2 2 4 2" xfId="23377" xr:uid="{FF062AE1-2D0C-4C0C-BB15-8AF77B3B1662}"/>
    <cellStyle name="Normal 20 3 2 2 2 2 5" xfId="23378" xr:uid="{19B03153-F324-46FB-99D8-33C3F7E712B9}"/>
    <cellStyle name="Normal 20 3 2 2 2 3" xfId="23379" xr:uid="{639061A6-5B3E-43D2-BC29-B5DEEDEB46CA}"/>
    <cellStyle name="Normal 20 3 2 2 2 3 2" xfId="23380" xr:uid="{7A6B6EE0-546D-4822-9D8C-DBFD040CBBEB}"/>
    <cellStyle name="Normal 20 3 2 2 2 3 2 2" xfId="23381" xr:uid="{D037A5D4-E243-420A-9D3A-129629A65B41}"/>
    <cellStyle name="Normal 20 3 2 2 2 3 2 2 2" xfId="23382" xr:uid="{5D1C5EC9-6DF7-4853-85B3-9B55AF67EFDA}"/>
    <cellStyle name="Normal 20 3 2 2 2 3 2 3" xfId="23383" xr:uid="{32148FB9-4F83-4E70-ADDD-E25C874597AD}"/>
    <cellStyle name="Normal 20 3 2 2 2 3 3" xfId="23384" xr:uid="{EC7830AD-2D1C-4024-9250-15C8AD4E8680}"/>
    <cellStyle name="Normal 20 3 2 2 2 3 3 2" xfId="23385" xr:uid="{D312F719-EC15-4B5C-929C-C27E8F1C7132}"/>
    <cellStyle name="Normal 20 3 2 2 2 3 4" xfId="23386" xr:uid="{4153277B-931E-4FA5-BE40-8FDEF3EF2B02}"/>
    <cellStyle name="Normal 20 3 2 2 2 4" xfId="23387" xr:uid="{71C2DFF2-DDCE-4EBF-90C6-E0BF3569565A}"/>
    <cellStyle name="Normal 20 3 2 2 2 4 2" xfId="23388" xr:uid="{FF7E8181-52BF-401B-A2F7-6F8CF8975054}"/>
    <cellStyle name="Normal 20 3 2 2 2 4 2 2" xfId="23389" xr:uid="{54F1D848-1DCA-478A-923E-8C6051F96BBF}"/>
    <cellStyle name="Normal 20 3 2 2 2 4 3" xfId="23390" xr:uid="{D7F60355-0C2E-4C37-A171-7A9492EFED5B}"/>
    <cellStyle name="Normal 20 3 2 2 2 5" xfId="23391" xr:uid="{43FDEA29-B0E3-4099-8496-33B77517EABA}"/>
    <cellStyle name="Normal 20 3 2 2 2 5 2" xfId="23392" xr:uid="{307DBC3B-344B-4F0E-99A8-2BDB3E10F3A1}"/>
    <cellStyle name="Normal 20 3 2 2 2 6" xfId="23393" xr:uid="{10D6878E-BB0D-464A-B737-8F00FC731364}"/>
    <cellStyle name="Normal 20 3 2 2 3" xfId="23394" xr:uid="{739EC527-E456-41A8-9408-B993E298FE40}"/>
    <cellStyle name="Normal 20 3 2 2 3 2" xfId="23395" xr:uid="{B7495535-8064-40B9-B051-3B5D65FE6DCB}"/>
    <cellStyle name="Normal 20 3 2 2 3 2 2" xfId="23396" xr:uid="{665F72E8-0B72-483D-ACFA-458D40BAF870}"/>
    <cellStyle name="Normal 20 3 2 2 3 2 2 2" xfId="23397" xr:uid="{395D16FD-9A34-4BFF-84AB-A92391D77D73}"/>
    <cellStyle name="Normal 20 3 2 2 3 2 2 2 2" xfId="23398" xr:uid="{516258C5-E941-4EDE-B2B1-093A0452064D}"/>
    <cellStyle name="Normal 20 3 2 2 3 2 2 3" xfId="23399" xr:uid="{80CC306E-11FF-42DE-A69E-C6334238F9FD}"/>
    <cellStyle name="Normal 20 3 2 2 3 2 3" xfId="23400" xr:uid="{A352E8EE-0F06-4673-9C48-C4CB2D8E8271}"/>
    <cellStyle name="Normal 20 3 2 2 3 2 3 2" xfId="23401" xr:uid="{3997FB51-99CD-4E29-A186-C81CD4C739D5}"/>
    <cellStyle name="Normal 20 3 2 2 3 2 4" xfId="23402" xr:uid="{9140C8DC-057F-4D36-8994-6C0D78E34227}"/>
    <cellStyle name="Normal 20 3 2 2 3 3" xfId="23403" xr:uid="{BF709F8C-43E4-4301-BABA-6DCF4FF2CC69}"/>
    <cellStyle name="Normal 20 3 2 2 3 3 2" xfId="23404" xr:uid="{0279AD05-00F5-4C03-B64C-D200EFBBD9B7}"/>
    <cellStyle name="Normal 20 3 2 2 3 3 2 2" xfId="23405" xr:uid="{41448E36-1B05-44B1-BA6F-EAF5B87F766B}"/>
    <cellStyle name="Normal 20 3 2 2 3 3 3" xfId="23406" xr:uid="{5C95865D-49C9-4AF6-8A40-C0F7E3027D6B}"/>
    <cellStyle name="Normal 20 3 2 2 3 4" xfId="23407" xr:uid="{9449071F-6752-441A-A9C5-B6760334E08D}"/>
    <cellStyle name="Normal 20 3 2 2 3 4 2" xfId="23408" xr:uid="{86294C16-F9D6-4BBF-B667-622701FD3C4A}"/>
    <cellStyle name="Normal 20 3 2 2 3 5" xfId="23409" xr:uid="{BE3D622B-B732-449A-9498-765FC93DB0FB}"/>
    <cellStyle name="Normal 20 3 2 2 4" xfId="23410" xr:uid="{234845C2-1B59-4E3F-AB5A-4271A610E73D}"/>
    <cellStyle name="Normal 20 3 2 2 4 2" xfId="23411" xr:uid="{12FC8E31-2FF5-4303-9A73-8DC8E8FC56E7}"/>
    <cellStyle name="Normal 20 3 2 2 4 2 2" xfId="23412" xr:uid="{9DDF1002-C3E0-4F01-BA10-84D32B29F9BD}"/>
    <cellStyle name="Normal 20 3 2 2 4 2 2 2" xfId="23413" xr:uid="{264058C9-BF93-403B-9A00-57EA01E2E8B6}"/>
    <cellStyle name="Normal 20 3 2 2 4 2 3" xfId="23414" xr:uid="{2C333E47-90C7-42E9-850D-5EA19E76353F}"/>
    <cellStyle name="Normal 20 3 2 2 4 3" xfId="23415" xr:uid="{279FF259-D22B-40C7-9D1A-431E764EAAE3}"/>
    <cellStyle name="Normal 20 3 2 2 4 3 2" xfId="23416" xr:uid="{CD0276E2-8CDC-4D09-86AD-A036D4E956D2}"/>
    <cellStyle name="Normal 20 3 2 2 4 4" xfId="23417" xr:uid="{9CF10EF6-08E5-49A4-9016-396539B2930D}"/>
    <cellStyle name="Normal 20 3 2 2 5" xfId="23418" xr:uid="{063634B2-F77A-4FD4-A2C5-E5623A8D6447}"/>
    <cellStyle name="Normal 20 3 2 2 5 2" xfId="23419" xr:uid="{43FBB651-0BB8-48D2-9959-95247B5D4FF9}"/>
    <cellStyle name="Normal 20 3 2 2 5 2 2" xfId="23420" xr:uid="{F684B37F-C563-4832-9505-7BCCD7D2B8AF}"/>
    <cellStyle name="Normal 20 3 2 2 5 3" xfId="23421" xr:uid="{492E2439-071A-4A66-87E3-50E3634DEDE9}"/>
    <cellStyle name="Normal 20 3 2 2 6" xfId="23422" xr:uid="{5CAFFADA-1524-47D5-8669-DA6F5E1F306E}"/>
    <cellStyle name="Normal 20 3 2 2 6 2" xfId="23423" xr:uid="{F55EFA9A-43E2-45EE-984D-FACCB29ED1E3}"/>
    <cellStyle name="Normal 20 3 2 2 7" xfId="23424" xr:uid="{70F99981-B369-4D7C-A9C0-1DF80DC56797}"/>
    <cellStyle name="Normal 20 3 2 3" xfId="23425" xr:uid="{36AA9536-9EC0-4520-8777-09042EA6E695}"/>
    <cellStyle name="Normal 20 3 2 3 2" xfId="23426" xr:uid="{9E5E4C95-6861-4303-9CF3-63A8D4B22F95}"/>
    <cellStyle name="Normal 20 3 2 3 2 2" xfId="23427" xr:uid="{1D2A771A-3B18-46B6-A89B-8C8091138B1F}"/>
    <cellStyle name="Normal 20 3 2 3 2 2 2" xfId="23428" xr:uid="{70758741-CD48-423D-A30E-82FCB75F7776}"/>
    <cellStyle name="Normal 20 3 2 3 2 2 2 2" xfId="23429" xr:uid="{9EE236C4-B4F8-457F-824E-72800DA1698E}"/>
    <cellStyle name="Normal 20 3 2 3 2 2 2 2 2" xfId="23430" xr:uid="{28CEF5FC-DE05-4F2B-8045-E8D5A3F35D13}"/>
    <cellStyle name="Normal 20 3 2 3 2 2 2 3" xfId="23431" xr:uid="{6C6A0B3B-3887-4CED-A721-920473AA8158}"/>
    <cellStyle name="Normal 20 3 2 3 2 2 3" xfId="23432" xr:uid="{4E366890-67C0-42AD-B821-11DB190195ED}"/>
    <cellStyle name="Normal 20 3 2 3 2 2 3 2" xfId="23433" xr:uid="{4D1604CD-525A-4EA3-801C-4DBE07C48F9D}"/>
    <cellStyle name="Normal 20 3 2 3 2 2 4" xfId="23434" xr:uid="{34ECA30B-C1E6-4EC8-BBD0-27F0EAEC223A}"/>
    <cellStyle name="Normal 20 3 2 3 2 3" xfId="23435" xr:uid="{49F26E1B-3FAF-490F-861F-6C87AF29C7E4}"/>
    <cellStyle name="Normal 20 3 2 3 2 3 2" xfId="23436" xr:uid="{39FDB096-69A5-47DE-8A51-20040DE7D7A4}"/>
    <cellStyle name="Normal 20 3 2 3 2 3 2 2" xfId="23437" xr:uid="{B94F3547-67F0-4A01-A05A-B5E22DAF65EA}"/>
    <cellStyle name="Normal 20 3 2 3 2 3 3" xfId="23438" xr:uid="{C65817A9-C8A2-43CA-8EDC-56A7FC70CB96}"/>
    <cellStyle name="Normal 20 3 2 3 2 4" xfId="23439" xr:uid="{069E6F18-C3F2-4311-954B-4E32C967DD6D}"/>
    <cellStyle name="Normal 20 3 2 3 2 4 2" xfId="23440" xr:uid="{8A2C3568-4B84-4AA6-ADDB-C1ECE209C12B}"/>
    <cellStyle name="Normal 20 3 2 3 2 5" xfId="23441" xr:uid="{70DA9F06-7992-472A-9196-CD0157B3A302}"/>
    <cellStyle name="Normal 20 3 2 3 3" xfId="23442" xr:uid="{4752E3ED-6F7D-4A57-8C51-C6AD69EC5BAF}"/>
    <cellStyle name="Normal 20 3 2 3 3 2" xfId="23443" xr:uid="{8072210B-13D7-4782-87B5-1FBEA848F5E4}"/>
    <cellStyle name="Normal 20 3 2 3 3 2 2" xfId="23444" xr:uid="{F45D6A2A-ED2D-48A3-A1C5-239CDDD4A797}"/>
    <cellStyle name="Normal 20 3 2 3 3 2 2 2" xfId="23445" xr:uid="{C31073FA-BDF8-4A12-9013-15648EAA64A4}"/>
    <cellStyle name="Normal 20 3 2 3 3 2 3" xfId="23446" xr:uid="{373D2E21-D841-4470-BD50-5E9301C9805F}"/>
    <cellStyle name="Normal 20 3 2 3 3 3" xfId="23447" xr:uid="{EF2D2432-ED2E-47A5-BC6F-3F265A9E12A5}"/>
    <cellStyle name="Normal 20 3 2 3 3 3 2" xfId="23448" xr:uid="{753797B6-390E-400A-AA50-15EF7E385DAB}"/>
    <cellStyle name="Normal 20 3 2 3 3 4" xfId="23449" xr:uid="{D00756D8-F08C-4B49-9927-D4B6EECD70C6}"/>
    <cellStyle name="Normal 20 3 2 3 4" xfId="23450" xr:uid="{3CABD699-CCA1-4435-9212-4E792E5CC940}"/>
    <cellStyle name="Normal 20 3 2 3 4 2" xfId="23451" xr:uid="{C464F2E9-AC6A-478C-89F2-DBCA106707FB}"/>
    <cellStyle name="Normal 20 3 2 3 4 2 2" xfId="23452" xr:uid="{C6890074-61EA-4217-9873-2E80925079FF}"/>
    <cellStyle name="Normal 20 3 2 3 4 3" xfId="23453" xr:uid="{11A75666-26BD-4418-86D3-EA4A76B0DFC4}"/>
    <cellStyle name="Normal 20 3 2 3 5" xfId="23454" xr:uid="{184AD2B0-66FF-424B-AC03-EF6BF316EBC2}"/>
    <cellStyle name="Normal 20 3 2 3 5 2" xfId="23455" xr:uid="{57A327D0-CB40-4E0A-88A4-337B5BCB158F}"/>
    <cellStyle name="Normal 20 3 2 3 6" xfId="23456" xr:uid="{47622DC2-0B99-4CF3-BC2A-3EF8BF75787E}"/>
    <cellStyle name="Normal 20 3 2 4" xfId="23457" xr:uid="{9A8598A1-70A3-4BC1-9064-EF4FA9B771C9}"/>
    <cellStyle name="Normal 20 3 2 4 2" xfId="23458" xr:uid="{02DD3321-9651-452A-9C1E-7087543F59E4}"/>
    <cellStyle name="Normal 20 3 2 4 2 2" xfId="23459" xr:uid="{CE723979-1D89-470A-8D7A-2444FCA7C93C}"/>
    <cellStyle name="Normal 20 3 2 4 2 2 2" xfId="23460" xr:uid="{A0D9D424-72EC-4542-81DC-25EA8AE6AC4F}"/>
    <cellStyle name="Normal 20 3 2 4 2 2 2 2" xfId="23461" xr:uid="{3AE0D477-3534-4DB5-B662-C981A5149099}"/>
    <cellStyle name="Normal 20 3 2 4 2 2 3" xfId="23462" xr:uid="{645AADB7-AED7-4E16-82C0-DAC4D360A934}"/>
    <cellStyle name="Normal 20 3 2 4 2 3" xfId="23463" xr:uid="{F1542C46-6ADF-4BFB-8729-43DA2AE4366F}"/>
    <cellStyle name="Normal 20 3 2 4 2 3 2" xfId="23464" xr:uid="{E083162C-E4FC-406D-8947-109E1A7B9AEF}"/>
    <cellStyle name="Normal 20 3 2 4 2 4" xfId="23465" xr:uid="{6DEF6453-4EB2-4E82-9621-C662D737734E}"/>
    <cellStyle name="Normal 20 3 2 4 3" xfId="23466" xr:uid="{5C62AD4D-9EB0-4316-BB0B-8593601813AF}"/>
    <cellStyle name="Normal 20 3 2 4 3 2" xfId="23467" xr:uid="{54D99350-E9D4-43FE-876B-726E3ED960AD}"/>
    <cellStyle name="Normal 20 3 2 4 3 2 2" xfId="23468" xr:uid="{295FB764-FAC6-44C4-8252-24F00FC00E21}"/>
    <cellStyle name="Normal 20 3 2 4 3 3" xfId="23469" xr:uid="{6FE608E6-011C-4512-8E03-77BA166CED0E}"/>
    <cellStyle name="Normal 20 3 2 4 4" xfId="23470" xr:uid="{7FC41626-9E94-4702-838F-AA7F005CFA7F}"/>
    <cellStyle name="Normal 20 3 2 4 4 2" xfId="23471" xr:uid="{C8A43BA3-6C3A-4A46-930E-CF79523CCA4D}"/>
    <cellStyle name="Normal 20 3 2 4 5" xfId="23472" xr:uid="{8C8E8EF4-93B4-46EA-9D6D-8F7544EF9FC5}"/>
    <cellStyle name="Normal 20 3 2 5" xfId="23473" xr:uid="{6BAC393E-73D0-4EAB-8422-BB8E3F1014B6}"/>
    <cellStyle name="Normal 20 3 2 5 2" xfId="23474" xr:uid="{68DB9A69-54AB-4CF8-9929-262E496D751B}"/>
    <cellStyle name="Normal 20 3 2 5 2 2" xfId="23475" xr:uid="{D8CBF866-4767-40CF-91CE-593DC32539EC}"/>
    <cellStyle name="Normal 20 3 2 5 2 2 2" xfId="23476" xr:uid="{56D010D9-B948-4812-82DA-C83E11AA40F4}"/>
    <cellStyle name="Normal 20 3 2 5 2 3" xfId="23477" xr:uid="{1F270693-55B4-4241-821A-813D32F247CC}"/>
    <cellStyle name="Normal 20 3 2 5 3" xfId="23478" xr:uid="{C5C43F0F-D59B-4A5B-A188-0BA155D67A5F}"/>
    <cellStyle name="Normal 20 3 2 5 3 2" xfId="23479" xr:uid="{5A795A9F-8957-4F46-83FF-A22D2F1F0134}"/>
    <cellStyle name="Normal 20 3 2 5 4" xfId="23480" xr:uid="{9B4A5A04-0D63-4558-ABD8-ECF7EE3CDAA9}"/>
    <cellStyle name="Normal 20 3 2 6" xfId="23481" xr:uid="{252181E0-837E-49D3-B2AA-0FCA36C917F6}"/>
    <cellStyle name="Normal 20 3 2 6 2" xfId="23482" xr:uid="{B76AEAC5-0BEA-4C79-A80D-E967CB31B10E}"/>
    <cellStyle name="Normal 20 3 2 6 2 2" xfId="23483" xr:uid="{3801C427-5C9D-430D-9F7B-2A1C17068E59}"/>
    <cellStyle name="Normal 20 3 2 6 3" xfId="23484" xr:uid="{9F6A814F-9D6C-42C1-9FAE-BD86625B30FB}"/>
    <cellStyle name="Normal 20 3 2 7" xfId="23485" xr:uid="{6421FF74-6563-405D-91B9-114387EB9B48}"/>
    <cellStyle name="Normal 20 3 2 7 2" xfId="23486" xr:uid="{6F9AAC35-B3CA-447D-95B2-62B277BC5FFE}"/>
    <cellStyle name="Normal 20 3 2 8" xfId="23487" xr:uid="{EBD70DC3-743A-4E98-AB73-B251D38BCD41}"/>
    <cellStyle name="Normal 20 3 3" xfId="23488" xr:uid="{2DF1714E-4B9C-4953-AABC-C42F6255260B}"/>
    <cellStyle name="Normal 20 3 3 2" xfId="23489" xr:uid="{5D6EA088-1C61-4634-8594-7E693E80277C}"/>
    <cellStyle name="Normal 20 3 3 2 2" xfId="23490" xr:uid="{92C945A2-822E-4F64-BA47-3F462E7CE1DC}"/>
    <cellStyle name="Normal 20 3 3 2 2 2" xfId="23491" xr:uid="{BE4BBA58-9F64-4F73-ACD2-2949067D63B9}"/>
    <cellStyle name="Normal 20 3 3 2 2 2 2" xfId="23492" xr:uid="{98BAB809-FF3F-488D-B5FC-85B36F2DEBC7}"/>
    <cellStyle name="Normal 20 3 3 2 2 2 2 2" xfId="23493" xr:uid="{7A453E8C-DC2E-4DBC-99E4-1F2D6187AB9D}"/>
    <cellStyle name="Normal 20 3 3 2 2 2 2 2 2" xfId="23494" xr:uid="{A8DE4259-E5EC-4B33-B1A9-F4E27AFA76AA}"/>
    <cellStyle name="Normal 20 3 3 2 2 2 2 3" xfId="23495" xr:uid="{44EFB688-9AD2-4805-AA09-313B2C7723BF}"/>
    <cellStyle name="Normal 20 3 3 2 2 2 3" xfId="23496" xr:uid="{111238D4-EF5D-470B-B49B-C5BE599776D9}"/>
    <cellStyle name="Normal 20 3 3 2 2 2 3 2" xfId="23497" xr:uid="{04B8E213-0457-40A3-A534-31DEF43855F0}"/>
    <cellStyle name="Normal 20 3 3 2 2 2 4" xfId="23498" xr:uid="{126BFA31-69E4-4091-B7AD-E6F1BCAE3FC7}"/>
    <cellStyle name="Normal 20 3 3 2 2 3" xfId="23499" xr:uid="{BC5D9697-1725-4EC3-BFD4-752696177588}"/>
    <cellStyle name="Normal 20 3 3 2 2 3 2" xfId="23500" xr:uid="{D654A151-6AF7-4B42-8062-E64A7DC6A46A}"/>
    <cellStyle name="Normal 20 3 3 2 2 3 2 2" xfId="23501" xr:uid="{90D5F183-9D86-4AFF-B09A-89DEC6118CFC}"/>
    <cellStyle name="Normal 20 3 3 2 2 3 3" xfId="23502" xr:uid="{6A8F9784-ECF8-411B-9FB3-FAADB4CFDF5D}"/>
    <cellStyle name="Normal 20 3 3 2 2 4" xfId="23503" xr:uid="{6FD2A03E-4B8B-4FB0-8487-C3B803BAD581}"/>
    <cellStyle name="Normal 20 3 3 2 2 4 2" xfId="23504" xr:uid="{22D6C146-6086-494C-974C-D868FA60EC34}"/>
    <cellStyle name="Normal 20 3 3 2 2 5" xfId="23505" xr:uid="{6BCF9967-94A1-4256-B67A-C0E57FF6D57A}"/>
    <cellStyle name="Normal 20 3 3 2 3" xfId="23506" xr:uid="{FF19D0D3-2406-488E-A796-58AEDF1388FD}"/>
    <cellStyle name="Normal 20 3 3 2 3 2" xfId="23507" xr:uid="{1C20700D-AB03-4D06-A683-2491222CC6B3}"/>
    <cellStyle name="Normal 20 3 3 2 3 2 2" xfId="23508" xr:uid="{2754297D-7FDF-47CE-91F5-5A77778986F0}"/>
    <cellStyle name="Normal 20 3 3 2 3 2 2 2" xfId="23509" xr:uid="{8520BD09-A73A-4759-AB86-AE886D50BDB6}"/>
    <cellStyle name="Normal 20 3 3 2 3 2 3" xfId="23510" xr:uid="{5D38CAAC-3ECF-46A3-84D8-3350BF071BD4}"/>
    <cellStyle name="Normal 20 3 3 2 3 3" xfId="23511" xr:uid="{C214486B-A5AE-4900-927F-F87C2024AA8E}"/>
    <cellStyle name="Normal 20 3 3 2 3 3 2" xfId="23512" xr:uid="{65D9EA5B-30DF-4C01-92B0-94BC1C98E6C8}"/>
    <cellStyle name="Normal 20 3 3 2 3 4" xfId="23513" xr:uid="{ECAA1C38-918B-472E-88DA-F919030D6F72}"/>
    <cellStyle name="Normal 20 3 3 2 4" xfId="23514" xr:uid="{7DE2008A-B5AF-424D-B388-A83BA31803D4}"/>
    <cellStyle name="Normal 20 3 3 2 4 2" xfId="23515" xr:uid="{33358053-64A5-4BCD-84DC-BF6A068F1B20}"/>
    <cellStyle name="Normal 20 3 3 2 4 2 2" xfId="23516" xr:uid="{FCDC5ECA-C76B-4540-A118-2E192B994478}"/>
    <cellStyle name="Normal 20 3 3 2 4 3" xfId="23517" xr:uid="{4153FE27-E9A1-4192-82BC-E1C5CCB79A6C}"/>
    <cellStyle name="Normal 20 3 3 2 5" xfId="23518" xr:uid="{79881709-640F-4685-BEAB-D17C54A44371}"/>
    <cellStyle name="Normal 20 3 3 2 5 2" xfId="23519" xr:uid="{A5A33B3B-90E6-4F07-8F8D-3F1966589618}"/>
    <cellStyle name="Normal 20 3 3 2 6" xfId="23520" xr:uid="{3A1BC771-8EA6-42FA-AE7B-A971DA038B89}"/>
    <cellStyle name="Normal 20 3 3 3" xfId="23521" xr:uid="{633DDB14-3DB2-4248-B9B0-07521ACE905E}"/>
    <cellStyle name="Normal 20 3 3 3 2" xfId="23522" xr:uid="{3DE56D72-FBD9-4A4E-A076-A7218CCAAADA}"/>
    <cellStyle name="Normal 20 3 3 3 2 2" xfId="23523" xr:uid="{6129EAD0-D3A1-4C85-B291-359F7EDE55D5}"/>
    <cellStyle name="Normal 20 3 3 3 2 2 2" xfId="23524" xr:uid="{64C94EFD-575C-4164-B455-D4149E6A7C40}"/>
    <cellStyle name="Normal 20 3 3 3 2 2 2 2" xfId="23525" xr:uid="{95457E52-50F7-4202-B1FF-9E27D52E4C8C}"/>
    <cellStyle name="Normal 20 3 3 3 2 2 3" xfId="23526" xr:uid="{93DAB8A6-0915-4900-9E3B-41F7981C288A}"/>
    <cellStyle name="Normal 20 3 3 3 2 3" xfId="23527" xr:uid="{2A2A4374-0F90-4E02-8A78-7BB718C04BC6}"/>
    <cellStyle name="Normal 20 3 3 3 2 3 2" xfId="23528" xr:uid="{DDDDEF5A-8A29-4B15-8BFE-A52EBC3EAA42}"/>
    <cellStyle name="Normal 20 3 3 3 2 4" xfId="23529" xr:uid="{2398E4F7-FA71-4D9F-A003-A14510ED392C}"/>
    <cellStyle name="Normal 20 3 3 3 3" xfId="23530" xr:uid="{63C9020B-4FA5-4152-8107-710258B26F4C}"/>
    <cellStyle name="Normal 20 3 3 3 3 2" xfId="23531" xr:uid="{E53167F0-390E-48FF-85EB-837E2B187BC0}"/>
    <cellStyle name="Normal 20 3 3 3 3 2 2" xfId="23532" xr:uid="{31029591-9F58-454E-96EA-9AFD973CBBE9}"/>
    <cellStyle name="Normal 20 3 3 3 3 3" xfId="23533" xr:uid="{2B517390-2C2F-40C0-88A5-53FC979B23AB}"/>
    <cellStyle name="Normal 20 3 3 3 4" xfId="23534" xr:uid="{0AF9F476-1C6A-40BE-AFE4-900BB30D9A44}"/>
    <cellStyle name="Normal 20 3 3 3 4 2" xfId="23535" xr:uid="{CEDB3EDF-A774-4D5A-9347-18C125D64ECE}"/>
    <cellStyle name="Normal 20 3 3 3 5" xfId="23536" xr:uid="{3FCF3DD4-FCD1-429B-B555-C39FF7357FE1}"/>
    <cellStyle name="Normal 20 3 3 4" xfId="23537" xr:uid="{52D19032-4EAC-43C5-8816-1FCACFB43EE4}"/>
    <cellStyle name="Normal 20 3 3 4 2" xfId="23538" xr:uid="{4A062069-8DA5-4A5D-98C4-D26B7702BFF4}"/>
    <cellStyle name="Normal 20 3 3 4 2 2" xfId="23539" xr:uid="{C13DC2A8-2E98-429E-8846-6314DE00387F}"/>
    <cellStyle name="Normal 20 3 3 4 2 2 2" xfId="23540" xr:uid="{BC6A8D93-E135-4170-B37F-8594CA5C45BB}"/>
    <cellStyle name="Normal 20 3 3 4 2 3" xfId="23541" xr:uid="{D0EB681A-4031-4956-BEF2-DAC358BDB8CF}"/>
    <cellStyle name="Normal 20 3 3 4 3" xfId="23542" xr:uid="{438188CD-8102-478A-9720-02333FF2A086}"/>
    <cellStyle name="Normal 20 3 3 4 3 2" xfId="23543" xr:uid="{CA747D08-584F-47B5-AF8E-33BB5E8E03BD}"/>
    <cellStyle name="Normal 20 3 3 4 4" xfId="23544" xr:uid="{7567DEEB-8D9C-46C1-B1CE-F11A6A8CC5DE}"/>
    <cellStyle name="Normal 20 3 3 5" xfId="23545" xr:uid="{A3323352-113A-4ACA-AB16-53EEB11311AB}"/>
    <cellStyle name="Normal 20 3 3 5 2" xfId="23546" xr:uid="{2AC78AC8-AF0D-411F-B74E-4FC79F8C37FC}"/>
    <cellStyle name="Normal 20 3 3 5 2 2" xfId="23547" xr:uid="{4699451C-3272-43BE-A94E-FAF079BD7AC5}"/>
    <cellStyle name="Normal 20 3 3 5 3" xfId="23548" xr:uid="{DA52B118-D83C-46C4-AB57-79F607B50C12}"/>
    <cellStyle name="Normal 20 3 3 6" xfId="23549" xr:uid="{5198CEE7-0136-4C47-99DD-96B5BA29D88D}"/>
    <cellStyle name="Normal 20 3 3 6 2" xfId="23550" xr:uid="{ED3F43EF-06D9-4A48-8B35-8C3FF7FDE423}"/>
    <cellStyle name="Normal 20 3 3 7" xfId="23551" xr:uid="{C57B55CE-CCC5-4920-A943-2702D669FBDC}"/>
    <cellStyle name="Normal 20 3 4" xfId="23552" xr:uid="{DE18694B-018A-4435-B9AB-4575834BF4B0}"/>
    <cellStyle name="Normal 20 3 4 2" xfId="23553" xr:uid="{6EB1292C-7E45-4038-9387-4EE12826CBC0}"/>
    <cellStyle name="Normal 20 3 4 2 2" xfId="23554" xr:uid="{57EB3314-7602-4174-8143-D4C6C5885BAC}"/>
    <cellStyle name="Normal 20 3 4 2 2 2" xfId="23555" xr:uid="{D7DD69F5-FEFB-43CE-8FC6-79AD94491415}"/>
    <cellStyle name="Normal 20 3 4 2 2 2 2" xfId="23556" xr:uid="{85A7B096-C216-4EEB-BF2B-E1921945FEA3}"/>
    <cellStyle name="Normal 20 3 4 2 2 2 2 2" xfId="23557" xr:uid="{2A607179-8A46-4C24-93EB-E1232EE45940}"/>
    <cellStyle name="Normal 20 3 4 2 2 2 3" xfId="23558" xr:uid="{F5CB1DA6-F42D-4069-AE69-CEA4D5C04F0A}"/>
    <cellStyle name="Normal 20 3 4 2 2 3" xfId="23559" xr:uid="{8B12BE5C-0BA4-4EF2-935A-2AE070486F75}"/>
    <cellStyle name="Normal 20 3 4 2 2 3 2" xfId="23560" xr:uid="{4CD9BAB9-75A4-4D2C-8C72-BA19B9F9376A}"/>
    <cellStyle name="Normal 20 3 4 2 2 4" xfId="23561" xr:uid="{F0C748E1-1220-4986-B6AE-505804CA5B0D}"/>
    <cellStyle name="Normal 20 3 4 2 3" xfId="23562" xr:uid="{DF48C82B-A3F0-4252-8CFA-6FDC2D0363AF}"/>
    <cellStyle name="Normal 20 3 4 2 3 2" xfId="23563" xr:uid="{0A282991-34E0-493E-A03E-752B51AFA3F9}"/>
    <cellStyle name="Normal 20 3 4 2 3 2 2" xfId="23564" xr:uid="{B0046F07-1740-47B8-BA0F-B0F3A67EA0C2}"/>
    <cellStyle name="Normal 20 3 4 2 3 3" xfId="23565" xr:uid="{881C88BA-5726-4996-AEC5-FAFEA185F770}"/>
    <cellStyle name="Normal 20 3 4 2 4" xfId="23566" xr:uid="{EAF1D439-E314-4DB8-8641-BBC533024832}"/>
    <cellStyle name="Normal 20 3 4 2 4 2" xfId="23567" xr:uid="{485EE465-179E-4122-B92E-10DB20544812}"/>
    <cellStyle name="Normal 20 3 4 2 5" xfId="23568" xr:uid="{F09D8606-71E3-4346-93A1-8D6CB95AD9B4}"/>
    <cellStyle name="Normal 20 3 4 3" xfId="23569" xr:uid="{5E26A5A8-C117-4B9B-BE54-F90E9EA3C414}"/>
    <cellStyle name="Normal 20 3 4 3 2" xfId="23570" xr:uid="{E04B9995-86CE-4451-B22A-3AF6C2AD0C18}"/>
    <cellStyle name="Normal 20 3 4 3 2 2" xfId="23571" xr:uid="{EB77066D-CFD8-469B-BEEE-3F9F5E10A26D}"/>
    <cellStyle name="Normal 20 3 4 3 2 2 2" xfId="23572" xr:uid="{F4DD1EB0-FBD7-4937-AA45-C6E5AD4B273C}"/>
    <cellStyle name="Normal 20 3 4 3 2 3" xfId="23573" xr:uid="{7F3D784E-75A9-4775-AA7C-819BB494AACA}"/>
    <cellStyle name="Normal 20 3 4 3 3" xfId="23574" xr:uid="{80A6BFB4-E6BA-409F-844E-F05C4E3C2F37}"/>
    <cellStyle name="Normal 20 3 4 3 3 2" xfId="23575" xr:uid="{231CE385-1F4E-42F0-A8D8-A89696F26506}"/>
    <cellStyle name="Normal 20 3 4 3 4" xfId="23576" xr:uid="{F7DBEC0E-9282-442D-B868-9F6FAE466D81}"/>
    <cellStyle name="Normal 20 3 4 4" xfId="23577" xr:uid="{8436FDEE-5897-4ECC-8474-B0666B4133B7}"/>
    <cellStyle name="Normal 20 3 4 4 2" xfId="23578" xr:uid="{7D2F9EE6-EC93-4896-A9F0-7EE8FBBBF945}"/>
    <cellStyle name="Normal 20 3 4 4 2 2" xfId="23579" xr:uid="{E969C014-AAFA-4745-BECE-D16468899C1C}"/>
    <cellStyle name="Normal 20 3 4 4 3" xfId="23580" xr:uid="{467113E7-D358-4326-8158-D87C70DC1576}"/>
    <cellStyle name="Normal 20 3 4 5" xfId="23581" xr:uid="{A2D47B90-86B4-4910-9B62-475BF28FCD23}"/>
    <cellStyle name="Normal 20 3 4 5 2" xfId="23582" xr:uid="{4EA31723-C19B-4EBB-B346-A925BF132925}"/>
    <cellStyle name="Normal 20 3 4 6" xfId="23583" xr:uid="{D08DD8BE-681D-46C2-B05D-FCECBDA96EDF}"/>
    <cellStyle name="Normal 20 3 5" xfId="23584" xr:uid="{5F112064-8576-498F-B669-67538A870263}"/>
    <cellStyle name="Normal 20 3 5 2" xfId="23585" xr:uid="{A828B004-0575-441E-8CF6-D36B8C745321}"/>
    <cellStyle name="Normal 20 3 5 2 2" xfId="23586" xr:uid="{DBF84313-EF45-46C5-84F7-CF45AEAB4CAE}"/>
    <cellStyle name="Normal 20 3 5 2 2 2" xfId="23587" xr:uid="{765DCBC4-1415-4EC8-85F5-4E3504D3B6AF}"/>
    <cellStyle name="Normal 20 3 5 2 2 2 2" xfId="23588" xr:uid="{86C98F77-EAB7-48F9-9805-CA2FC75DF11F}"/>
    <cellStyle name="Normal 20 3 5 2 2 2 2 2" xfId="23589" xr:uid="{E86029C5-9213-41B3-9D67-C9AE0C286BFA}"/>
    <cellStyle name="Normal 20 3 5 2 2 2 3" xfId="23590" xr:uid="{EE7F67BE-AD8D-459B-A8CC-8558BC3B625E}"/>
    <cellStyle name="Normal 20 3 5 2 2 3" xfId="23591" xr:uid="{5F0B0A9D-33CB-47FB-8581-A9361BBC9268}"/>
    <cellStyle name="Normal 20 3 5 2 2 3 2" xfId="23592" xr:uid="{A529DB2E-923D-404E-A3B4-3C67CCCF741E}"/>
    <cellStyle name="Normal 20 3 5 2 2 4" xfId="23593" xr:uid="{E023A064-05B1-41AD-8288-148C909D8D40}"/>
    <cellStyle name="Normal 20 3 5 2 3" xfId="23594" xr:uid="{095515F8-7A89-4D6D-8F6C-D244FD13C16C}"/>
    <cellStyle name="Normal 20 3 5 2 3 2" xfId="23595" xr:uid="{EC629989-98AE-486E-ABD8-9FFA3B129063}"/>
    <cellStyle name="Normal 20 3 5 2 3 2 2" xfId="23596" xr:uid="{F482D9EB-4C3D-4AA2-9D1F-5175444D5983}"/>
    <cellStyle name="Normal 20 3 5 2 3 3" xfId="23597" xr:uid="{EEC5B6C5-86DB-4588-8414-A36CA225A5C8}"/>
    <cellStyle name="Normal 20 3 5 2 4" xfId="23598" xr:uid="{6147C212-2EE4-4FB2-8D43-3E5ADF26A344}"/>
    <cellStyle name="Normal 20 3 5 2 4 2" xfId="23599" xr:uid="{DBD7FEB2-A148-4156-B13E-FC5A24B879D3}"/>
    <cellStyle name="Normal 20 3 5 2 5" xfId="23600" xr:uid="{77B2864F-E21B-421C-A7ED-756EA88DEAE3}"/>
    <cellStyle name="Normal 20 3 5 3" xfId="23601" xr:uid="{6F876932-A5B7-4187-A41B-CFE9C4B22EA0}"/>
    <cellStyle name="Normal 20 3 5 3 2" xfId="23602" xr:uid="{D9D2A8F5-0F23-4D01-A3A7-64649ED9A2FA}"/>
    <cellStyle name="Normal 20 3 5 3 2 2" xfId="23603" xr:uid="{F6926CC2-58FD-418E-8FF1-BEA538E360EE}"/>
    <cellStyle name="Normal 20 3 5 3 2 2 2" xfId="23604" xr:uid="{F6F0ED59-2D13-4595-BC5C-44918FF87FDB}"/>
    <cellStyle name="Normal 20 3 5 3 2 3" xfId="23605" xr:uid="{A1FE303E-19D4-425B-8EFA-C8643A12DDD1}"/>
    <cellStyle name="Normal 20 3 5 3 3" xfId="23606" xr:uid="{1A2BE917-2F53-464D-90C1-85E182E95A77}"/>
    <cellStyle name="Normal 20 3 5 3 3 2" xfId="23607" xr:uid="{B5D9EFA4-3176-4688-B0A2-EF851BEE804F}"/>
    <cellStyle name="Normal 20 3 5 3 4" xfId="23608" xr:uid="{FB462DBC-5CA6-46F4-A730-4236AEECFDA1}"/>
    <cellStyle name="Normal 20 3 5 4" xfId="23609" xr:uid="{7E9DAB3D-409C-4B8F-9694-78EFB353F07B}"/>
    <cellStyle name="Normal 20 3 5 4 2" xfId="23610" xr:uid="{B2C0DBD0-C43A-4573-ABC6-F598FFB4ECA6}"/>
    <cellStyle name="Normal 20 3 5 4 2 2" xfId="23611" xr:uid="{D17111CB-D129-4232-B98D-9F0EC1BE9C4C}"/>
    <cellStyle name="Normal 20 3 5 4 3" xfId="23612" xr:uid="{A490966E-91A6-4B84-91F3-E7986EBE5C5E}"/>
    <cellStyle name="Normal 20 3 5 5" xfId="23613" xr:uid="{F5650962-51E4-42FF-966D-142E6E020B91}"/>
    <cellStyle name="Normal 20 3 5 5 2" xfId="23614" xr:uid="{9202AA09-0FF0-482F-B304-6FAEDA8B2499}"/>
    <cellStyle name="Normal 20 3 5 6" xfId="23615" xr:uid="{A2A36EA0-6EA2-4BE2-A4C0-5FFFA25FA692}"/>
    <cellStyle name="Normal 20 3 6" xfId="23616" xr:uid="{5F6FC526-CE88-41D7-9C73-E2FB73AADEB3}"/>
    <cellStyle name="Normal 20 3 6 2" xfId="23617" xr:uid="{122AE0BE-652B-4BC7-A38A-3649DEBEDE55}"/>
    <cellStyle name="Normal 20 3 6 2 2" xfId="23618" xr:uid="{D96CA796-6242-47BB-BE74-AFF0404C1D90}"/>
    <cellStyle name="Normal 20 3 6 2 2 2" xfId="23619" xr:uid="{B84DF57B-5467-45E1-9C14-0EFB6798F8A9}"/>
    <cellStyle name="Normal 20 3 6 2 2 2 2" xfId="23620" xr:uid="{423C53D7-405D-4EE4-9B83-BCAF05CA0B10}"/>
    <cellStyle name="Normal 20 3 6 2 2 3" xfId="23621" xr:uid="{B0730921-8026-4E6D-86B0-EB4BB7A9D4F3}"/>
    <cellStyle name="Normal 20 3 6 2 3" xfId="23622" xr:uid="{3238BC9A-EE7B-420D-B84F-E6E60992DE11}"/>
    <cellStyle name="Normal 20 3 6 2 3 2" xfId="23623" xr:uid="{84059687-2598-4883-81F2-C29FF7EB25EA}"/>
    <cellStyle name="Normal 20 3 6 2 4" xfId="23624" xr:uid="{C64BF586-4494-4D1F-A631-EAF6CF01ADDE}"/>
    <cellStyle name="Normal 20 3 6 3" xfId="23625" xr:uid="{0776A553-2C60-46D1-87CE-52D445676277}"/>
    <cellStyle name="Normal 20 3 6 3 2" xfId="23626" xr:uid="{545D81F6-E392-4361-93EB-3766E7129627}"/>
    <cellStyle name="Normal 20 3 6 3 2 2" xfId="23627" xr:uid="{C9F0D26A-5570-45C1-B779-5B30633F97A1}"/>
    <cellStyle name="Normal 20 3 6 3 3" xfId="23628" xr:uid="{0A5CEFB9-F740-4EDB-AA59-32D18780950E}"/>
    <cellStyle name="Normal 20 3 6 4" xfId="23629" xr:uid="{ECF4A1BC-F690-4F7C-AD17-6FCEB7AEBBB2}"/>
    <cellStyle name="Normal 20 3 6 4 2" xfId="23630" xr:uid="{921345AA-C134-47FD-91F5-8AC98D63F93F}"/>
    <cellStyle name="Normal 20 3 6 5" xfId="23631" xr:uid="{50A3A6DD-32E4-4533-94C7-BC948E2C17A3}"/>
    <cellStyle name="Normal 20 3 7" xfId="23632" xr:uid="{508AF68C-7700-4BBD-BA57-799081CC1D6C}"/>
    <cellStyle name="Normal 20 3 7 2" xfId="23633" xr:uid="{F3DB446C-4442-491C-988D-4FC183E08EC7}"/>
    <cellStyle name="Normal 20 3 7 2 2" xfId="23634" xr:uid="{853459A4-5063-4DFF-AFC1-A904CE67CBA1}"/>
    <cellStyle name="Normal 20 3 7 2 2 2" xfId="23635" xr:uid="{44D3B527-986B-4D14-A241-8A501472E3B4}"/>
    <cellStyle name="Normal 20 3 7 2 3" xfId="23636" xr:uid="{7B7D3A95-41D0-46D1-AC2D-0D84623C676E}"/>
    <cellStyle name="Normal 20 3 7 3" xfId="23637" xr:uid="{E5BD0B00-5811-4F5A-83AD-B1537AD7860E}"/>
    <cellStyle name="Normal 20 3 7 3 2" xfId="23638" xr:uid="{C7F1D378-8DF4-4BEE-A4C9-5614E72C8F41}"/>
    <cellStyle name="Normal 20 3 7 4" xfId="23639" xr:uid="{1B30186A-8DCB-4831-863E-73E83706AFCB}"/>
    <cellStyle name="Normal 20 3 8" xfId="23640" xr:uid="{9627DF42-9120-4965-8E76-0AE4FF4FD7FB}"/>
    <cellStyle name="Normal 20 3 8 2" xfId="23641" xr:uid="{330CBC56-4D18-4B86-A628-35F7086F96B8}"/>
    <cellStyle name="Normal 20 3 8 2 2" xfId="23642" xr:uid="{82534F5E-F07C-4FAC-AD4E-44C785C55834}"/>
    <cellStyle name="Normal 20 3 8 3" xfId="23643" xr:uid="{ED417F6C-F75E-4DBC-AE8D-3B6763689EA7}"/>
    <cellStyle name="Normal 20 3 9" xfId="23644" xr:uid="{CEB285F5-02A7-4915-A7BE-33BBFAF41BFF}"/>
    <cellStyle name="Normal 20 3 9 2" xfId="23645" xr:uid="{56DC17BB-EB8D-4CF9-B926-C552ECDEC24E}"/>
    <cellStyle name="Normal 20 4" xfId="23646" xr:uid="{6A941061-1B85-4BD3-81DF-F638FB8A41F8}"/>
    <cellStyle name="Normal 20 4 2" xfId="23647" xr:uid="{4313B711-E0D7-429B-9B49-34A5FBCAD39C}"/>
    <cellStyle name="Normal 20 4 2 2" xfId="23648" xr:uid="{BCB02C53-B507-42A6-8316-69E9A1B90178}"/>
    <cellStyle name="Normal 20 4 2 2 2" xfId="23649" xr:uid="{EA9D5418-A4C6-43D2-B0E8-4E7E4AF9E54C}"/>
    <cellStyle name="Normal 20 4 2 2 2 2" xfId="23650" xr:uid="{194BFC66-FFB8-4770-9615-413DC5DA4FB3}"/>
    <cellStyle name="Normal 20 4 2 2 2 2 2" xfId="23651" xr:uid="{52DBCCC3-99FD-400E-9520-30603778C861}"/>
    <cellStyle name="Normal 20 4 2 2 2 2 2 2" xfId="23652" xr:uid="{BA9470CE-EF36-4292-82D0-6F4666B1985C}"/>
    <cellStyle name="Normal 20 4 2 2 2 2 2 2 2" xfId="23653" xr:uid="{45F60A97-3E2E-4A41-BBC9-05FFEA636724}"/>
    <cellStyle name="Normal 20 4 2 2 2 2 2 3" xfId="23654" xr:uid="{C2C4A1B5-1353-422D-BC3E-5E021C9A5554}"/>
    <cellStyle name="Normal 20 4 2 2 2 2 3" xfId="23655" xr:uid="{68A0684C-AEAC-4154-853F-25D18F0385F6}"/>
    <cellStyle name="Normal 20 4 2 2 2 2 3 2" xfId="23656" xr:uid="{ED66CE75-08B9-401A-8BA5-73A0BF206D27}"/>
    <cellStyle name="Normal 20 4 2 2 2 2 4" xfId="23657" xr:uid="{FC334A1F-9ED8-41CF-A6E0-B13F6E3632AF}"/>
    <cellStyle name="Normal 20 4 2 2 2 3" xfId="23658" xr:uid="{C4AE32B8-7438-480E-8370-8CEEDAAAA2FA}"/>
    <cellStyle name="Normal 20 4 2 2 2 3 2" xfId="23659" xr:uid="{A54A12C5-488C-4655-AA52-46EB43E807EA}"/>
    <cellStyle name="Normal 20 4 2 2 2 3 2 2" xfId="23660" xr:uid="{45A7C6F5-315E-40DD-9C27-74B9FE734E32}"/>
    <cellStyle name="Normal 20 4 2 2 2 3 3" xfId="23661" xr:uid="{DBF35392-3B97-4A64-93B9-EE55DA7D7A0F}"/>
    <cellStyle name="Normal 20 4 2 2 2 4" xfId="23662" xr:uid="{0FF0391C-7A55-4ABC-AD25-A2075D86C33C}"/>
    <cellStyle name="Normal 20 4 2 2 2 4 2" xfId="23663" xr:uid="{232F21F1-5EA1-4D9C-A11E-8EF7998AD573}"/>
    <cellStyle name="Normal 20 4 2 2 2 5" xfId="23664" xr:uid="{853F6998-859E-4B8B-AB70-1FFCFD2E82D2}"/>
    <cellStyle name="Normal 20 4 2 2 3" xfId="23665" xr:uid="{6640E474-A499-436F-81BB-3DBFF89BB118}"/>
    <cellStyle name="Normal 20 4 2 2 3 2" xfId="23666" xr:uid="{C1ED23FA-2BB2-474D-AE89-3CE9C87306F0}"/>
    <cellStyle name="Normal 20 4 2 2 3 2 2" xfId="23667" xr:uid="{9EC2F7D0-78AA-48AF-8682-61740048CDE4}"/>
    <cellStyle name="Normal 20 4 2 2 3 2 2 2" xfId="23668" xr:uid="{3E51FAFB-AD58-427B-BF7A-EF33F86A7BF7}"/>
    <cellStyle name="Normal 20 4 2 2 3 2 3" xfId="23669" xr:uid="{0A07F358-4F6B-4BDD-9C1A-640EA586D09D}"/>
    <cellStyle name="Normal 20 4 2 2 3 3" xfId="23670" xr:uid="{3FF7FE78-EFB9-48FA-AE69-5926983F1E52}"/>
    <cellStyle name="Normal 20 4 2 2 3 3 2" xfId="23671" xr:uid="{1B64758B-6247-4A97-AA46-0CA1C03F3DB1}"/>
    <cellStyle name="Normal 20 4 2 2 3 4" xfId="23672" xr:uid="{EF3EDF0C-B12B-471F-A174-F165E30F537E}"/>
    <cellStyle name="Normal 20 4 2 2 4" xfId="23673" xr:uid="{D1274A82-4793-427C-A268-B2EDE62A4A16}"/>
    <cellStyle name="Normal 20 4 2 2 4 2" xfId="23674" xr:uid="{7D163E92-4180-47B2-A1F9-968A3762B1A6}"/>
    <cellStyle name="Normal 20 4 2 2 4 2 2" xfId="23675" xr:uid="{55403CBB-BE8B-4C38-A161-4020F5D377F9}"/>
    <cellStyle name="Normal 20 4 2 2 4 3" xfId="23676" xr:uid="{FF4CB835-C1A4-44D2-95D7-6E0EB5F31D21}"/>
    <cellStyle name="Normal 20 4 2 2 5" xfId="23677" xr:uid="{26DF2B2B-2846-4499-B71A-A7D231BF4C0B}"/>
    <cellStyle name="Normal 20 4 2 2 5 2" xfId="23678" xr:uid="{A1AFB87A-15AB-4DA2-81A5-F6540D78E01A}"/>
    <cellStyle name="Normal 20 4 2 2 6" xfId="23679" xr:uid="{3A823572-C348-44D8-873C-E5569C117298}"/>
    <cellStyle name="Normal 20 4 2 3" xfId="23680" xr:uid="{393266E2-F4F9-48F0-99D7-32BC7585A97C}"/>
    <cellStyle name="Normal 20 4 2 3 2" xfId="23681" xr:uid="{E765A065-ED18-401E-8C33-10F0AE8F5481}"/>
    <cellStyle name="Normal 20 4 2 3 2 2" xfId="23682" xr:uid="{EE465B13-4FC1-4C3A-B1B4-5506D2CF6EF6}"/>
    <cellStyle name="Normal 20 4 2 3 2 2 2" xfId="23683" xr:uid="{28791C23-58E2-4FF0-B67B-804E753DA9A7}"/>
    <cellStyle name="Normal 20 4 2 3 2 2 2 2" xfId="23684" xr:uid="{16B7B6E8-9814-4B75-A847-CA6463BD8E0A}"/>
    <cellStyle name="Normal 20 4 2 3 2 2 3" xfId="23685" xr:uid="{81913446-A7CE-4CAB-8B14-071C42875C20}"/>
    <cellStyle name="Normal 20 4 2 3 2 3" xfId="23686" xr:uid="{8B5A9E54-22F7-42CD-8C34-1060BE06925E}"/>
    <cellStyle name="Normal 20 4 2 3 2 3 2" xfId="23687" xr:uid="{8B4166E5-7B70-4DFC-A2E2-4DDFA90968BD}"/>
    <cellStyle name="Normal 20 4 2 3 2 4" xfId="23688" xr:uid="{2878882E-5856-4CB5-B3AB-894E771E414A}"/>
    <cellStyle name="Normal 20 4 2 3 3" xfId="23689" xr:uid="{49500439-62A2-436F-8870-26401AA56543}"/>
    <cellStyle name="Normal 20 4 2 3 3 2" xfId="23690" xr:uid="{394C7A1D-B7A4-4A43-B59F-970275030CA3}"/>
    <cellStyle name="Normal 20 4 2 3 3 2 2" xfId="23691" xr:uid="{919AF242-F6D9-4A03-9871-F54181258BAF}"/>
    <cellStyle name="Normal 20 4 2 3 3 3" xfId="23692" xr:uid="{9728A812-AD7A-4F39-8870-E0E0A620B70B}"/>
    <cellStyle name="Normal 20 4 2 3 4" xfId="23693" xr:uid="{E81637B7-9928-4A44-8CB4-96227755463C}"/>
    <cellStyle name="Normal 20 4 2 3 4 2" xfId="23694" xr:uid="{F7E1D44D-8EFA-4984-8FE0-E276966F51D4}"/>
    <cellStyle name="Normal 20 4 2 3 5" xfId="23695" xr:uid="{B6C8C536-E739-4CD8-985C-7201C37F02B9}"/>
    <cellStyle name="Normal 20 4 2 4" xfId="23696" xr:uid="{36388296-80E7-43FB-A292-0E6143AA7CE1}"/>
    <cellStyle name="Normal 20 4 2 4 2" xfId="23697" xr:uid="{DC53E8B4-D64D-4476-BA9F-485CA6A66562}"/>
    <cellStyle name="Normal 20 4 2 4 2 2" xfId="23698" xr:uid="{ACDA7D5E-2990-4D0F-B002-33DA76499170}"/>
    <cellStyle name="Normal 20 4 2 4 2 2 2" xfId="23699" xr:uid="{D9A3926A-81B2-4316-9E10-60B7757B2CC8}"/>
    <cellStyle name="Normal 20 4 2 4 2 3" xfId="23700" xr:uid="{C3CE38FF-90B6-42B1-AA16-4FBBA611BE25}"/>
    <cellStyle name="Normal 20 4 2 4 3" xfId="23701" xr:uid="{468CF6C5-577A-463A-8EB9-89E95F15EE50}"/>
    <cellStyle name="Normal 20 4 2 4 3 2" xfId="23702" xr:uid="{4C10CA40-3585-45A5-ADDC-B91BDF0A2FC4}"/>
    <cellStyle name="Normal 20 4 2 4 4" xfId="23703" xr:uid="{DD4ED674-3B57-4312-837D-9564253A01E8}"/>
    <cellStyle name="Normal 20 4 2 5" xfId="23704" xr:uid="{5E6D6092-23D6-4B09-85D4-5189DE1D35FC}"/>
    <cellStyle name="Normal 20 4 2 5 2" xfId="23705" xr:uid="{AD6234E8-70B9-424B-84E3-A0816CE22822}"/>
    <cellStyle name="Normal 20 4 2 5 2 2" xfId="23706" xr:uid="{62186B2D-0DD2-4978-9415-1BA1D1FF491A}"/>
    <cellStyle name="Normal 20 4 2 5 3" xfId="23707" xr:uid="{F33087A8-F881-4EF7-B5A5-BFFE1D4B32CF}"/>
    <cellStyle name="Normal 20 4 2 6" xfId="23708" xr:uid="{3B97E01E-8C21-4B9B-8B7E-7F93BC002672}"/>
    <cellStyle name="Normal 20 4 2 6 2" xfId="23709" xr:uid="{6120BB47-B572-4EE8-B5A5-49FAE763DD44}"/>
    <cellStyle name="Normal 20 4 2 7" xfId="23710" xr:uid="{26F1ED15-8799-4172-BF11-52CE99A5F1A2}"/>
    <cellStyle name="Normal 20 4 3" xfId="23711" xr:uid="{725A663A-F9D9-40FE-A6F4-A050C95C2D9A}"/>
    <cellStyle name="Normal 20 4 3 2" xfId="23712" xr:uid="{F30A9DAE-66B2-400C-8EDC-DC9CE3D799E9}"/>
    <cellStyle name="Normal 20 4 3 2 2" xfId="23713" xr:uid="{03BA53E3-36CD-497B-B167-914BEFC73847}"/>
    <cellStyle name="Normal 20 4 3 2 2 2" xfId="23714" xr:uid="{86F5EE8C-3CAD-4915-8CCD-BC12D011B02B}"/>
    <cellStyle name="Normal 20 4 3 2 2 2 2" xfId="23715" xr:uid="{D2DC7902-E078-47E3-89DE-3EA758B3758F}"/>
    <cellStyle name="Normal 20 4 3 2 2 2 2 2" xfId="23716" xr:uid="{EB5E54F2-9E95-4071-B7A8-BD10C301DA97}"/>
    <cellStyle name="Normal 20 4 3 2 2 2 3" xfId="23717" xr:uid="{C66F6C5D-3FB8-483A-BBCB-63091E3D506B}"/>
    <cellStyle name="Normal 20 4 3 2 2 3" xfId="23718" xr:uid="{92BC2ADE-E631-434E-9A07-37A1A6017C5D}"/>
    <cellStyle name="Normal 20 4 3 2 2 3 2" xfId="23719" xr:uid="{23C4C051-5737-41CB-B8EC-7C205D721BFA}"/>
    <cellStyle name="Normal 20 4 3 2 2 4" xfId="23720" xr:uid="{43B0C169-5994-4924-8FC7-A7F2C8CAEFC4}"/>
    <cellStyle name="Normal 20 4 3 2 3" xfId="23721" xr:uid="{2AC54E16-1E50-4848-B27D-BEB8DA8FB37B}"/>
    <cellStyle name="Normal 20 4 3 2 3 2" xfId="23722" xr:uid="{D8BB8210-CA59-4D69-A4AB-22DB4D2C0CAF}"/>
    <cellStyle name="Normal 20 4 3 2 3 2 2" xfId="23723" xr:uid="{EB012B22-BCD8-4132-9665-83A04D97BB00}"/>
    <cellStyle name="Normal 20 4 3 2 3 3" xfId="23724" xr:uid="{599B8AB5-8242-4F94-96E5-43DB8D6762B9}"/>
    <cellStyle name="Normal 20 4 3 2 4" xfId="23725" xr:uid="{72D58D09-2881-4039-B861-18104ADB5845}"/>
    <cellStyle name="Normal 20 4 3 2 4 2" xfId="23726" xr:uid="{F995251C-F06E-4643-824B-FDED2ACDDF8E}"/>
    <cellStyle name="Normal 20 4 3 2 5" xfId="23727" xr:uid="{085B2D46-8DE7-4A5A-8A55-4ED86742FCEA}"/>
    <cellStyle name="Normal 20 4 3 3" xfId="23728" xr:uid="{64B7976B-FFEA-44C1-A1B3-7AFF28185780}"/>
    <cellStyle name="Normal 20 4 3 3 2" xfId="23729" xr:uid="{86464ACD-6A30-4B5F-9313-8CEC47012897}"/>
    <cellStyle name="Normal 20 4 3 3 2 2" xfId="23730" xr:uid="{A46E2379-ED03-4BF9-9A90-51930C640874}"/>
    <cellStyle name="Normal 20 4 3 3 2 2 2" xfId="23731" xr:uid="{14E2EA41-B1A1-4251-A03C-B6F142AD9628}"/>
    <cellStyle name="Normal 20 4 3 3 2 3" xfId="23732" xr:uid="{504A4544-691B-4C94-B691-7BA6D17ABA72}"/>
    <cellStyle name="Normal 20 4 3 3 3" xfId="23733" xr:uid="{6E2A6BF0-9BE8-44A0-A67A-57D3B7675126}"/>
    <cellStyle name="Normal 20 4 3 3 3 2" xfId="23734" xr:uid="{05C10656-3923-4400-BA1E-6C0BCDF52DCE}"/>
    <cellStyle name="Normal 20 4 3 3 4" xfId="23735" xr:uid="{A2630072-6D5A-4E2B-943B-B0E2E56A9C3B}"/>
    <cellStyle name="Normal 20 4 3 4" xfId="23736" xr:uid="{68D32251-DEF6-4EBE-9147-D1ECD25EB6F4}"/>
    <cellStyle name="Normal 20 4 3 4 2" xfId="23737" xr:uid="{8EACBF52-5E9C-428E-A55B-E0968CAC7BB2}"/>
    <cellStyle name="Normal 20 4 3 4 2 2" xfId="23738" xr:uid="{86FEC37A-7D5A-48E3-9B83-188840DE50E3}"/>
    <cellStyle name="Normal 20 4 3 4 3" xfId="23739" xr:uid="{A5AA5A53-E347-4686-AC73-287917DC6D97}"/>
    <cellStyle name="Normal 20 4 3 5" xfId="23740" xr:uid="{4C854372-F9BD-4DDE-86EE-1FE9BE3F6373}"/>
    <cellStyle name="Normal 20 4 3 5 2" xfId="23741" xr:uid="{3E904CD9-8D73-4F5C-AF9D-8EE9980AE4EF}"/>
    <cellStyle name="Normal 20 4 3 6" xfId="23742" xr:uid="{18EA1814-510F-4D1C-853B-831638DEB68C}"/>
    <cellStyle name="Normal 20 4 4" xfId="23743" xr:uid="{886687BC-7447-41C2-82CB-B8C801859FCA}"/>
    <cellStyle name="Normal 20 4 4 2" xfId="23744" xr:uid="{CD55061F-6A20-42EF-B153-B50D6240561E}"/>
    <cellStyle name="Normal 20 4 4 2 2" xfId="23745" xr:uid="{292F4F24-A45A-4980-A8DC-D985E23D5D48}"/>
    <cellStyle name="Normal 20 4 4 2 2 2" xfId="23746" xr:uid="{CFA48D78-42DA-4412-BD74-00B86013052E}"/>
    <cellStyle name="Normal 20 4 4 2 2 2 2" xfId="23747" xr:uid="{BEC469B8-C292-46DF-86C3-AE5A1D7C3A94}"/>
    <cellStyle name="Normal 20 4 4 2 2 3" xfId="23748" xr:uid="{113B17E5-B22D-45CD-8530-1CFAAEC89659}"/>
    <cellStyle name="Normal 20 4 4 2 3" xfId="23749" xr:uid="{0969B5E1-2779-4257-A17B-86EA227B316A}"/>
    <cellStyle name="Normal 20 4 4 2 3 2" xfId="23750" xr:uid="{A0E1E466-D677-479F-962B-64E97E5D7B72}"/>
    <cellStyle name="Normal 20 4 4 2 4" xfId="23751" xr:uid="{73CC3535-2A36-4ECF-84D2-58020EC59B4B}"/>
    <cellStyle name="Normal 20 4 4 3" xfId="23752" xr:uid="{597501A6-89BD-456C-BC3E-B3E9E00CDE17}"/>
    <cellStyle name="Normal 20 4 4 3 2" xfId="23753" xr:uid="{E153E01D-9DD9-4389-853F-A3E4F430CD5F}"/>
    <cellStyle name="Normal 20 4 4 3 2 2" xfId="23754" xr:uid="{63D7227D-A686-45CF-ACBF-2D6CC4FB2284}"/>
    <cellStyle name="Normal 20 4 4 3 3" xfId="23755" xr:uid="{173EFC63-A256-4432-A211-84968ECBE7BD}"/>
    <cellStyle name="Normal 20 4 4 4" xfId="23756" xr:uid="{29CE62FC-8587-466A-8BF5-69DC0FB2A951}"/>
    <cellStyle name="Normal 20 4 4 4 2" xfId="23757" xr:uid="{9FF74176-A365-4475-95BF-4FF29B510E86}"/>
    <cellStyle name="Normal 20 4 4 5" xfId="23758" xr:uid="{278E330F-6EF2-4E4C-B063-EB3F8F83228C}"/>
    <cellStyle name="Normal 20 4 5" xfId="23759" xr:uid="{C1FEEFED-16A7-429F-9B4A-C6BB01CB36D0}"/>
    <cellStyle name="Normal 20 4 5 2" xfId="23760" xr:uid="{4DB0D032-B2F7-4A21-9FC2-36046CDDEC9E}"/>
    <cellStyle name="Normal 20 4 5 2 2" xfId="23761" xr:uid="{91994F9B-3162-45AE-8A1E-E0EC120CC674}"/>
    <cellStyle name="Normal 20 4 5 2 2 2" xfId="23762" xr:uid="{91E711C8-E5D2-4B21-83E0-767F1CFA8A56}"/>
    <cellStyle name="Normal 20 4 5 2 3" xfId="23763" xr:uid="{DFC36FBC-B1DA-4EA3-9613-1E0D11F79661}"/>
    <cellStyle name="Normal 20 4 5 3" xfId="23764" xr:uid="{68861806-5AB0-4EF2-BFB9-20C9F214A30A}"/>
    <cellStyle name="Normal 20 4 5 3 2" xfId="23765" xr:uid="{43119244-8F0B-4A02-AC3A-47FC03906FDD}"/>
    <cellStyle name="Normal 20 4 5 4" xfId="23766" xr:uid="{A271F409-B10C-46F9-A98D-58EF623FF490}"/>
    <cellStyle name="Normal 20 4 6" xfId="23767" xr:uid="{4671581A-A811-4C41-B19F-FAF5B3B6159D}"/>
    <cellStyle name="Normal 20 4 6 2" xfId="23768" xr:uid="{68F18F2C-C8D5-413A-B6F1-F5AA81188745}"/>
    <cellStyle name="Normal 20 4 6 2 2" xfId="23769" xr:uid="{6D799390-EF59-42F8-BC41-11B75820E738}"/>
    <cellStyle name="Normal 20 4 6 3" xfId="23770" xr:uid="{43E123D6-89F1-4089-BB14-635D0DC82391}"/>
    <cellStyle name="Normal 20 4 7" xfId="23771" xr:uid="{0E6A8981-E67D-4CF2-B150-1EC16FECA685}"/>
    <cellStyle name="Normal 20 4 7 2" xfId="23772" xr:uid="{1B3B2278-3B10-45A9-9A71-C93DA1C43BCE}"/>
    <cellStyle name="Normal 20 4 8" xfId="23773" xr:uid="{2D2A5D16-65CA-4856-8EC2-5D169754629F}"/>
    <cellStyle name="Normal 20 5" xfId="23774" xr:uid="{028B40A2-2B66-4A49-8B54-C0E042FDD7F9}"/>
    <cellStyle name="Normal 20 5 2" xfId="23775" xr:uid="{19A14D24-94ED-40E1-A12D-D299D001DEA3}"/>
    <cellStyle name="Normal 20 5 2 2" xfId="23776" xr:uid="{82C52F52-9AC5-4518-83D0-52F8D0CAAD6C}"/>
    <cellStyle name="Normal 20 5 2 2 2" xfId="23777" xr:uid="{36F05894-20CB-4ADB-8B29-F3DB2576BA2E}"/>
    <cellStyle name="Normal 20 5 2 2 2 2" xfId="23778" xr:uid="{B2C54C58-93BA-40D7-AE16-F5A42319C1A4}"/>
    <cellStyle name="Normal 20 5 2 2 2 2 2" xfId="23779" xr:uid="{186B9584-390B-404D-B12C-DFC1C45D4D5A}"/>
    <cellStyle name="Normal 20 5 2 2 2 2 2 2" xfId="23780" xr:uid="{5F1F435E-77C6-44A9-9614-66C9EFD3B5E2}"/>
    <cellStyle name="Normal 20 5 2 2 2 2 2 2 2" xfId="23781" xr:uid="{52C9F989-32DE-439B-ACF1-EA4505660D8C}"/>
    <cellStyle name="Normal 20 5 2 2 2 2 2 3" xfId="23782" xr:uid="{3CD7C8E6-E2F8-49A7-8074-8F4E844028BD}"/>
    <cellStyle name="Normal 20 5 2 2 2 2 3" xfId="23783" xr:uid="{086E3E4F-0580-411F-AD15-F524A75AE453}"/>
    <cellStyle name="Normal 20 5 2 2 2 2 3 2" xfId="23784" xr:uid="{772BD22C-63BB-4C6A-9154-E07ACD167356}"/>
    <cellStyle name="Normal 20 5 2 2 2 2 4" xfId="23785" xr:uid="{60AC2F5C-26B0-49AC-A823-C8E7AE54F878}"/>
    <cellStyle name="Normal 20 5 2 2 2 3" xfId="23786" xr:uid="{D76CAF17-D867-486D-9C55-6E76E6F705D4}"/>
    <cellStyle name="Normal 20 5 2 2 2 3 2" xfId="23787" xr:uid="{FF10072B-6EA2-42B0-89DB-ABD9B5ACF929}"/>
    <cellStyle name="Normal 20 5 2 2 2 3 2 2" xfId="23788" xr:uid="{E7EB53CB-9C9E-4341-AF21-DDC613486602}"/>
    <cellStyle name="Normal 20 5 2 2 2 3 3" xfId="23789" xr:uid="{0F3217E9-3634-4ADD-84C3-8F32EC6C72B0}"/>
    <cellStyle name="Normal 20 5 2 2 2 4" xfId="23790" xr:uid="{BE52DA71-E8C7-4C34-9218-DC2D71D0E1CF}"/>
    <cellStyle name="Normal 20 5 2 2 2 4 2" xfId="23791" xr:uid="{37E73498-431C-4028-B11C-3A577D928B4F}"/>
    <cellStyle name="Normal 20 5 2 2 2 5" xfId="23792" xr:uid="{C9DD484B-B25B-4223-92B5-12CF979B1797}"/>
    <cellStyle name="Normal 20 5 2 2 3" xfId="23793" xr:uid="{E9BFBAA8-DC28-49D1-A32E-AAFC7794912B}"/>
    <cellStyle name="Normal 20 5 2 2 3 2" xfId="23794" xr:uid="{81E35180-55D1-49B4-93D3-E7BFBF08B6ED}"/>
    <cellStyle name="Normal 20 5 2 2 3 2 2" xfId="23795" xr:uid="{CD5F7845-FC97-4A76-B859-86887FE729BE}"/>
    <cellStyle name="Normal 20 5 2 2 3 2 2 2" xfId="23796" xr:uid="{68BE5AB0-C6B7-41F4-B0CA-F7EAE8D825D0}"/>
    <cellStyle name="Normal 20 5 2 2 3 2 3" xfId="23797" xr:uid="{1F311F7C-84C0-45D0-B1F2-C7EE096708F0}"/>
    <cellStyle name="Normal 20 5 2 2 3 3" xfId="23798" xr:uid="{066BFC81-683B-49A6-871C-5988DAB07EEF}"/>
    <cellStyle name="Normal 20 5 2 2 3 3 2" xfId="23799" xr:uid="{880D9A9B-5EE3-4588-8888-F4213735C026}"/>
    <cellStyle name="Normal 20 5 2 2 3 4" xfId="23800" xr:uid="{C8B8189B-E3F8-4657-81E3-0070B44E85CF}"/>
    <cellStyle name="Normal 20 5 2 2 4" xfId="23801" xr:uid="{9B45D528-ADF5-4D48-ADFB-573AECF2AF74}"/>
    <cellStyle name="Normal 20 5 2 2 4 2" xfId="23802" xr:uid="{379A458B-1566-4837-B8EB-284E16AF7118}"/>
    <cellStyle name="Normal 20 5 2 2 4 2 2" xfId="23803" xr:uid="{B2E003F4-966C-4293-A705-0F7A0B0F37CC}"/>
    <cellStyle name="Normal 20 5 2 2 4 3" xfId="23804" xr:uid="{A1A29DA5-D17A-4D5A-BA41-CF9B28AAED56}"/>
    <cellStyle name="Normal 20 5 2 2 5" xfId="23805" xr:uid="{F21F49BF-A208-494E-B21B-7B921A799787}"/>
    <cellStyle name="Normal 20 5 2 2 5 2" xfId="23806" xr:uid="{D67E44CF-BD77-436A-8D78-E3647A7FA8A9}"/>
    <cellStyle name="Normal 20 5 2 2 6" xfId="23807" xr:uid="{46EEB963-2736-45A2-85FF-82806B44D436}"/>
    <cellStyle name="Normal 20 5 2 3" xfId="23808" xr:uid="{DD50DF87-1DB2-47E3-80A0-21284BA45AAB}"/>
    <cellStyle name="Normal 20 5 2 3 2" xfId="23809" xr:uid="{9FD0ED07-31B9-4240-A536-F2B40ADC6BBD}"/>
    <cellStyle name="Normal 20 5 2 3 2 2" xfId="23810" xr:uid="{B4F9CB6C-928A-48B0-9448-5611C16DF42C}"/>
    <cellStyle name="Normal 20 5 2 3 2 2 2" xfId="23811" xr:uid="{4EC65BCF-C903-425C-B438-EA00C6A657B1}"/>
    <cellStyle name="Normal 20 5 2 3 2 2 2 2" xfId="23812" xr:uid="{7419040A-B62E-419F-B455-5BE5D1AF6976}"/>
    <cellStyle name="Normal 20 5 2 3 2 2 3" xfId="23813" xr:uid="{50D23CD4-29BB-4E1E-AE04-0AE8C1FCC972}"/>
    <cellStyle name="Normal 20 5 2 3 2 3" xfId="23814" xr:uid="{1EC3B395-3A4A-4466-BD20-671265EB8F6F}"/>
    <cellStyle name="Normal 20 5 2 3 2 3 2" xfId="23815" xr:uid="{6853461C-1D6A-4D73-A039-AEE7E96B2E0D}"/>
    <cellStyle name="Normal 20 5 2 3 2 4" xfId="23816" xr:uid="{4BF78431-57E4-4762-ADE8-A3C29D7D616D}"/>
    <cellStyle name="Normal 20 5 2 3 3" xfId="23817" xr:uid="{8811C62D-AFFE-424B-B16E-83FE8B788141}"/>
    <cellStyle name="Normal 20 5 2 3 3 2" xfId="23818" xr:uid="{83AA4487-E8F2-4BDD-8418-FA97EA5252CF}"/>
    <cellStyle name="Normal 20 5 2 3 3 2 2" xfId="23819" xr:uid="{41257348-DE84-417C-BCB7-3B82ABDA30E9}"/>
    <cellStyle name="Normal 20 5 2 3 3 3" xfId="23820" xr:uid="{92368578-EE7D-44CD-AEF0-A92B204601C9}"/>
    <cellStyle name="Normal 20 5 2 3 4" xfId="23821" xr:uid="{546F9BF1-4650-4290-9E5A-CCB8D1A2A047}"/>
    <cellStyle name="Normal 20 5 2 3 4 2" xfId="23822" xr:uid="{B2E44DBD-30E0-4FD8-96FF-35CAD38BD1C0}"/>
    <cellStyle name="Normal 20 5 2 3 5" xfId="23823" xr:uid="{4147A4A3-B27B-49AD-B037-D122343EF520}"/>
    <cellStyle name="Normal 20 5 2 4" xfId="23824" xr:uid="{6984CA48-06D0-4AD3-80A6-412B4465E3BF}"/>
    <cellStyle name="Normal 20 5 2 4 2" xfId="23825" xr:uid="{FF39B581-4C02-4C96-8487-67BE7F5088D8}"/>
    <cellStyle name="Normal 20 5 2 4 2 2" xfId="23826" xr:uid="{18D0E87A-7219-448F-94B1-1FB9077F9EFA}"/>
    <cellStyle name="Normal 20 5 2 4 2 2 2" xfId="23827" xr:uid="{597F9619-D79F-4350-9825-3C8A937CD0A0}"/>
    <cellStyle name="Normal 20 5 2 4 2 3" xfId="23828" xr:uid="{3BBECF16-FDF4-4DA4-92F9-6DEE81D3A1C2}"/>
    <cellStyle name="Normal 20 5 2 4 3" xfId="23829" xr:uid="{DBABC4FD-9852-4BA0-A3FA-8C604C68118A}"/>
    <cellStyle name="Normal 20 5 2 4 3 2" xfId="23830" xr:uid="{573F6F63-BCE2-4466-B0ED-52372ECEE04D}"/>
    <cellStyle name="Normal 20 5 2 4 4" xfId="23831" xr:uid="{483B358B-0BE0-4BB4-B054-082B4B4F7064}"/>
    <cellStyle name="Normal 20 5 2 5" xfId="23832" xr:uid="{A9630BA7-7AC1-4B49-B606-C73B5CE9D0C9}"/>
    <cellStyle name="Normal 20 5 2 5 2" xfId="23833" xr:uid="{E4340064-ACF6-477A-8296-F007DE65A968}"/>
    <cellStyle name="Normal 20 5 2 5 2 2" xfId="23834" xr:uid="{C2ECCEB6-BF1C-4A10-A3CA-EEF773007376}"/>
    <cellStyle name="Normal 20 5 2 5 3" xfId="23835" xr:uid="{D7F608DE-FCCA-4EB4-A0F2-2C17CA9572DC}"/>
    <cellStyle name="Normal 20 5 2 6" xfId="23836" xr:uid="{9CB2B41D-E0BF-4EE8-BB7F-862E146A8431}"/>
    <cellStyle name="Normal 20 5 2 6 2" xfId="23837" xr:uid="{A2750237-93E6-4856-8146-66ADF023C7E4}"/>
    <cellStyle name="Normal 20 5 2 7" xfId="23838" xr:uid="{86A060BE-92C6-43E2-A54D-22C0C4C8221B}"/>
    <cellStyle name="Normal 20 5 3" xfId="23839" xr:uid="{A9884F61-566D-48B9-B6E7-1C9CE3F3537E}"/>
    <cellStyle name="Normal 20 5 3 2" xfId="23840" xr:uid="{A038F802-8C87-4566-A40C-8656313F6828}"/>
    <cellStyle name="Normal 20 5 3 2 2" xfId="23841" xr:uid="{40A3EA78-C5A2-4658-8AC0-C57684E2421D}"/>
    <cellStyle name="Normal 20 5 3 2 2 2" xfId="23842" xr:uid="{C48A5B7F-ABD5-466F-96D7-BBCDAC757E4C}"/>
    <cellStyle name="Normal 20 5 3 2 2 2 2" xfId="23843" xr:uid="{41112103-2A60-4F26-B84B-84DDC920881B}"/>
    <cellStyle name="Normal 20 5 3 2 2 2 2 2" xfId="23844" xr:uid="{9483E902-484B-4255-9656-3A86F55BBBA7}"/>
    <cellStyle name="Normal 20 5 3 2 2 2 3" xfId="23845" xr:uid="{55A60469-AA0B-4A8D-9328-E2C0FDE9F37A}"/>
    <cellStyle name="Normal 20 5 3 2 2 3" xfId="23846" xr:uid="{245F4CFB-1209-437C-8F87-494AAD9C2A78}"/>
    <cellStyle name="Normal 20 5 3 2 2 3 2" xfId="23847" xr:uid="{235584C6-9C82-4FEF-B1CA-CF68BB999D4F}"/>
    <cellStyle name="Normal 20 5 3 2 2 4" xfId="23848" xr:uid="{1167FCB5-81D7-443D-B0F1-75EA462C18DA}"/>
    <cellStyle name="Normal 20 5 3 2 3" xfId="23849" xr:uid="{B990D40A-CE36-4C71-9302-B512A0663EC7}"/>
    <cellStyle name="Normal 20 5 3 2 3 2" xfId="23850" xr:uid="{B9A71C18-C80E-43C5-8E0F-A89B4280D9BE}"/>
    <cellStyle name="Normal 20 5 3 2 3 2 2" xfId="23851" xr:uid="{839E9CC6-F444-42DC-B140-C21408D910AF}"/>
    <cellStyle name="Normal 20 5 3 2 3 3" xfId="23852" xr:uid="{8D9B2E3F-99BB-4E27-88BC-63DD2D095C70}"/>
    <cellStyle name="Normal 20 5 3 2 4" xfId="23853" xr:uid="{351E2B90-6AAC-4185-9EB0-6BAF06A1F576}"/>
    <cellStyle name="Normal 20 5 3 2 4 2" xfId="23854" xr:uid="{9A69FEE6-B527-4F26-A343-447B8489CC18}"/>
    <cellStyle name="Normal 20 5 3 2 5" xfId="23855" xr:uid="{A394A19D-936B-4A3F-9141-A835C573439B}"/>
    <cellStyle name="Normal 20 5 3 3" xfId="23856" xr:uid="{30A7894A-84C0-4EF7-9265-C9BC6C19D723}"/>
    <cellStyle name="Normal 20 5 3 3 2" xfId="23857" xr:uid="{B4F485AC-A46A-44B6-AE3D-7076149BCB38}"/>
    <cellStyle name="Normal 20 5 3 3 2 2" xfId="23858" xr:uid="{4534566C-9EA0-4576-AE98-58C9CEC395F4}"/>
    <cellStyle name="Normal 20 5 3 3 2 2 2" xfId="23859" xr:uid="{79B698E9-DB8A-4813-A2CF-35029F48CA8A}"/>
    <cellStyle name="Normal 20 5 3 3 2 3" xfId="23860" xr:uid="{DDE2151A-5223-41B3-84D2-EC134D3B1B70}"/>
    <cellStyle name="Normal 20 5 3 3 3" xfId="23861" xr:uid="{53FFBD11-3A09-41A2-AA10-180B94C4B354}"/>
    <cellStyle name="Normal 20 5 3 3 3 2" xfId="23862" xr:uid="{B265EF97-F7B7-4ED0-8A77-267F91C72CBC}"/>
    <cellStyle name="Normal 20 5 3 3 4" xfId="23863" xr:uid="{D22B5B3E-4384-4525-BE8B-72B6FD8F72FA}"/>
    <cellStyle name="Normal 20 5 3 4" xfId="23864" xr:uid="{F083FF57-F53B-4B96-820E-C00F44AA3AA1}"/>
    <cellStyle name="Normal 20 5 3 4 2" xfId="23865" xr:uid="{CA9F89B1-CDEA-41AC-AEBB-F141CF8473F4}"/>
    <cellStyle name="Normal 20 5 3 4 2 2" xfId="23866" xr:uid="{B84929A3-FC83-418B-AC99-E64BBECEE96F}"/>
    <cellStyle name="Normal 20 5 3 4 3" xfId="23867" xr:uid="{B1E21961-A60D-4A08-B910-337E30DB81A2}"/>
    <cellStyle name="Normal 20 5 3 5" xfId="23868" xr:uid="{FAA8D327-990A-47E3-B302-75CFE380E135}"/>
    <cellStyle name="Normal 20 5 3 5 2" xfId="23869" xr:uid="{362D260A-2A9B-4763-8D00-43E9D960BD08}"/>
    <cellStyle name="Normal 20 5 3 6" xfId="23870" xr:uid="{32E21EC4-2A16-4DC0-B1FE-AB4A9253CDA7}"/>
    <cellStyle name="Normal 20 5 4" xfId="23871" xr:uid="{0E70F9B7-26A8-45A6-BD3F-9E30328A9B1F}"/>
    <cellStyle name="Normal 20 5 4 2" xfId="23872" xr:uid="{30577680-E8F5-4491-B402-BC2D8839FFCA}"/>
    <cellStyle name="Normal 20 5 4 2 2" xfId="23873" xr:uid="{E5308A44-E45D-41E9-B96E-385B66C91DC0}"/>
    <cellStyle name="Normal 20 5 4 2 2 2" xfId="23874" xr:uid="{9EF1E338-37A5-4633-9746-259CA8EEF26D}"/>
    <cellStyle name="Normal 20 5 4 2 2 2 2" xfId="23875" xr:uid="{CF892FC3-4D95-4780-8425-8C2BD30E0772}"/>
    <cellStyle name="Normal 20 5 4 2 2 3" xfId="23876" xr:uid="{DD8CA969-B82A-402F-9C2F-875665FC1FAB}"/>
    <cellStyle name="Normal 20 5 4 2 3" xfId="23877" xr:uid="{D40328C7-EE12-4A10-96E4-E078B489266A}"/>
    <cellStyle name="Normal 20 5 4 2 3 2" xfId="23878" xr:uid="{B3D5DB21-26DA-4808-B209-FCB557FFF3C5}"/>
    <cellStyle name="Normal 20 5 4 2 4" xfId="23879" xr:uid="{54AD5949-F5A3-4B42-813E-82C7F057CFB4}"/>
    <cellStyle name="Normal 20 5 4 3" xfId="23880" xr:uid="{01BA3322-55F8-4A81-BACC-BDEFF37BCEE1}"/>
    <cellStyle name="Normal 20 5 4 3 2" xfId="23881" xr:uid="{D89EC94E-AF66-452C-95F0-9A9D6BD2ED02}"/>
    <cellStyle name="Normal 20 5 4 3 2 2" xfId="23882" xr:uid="{FE514177-D740-423B-872F-550648D9955C}"/>
    <cellStyle name="Normal 20 5 4 3 3" xfId="23883" xr:uid="{06F898A2-61B6-40D5-BD1C-37B543D37FA2}"/>
    <cellStyle name="Normal 20 5 4 4" xfId="23884" xr:uid="{0F3A4630-7DF7-4DCB-A521-3F053A5C0753}"/>
    <cellStyle name="Normal 20 5 4 4 2" xfId="23885" xr:uid="{4D7B992B-F365-427A-BF20-EE6746E577E6}"/>
    <cellStyle name="Normal 20 5 4 5" xfId="23886" xr:uid="{934C307E-AB44-492D-942C-DF2AC1A3EAD9}"/>
    <cellStyle name="Normal 20 5 5" xfId="23887" xr:uid="{ADA61F7E-C1CB-4927-A3C1-8272A3B00BBD}"/>
    <cellStyle name="Normal 20 5 5 2" xfId="23888" xr:uid="{6FC34E67-DC17-4B57-A73E-8AFFE6D180D8}"/>
    <cellStyle name="Normal 20 5 5 2 2" xfId="23889" xr:uid="{D1556B04-A550-4E6A-91E9-621AB5C96C19}"/>
    <cellStyle name="Normal 20 5 5 2 2 2" xfId="23890" xr:uid="{D03F6DC6-4B45-4464-8FA9-87AB8C9985B4}"/>
    <cellStyle name="Normal 20 5 5 2 3" xfId="23891" xr:uid="{E11DF06E-E5B5-4461-8813-D6F988087E16}"/>
    <cellStyle name="Normal 20 5 5 3" xfId="23892" xr:uid="{A3A306FF-1285-4232-916C-57C4FA8A9AE1}"/>
    <cellStyle name="Normal 20 5 5 3 2" xfId="23893" xr:uid="{DF0FEC55-D370-4288-96EF-60C4B50E9FBD}"/>
    <cellStyle name="Normal 20 5 5 4" xfId="23894" xr:uid="{4124F13F-40FB-4389-A9CD-2C77851CB985}"/>
    <cellStyle name="Normal 20 5 6" xfId="23895" xr:uid="{1C7BE2BE-AAF6-4C42-A12B-1946409D683A}"/>
    <cellStyle name="Normal 20 5 6 2" xfId="23896" xr:uid="{4B4F6B7F-2E33-45E1-B4A6-8A7DBFA1F49B}"/>
    <cellStyle name="Normal 20 5 6 2 2" xfId="23897" xr:uid="{8340148F-1688-4E4D-ACF2-7BD7B3A15593}"/>
    <cellStyle name="Normal 20 5 6 3" xfId="23898" xr:uid="{D8F7C5BE-CABD-46DA-B68A-6CF4A740FA24}"/>
    <cellStyle name="Normal 20 5 7" xfId="23899" xr:uid="{9A24CC82-B68E-47F7-B197-60890591F1A1}"/>
    <cellStyle name="Normal 20 5 7 2" xfId="23900" xr:uid="{9FAC1407-CAA5-4689-B9DA-B8D359CC87C2}"/>
    <cellStyle name="Normal 20 5 8" xfId="23901" xr:uid="{15C2D312-3918-41E9-A505-1409AD84BD29}"/>
    <cellStyle name="Normal 20 6" xfId="23902" xr:uid="{B6816921-68C4-4C79-B939-923DEBEF2858}"/>
    <cellStyle name="Normal 20 6 2" xfId="23903" xr:uid="{031EEECF-75E5-4F2A-8BF1-502BFEBB985C}"/>
    <cellStyle name="Normal 20 6 2 2" xfId="23904" xr:uid="{12FA37E9-11AC-4334-B160-F119801CC910}"/>
    <cellStyle name="Normal 20 6 2 2 2" xfId="23905" xr:uid="{19662587-BA73-4495-8F87-F1879E84FA04}"/>
    <cellStyle name="Normal 20 6 2 2 2 2" xfId="23906" xr:uid="{F60CA120-8E21-41D7-BF33-D219010EEA52}"/>
    <cellStyle name="Normal 20 6 2 2 2 2 2" xfId="23907" xr:uid="{8ACBF6C9-70AE-43D0-AA9D-FB03114AC33F}"/>
    <cellStyle name="Normal 20 6 2 2 2 2 2 2" xfId="23908" xr:uid="{60EEEB15-C6A1-4D80-919D-19E7C2503CC3}"/>
    <cellStyle name="Normal 20 6 2 2 2 2 2 2 2" xfId="23909" xr:uid="{B6CDE652-E4EF-42D2-A924-5304E9B34A0B}"/>
    <cellStyle name="Normal 20 6 2 2 2 2 2 3" xfId="23910" xr:uid="{27F12D60-F45C-441D-A652-CCD659917883}"/>
    <cellStyle name="Normal 20 6 2 2 2 2 3" xfId="23911" xr:uid="{EE2B35A6-6799-4246-AC18-30A39C750B3D}"/>
    <cellStyle name="Normal 20 6 2 2 2 2 3 2" xfId="23912" xr:uid="{A9A76E6F-37C3-42FD-94D2-7E0E3C8E55F6}"/>
    <cellStyle name="Normal 20 6 2 2 2 2 4" xfId="23913" xr:uid="{19FF43A8-1D5A-48A5-850C-39600E411E6F}"/>
    <cellStyle name="Normal 20 6 2 2 2 3" xfId="23914" xr:uid="{AE6204AB-FFEC-4513-AFC2-940D95CFEB2B}"/>
    <cellStyle name="Normal 20 6 2 2 2 3 2" xfId="23915" xr:uid="{A33D7D72-021C-4383-9557-1E642B0FFF79}"/>
    <cellStyle name="Normal 20 6 2 2 2 3 2 2" xfId="23916" xr:uid="{8F781C20-3ECD-4D6D-8B59-715F69184404}"/>
    <cellStyle name="Normal 20 6 2 2 2 3 3" xfId="23917" xr:uid="{6E3D423C-E1A4-4A89-90ED-BAF4ED228005}"/>
    <cellStyle name="Normal 20 6 2 2 2 4" xfId="23918" xr:uid="{B88ABE2C-5EFF-4008-96BF-84A89E268A15}"/>
    <cellStyle name="Normal 20 6 2 2 2 4 2" xfId="23919" xr:uid="{A7EDF658-8B03-4F8A-8756-4CB0AE91FCA9}"/>
    <cellStyle name="Normal 20 6 2 2 2 5" xfId="23920" xr:uid="{28E3623F-823A-4367-89B1-CCBF711C5341}"/>
    <cellStyle name="Normal 20 6 2 2 3" xfId="23921" xr:uid="{51596DED-F61A-4445-B278-D7C2843A64F5}"/>
    <cellStyle name="Normal 20 6 2 2 3 2" xfId="23922" xr:uid="{B7F47393-60EE-46B7-AD50-EFD38377527E}"/>
    <cellStyle name="Normal 20 6 2 2 3 2 2" xfId="23923" xr:uid="{BC52D302-45EE-4C8C-ABF6-0E24315F2ACE}"/>
    <cellStyle name="Normal 20 6 2 2 3 2 2 2" xfId="23924" xr:uid="{F6B09F04-1563-4006-9C2B-E5E78C6A962E}"/>
    <cellStyle name="Normal 20 6 2 2 3 2 3" xfId="23925" xr:uid="{5A82A85B-F2E6-4363-ADC5-EB165A37C258}"/>
    <cellStyle name="Normal 20 6 2 2 3 3" xfId="23926" xr:uid="{E26F28CC-1BF7-4BD5-B1D8-AA6C0C3DCB64}"/>
    <cellStyle name="Normal 20 6 2 2 3 3 2" xfId="23927" xr:uid="{6612C323-F255-412F-B68A-584A1EB0BC53}"/>
    <cellStyle name="Normal 20 6 2 2 3 4" xfId="23928" xr:uid="{F692BD9B-86D7-413E-85CA-640E5D3579F2}"/>
    <cellStyle name="Normal 20 6 2 2 4" xfId="23929" xr:uid="{F1B028DC-A21D-464E-A60E-1172F0D28223}"/>
    <cellStyle name="Normal 20 6 2 2 4 2" xfId="23930" xr:uid="{716DA37E-884C-4712-8B34-FA0C826772BD}"/>
    <cellStyle name="Normal 20 6 2 2 4 2 2" xfId="23931" xr:uid="{676D0F8D-78A4-4FE5-A872-A2C78F36210C}"/>
    <cellStyle name="Normal 20 6 2 2 4 3" xfId="23932" xr:uid="{B23BF44E-74D4-4AF3-83EB-B8993B43F8A1}"/>
    <cellStyle name="Normal 20 6 2 2 5" xfId="23933" xr:uid="{2D3B1B18-6B86-49FF-B1C3-16838E91913E}"/>
    <cellStyle name="Normal 20 6 2 2 5 2" xfId="23934" xr:uid="{FB2BC24E-CAB2-4823-8E92-AB64A2A14E22}"/>
    <cellStyle name="Normal 20 6 2 2 6" xfId="23935" xr:uid="{19474F33-75BA-45CB-8BEC-34A8EDEE044A}"/>
    <cellStyle name="Normal 20 6 2 3" xfId="23936" xr:uid="{A613E0BF-1FB1-4D30-9F22-888B489DDFEA}"/>
    <cellStyle name="Normal 20 6 2 3 2" xfId="23937" xr:uid="{01113E4A-F202-4F29-BB5A-DEB1B799AF48}"/>
    <cellStyle name="Normal 20 6 2 3 2 2" xfId="23938" xr:uid="{F85D6663-2B92-4C30-BA3C-E5C0C4DFA2C1}"/>
    <cellStyle name="Normal 20 6 2 3 2 2 2" xfId="23939" xr:uid="{330FD654-E756-4056-9243-96BCC2A0D91D}"/>
    <cellStyle name="Normal 20 6 2 3 2 2 2 2" xfId="23940" xr:uid="{688112C0-3227-45B4-A690-3A8BFD6111FB}"/>
    <cellStyle name="Normal 20 6 2 3 2 2 3" xfId="23941" xr:uid="{972CDE98-D66E-47B2-873F-79B14CB6FF8F}"/>
    <cellStyle name="Normal 20 6 2 3 2 3" xfId="23942" xr:uid="{667640C5-B16D-4DBD-BD92-E64CF81594B9}"/>
    <cellStyle name="Normal 20 6 2 3 2 3 2" xfId="23943" xr:uid="{6A16431F-FD6F-4771-A839-2C7F6047E55E}"/>
    <cellStyle name="Normal 20 6 2 3 2 4" xfId="23944" xr:uid="{756F625B-8705-4F9E-A113-0D1C5ED75AEB}"/>
    <cellStyle name="Normal 20 6 2 3 3" xfId="23945" xr:uid="{A5CA7E39-8170-4706-B0D0-9DAD029BB812}"/>
    <cellStyle name="Normal 20 6 2 3 3 2" xfId="23946" xr:uid="{E234CA3F-15EA-4E1E-94A6-4AB3A43D72C1}"/>
    <cellStyle name="Normal 20 6 2 3 3 2 2" xfId="23947" xr:uid="{0B270318-A787-4D74-B232-21DD1EE0CF06}"/>
    <cellStyle name="Normal 20 6 2 3 3 3" xfId="23948" xr:uid="{940221AB-8705-4197-8F12-EDEDAADCACD1}"/>
    <cellStyle name="Normal 20 6 2 3 4" xfId="23949" xr:uid="{40C705C5-4569-424F-8937-1F7893674B89}"/>
    <cellStyle name="Normal 20 6 2 3 4 2" xfId="23950" xr:uid="{E3F8B072-7313-44DB-8184-3DF934539F4C}"/>
    <cellStyle name="Normal 20 6 2 3 5" xfId="23951" xr:uid="{E88D7AAE-E898-4A8D-9582-52428830786F}"/>
    <cellStyle name="Normal 20 6 2 4" xfId="23952" xr:uid="{4D122FE2-66FE-4A78-8894-D0D8FBF9BA6F}"/>
    <cellStyle name="Normal 20 6 2 4 2" xfId="23953" xr:uid="{99614259-9387-448F-BBC0-633BCD89D9B3}"/>
    <cellStyle name="Normal 20 6 2 4 2 2" xfId="23954" xr:uid="{ECBF6877-DE98-4CFA-B7BC-D542583425E9}"/>
    <cellStyle name="Normal 20 6 2 4 2 2 2" xfId="23955" xr:uid="{0AB01EC4-AE60-49E3-8A6F-6A3DD6673E14}"/>
    <cellStyle name="Normal 20 6 2 4 2 3" xfId="23956" xr:uid="{98DF3119-FD23-4D2B-9DC8-6A25AA401F00}"/>
    <cellStyle name="Normal 20 6 2 4 3" xfId="23957" xr:uid="{79904F90-074E-47B6-A02B-348465252C64}"/>
    <cellStyle name="Normal 20 6 2 4 3 2" xfId="23958" xr:uid="{5F56FA34-E89C-4EEE-8BB3-3B712A727DFD}"/>
    <cellStyle name="Normal 20 6 2 4 4" xfId="23959" xr:uid="{7D9A38B5-D091-4531-ABCD-B4FD4944A33E}"/>
    <cellStyle name="Normal 20 6 2 5" xfId="23960" xr:uid="{3F6AB828-1737-44EE-A506-1E06FC5DD6B5}"/>
    <cellStyle name="Normal 20 6 2 5 2" xfId="23961" xr:uid="{98F96079-DAC2-4FD2-ACC1-5856F5602ECC}"/>
    <cellStyle name="Normal 20 6 2 5 2 2" xfId="23962" xr:uid="{81E88519-1E33-489E-A069-3C8D138FF7BE}"/>
    <cellStyle name="Normal 20 6 2 5 3" xfId="23963" xr:uid="{6485EE2E-8D60-4DEB-83F7-8FC566CAC080}"/>
    <cellStyle name="Normal 20 6 2 6" xfId="23964" xr:uid="{0D9DBF18-DDA6-47B2-BC40-2082E76F3E64}"/>
    <cellStyle name="Normal 20 6 2 6 2" xfId="23965" xr:uid="{E2F834B9-5998-4C13-A9A2-F3B346140E95}"/>
    <cellStyle name="Normal 20 6 2 7" xfId="23966" xr:uid="{BC02358E-4014-404D-BF0A-D60EAC97E1A6}"/>
    <cellStyle name="Normal 20 6 3" xfId="23967" xr:uid="{DA6A23AB-AAB1-4C4A-9969-3D430DD33AD7}"/>
    <cellStyle name="Normal 20 6 3 2" xfId="23968" xr:uid="{C3D94D5C-AC71-442B-96ED-A1822C621974}"/>
    <cellStyle name="Normal 20 6 3 2 2" xfId="23969" xr:uid="{27888706-A812-4744-BD25-4C1AE23261FF}"/>
    <cellStyle name="Normal 20 6 3 2 2 2" xfId="23970" xr:uid="{5BCEDE10-AFBA-41B5-A3D4-CA58262E7D07}"/>
    <cellStyle name="Normal 20 6 3 2 2 2 2" xfId="23971" xr:uid="{4CFBD062-7E50-44BD-B20F-C4FA4BF2BECE}"/>
    <cellStyle name="Normal 20 6 3 2 2 2 2 2" xfId="23972" xr:uid="{1931A505-6D3F-4595-8AFF-3A4EB8092C2B}"/>
    <cellStyle name="Normal 20 6 3 2 2 2 3" xfId="23973" xr:uid="{35535221-5616-4B51-9117-A91B4522909C}"/>
    <cellStyle name="Normal 20 6 3 2 2 3" xfId="23974" xr:uid="{6202F517-00FF-4F14-9970-5E4289229CE6}"/>
    <cellStyle name="Normal 20 6 3 2 2 3 2" xfId="23975" xr:uid="{3177184A-7201-4EF0-9628-850E7F9FB14C}"/>
    <cellStyle name="Normal 20 6 3 2 2 4" xfId="23976" xr:uid="{3B6C614F-970F-498D-BEF0-F04B443AB022}"/>
    <cellStyle name="Normal 20 6 3 2 3" xfId="23977" xr:uid="{DDD64DE5-5EC9-4854-99CB-814BCC72D119}"/>
    <cellStyle name="Normal 20 6 3 2 3 2" xfId="23978" xr:uid="{898D6F04-7E36-4B65-991C-4F0D0C3B66A3}"/>
    <cellStyle name="Normal 20 6 3 2 3 2 2" xfId="23979" xr:uid="{833953C3-9FF4-4900-BF07-4A48A55860CA}"/>
    <cellStyle name="Normal 20 6 3 2 3 3" xfId="23980" xr:uid="{C016BC30-0D8B-4AC4-AF66-0E900B9BF40C}"/>
    <cellStyle name="Normal 20 6 3 2 4" xfId="23981" xr:uid="{3187DC6C-CA60-4437-A9F4-E7A264BF6A78}"/>
    <cellStyle name="Normal 20 6 3 2 4 2" xfId="23982" xr:uid="{F311604A-64F2-4630-9057-5534F75960AC}"/>
    <cellStyle name="Normal 20 6 3 2 5" xfId="23983" xr:uid="{F86148B7-417C-4CCC-BFB4-BFAA8B9DC08D}"/>
    <cellStyle name="Normal 20 6 3 3" xfId="23984" xr:uid="{78F373F1-5FFE-4764-8879-D50A6B0A00C1}"/>
    <cellStyle name="Normal 20 6 3 3 2" xfId="23985" xr:uid="{8AA75A73-5FE7-4179-AF9D-39759F8C0A2A}"/>
    <cellStyle name="Normal 20 6 3 3 2 2" xfId="23986" xr:uid="{51DA8C7D-7731-4B74-87A7-F819978EB0ED}"/>
    <cellStyle name="Normal 20 6 3 3 2 2 2" xfId="23987" xr:uid="{39D9F83A-0BB7-4ADF-B716-1750DA124C26}"/>
    <cellStyle name="Normal 20 6 3 3 2 3" xfId="23988" xr:uid="{F9D040BF-8714-48B3-B4E3-B0A7181D6AA0}"/>
    <cellStyle name="Normal 20 6 3 3 3" xfId="23989" xr:uid="{CEAF19E9-A4AC-4AC4-83DD-02F780B77138}"/>
    <cellStyle name="Normal 20 6 3 3 3 2" xfId="23990" xr:uid="{599A59B3-3A7A-4F73-B253-E3386978F35C}"/>
    <cellStyle name="Normal 20 6 3 3 4" xfId="23991" xr:uid="{C9567319-8DFE-4245-91F2-A18A90245840}"/>
    <cellStyle name="Normal 20 6 3 4" xfId="23992" xr:uid="{21009189-F141-4394-99F4-C7AE58EDDC7D}"/>
    <cellStyle name="Normal 20 6 3 4 2" xfId="23993" xr:uid="{DC236847-5B88-4B52-ACB6-327472AE86EC}"/>
    <cellStyle name="Normal 20 6 3 4 2 2" xfId="23994" xr:uid="{4A08611E-F78D-4DFC-BB71-D40ACE361B48}"/>
    <cellStyle name="Normal 20 6 3 4 3" xfId="23995" xr:uid="{B3540D42-4DF3-4A06-88A4-7F3498BFE5A2}"/>
    <cellStyle name="Normal 20 6 3 5" xfId="23996" xr:uid="{47C2440F-5237-454B-B70E-DCBA519D057D}"/>
    <cellStyle name="Normal 20 6 3 5 2" xfId="23997" xr:uid="{8E2FEE8E-E0B4-48D8-BB8E-6DA430C331E5}"/>
    <cellStyle name="Normal 20 6 3 6" xfId="23998" xr:uid="{6ABC6CCB-7ACC-4C84-9DD3-8B1FDC8B4DA4}"/>
    <cellStyle name="Normal 20 6 4" xfId="23999" xr:uid="{C6463733-1295-4CCF-8123-3BB7660B8C14}"/>
    <cellStyle name="Normal 20 6 4 2" xfId="24000" xr:uid="{28094F57-B159-4E3C-BCC8-2ACAC15E0B9D}"/>
    <cellStyle name="Normal 20 6 4 2 2" xfId="24001" xr:uid="{93D93B47-92D3-4495-B270-74BBFFB1BB11}"/>
    <cellStyle name="Normal 20 6 4 2 2 2" xfId="24002" xr:uid="{40CA5D49-D739-4A94-842E-226AD01A223A}"/>
    <cellStyle name="Normal 20 6 4 2 2 2 2" xfId="24003" xr:uid="{5A9D021F-AFAE-4250-A713-804D5569F73A}"/>
    <cellStyle name="Normal 20 6 4 2 2 3" xfId="24004" xr:uid="{EB18457D-2EC9-43B7-ACE4-634884556B3B}"/>
    <cellStyle name="Normal 20 6 4 2 3" xfId="24005" xr:uid="{980CDAE1-156D-4FF2-A755-94B93DAEE788}"/>
    <cellStyle name="Normal 20 6 4 2 3 2" xfId="24006" xr:uid="{BFA762CC-FE01-48FB-AA4F-77D70A65FCB5}"/>
    <cellStyle name="Normal 20 6 4 2 4" xfId="24007" xr:uid="{825141B5-8F1D-4181-89D6-BD9C357620D1}"/>
    <cellStyle name="Normal 20 6 4 3" xfId="24008" xr:uid="{D0F7855C-74C2-410B-8032-E847AB9371CC}"/>
    <cellStyle name="Normal 20 6 4 3 2" xfId="24009" xr:uid="{76C8B4F0-4160-42C2-B391-E000947E6F2F}"/>
    <cellStyle name="Normal 20 6 4 3 2 2" xfId="24010" xr:uid="{B283D67C-5C96-4955-8F0B-31D148146BE8}"/>
    <cellStyle name="Normal 20 6 4 3 3" xfId="24011" xr:uid="{CBB00FBD-5CA1-461A-88FC-E18DFD12104C}"/>
    <cellStyle name="Normal 20 6 4 4" xfId="24012" xr:uid="{6282FF11-6E4D-418F-81CB-20171EFAF674}"/>
    <cellStyle name="Normal 20 6 4 4 2" xfId="24013" xr:uid="{C2E1FC14-E8CD-40FC-AFFE-4B4415257C21}"/>
    <cellStyle name="Normal 20 6 4 5" xfId="24014" xr:uid="{6FF66072-27AB-4664-9D10-E4BFFBFBC736}"/>
    <cellStyle name="Normal 20 6 5" xfId="24015" xr:uid="{7AEACD77-E634-47E5-8B90-634547F3E88E}"/>
    <cellStyle name="Normal 20 6 5 2" xfId="24016" xr:uid="{30172999-B91E-48B3-BFC5-6081957D7912}"/>
    <cellStyle name="Normal 20 6 5 2 2" xfId="24017" xr:uid="{B7BBFBD5-19C6-4B48-B92E-0D21FC791B41}"/>
    <cellStyle name="Normal 20 6 5 2 2 2" xfId="24018" xr:uid="{595C0636-C594-4CA2-8609-8E4039155775}"/>
    <cellStyle name="Normal 20 6 5 2 3" xfId="24019" xr:uid="{6CF2C3F0-5CDF-4C55-BC9E-2AC636A1643D}"/>
    <cellStyle name="Normal 20 6 5 3" xfId="24020" xr:uid="{925FBCAD-2CFC-4B10-94BE-078BE2376B43}"/>
    <cellStyle name="Normal 20 6 5 3 2" xfId="24021" xr:uid="{94520F3C-9D81-4953-9260-DB311D1C5AF2}"/>
    <cellStyle name="Normal 20 6 5 4" xfId="24022" xr:uid="{0BF4F05A-5DE8-4C88-B7CE-29DCEFA8D620}"/>
    <cellStyle name="Normal 20 6 6" xfId="24023" xr:uid="{38EEE760-EA6D-48EA-9C47-96736C60ABFC}"/>
    <cellStyle name="Normal 20 6 6 2" xfId="24024" xr:uid="{1C63E2FB-8886-4D90-84F5-B95A7C4D02CB}"/>
    <cellStyle name="Normal 20 6 6 2 2" xfId="24025" xr:uid="{15F73B7C-E032-45F9-A6EA-D72631EBCC80}"/>
    <cellStyle name="Normal 20 6 6 3" xfId="24026" xr:uid="{051DE24B-847A-4AB4-8286-3CBAF39321F8}"/>
    <cellStyle name="Normal 20 6 7" xfId="24027" xr:uid="{451142CF-DA0B-4A11-BFBE-A962CB5F472B}"/>
    <cellStyle name="Normal 20 6 7 2" xfId="24028" xr:uid="{A0EB17E3-D8AF-423A-912F-4639F5613F47}"/>
    <cellStyle name="Normal 20 6 8" xfId="24029" xr:uid="{235A9E89-EB92-42BB-BBF9-142EC97D043C}"/>
    <cellStyle name="Normal 20 7" xfId="24030" xr:uid="{061F8BB3-E7FA-43D6-8551-7CFA4437492E}"/>
    <cellStyle name="Normal 20 7 2" xfId="24031" xr:uid="{57463AF7-1894-481D-9104-9D5D13443BFC}"/>
    <cellStyle name="Normal 20 7 2 2" xfId="24032" xr:uid="{60DF15BD-DA32-4E04-9929-A08387B6AEC4}"/>
    <cellStyle name="Normal 20 7 2 2 2" xfId="24033" xr:uid="{50C0C4B3-813B-4D0D-8ACB-866C2C172818}"/>
    <cellStyle name="Normal 20 7 2 2 2 2" xfId="24034" xr:uid="{488F6487-DA82-4242-AA56-5840DB23380F}"/>
    <cellStyle name="Normal 20 7 2 2 2 2 2" xfId="24035" xr:uid="{521F22A7-3E53-4172-A536-D6685F8CCC0C}"/>
    <cellStyle name="Normal 20 7 2 2 2 2 2 2" xfId="24036" xr:uid="{D878932E-128F-483E-8017-DA4C6DE07C3C}"/>
    <cellStyle name="Normal 20 7 2 2 2 2 2 2 2" xfId="24037" xr:uid="{63C6CDFF-9401-4C2F-A362-D44689039DEC}"/>
    <cellStyle name="Normal 20 7 2 2 2 2 2 3" xfId="24038" xr:uid="{C431CFDC-6648-4B1A-ADD6-169544DDE40F}"/>
    <cellStyle name="Normal 20 7 2 2 2 2 3" xfId="24039" xr:uid="{0A0DDAFE-5B21-4769-9519-16B0F518083B}"/>
    <cellStyle name="Normal 20 7 2 2 2 2 3 2" xfId="24040" xr:uid="{F8B0D4AB-7C31-458C-B03F-A6A9A188A888}"/>
    <cellStyle name="Normal 20 7 2 2 2 2 4" xfId="24041" xr:uid="{BCC1E715-36D1-4AF8-9A46-C6497C026217}"/>
    <cellStyle name="Normal 20 7 2 2 2 3" xfId="24042" xr:uid="{F63BDC9C-136E-4A8E-A188-DCF5777D758A}"/>
    <cellStyle name="Normal 20 7 2 2 2 3 2" xfId="24043" xr:uid="{3C291178-5E28-438D-A733-F638CED530CB}"/>
    <cellStyle name="Normal 20 7 2 2 2 3 2 2" xfId="24044" xr:uid="{31D606A6-8BA1-4DD8-BE68-0C6D85E9EAE9}"/>
    <cellStyle name="Normal 20 7 2 2 2 3 3" xfId="24045" xr:uid="{521B23D6-9713-40C0-86F2-C90087137790}"/>
    <cellStyle name="Normal 20 7 2 2 2 4" xfId="24046" xr:uid="{CA1E82C9-3EC5-4E2B-99F6-391E36CE49E0}"/>
    <cellStyle name="Normal 20 7 2 2 2 4 2" xfId="24047" xr:uid="{40F2AC19-E6E8-4D85-AEE8-5C708E9690E5}"/>
    <cellStyle name="Normal 20 7 2 2 2 5" xfId="24048" xr:uid="{2939A688-8709-4889-9E06-F8051FE0F5A2}"/>
    <cellStyle name="Normal 20 7 2 2 3" xfId="24049" xr:uid="{34AACA37-83D2-4C0E-84BB-AD3AC84E094D}"/>
    <cellStyle name="Normal 20 7 2 2 3 2" xfId="24050" xr:uid="{C2B85EF2-525C-43F7-9D68-7D6624C29252}"/>
    <cellStyle name="Normal 20 7 2 2 3 2 2" xfId="24051" xr:uid="{F0DFAECB-9B6F-4A4C-9C86-1E5FB63AF036}"/>
    <cellStyle name="Normal 20 7 2 2 3 2 2 2" xfId="24052" xr:uid="{BA1BA2A8-FAB4-4D92-80AB-79AC98C3DC59}"/>
    <cellStyle name="Normal 20 7 2 2 3 2 3" xfId="24053" xr:uid="{084D6828-172F-400A-97E2-D9873FE07102}"/>
    <cellStyle name="Normal 20 7 2 2 3 3" xfId="24054" xr:uid="{4A62BF1A-02E6-4B36-8B98-8AD8107FF41F}"/>
    <cellStyle name="Normal 20 7 2 2 3 3 2" xfId="24055" xr:uid="{EEF44606-9BAA-4FA9-A59C-B36975626832}"/>
    <cellStyle name="Normal 20 7 2 2 3 4" xfId="24056" xr:uid="{3D711604-43DE-4DC7-B84F-DE4B7772B32C}"/>
    <cellStyle name="Normal 20 7 2 2 4" xfId="24057" xr:uid="{68461566-463A-4B8E-BC48-AE41D8EA80BE}"/>
    <cellStyle name="Normal 20 7 2 2 4 2" xfId="24058" xr:uid="{68D04049-192B-444A-B5BA-CE4696A4C1CD}"/>
    <cellStyle name="Normal 20 7 2 2 4 2 2" xfId="24059" xr:uid="{7CD791ED-6CC5-408D-AB28-56F9DCA8D6B4}"/>
    <cellStyle name="Normal 20 7 2 2 4 3" xfId="24060" xr:uid="{D37B7837-AC9A-428F-BABF-E85BADE093D3}"/>
    <cellStyle name="Normal 20 7 2 2 5" xfId="24061" xr:uid="{F9605F07-3F19-4562-B37A-6F786F5CB45A}"/>
    <cellStyle name="Normal 20 7 2 2 5 2" xfId="24062" xr:uid="{569EF5AD-4368-4897-9D5E-03BFD985E9D3}"/>
    <cellStyle name="Normal 20 7 2 2 6" xfId="24063" xr:uid="{847D9F7A-BC39-4B7E-A4AA-E06BCD6FE38A}"/>
    <cellStyle name="Normal 20 7 2 3" xfId="24064" xr:uid="{ACD6B62A-02C8-49A4-A06B-C07D0AAF49FC}"/>
    <cellStyle name="Normal 20 7 2 3 2" xfId="24065" xr:uid="{330E79B2-8886-49C3-A423-C126E74E76FE}"/>
    <cellStyle name="Normal 20 7 2 3 2 2" xfId="24066" xr:uid="{4E634AE3-AE53-411F-A67E-48F2A285DCB3}"/>
    <cellStyle name="Normal 20 7 2 3 2 2 2" xfId="24067" xr:uid="{5688DC13-43E3-44DC-AEBA-0FD12414A2A8}"/>
    <cellStyle name="Normal 20 7 2 3 2 2 2 2" xfId="24068" xr:uid="{226BA1BA-DC94-448F-AD38-D634A9E4F189}"/>
    <cellStyle name="Normal 20 7 2 3 2 2 3" xfId="24069" xr:uid="{477D20A6-5A95-448B-8766-0D1133B9D561}"/>
    <cellStyle name="Normal 20 7 2 3 2 3" xfId="24070" xr:uid="{6ACBC606-D3C3-48F0-A413-23629B46A863}"/>
    <cellStyle name="Normal 20 7 2 3 2 3 2" xfId="24071" xr:uid="{C187C342-B8D6-460D-BA95-8D56F5361B97}"/>
    <cellStyle name="Normal 20 7 2 3 2 4" xfId="24072" xr:uid="{88833438-F682-460C-831F-69BC42783398}"/>
    <cellStyle name="Normal 20 7 2 3 3" xfId="24073" xr:uid="{BCFBD73B-EEA6-4E63-99A2-241239A06111}"/>
    <cellStyle name="Normal 20 7 2 3 3 2" xfId="24074" xr:uid="{8071A760-FED1-4FAA-A363-32B465CD954F}"/>
    <cellStyle name="Normal 20 7 2 3 3 2 2" xfId="24075" xr:uid="{F7AAC6A1-AC7A-4946-8187-E835AF5D681F}"/>
    <cellStyle name="Normal 20 7 2 3 3 3" xfId="24076" xr:uid="{84885F94-23D6-4E25-9A8C-1F610017FB16}"/>
    <cellStyle name="Normal 20 7 2 3 4" xfId="24077" xr:uid="{BE22AB50-5F0A-430F-813F-3309F745BCB9}"/>
    <cellStyle name="Normal 20 7 2 3 4 2" xfId="24078" xr:uid="{04BEC86D-35E7-4843-AD4E-C653C2D78951}"/>
    <cellStyle name="Normal 20 7 2 3 5" xfId="24079" xr:uid="{5D53556F-AA6F-4D25-8A89-3939BF0E0E5C}"/>
    <cellStyle name="Normal 20 7 2 4" xfId="24080" xr:uid="{CD062632-E4FD-4CE2-9F0B-75BD68324796}"/>
    <cellStyle name="Normal 20 7 2 4 2" xfId="24081" xr:uid="{FDDC0DC5-7066-4723-A292-20B280CCE0BA}"/>
    <cellStyle name="Normal 20 7 2 4 2 2" xfId="24082" xr:uid="{5CD36FF8-49F1-4458-8BAA-67D49C4E14F4}"/>
    <cellStyle name="Normal 20 7 2 4 2 2 2" xfId="24083" xr:uid="{A6658F10-D0EF-4D67-A104-6F5E542E3781}"/>
    <cellStyle name="Normal 20 7 2 4 2 3" xfId="24084" xr:uid="{FDB6B3A7-1DE2-4FE3-9D5E-8A4EF8ABC248}"/>
    <cellStyle name="Normal 20 7 2 4 3" xfId="24085" xr:uid="{977AC612-38BC-4841-8BAA-167DE9782046}"/>
    <cellStyle name="Normal 20 7 2 4 3 2" xfId="24086" xr:uid="{4938F1EB-08CF-43E8-B72D-1CCA2EBB6758}"/>
    <cellStyle name="Normal 20 7 2 4 4" xfId="24087" xr:uid="{DFA92E2B-946B-47E0-A90B-964C39424BA5}"/>
    <cellStyle name="Normal 20 7 2 5" xfId="24088" xr:uid="{FCCBAE48-C103-4B59-853C-59A611D6C484}"/>
    <cellStyle name="Normal 20 7 2 5 2" xfId="24089" xr:uid="{5EC27594-104F-44E6-A47E-45F0B8F7B989}"/>
    <cellStyle name="Normal 20 7 2 5 2 2" xfId="24090" xr:uid="{80204404-1921-4BEB-BFF4-4FB4C93B3D43}"/>
    <cellStyle name="Normal 20 7 2 5 3" xfId="24091" xr:uid="{373981B2-1B3B-4D6B-A66F-215E98F7845D}"/>
    <cellStyle name="Normal 20 7 2 6" xfId="24092" xr:uid="{0D9F869E-EC9D-445F-9914-5E439E95B350}"/>
    <cellStyle name="Normal 20 7 2 6 2" xfId="24093" xr:uid="{21B5612C-DF0B-4607-A773-858CCCD7C59B}"/>
    <cellStyle name="Normal 20 7 2 7" xfId="24094" xr:uid="{7C96B1B3-5889-494D-9406-7B2A6E2790CF}"/>
    <cellStyle name="Normal 20 7 3" xfId="24095" xr:uid="{EB8DD3B9-B5C2-4883-8332-51CB4E2B46AE}"/>
    <cellStyle name="Normal 20 7 3 2" xfId="24096" xr:uid="{CCE47272-65E2-4492-9484-EBC5842FD155}"/>
    <cellStyle name="Normal 20 7 3 2 2" xfId="24097" xr:uid="{F86C0D1E-D087-4794-B75A-04A93E7FEE8B}"/>
    <cellStyle name="Normal 20 7 3 2 2 2" xfId="24098" xr:uid="{9A07F96B-91FB-4FA5-B733-CA5C0AC61482}"/>
    <cellStyle name="Normal 20 7 3 2 2 2 2" xfId="24099" xr:uid="{4D869B33-FBC0-4085-868A-3B216AD213F0}"/>
    <cellStyle name="Normal 20 7 3 2 2 2 2 2" xfId="24100" xr:uid="{C1D8A133-F48F-4235-801F-7FACE0E6F836}"/>
    <cellStyle name="Normal 20 7 3 2 2 2 3" xfId="24101" xr:uid="{1C5E2E1E-B388-4A26-8741-C7EAC6235CCF}"/>
    <cellStyle name="Normal 20 7 3 2 2 3" xfId="24102" xr:uid="{79ED8A79-3A2F-4073-958C-1ED1FFF959D8}"/>
    <cellStyle name="Normal 20 7 3 2 2 3 2" xfId="24103" xr:uid="{903C552D-43CE-4F8D-B57A-FC015E70AB76}"/>
    <cellStyle name="Normal 20 7 3 2 2 4" xfId="24104" xr:uid="{D124BDF3-8630-4345-82D4-1135266F92DC}"/>
    <cellStyle name="Normal 20 7 3 2 3" xfId="24105" xr:uid="{572C19A5-9212-42DA-A497-88361EAC892E}"/>
    <cellStyle name="Normal 20 7 3 2 3 2" xfId="24106" xr:uid="{0C3055CF-E29A-404A-AAE5-11E4A4A7A096}"/>
    <cellStyle name="Normal 20 7 3 2 3 2 2" xfId="24107" xr:uid="{D4036CC7-191B-4A26-A85F-FF93D15694CC}"/>
    <cellStyle name="Normal 20 7 3 2 3 3" xfId="24108" xr:uid="{D7D04BC9-9C95-47B8-AE8C-03713B30BB31}"/>
    <cellStyle name="Normal 20 7 3 2 4" xfId="24109" xr:uid="{B8856AD2-06AD-45BF-82A4-CD85EBE4255F}"/>
    <cellStyle name="Normal 20 7 3 2 4 2" xfId="24110" xr:uid="{C3E36F7E-BB83-45AC-8EF1-8B4A6B3B6F5F}"/>
    <cellStyle name="Normal 20 7 3 2 5" xfId="24111" xr:uid="{A360A318-24DF-4514-8B7C-6A43EFDC9129}"/>
    <cellStyle name="Normal 20 7 3 3" xfId="24112" xr:uid="{83BFB533-A801-42E7-9396-0B5DF8A781EF}"/>
    <cellStyle name="Normal 20 7 3 3 2" xfId="24113" xr:uid="{D47CE724-BCC5-418B-80AF-6C9B594EEAF5}"/>
    <cellStyle name="Normal 20 7 3 3 2 2" xfId="24114" xr:uid="{F0064F2B-50F1-402F-BE6F-D9F8A732B29B}"/>
    <cellStyle name="Normal 20 7 3 3 2 2 2" xfId="24115" xr:uid="{C7BE4E5C-5073-4484-8CB4-D57BEFAD1D0C}"/>
    <cellStyle name="Normal 20 7 3 3 2 3" xfId="24116" xr:uid="{A9A49BF7-6234-4BC4-A21E-EB12873C02AC}"/>
    <cellStyle name="Normal 20 7 3 3 3" xfId="24117" xr:uid="{BB2412F4-E324-4441-9480-3C84B3F83B5E}"/>
    <cellStyle name="Normal 20 7 3 3 3 2" xfId="24118" xr:uid="{6680A3AC-CE2D-482B-B320-023038122C72}"/>
    <cellStyle name="Normal 20 7 3 3 4" xfId="24119" xr:uid="{B50E8CF6-8D8C-4B9A-8E01-13895B130D51}"/>
    <cellStyle name="Normal 20 7 3 4" xfId="24120" xr:uid="{93FA1B97-12CC-4D51-96EA-2BDD770590EA}"/>
    <cellStyle name="Normal 20 7 3 4 2" xfId="24121" xr:uid="{CBB1EF8D-522E-4E66-AB8B-DCE8297915BD}"/>
    <cellStyle name="Normal 20 7 3 4 2 2" xfId="24122" xr:uid="{2C82509C-2696-4C5A-B86F-CDC4427E2B48}"/>
    <cellStyle name="Normal 20 7 3 4 3" xfId="24123" xr:uid="{57F71D46-9B1F-422C-A759-B0F1A75E891E}"/>
    <cellStyle name="Normal 20 7 3 5" xfId="24124" xr:uid="{4C2335AC-C6DA-42BB-9E96-B217576BA03B}"/>
    <cellStyle name="Normal 20 7 3 5 2" xfId="24125" xr:uid="{A3F0E6FB-8CE0-4B27-8337-E7BDB37A454B}"/>
    <cellStyle name="Normal 20 7 3 6" xfId="24126" xr:uid="{25A6EDD2-C312-4E6D-9D91-1122124973B4}"/>
    <cellStyle name="Normal 20 7 4" xfId="24127" xr:uid="{3D34E8D9-9186-4326-8DB1-ED263E9FD483}"/>
    <cellStyle name="Normal 20 7 4 2" xfId="24128" xr:uid="{76E4A688-38E9-4B43-A9D4-CD7576C6847C}"/>
    <cellStyle name="Normal 20 7 4 2 2" xfId="24129" xr:uid="{014B1320-4040-469B-A0CB-90FF07A900ED}"/>
    <cellStyle name="Normal 20 7 4 2 2 2" xfId="24130" xr:uid="{765527A0-14DF-4B2C-9A8B-63F621DF69F8}"/>
    <cellStyle name="Normal 20 7 4 2 2 2 2" xfId="24131" xr:uid="{91FAF84A-4E48-42EC-BA9A-35E38D05186A}"/>
    <cellStyle name="Normal 20 7 4 2 2 3" xfId="24132" xr:uid="{1305EE74-B185-401E-ACCC-41DB75ABBE9B}"/>
    <cellStyle name="Normal 20 7 4 2 3" xfId="24133" xr:uid="{1B58B36C-73A6-4DB8-8805-92452A055EFC}"/>
    <cellStyle name="Normal 20 7 4 2 3 2" xfId="24134" xr:uid="{9D2B3CD8-9AA6-45CC-A511-470D7FDAE9DB}"/>
    <cellStyle name="Normal 20 7 4 2 4" xfId="24135" xr:uid="{A5E64913-48D6-469E-ACD1-6A27B4F97FC1}"/>
    <cellStyle name="Normal 20 7 4 3" xfId="24136" xr:uid="{1E238EC3-E048-434B-A6C3-0615715857AA}"/>
    <cellStyle name="Normal 20 7 4 3 2" xfId="24137" xr:uid="{EB30875A-F572-46CB-8F38-A71DE653ED28}"/>
    <cellStyle name="Normal 20 7 4 3 2 2" xfId="24138" xr:uid="{326B4764-B919-4854-9B83-C4D35FD939CC}"/>
    <cellStyle name="Normal 20 7 4 3 3" xfId="24139" xr:uid="{37054582-4461-4275-AC2F-DE75CF4EE132}"/>
    <cellStyle name="Normal 20 7 4 4" xfId="24140" xr:uid="{CBA10B1C-A1EE-4A82-A21F-967CDDA040E4}"/>
    <cellStyle name="Normal 20 7 4 4 2" xfId="24141" xr:uid="{AD269E6C-F758-414E-8F06-82E732B8181A}"/>
    <cellStyle name="Normal 20 7 4 5" xfId="24142" xr:uid="{62362374-DA6E-4643-ABCB-3F729F05B212}"/>
    <cellStyle name="Normal 20 7 5" xfId="24143" xr:uid="{CE99FE67-0425-43B6-A12D-57FFF7CFE51D}"/>
    <cellStyle name="Normal 20 7 5 2" xfId="24144" xr:uid="{897A7AAA-AFD0-4DA9-8126-979DEF415D1F}"/>
    <cellStyle name="Normal 20 7 5 2 2" xfId="24145" xr:uid="{7870AD5D-56C4-4D5E-9624-FF87FD9FD0F4}"/>
    <cellStyle name="Normal 20 7 5 2 2 2" xfId="24146" xr:uid="{E1DBB7F7-07B2-420A-A39D-EFC618C19EDB}"/>
    <cellStyle name="Normal 20 7 5 2 3" xfId="24147" xr:uid="{B7D5FCB2-84AE-400A-A5A1-B897F9CDC650}"/>
    <cellStyle name="Normal 20 7 5 3" xfId="24148" xr:uid="{236EDEF3-DA0A-4AEB-80E2-993A34858366}"/>
    <cellStyle name="Normal 20 7 5 3 2" xfId="24149" xr:uid="{F68FE3B9-D3F9-4BE6-AA56-11417846536F}"/>
    <cellStyle name="Normal 20 7 5 4" xfId="24150" xr:uid="{7877AAC0-81F6-4F44-84B6-EDC7FBB733CD}"/>
    <cellStyle name="Normal 20 7 6" xfId="24151" xr:uid="{E85E5546-E879-4EF0-9B21-55831FF09585}"/>
    <cellStyle name="Normal 20 7 6 2" xfId="24152" xr:uid="{B1C31DD9-37BE-4FCA-AA82-D3A623F8F642}"/>
    <cellStyle name="Normal 20 7 6 2 2" xfId="24153" xr:uid="{43A26F0E-8593-4A30-ACA0-5FCBA07C4A44}"/>
    <cellStyle name="Normal 20 7 6 3" xfId="24154" xr:uid="{CE2157EC-0166-4D9E-88E3-86EC0C5D6A4C}"/>
    <cellStyle name="Normal 20 7 7" xfId="24155" xr:uid="{873EC844-9866-4001-9720-CB4547B42730}"/>
    <cellStyle name="Normal 20 7 7 2" xfId="24156" xr:uid="{A9A66806-E4F0-4BD8-9530-5E5A8294F9C3}"/>
    <cellStyle name="Normal 20 7 8" xfId="24157" xr:uid="{AEDD3DDB-7199-4F3B-A81F-7749F522E2CF}"/>
    <cellStyle name="Normal 20 8" xfId="24158" xr:uid="{9DF67F24-A389-43A2-A2D3-AAB786B96E9F}"/>
    <cellStyle name="Normal 20 8 2" xfId="24159" xr:uid="{E5B4D7F8-25C0-49AF-A6FF-0FAB24656258}"/>
    <cellStyle name="Normal 20 8 2 2" xfId="24160" xr:uid="{8640016D-F662-4DF2-A475-5EB0736C373D}"/>
    <cellStyle name="Normal 20 8 2 2 2" xfId="24161" xr:uid="{F8458C43-6CAC-4239-9E4B-DE33679D3651}"/>
    <cellStyle name="Normal 20 8 2 2 2 2" xfId="24162" xr:uid="{1AD5FE87-92D7-488D-ACD5-D04EE06FD977}"/>
    <cellStyle name="Normal 20 8 2 2 2 2 2" xfId="24163" xr:uid="{291CE3A6-C1A5-4ABA-8F10-20BBB62A38D6}"/>
    <cellStyle name="Normal 20 8 2 2 2 2 2 2" xfId="24164" xr:uid="{AB9E2CB8-6176-4F84-BF55-B96A64EB8EBB}"/>
    <cellStyle name="Normal 20 8 2 2 2 2 2 2 2" xfId="24165" xr:uid="{EE0655D5-464A-46AC-9AAA-2BF327B8D228}"/>
    <cellStyle name="Normal 20 8 2 2 2 2 2 3" xfId="24166" xr:uid="{EEEC5259-40F3-4B8B-8457-0F627BAD4513}"/>
    <cellStyle name="Normal 20 8 2 2 2 2 3" xfId="24167" xr:uid="{47E4AE68-F129-4B29-887E-4BE20F6B2B53}"/>
    <cellStyle name="Normal 20 8 2 2 2 2 3 2" xfId="24168" xr:uid="{1E45CCC9-F74F-4C5D-A0FC-C5D2F375396B}"/>
    <cellStyle name="Normal 20 8 2 2 2 2 4" xfId="24169" xr:uid="{708C143F-174B-4D51-B782-631EF9C409E2}"/>
    <cellStyle name="Normal 20 8 2 2 2 3" xfId="24170" xr:uid="{B78176A8-292D-40B7-A483-F52F86F75921}"/>
    <cellStyle name="Normal 20 8 2 2 2 3 2" xfId="24171" xr:uid="{041EB9C6-030A-4ECF-A5EE-B6BC9212433C}"/>
    <cellStyle name="Normal 20 8 2 2 2 3 2 2" xfId="24172" xr:uid="{DCC3C296-440F-4590-BA4B-3E77E3ECA024}"/>
    <cellStyle name="Normal 20 8 2 2 2 3 3" xfId="24173" xr:uid="{31DD05A8-7B33-4366-9AC9-ED2F6CC82D3F}"/>
    <cellStyle name="Normal 20 8 2 2 2 4" xfId="24174" xr:uid="{6597B8A4-354C-4A6D-A55E-94391C88663F}"/>
    <cellStyle name="Normal 20 8 2 2 2 4 2" xfId="24175" xr:uid="{0FF4F8A1-239A-40D7-8590-EC444CC4DEFD}"/>
    <cellStyle name="Normal 20 8 2 2 2 5" xfId="24176" xr:uid="{C5A903A2-72BA-4150-9049-E7C91DC3AA1A}"/>
    <cellStyle name="Normal 20 8 2 2 3" xfId="24177" xr:uid="{5385CC97-4DD8-49C6-8403-37498ADE3C18}"/>
    <cellStyle name="Normal 20 8 2 2 3 2" xfId="24178" xr:uid="{EA7588DE-F323-4DD7-86CA-DC1AEEE94845}"/>
    <cellStyle name="Normal 20 8 2 2 3 2 2" xfId="24179" xr:uid="{34BC39D6-C09F-4D1D-BA5F-6F28EF0FD30D}"/>
    <cellStyle name="Normal 20 8 2 2 3 2 2 2" xfId="24180" xr:uid="{EAFBE318-F1F8-41BD-ADCB-3329AF08C35C}"/>
    <cellStyle name="Normal 20 8 2 2 3 2 3" xfId="24181" xr:uid="{3A50200F-D23F-486A-8180-3B540FE2863A}"/>
    <cellStyle name="Normal 20 8 2 2 3 3" xfId="24182" xr:uid="{ACF2652C-8CE1-4D1C-A18A-69A82D149F22}"/>
    <cellStyle name="Normal 20 8 2 2 3 3 2" xfId="24183" xr:uid="{9B07401A-FBE3-40BC-B33F-F13135D4F96C}"/>
    <cellStyle name="Normal 20 8 2 2 3 4" xfId="24184" xr:uid="{6ABAFCD5-8CBB-49BA-8EB3-C8DBF9B229FD}"/>
    <cellStyle name="Normal 20 8 2 2 4" xfId="24185" xr:uid="{4B26CFF2-2838-4EAC-835C-8456E98F4E73}"/>
    <cellStyle name="Normal 20 8 2 2 4 2" xfId="24186" xr:uid="{AC89A15A-7B30-49A7-8CAE-A1192A5CB5BA}"/>
    <cellStyle name="Normal 20 8 2 2 4 2 2" xfId="24187" xr:uid="{943D5C5A-D1A3-4778-A53F-500B8ADE7A68}"/>
    <cellStyle name="Normal 20 8 2 2 4 3" xfId="24188" xr:uid="{AEFE9D95-BC61-41E1-BDC1-BE38A56B8B86}"/>
    <cellStyle name="Normal 20 8 2 2 5" xfId="24189" xr:uid="{BA19D244-CD42-41EE-93F9-DC8D595286C7}"/>
    <cellStyle name="Normal 20 8 2 2 5 2" xfId="24190" xr:uid="{EDB00B18-C98F-482B-AAAB-D51421B6A2CD}"/>
    <cellStyle name="Normal 20 8 2 2 6" xfId="24191" xr:uid="{CC56A4A5-95BE-4607-A4FB-1EE5E83F0277}"/>
    <cellStyle name="Normal 20 8 2 3" xfId="24192" xr:uid="{CB27B33F-A621-4C93-B527-7C5DACCE48BA}"/>
    <cellStyle name="Normal 20 8 2 3 2" xfId="24193" xr:uid="{17C69A35-1ABA-494C-BF41-67BB5390CE07}"/>
    <cellStyle name="Normal 20 8 2 3 2 2" xfId="24194" xr:uid="{1F2E5E79-B298-400A-8141-682D5F3E81A7}"/>
    <cellStyle name="Normal 20 8 2 3 2 2 2" xfId="24195" xr:uid="{AD5EED40-16D5-4AE4-A5E9-8F49C2BF5D6F}"/>
    <cellStyle name="Normal 20 8 2 3 2 2 2 2" xfId="24196" xr:uid="{FA674B9D-BBE6-4E30-A0D0-EDBF8DDA38B1}"/>
    <cellStyle name="Normal 20 8 2 3 2 2 3" xfId="24197" xr:uid="{8FD69C24-4444-4127-8643-DCEE3F5522E5}"/>
    <cellStyle name="Normal 20 8 2 3 2 3" xfId="24198" xr:uid="{BDB7B551-2D80-4511-96FE-B0AF64BA04F2}"/>
    <cellStyle name="Normal 20 8 2 3 2 3 2" xfId="24199" xr:uid="{80F977A0-ACA7-494C-BBEE-4D2DD3A9F111}"/>
    <cellStyle name="Normal 20 8 2 3 2 4" xfId="24200" xr:uid="{D7FCC945-9FAE-45F5-93F3-10E1CDF094C0}"/>
    <cellStyle name="Normal 20 8 2 3 3" xfId="24201" xr:uid="{E86D7C34-A735-4B86-AD0E-5DC5B7770E65}"/>
    <cellStyle name="Normal 20 8 2 3 3 2" xfId="24202" xr:uid="{C2B2C27F-7F04-4203-9F5A-7B15069E1C8C}"/>
    <cellStyle name="Normal 20 8 2 3 3 2 2" xfId="24203" xr:uid="{B07196FD-7AF4-406C-AFB5-47E31E478273}"/>
    <cellStyle name="Normal 20 8 2 3 3 3" xfId="24204" xr:uid="{A609416C-9591-4520-A216-7B7F5AD4F0EA}"/>
    <cellStyle name="Normal 20 8 2 3 4" xfId="24205" xr:uid="{1098D1B1-6DB2-440D-9F9D-9842CAE15D7B}"/>
    <cellStyle name="Normal 20 8 2 3 4 2" xfId="24206" xr:uid="{A89D470A-8DD1-478C-9A89-5BDF3F5A705D}"/>
    <cellStyle name="Normal 20 8 2 3 5" xfId="24207" xr:uid="{6AE5642D-EA59-4B08-BB10-099467A51DB4}"/>
    <cellStyle name="Normal 20 8 2 4" xfId="24208" xr:uid="{9B4EB184-D877-4E24-A17E-8CAEC43BD75E}"/>
    <cellStyle name="Normal 20 8 2 4 2" xfId="24209" xr:uid="{178BFC26-DFBD-4FE1-B837-21AD4E90885F}"/>
    <cellStyle name="Normal 20 8 2 4 2 2" xfId="24210" xr:uid="{4D35F41E-76C5-420A-A124-3B41DBCCA0EE}"/>
    <cellStyle name="Normal 20 8 2 4 2 2 2" xfId="24211" xr:uid="{F75D11E6-46AB-4742-A2C3-610AD959C399}"/>
    <cellStyle name="Normal 20 8 2 4 2 3" xfId="24212" xr:uid="{E2245AE5-AC8D-4DF3-AA79-FB5664DAE350}"/>
    <cellStyle name="Normal 20 8 2 4 3" xfId="24213" xr:uid="{5C7456D0-6D77-4E42-B627-0BBBBBC7F5BB}"/>
    <cellStyle name="Normal 20 8 2 4 3 2" xfId="24214" xr:uid="{97706DEB-AA37-4552-90E5-90175EEDDF78}"/>
    <cellStyle name="Normal 20 8 2 4 4" xfId="24215" xr:uid="{6E9F55D2-8B4F-46E6-BCBD-91235FC6D490}"/>
    <cellStyle name="Normal 20 8 2 5" xfId="24216" xr:uid="{21AAFC21-1E6B-4BD6-B651-43F434847C2D}"/>
    <cellStyle name="Normal 20 8 2 5 2" xfId="24217" xr:uid="{0DF63D93-7468-4337-BD5E-69FDF2AAB13B}"/>
    <cellStyle name="Normal 20 8 2 5 2 2" xfId="24218" xr:uid="{A651780A-EDDB-49E0-809F-DFD885DD6511}"/>
    <cellStyle name="Normal 20 8 2 5 3" xfId="24219" xr:uid="{F5A85C49-EAEC-4972-9B2D-37DE70C16C14}"/>
    <cellStyle name="Normal 20 8 2 6" xfId="24220" xr:uid="{57E46605-FACD-4EAD-A7B5-EF4216C7B54F}"/>
    <cellStyle name="Normal 20 8 2 6 2" xfId="24221" xr:uid="{295BA01C-F059-42FD-BCF9-B97D85C477D9}"/>
    <cellStyle name="Normal 20 8 2 7" xfId="24222" xr:uid="{76303525-A6B9-4266-89C0-6B98FD996BCC}"/>
    <cellStyle name="Normal 20 8 3" xfId="24223" xr:uid="{DD4EA0A2-13D2-4703-B70E-C13D44DA568B}"/>
    <cellStyle name="Normal 20 8 3 2" xfId="24224" xr:uid="{9F437A53-17E4-4A33-A069-1DCD1077CF8C}"/>
    <cellStyle name="Normal 20 8 3 2 2" xfId="24225" xr:uid="{BB094CB4-8DFD-4FAF-AAA5-CEC654EA881A}"/>
    <cellStyle name="Normal 20 8 3 2 2 2" xfId="24226" xr:uid="{9660632D-BAFA-41B0-AA77-3D0F8AFD453A}"/>
    <cellStyle name="Normal 20 8 3 2 2 2 2" xfId="24227" xr:uid="{5B367148-62F7-4C74-AAC4-0F9BF1328D92}"/>
    <cellStyle name="Normal 20 8 3 2 2 2 2 2" xfId="24228" xr:uid="{908C70DF-A994-45A3-81FE-43FF2472DFC3}"/>
    <cellStyle name="Normal 20 8 3 2 2 2 3" xfId="24229" xr:uid="{93082C04-2975-4EAC-853E-B243C55D84F1}"/>
    <cellStyle name="Normal 20 8 3 2 2 3" xfId="24230" xr:uid="{2FBDEA7E-6FEA-4D33-9D9F-94D4B3716C02}"/>
    <cellStyle name="Normal 20 8 3 2 2 3 2" xfId="24231" xr:uid="{1BA79235-A875-4585-B801-D9AEAD997CAB}"/>
    <cellStyle name="Normal 20 8 3 2 2 4" xfId="24232" xr:uid="{EB59D159-C654-473D-B98B-FA421C5873B3}"/>
    <cellStyle name="Normal 20 8 3 2 3" xfId="24233" xr:uid="{215D7A1B-4A33-4C1E-9967-B718143200E4}"/>
    <cellStyle name="Normal 20 8 3 2 3 2" xfId="24234" xr:uid="{7194DACE-A5ED-4088-AAC9-533CD3662834}"/>
    <cellStyle name="Normal 20 8 3 2 3 2 2" xfId="24235" xr:uid="{7396CFEA-999A-4BDC-9D09-6683C529085D}"/>
    <cellStyle name="Normal 20 8 3 2 3 3" xfId="24236" xr:uid="{92EF7DC3-CD37-4D98-ADBA-4BD4501536C3}"/>
    <cellStyle name="Normal 20 8 3 2 4" xfId="24237" xr:uid="{5CD46C26-E600-4987-9EC6-BC7597172FF4}"/>
    <cellStyle name="Normal 20 8 3 2 4 2" xfId="24238" xr:uid="{0B38CF80-3329-42E1-8EF4-AFB07A99BDB2}"/>
    <cellStyle name="Normal 20 8 3 2 5" xfId="24239" xr:uid="{7B924F19-A848-4884-A189-86C9500C4209}"/>
    <cellStyle name="Normal 20 8 3 3" xfId="24240" xr:uid="{8C3A11D3-C7A4-415D-A715-D67DD67E98A7}"/>
    <cellStyle name="Normal 20 8 3 3 2" xfId="24241" xr:uid="{BEE30DE5-B8F0-4294-B23E-1662F41B4B5C}"/>
    <cellStyle name="Normal 20 8 3 3 2 2" xfId="24242" xr:uid="{D6216406-D961-4433-AC8C-81A0750D1292}"/>
    <cellStyle name="Normal 20 8 3 3 2 2 2" xfId="24243" xr:uid="{DE988F92-7675-4072-ABF0-0C4A74CBE320}"/>
    <cellStyle name="Normal 20 8 3 3 2 3" xfId="24244" xr:uid="{9130F7CF-D0C8-4CF3-B591-32A04C4C09BE}"/>
    <cellStyle name="Normal 20 8 3 3 3" xfId="24245" xr:uid="{B9EB5C30-5AB8-4A00-AEE0-E7DD6A56DDF3}"/>
    <cellStyle name="Normal 20 8 3 3 3 2" xfId="24246" xr:uid="{0A8B77C7-DE77-419A-8863-33B6AA7C61A0}"/>
    <cellStyle name="Normal 20 8 3 3 4" xfId="24247" xr:uid="{E32B0F09-38F6-48AB-B7E3-5AF2503C0B6F}"/>
    <cellStyle name="Normal 20 8 3 4" xfId="24248" xr:uid="{A26BE79B-7CF6-4836-BAF0-21A4F79794C8}"/>
    <cellStyle name="Normal 20 8 3 4 2" xfId="24249" xr:uid="{2E9B421B-CD5F-40DA-9D24-9DE9D3339A1E}"/>
    <cellStyle name="Normal 20 8 3 4 2 2" xfId="24250" xr:uid="{28187649-CC8B-4CEA-9DAA-8F46AC41B624}"/>
    <cellStyle name="Normal 20 8 3 4 3" xfId="24251" xr:uid="{7D6BB777-A7F3-4405-86C5-AAC4387703CC}"/>
    <cellStyle name="Normal 20 8 3 5" xfId="24252" xr:uid="{5913F86E-1314-4436-BE04-71F4D87AAE54}"/>
    <cellStyle name="Normal 20 8 3 5 2" xfId="24253" xr:uid="{A16130E5-D8DE-4DBC-AC62-D2C825B82806}"/>
    <cellStyle name="Normal 20 8 3 6" xfId="24254" xr:uid="{8256368B-7C6D-4068-84CE-DB3BE2BC9E27}"/>
    <cellStyle name="Normal 20 8 4" xfId="24255" xr:uid="{734E180A-2A16-4CBA-8222-1F42FBAE9B37}"/>
    <cellStyle name="Normal 20 8 4 2" xfId="24256" xr:uid="{E4440CE8-CE2C-4570-81E3-04157B65DCF0}"/>
    <cellStyle name="Normal 20 8 4 2 2" xfId="24257" xr:uid="{5962F7B9-DA2C-45E4-97AD-5A5F117A8FB9}"/>
    <cellStyle name="Normal 20 8 4 2 2 2" xfId="24258" xr:uid="{CA7210BC-B763-4089-9D98-4A81993C1CF5}"/>
    <cellStyle name="Normal 20 8 4 2 2 2 2" xfId="24259" xr:uid="{FD6816AD-CE1E-4032-A715-1BCC1BE330CE}"/>
    <cellStyle name="Normal 20 8 4 2 2 3" xfId="24260" xr:uid="{AB41256A-0CBF-427D-BDC3-F76D2072376E}"/>
    <cellStyle name="Normal 20 8 4 2 3" xfId="24261" xr:uid="{42BA2D00-1A56-4723-A077-F20C3872CB71}"/>
    <cellStyle name="Normal 20 8 4 2 3 2" xfId="24262" xr:uid="{4F8F403E-63BD-4BBD-B22D-269A7579B29A}"/>
    <cellStyle name="Normal 20 8 4 2 4" xfId="24263" xr:uid="{76BB7191-5E13-43B4-B4FD-D045085B2B09}"/>
    <cellStyle name="Normal 20 8 4 3" xfId="24264" xr:uid="{6105E118-C326-4D1D-9D2F-6FB52681EADE}"/>
    <cellStyle name="Normal 20 8 4 3 2" xfId="24265" xr:uid="{29BBE227-9F78-4311-A2E9-06AB25DAE43C}"/>
    <cellStyle name="Normal 20 8 4 3 2 2" xfId="24266" xr:uid="{F031EE6F-385C-420D-B376-79919F718618}"/>
    <cellStyle name="Normal 20 8 4 3 3" xfId="24267" xr:uid="{F187497D-7828-4975-983C-9DF42969945E}"/>
    <cellStyle name="Normal 20 8 4 4" xfId="24268" xr:uid="{441795EF-7C55-48CF-85E3-098A852CAA83}"/>
    <cellStyle name="Normal 20 8 4 4 2" xfId="24269" xr:uid="{5699508C-B6E6-40DF-97BB-9297557077DA}"/>
    <cellStyle name="Normal 20 8 4 5" xfId="24270" xr:uid="{C9AAD843-F55D-4E4C-97C2-1FC243578984}"/>
    <cellStyle name="Normal 20 8 5" xfId="24271" xr:uid="{43D98E48-6D63-4253-971C-8F65E1C91761}"/>
    <cellStyle name="Normal 20 8 5 2" xfId="24272" xr:uid="{00D4B147-EFC2-4846-B5ED-E92FD8670565}"/>
    <cellStyle name="Normal 20 8 5 2 2" xfId="24273" xr:uid="{0C908FF2-A867-4DC1-A7BA-87084605BB51}"/>
    <cellStyle name="Normal 20 8 5 2 2 2" xfId="24274" xr:uid="{CBC5C2B3-A252-4FCF-B19C-052F38B8B310}"/>
    <cellStyle name="Normal 20 8 5 2 3" xfId="24275" xr:uid="{82D46760-7D6E-4AAE-82A1-8A888EC093E6}"/>
    <cellStyle name="Normal 20 8 5 3" xfId="24276" xr:uid="{32AFCEFF-8453-47C4-A104-218D47B97D3A}"/>
    <cellStyle name="Normal 20 8 5 3 2" xfId="24277" xr:uid="{D53CF11C-F961-42AC-BEB5-11F7BC2CA54A}"/>
    <cellStyle name="Normal 20 8 5 4" xfId="24278" xr:uid="{E6621715-BC85-472C-9946-4E254D53F195}"/>
    <cellStyle name="Normal 20 8 6" xfId="24279" xr:uid="{8317E945-EE50-4F88-BCAB-F2EB1852196B}"/>
    <cellStyle name="Normal 20 8 6 2" xfId="24280" xr:uid="{C90893FD-C23C-437C-81D5-B411FF2EB69E}"/>
    <cellStyle name="Normal 20 8 6 2 2" xfId="24281" xr:uid="{75209F17-BFCD-4031-82E0-4CF4E357FE9D}"/>
    <cellStyle name="Normal 20 8 6 3" xfId="24282" xr:uid="{38C930B5-724C-419C-915B-80FE0252BB53}"/>
    <cellStyle name="Normal 20 8 7" xfId="24283" xr:uid="{0A13898B-CA86-4F86-B54D-FF120A29F248}"/>
    <cellStyle name="Normal 20 8 7 2" xfId="24284" xr:uid="{FFB77FB1-C329-447F-B4FE-473A33418548}"/>
    <cellStyle name="Normal 20 8 8" xfId="24285" xr:uid="{3AE90EA6-F060-4D32-9B6D-C111AE586C79}"/>
    <cellStyle name="Normal 20 9" xfId="24286" xr:uid="{43745CE4-F8D7-4D6B-8E0F-595BD51E379B}"/>
    <cellStyle name="Normal 20 9 2" xfId="24287" xr:uid="{8E258D46-8794-448C-B990-7741847152B4}"/>
    <cellStyle name="Normal 20 9 2 2" xfId="24288" xr:uid="{989997E5-EA33-4FE8-8B5B-C4E8F074B3D4}"/>
    <cellStyle name="Normal 20 9 2 2 2" xfId="24289" xr:uid="{FC8E635E-F441-41FD-9EF8-85C711914736}"/>
    <cellStyle name="Normal 20 9 2 2 2 2" xfId="24290" xr:uid="{AEBDE919-2989-4871-B5C8-ADF6578DCBD0}"/>
    <cellStyle name="Normal 20 9 2 2 2 2 2" xfId="24291" xr:uid="{45CD8BEE-D0D6-4BDF-B8ED-FBE070A44EA5}"/>
    <cellStyle name="Normal 20 9 2 2 2 2 2 2" xfId="24292" xr:uid="{E0C2B818-B8A0-481B-B713-B25733C04459}"/>
    <cellStyle name="Normal 20 9 2 2 2 2 3" xfId="24293" xr:uid="{7A5689F1-0566-48F9-8095-004AA66A4818}"/>
    <cellStyle name="Normal 20 9 2 2 2 3" xfId="24294" xr:uid="{0C77E437-AD96-4E16-9CBC-AE088F85239C}"/>
    <cellStyle name="Normal 20 9 2 2 2 3 2" xfId="24295" xr:uid="{AEA65D85-2A64-4359-84F1-DE0B5E020DF9}"/>
    <cellStyle name="Normal 20 9 2 2 2 4" xfId="24296" xr:uid="{205FA306-F274-40AB-A62D-58127AC838E3}"/>
    <cellStyle name="Normal 20 9 2 2 3" xfId="24297" xr:uid="{C1AE178D-205A-4E47-865A-5ADD26B07A95}"/>
    <cellStyle name="Normal 20 9 2 2 3 2" xfId="24298" xr:uid="{956497AD-C937-4983-82CB-01F412C20E72}"/>
    <cellStyle name="Normal 20 9 2 2 3 2 2" xfId="24299" xr:uid="{4BDD1C2C-38AD-4850-B7C2-D15A35C088A4}"/>
    <cellStyle name="Normal 20 9 2 2 3 3" xfId="24300" xr:uid="{BB0308BF-7593-4759-B7FB-1DBFA70CB0AF}"/>
    <cellStyle name="Normal 20 9 2 2 4" xfId="24301" xr:uid="{D2AF1723-63F0-4EAA-9FDD-C26899236663}"/>
    <cellStyle name="Normal 20 9 2 2 4 2" xfId="24302" xr:uid="{9014B085-0BCB-4CC5-8ABE-A69F4E2E4D98}"/>
    <cellStyle name="Normal 20 9 2 2 5" xfId="24303" xr:uid="{C221CDD4-A587-4B79-B17F-36DF1D33AFFE}"/>
    <cellStyle name="Normal 20 9 2 3" xfId="24304" xr:uid="{3E77D25A-F273-4D9F-AA2F-9CBBF7FA5FF1}"/>
    <cellStyle name="Normal 20 9 2 3 2" xfId="24305" xr:uid="{E4CE955A-04A0-426A-AB78-675B7DF800FC}"/>
    <cellStyle name="Normal 20 9 2 3 2 2" xfId="24306" xr:uid="{8B2465E2-9344-4C85-A37C-32C1D28ED11C}"/>
    <cellStyle name="Normal 20 9 2 3 2 2 2" xfId="24307" xr:uid="{75EBEDF8-0242-4998-B3E1-2ADB2FD3B6D1}"/>
    <cellStyle name="Normal 20 9 2 3 2 3" xfId="24308" xr:uid="{37C63B1D-B0C8-43CC-96C9-FF7141DA0264}"/>
    <cellStyle name="Normal 20 9 2 3 3" xfId="24309" xr:uid="{4755EFEC-E37E-4590-A25C-23192A3C48A7}"/>
    <cellStyle name="Normal 20 9 2 3 3 2" xfId="24310" xr:uid="{33373E9C-4B3D-445E-A938-7DBE9FF9473C}"/>
    <cellStyle name="Normal 20 9 2 3 4" xfId="24311" xr:uid="{897FFE5F-72F4-4308-8E12-D8906CE4BE0B}"/>
    <cellStyle name="Normal 20 9 2 4" xfId="24312" xr:uid="{80C2CC5C-F43B-4264-B037-992CD38746CE}"/>
    <cellStyle name="Normal 20 9 2 4 2" xfId="24313" xr:uid="{6CB04502-3AF0-4AA3-AF0E-7541A1964FE4}"/>
    <cellStyle name="Normal 20 9 2 4 2 2" xfId="24314" xr:uid="{CB3F04B5-8843-4F86-9186-C89A40575BD6}"/>
    <cellStyle name="Normal 20 9 2 4 3" xfId="24315" xr:uid="{39006D78-48C4-4BD0-A447-AB78AC90777E}"/>
    <cellStyle name="Normal 20 9 2 5" xfId="24316" xr:uid="{90D6F518-0416-4C05-89FD-7045ECBE51EB}"/>
    <cellStyle name="Normal 20 9 2 5 2" xfId="24317" xr:uid="{929F2701-3651-4964-8E46-AA9FE2FD9C27}"/>
    <cellStyle name="Normal 20 9 2 6" xfId="24318" xr:uid="{896A7275-0E62-4FC5-95F3-6F1F37A31D3F}"/>
    <cellStyle name="Normal 20 9 3" xfId="24319" xr:uid="{A37C325F-7933-4DAE-A224-D514ACD4973F}"/>
    <cellStyle name="Normal 20 9 3 2" xfId="24320" xr:uid="{9F1406F3-92AB-42E2-97DE-F9463A96A9F4}"/>
    <cellStyle name="Normal 20 9 3 2 2" xfId="24321" xr:uid="{CEBEFAD1-F1A1-4DC4-817F-F6EF74F7E38E}"/>
    <cellStyle name="Normal 20 9 3 2 2 2" xfId="24322" xr:uid="{698B14E7-AFC4-4243-B066-B22D47C99A62}"/>
    <cellStyle name="Normal 20 9 3 2 2 2 2" xfId="24323" xr:uid="{57810D67-44AA-4010-9F12-8826ECEA4509}"/>
    <cellStyle name="Normal 20 9 3 2 2 3" xfId="24324" xr:uid="{0E35BFA8-53BB-4B11-8C20-FC3DF2B11D14}"/>
    <cellStyle name="Normal 20 9 3 2 3" xfId="24325" xr:uid="{A056005B-9508-4336-8FAB-E54EF73620FA}"/>
    <cellStyle name="Normal 20 9 3 2 3 2" xfId="24326" xr:uid="{79CF16C4-2B5C-4ADB-B780-3F5939252F8D}"/>
    <cellStyle name="Normal 20 9 3 2 4" xfId="24327" xr:uid="{F774C65C-5CC0-42A4-A6BD-EF1E29428481}"/>
    <cellStyle name="Normal 20 9 3 3" xfId="24328" xr:uid="{157F5E43-E4BF-46B8-B129-6F8DDDC5B08C}"/>
    <cellStyle name="Normal 20 9 3 3 2" xfId="24329" xr:uid="{C67D80AE-51CC-4688-98CE-768488ECD721}"/>
    <cellStyle name="Normal 20 9 3 3 2 2" xfId="24330" xr:uid="{4FC50864-6D50-4DCC-86B2-1122455F7109}"/>
    <cellStyle name="Normal 20 9 3 3 3" xfId="24331" xr:uid="{5908A015-2D86-4004-A2F1-94F2DAA18FBD}"/>
    <cellStyle name="Normal 20 9 3 4" xfId="24332" xr:uid="{AF418347-2C75-427E-B150-356CFD378CDC}"/>
    <cellStyle name="Normal 20 9 3 4 2" xfId="24333" xr:uid="{3D7CB8A8-8C03-438D-8D6C-5B12B16A52A6}"/>
    <cellStyle name="Normal 20 9 3 5" xfId="24334" xr:uid="{F1FC2558-8D38-4510-A1B5-0F5A8D6DB7EF}"/>
    <cellStyle name="Normal 20 9 4" xfId="24335" xr:uid="{E1EC7C3F-6884-4E53-86CC-D23EF2DA113F}"/>
    <cellStyle name="Normal 20 9 4 2" xfId="24336" xr:uid="{F21A7D43-B02C-4D70-9C63-7816BD02F073}"/>
    <cellStyle name="Normal 20 9 4 2 2" xfId="24337" xr:uid="{7ED67B62-4A44-407D-9939-AD605504A1B6}"/>
    <cellStyle name="Normal 20 9 4 2 2 2" xfId="24338" xr:uid="{B61C4D42-27A8-4F96-88CE-D4AE04F89BC1}"/>
    <cellStyle name="Normal 20 9 4 2 3" xfId="24339" xr:uid="{7664F4E3-A1DD-471C-B650-F0A09BDDAB8F}"/>
    <cellStyle name="Normal 20 9 4 3" xfId="24340" xr:uid="{C5C88C48-E46A-4F91-AB2F-E933B975C490}"/>
    <cellStyle name="Normal 20 9 4 3 2" xfId="24341" xr:uid="{E719034F-FA83-478C-B65F-CFCA1309FEFF}"/>
    <cellStyle name="Normal 20 9 4 4" xfId="24342" xr:uid="{76C05303-7459-415E-BE9C-69837BF2BDB3}"/>
    <cellStyle name="Normal 20 9 5" xfId="24343" xr:uid="{DB1838E9-9959-4DFC-8F14-936C71413DAB}"/>
    <cellStyle name="Normal 20 9 5 2" xfId="24344" xr:uid="{82F084DE-D3AE-45B0-A3C9-48284F47BA73}"/>
    <cellStyle name="Normal 20 9 5 2 2" xfId="24345" xr:uid="{E6475776-FA4A-4D0F-BD09-24EA6E4AF5A5}"/>
    <cellStyle name="Normal 20 9 5 3" xfId="24346" xr:uid="{EBB6F757-57FD-4E59-86CB-009BEED2F001}"/>
    <cellStyle name="Normal 20 9 6" xfId="24347" xr:uid="{9CD9A797-FE18-4244-8B57-D1D70132C5A9}"/>
    <cellStyle name="Normal 20 9 6 2" xfId="24348" xr:uid="{BB53095B-D7A6-48CE-90DE-84974E669A28}"/>
    <cellStyle name="Normal 20 9 7" xfId="24349" xr:uid="{C96163AC-DD9A-48D7-B05A-E4436F1758F5}"/>
    <cellStyle name="Normal 21" xfId="42" xr:uid="{00000000-0005-0000-0000-000048000000}"/>
    <cellStyle name="Normal 21 10" xfId="24350" xr:uid="{83162A21-EDB3-47EE-80FD-3944B1920735}"/>
    <cellStyle name="Normal 21 10 2" xfId="24351" xr:uid="{DF09C599-0C7F-4886-9B56-6F10BA3ADF1D}"/>
    <cellStyle name="Normal 21 10 2 2" xfId="24352" xr:uid="{7D76796C-C702-4CCF-8345-8B5F30762363}"/>
    <cellStyle name="Normal 21 10 2 2 2" xfId="24353" xr:uid="{C10854D7-3705-4B6B-9069-FADB62705921}"/>
    <cellStyle name="Normal 21 10 2 2 2 2" xfId="24354" xr:uid="{C559D58F-AF49-4DA2-A409-7ADE4825C50B}"/>
    <cellStyle name="Normal 21 10 2 2 2 2 2" xfId="24355" xr:uid="{6F829FA9-8AB4-4CAC-8454-F44FD8EF38B3}"/>
    <cellStyle name="Normal 21 10 2 2 2 3" xfId="24356" xr:uid="{07176D14-CA20-4534-A66C-52709821BCCE}"/>
    <cellStyle name="Normal 21 10 2 2 3" xfId="24357" xr:uid="{B80B7776-C58E-4F54-AD2B-1F20E2575E6A}"/>
    <cellStyle name="Normal 21 10 2 2 3 2" xfId="24358" xr:uid="{47F30C58-2EB9-4B7D-800D-A07BC73CC93E}"/>
    <cellStyle name="Normal 21 10 2 2 4" xfId="24359" xr:uid="{E0EDAC71-B017-4CFD-A798-5C51E357374A}"/>
    <cellStyle name="Normal 21 10 2 3" xfId="24360" xr:uid="{D7D6249B-3264-444D-8CF7-F8B4B159C90B}"/>
    <cellStyle name="Normal 21 10 2 3 2" xfId="24361" xr:uid="{B02758DF-2AE4-490D-A4CF-DCD47C04FA85}"/>
    <cellStyle name="Normal 21 10 2 3 2 2" xfId="24362" xr:uid="{05C254EA-E04A-4E24-B589-E26B768A8BF3}"/>
    <cellStyle name="Normal 21 10 2 3 3" xfId="24363" xr:uid="{908978A6-571D-4ED2-A691-CF82EAB3ADEC}"/>
    <cellStyle name="Normal 21 10 2 4" xfId="24364" xr:uid="{7FBCC891-4258-4690-8CB0-47471A516295}"/>
    <cellStyle name="Normal 21 10 2 4 2" xfId="24365" xr:uid="{0A5DF79D-F67B-4046-B0C9-AA89B5F1D452}"/>
    <cellStyle name="Normal 21 10 2 5" xfId="24366" xr:uid="{9028BC79-C5F1-4048-9926-FE4C3998D8CC}"/>
    <cellStyle name="Normal 21 10 3" xfId="24367" xr:uid="{656060A1-40A4-4E8F-8FFF-6E387217A891}"/>
    <cellStyle name="Normal 21 10 3 2" xfId="24368" xr:uid="{22697980-4697-4AE0-AF9A-8AD59D63D56A}"/>
    <cellStyle name="Normal 21 10 3 2 2" xfId="24369" xr:uid="{58522DD9-7EF3-48CD-95A3-82621371589F}"/>
    <cellStyle name="Normal 21 10 3 2 2 2" xfId="24370" xr:uid="{F013CCA1-04FB-4DF7-9E59-4D089787CD5C}"/>
    <cellStyle name="Normal 21 10 3 2 3" xfId="24371" xr:uid="{ADE5E5EE-E5CA-4BA5-BC3F-8C76332ED9CD}"/>
    <cellStyle name="Normal 21 10 3 3" xfId="24372" xr:uid="{F7622976-81CD-4161-8E3E-815E2E60CBA6}"/>
    <cellStyle name="Normal 21 10 3 3 2" xfId="24373" xr:uid="{F0B7A2F0-365F-45AA-8080-7FBB3FA63EE4}"/>
    <cellStyle name="Normal 21 10 3 4" xfId="24374" xr:uid="{5023A802-3984-4ACE-B13A-208579FC2FB4}"/>
    <cellStyle name="Normal 21 10 4" xfId="24375" xr:uid="{18744F0B-1DB3-4F23-8D21-83EAAD836F4F}"/>
    <cellStyle name="Normal 21 10 4 2" xfId="24376" xr:uid="{7109C3B3-7E49-480D-B63C-B70D41F2E487}"/>
    <cellStyle name="Normal 21 10 4 2 2" xfId="24377" xr:uid="{DEDFFB07-7E54-432A-A12A-089E8FCAA2EB}"/>
    <cellStyle name="Normal 21 10 4 3" xfId="24378" xr:uid="{15A8DDDB-B195-4ACE-A233-2D44C4BCB5FD}"/>
    <cellStyle name="Normal 21 10 5" xfId="24379" xr:uid="{23C5DD8C-B10B-4B91-A61F-1670E04C9EA9}"/>
    <cellStyle name="Normal 21 10 5 2" xfId="24380" xr:uid="{01A318DF-A690-44F9-B67F-CF118BE56832}"/>
    <cellStyle name="Normal 21 10 6" xfId="24381" xr:uid="{BCA8831B-4817-4BEB-B1C2-1E246C4ED257}"/>
    <cellStyle name="Normal 21 11" xfId="24382" xr:uid="{20A3881C-023E-438B-A478-D015F0BB973F}"/>
    <cellStyle name="Normal 21 11 2" xfId="24383" xr:uid="{E5654CD2-4912-4489-A7C7-35B32A94F1B6}"/>
    <cellStyle name="Normal 21 11 2 2" xfId="24384" xr:uid="{023528D6-D730-4A61-A1DD-56F320F45A41}"/>
    <cellStyle name="Normal 21 11 2 2 2" xfId="24385" xr:uid="{42A6E366-1E1F-4CFA-BFDB-DC650AFEFB81}"/>
    <cellStyle name="Normal 21 11 2 2 2 2" xfId="24386" xr:uid="{F464199E-D74C-41E8-B05B-1E492D015262}"/>
    <cellStyle name="Normal 21 11 2 2 2 2 2" xfId="24387" xr:uid="{F25FF7EB-4A78-4DE9-94D3-9846403B7912}"/>
    <cellStyle name="Normal 21 11 2 2 2 3" xfId="24388" xr:uid="{5E7B8A5B-A878-4902-97E1-AFA1EBFE6835}"/>
    <cellStyle name="Normal 21 11 2 2 3" xfId="24389" xr:uid="{B6AF9BFA-10E1-4F38-A8E7-0F1B0D3A318A}"/>
    <cellStyle name="Normal 21 11 2 2 3 2" xfId="24390" xr:uid="{3007DDE3-DE66-4085-9272-7D4445BDAA4B}"/>
    <cellStyle name="Normal 21 11 2 2 4" xfId="24391" xr:uid="{8EB42B22-7D83-442A-8220-E9373EEB411D}"/>
    <cellStyle name="Normal 21 11 2 3" xfId="24392" xr:uid="{E798A054-9FDB-4B48-AA3D-C51337200D1E}"/>
    <cellStyle name="Normal 21 11 2 3 2" xfId="24393" xr:uid="{83B07F3C-1FFE-4F01-90B4-0FEC5AF77BAD}"/>
    <cellStyle name="Normal 21 11 2 3 2 2" xfId="24394" xr:uid="{0F064FC0-1670-4034-8D88-C7DEE84969F3}"/>
    <cellStyle name="Normal 21 11 2 3 3" xfId="24395" xr:uid="{6F655F49-CAA2-4DEF-8A78-086D8011AE2E}"/>
    <cellStyle name="Normal 21 11 2 4" xfId="24396" xr:uid="{CD9F54FA-BE62-4B62-BEE6-68E545C10597}"/>
    <cellStyle name="Normal 21 11 2 4 2" xfId="24397" xr:uid="{B6D10DBB-184B-4EF3-A244-2DE524DFECD1}"/>
    <cellStyle name="Normal 21 11 2 5" xfId="24398" xr:uid="{1AE89CFA-3407-498F-B571-7C1DD20DAB6C}"/>
    <cellStyle name="Normal 21 11 3" xfId="24399" xr:uid="{82659726-D246-40BF-B548-CF0AE6113699}"/>
    <cellStyle name="Normal 21 11 3 2" xfId="24400" xr:uid="{E9029E46-501D-47DB-B9ED-CF99241FA26B}"/>
    <cellStyle name="Normal 21 11 3 2 2" xfId="24401" xr:uid="{87E74069-D82C-4974-92F2-2A6DDC46F3B6}"/>
    <cellStyle name="Normal 21 11 3 2 2 2" xfId="24402" xr:uid="{2AE0EEF7-6B42-4A9B-977D-85290CCBC439}"/>
    <cellStyle name="Normal 21 11 3 2 3" xfId="24403" xr:uid="{F5828C18-BEE7-4200-AA65-327A129FCCE4}"/>
    <cellStyle name="Normal 21 11 3 3" xfId="24404" xr:uid="{A5D30043-08E7-4306-894B-D9B05A91E9F6}"/>
    <cellStyle name="Normal 21 11 3 3 2" xfId="24405" xr:uid="{67A58431-3D19-4968-AB4C-E7A718CEEB4F}"/>
    <cellStyle name="Normal 21 11 3 4" xfId="24406" xr:uid="{D16EC721-3147-4D79-A442-43E78241619F}"/>
    <cellStyle name="Normal 21 11 4" xfId="24407" xr:uid="{8E9EF0D3-C9CE-426A-AA91-6C68D81475C6}"/>
    <cellStyle name="Normal 21 11 4 2" xfId="24408" xr:uid="{62880FB7-706D-4947-B41D-115608CCC8B7}"/>
    <cellStyle name="Normal 21 11 4 2 2" xfId="24409" xr:uid="{A9D4100B-5912-4845-8FD7-B26CF2FA990D}"/>
    <cellStyle name="Normal 21 11 4 3" xfId="24410" xr:uid="{B5CA43A4-8A16-4360-8173-E0DB3707E56F}"/>
    <cellStyle name="Normal 21 11 5" xfId="24411" xr:uid="{CB1EC087-DBA1-4EEB-B720-40CC9BE5A4C9}"/>
    <cellStyle name="Normal 21 11 5 2" xfId="24412" xr:uid="{27552C37-C08E-4DFD-8A97-A67B34C8307F}"/>
    <cellStyle name="Normal 21 11 6" xfId="24413" xr:uid="{AD25109F-D48B-4F30-9D96-04B0BCDC5EEA}"/>
    <cellStyle name="Normal 21 12" xfId="24414" xr:uid="{29F573B0-6841-43CB-8946-91A21FB2DA36}"/>
    <cellStyle name="Normal 21 12 2" xfId="24415" xr:uid="{39F0B9C6-152E-4305-AFC0-E35310CBBE04}"/>
    <cellStyle name="Normal 21 12 2 2" xfId="24416" xr:uid="{0B2D9F8F-286E-4BC3-822F-FCE94615952F}"/>
    <cellStyle name="Normal 21 12 2 2 2" xfId="24417" xr:uid="{F885B469-2181-44D6-A4CE-F49FD27BA535}"/>
    <cellStyle name="Normal 21 12 2 2 2 2" xfId="24418" xr:uid="{C83C1B69-67AA-493B-B2C5-8A682250DDB1}"/>
    <cellStyle name="Normal 21 12 2 2 3" xfId="24419" xr:uid="{826B6AC8-9762-48E8-BD46-FE5DA17F2F17}"/>
    <cellStyle name="Normal 21 12 2 3" xfId="24420" xr:uid="{FD5A3299-216E-4963-A7CC-D9C38F4D423E}"/>
    <cellStyle name="Normal 21 12 2 3 2" xfId="24421" xr:uid="{63A07FFC-A35B-456E-8544-3313411E5FCA}"/>
    <cellStyle name="Normal 21 12 2 4" xfId="24422" xr:uid="{2CCC1FBD-8799-4B3D-B8F6-590BD2636364}"/>
    <cellStyle name="Normal 21 12 3" xfId="24423" xr:uid="{B2EC7107-76A9-4272-85C7-4F14304573F4}"/>
    <cellStyle name="Normal 21 12 3 2" xfId="24424" xr:uid="{89DC7C67-2FE9-43AC-833E-F545FC9E9214}"/>
    <cellStyle name="Normal 21 12 3 2 2" xfId="24425" xr:uid="{EFA9CD13-7DE6-49E5-BFE9-EF12F3CF3E0E}"/>
    <cellStyle name="Normal 21 12 3 3" xfId="24426" xr:uid="{83F356B9-B8D0-4021-A594-FAC140C13148}"/>
    <cellStyle name="Normal 21 12 4" xfId="24427" xr:uid="{1746B60F-7791-454D-A99A-3FD4B17E236C}"/>
    <cellStyle name="Normal 21 12 4 2" xfId="24428" xr:uid="{81A9FD3A-990A-4DF7-BCEC-B8BD2CDC7D64}"/>
    <cellStyle name="Normal 21 12 5" xfId="24429" xr:uid="{2E5D27B0-3833-4C1B-B732-D3F84B5B6027}"/>
    <cellStyle name="Normal 21 13" xfId="24430" xr:uid="{0968936C-E70B-4338-BAC7-F5FA95EEDC22}"/>
    <cellStyle name="Normal 21 13 2" xfId="24431" xr:uid="{22E7E2F9-58E5-4578-B105-72567372F799}"/>
    <cellStyle name="Normal 21 13 2 2" xfId="24432" xr:uid="{29DA12F6-0D1C-45E1-AEDC-5BBB45A749AE}"/>
    <cellStyle name="Normal 21 13 2 2 2" xfId="24433" xr:uid="{00F0036C-B791-4BC6-A08C-7B63C1D5B7E6}"/>
    <cellStyle name="Normal 21 13 2 3" xfId="24434" xr:uid="{4332EA8B-4185-44F8-A19C-A08E32D84AFB}"/>
    <cellStyle name="Normal 21 13 3" xfId="24435" xr:uid="{C408695B-30BF-4DD9-BB40-9201C54A36F8}"/>
    <cellStyle name="Normal 21 13 3 2" xfId="24436" xr:uid="{2A0679EC-830A-4C42-BCF2-3E52B8778951}"/>
    <cellStyle name="Normal 21 13 4" xfId="24437" xr:uid="{F45499BA-5B99-4D1F-A282-C97B99EA5033}"/>
    <cellStyle name="Normal 21 14" xfId="24438" xr:uid="{02B873DA-4633-455D-A3FB-6F46B66DCE66}"/>
    <cellStyle name="Normal 21 14 2" xfId="24439" xr:uid="{D2D2EC9D-27E7-4757-ABD1-C4A21FDF1097}"/>
    <cellStyle name="Normal 21 14 2 2" xfId="24440" xr:uid="{46DCF722-BBA9-4844-B900-1801FBC5A7CD}"/>
    <cellStyle name="Normal 21 14 3" xfId="24441" xr:uid="{D66ECD12-B369-436C-883C-ED82C94B5B18}"/>
    <cellStyle name="Normal 21 15" xfId="24442" xr:uid="{CD4486EA-F614-4454-B165-953855E51F98}"/>
    <cellStyle name="Normal 21 15 2" xfId="24443" xr:uid="{258EF997-9FBC-4D69-804D-C2C112A84B56}"/>
    <cellStyle name="Normal 21 15 2 2" xfId="24444" xr:uid="{86F5EAE9-7D78-4806-8187-78A96566B087}"/>
    <cellStyle name="Normal 21 15 3" xfId="24445" xr:uid="{221337A9-22D3-4226-9406-5D9F1A27849C}"/>
    <cellStyle name="Normal 21 16" xfId="24446" xr:uid="{CA6E9587-B228-42CF-B7A7-1421AA82B47C}"/>
    <cellStyle name="Normal 21 16 2" xfId="24447" xr:uid="{ECA02513-5439-45CD-A758-81305D927A89}"/>
    <cellStyle name="Normal 21 17" xfId="24448" xr:uid="{8AE91CDD-DBFC-4ED6-8078-0F9EB4729C79}"/>
    <cellStyle name="Normal 21 18" xfId="24449" xr:uid="{AEA9A74B-6400-4EB5-84A9-2E7A7291A1A2}"/>
    <cellStyle name="Normal 21 2" xfId="24450" xr:uid="{B35FCD27-AECB-4105-BF47-5A6F2068EEE0}"/>
    <cellStyle name="Normal 21 2 10" xfId="24451" xr:uid="{E0BAA054-89F2-4511-827F-808A82C71E79}"/>
    <cellStyle name="Normal 21 2 10 2" xfId="24452" xr:uid="{86CCE1E6-8F13-4E93-A14A-97F5C38FDFE4}"/>
    <cellStyle name="Normal 21 2 10 2 2" xfId="24453" xr:uid="{8552A11F-E9D7-4795-BFF9-2D9F69F51B00}"/>
    <cellStyle name="Normal 21 2 10 2 2 2" xfId="24454" xr:uid="{A8295789-5821-41E5-849C-AAC2D31C31CB}"/>
    <cellStyle name="Normal 21 2 10 2 2 2 2" xfId="24455" xr:uid="{0D861036-7C10-4962-9107-A418357C2FB2}"/>
    <cellStyle name="Normal 21 2 10 2 2 2 2 2" xfId="24456" xr:uid="{F0D861EA-23C3-4285-8A41-9A2EB575B705}"/>
    <cellStyle name="Normal 21 2 10 2 2 2 3" xfId="24457" xr:uid="{56FE9608-116B-49A6-91E4-138339F26F01}"/>
    <cellStyle name="Normal 21 2 10 2 2 3" xfId="24458" xr:uid="{FC9D6C12-4CD0-4DA0-A5BD-02038B62C4C5}"/>
    <cellStyle name="Normal 21 2 10 2 2 3 2" xfId="24459" xr:uid="{4FD130B8-E9A1-43EA-AED7-E3DDCADBC020}"/>
    <cellStyle name="Normal 21 2 10 2 2 4" xfId="24460" xr:uid="{DD8264C8-462F-4894-A388-BD8FC5A925F8}"/>
    <cellStyle name="Normal 21 2 10 2 3" xfId="24461" xr:uid="{D71CE1DC-B5A1-4E5B-BC8A-B1CD559104A5}"/>
    <cellStyle name="Normal 21 2 10 2 3 2" xfId="24462" xr:uid="{A0D98F67-2003-420C-B22F-6EA7337F8CEB}"/>
    <cellStyle name="Normal 21 2 10 2 3 2 2" xfId="24463" xr:uid="{AC0F57CD-92A2-47F2-A5AA-13C3D3D281E4}"/>
    <cellStyle name="Normal 21 2 10 2 3 3" xfId="24464" xr:uid="{0440F137-B01F-4CBF-A4B4-6BA03570B134}"/>
    <cellStyle name="Normal 21 2 10 2 4" xfId="24465" xr:uid="{046F7EC1-E79E-4AB6-9371-48BF9973E584}"/>
    <cellStyle name="Normal 21 2 10 2 4 2" xfId="24466" xr:uid="{A7D54B30-0D3B-4484-BA1D-0EA864AC5B3C}"/>
    <cellStyle name="Normal 21 2 10 2 5" xfId="24467" xr:uid="{E71A2765-8FD0-4E5F-8F1B-C1AFA8962401}"/>
    <cellStyle name="Normal 21 2 10 3" xfId="24468" xr:uid="{C2279395-C279-4E65-83DC-7D2B16260600}"/>
    <cellStyle name="Normal 21 2 10 3 2" xfId="24469" xr:uid="{5BF3249E-B21B-4A24-BBC2-EE3AA020930E}"/>
    <cellStyle name="Normal 21 2 10 3 2 2" xfId="24470" xr:uid="{0B91ADF5-18F8-42FF-A63D-3608837F5E7E}"/>
    <cellStyle name="Normal 21 2 10 3 2 2 2" xfId="24471" xr:uid="{7DB54108-D6F6-4E81-88B5-26799832C4CD}"/>
    <cellStyle name="Normal 21 2 10 3 2 3" xfId="24472" xr:uid="{2A8FD8B1-BD63-47ED-8EF8-BBCD938012A2}"/>
    <cellStyle name="Normal 21 2 10 3 3" xfId="24473" xr:uid="{286D8CA7-7473-4DB9-8C20-AC0F8186466D}"/>
    <cellStyle name="Normal 21 2 10 3 3 2" xfId="24474" xr:uid="{AC624E02-7ACE-4D77-AAD5-BCCDF9C7BBB1}"/>
    <cellStyle name="Normal 21 2 10 3 4" xfId="24475" xr:uid="{E19460E1-2376-4233-80D8-732AD495A9F3}"/>
    <cellStyle name="Normal 21 2 10 4" xfId="24476" xr:uid="{21BBDBB4-4F3F-4258-AC1D-BC023063BB3D}"/>
    <cellStyle name="Normal 21 2 10 4 2" xfId="24477" xr:uid="{38B40120-8EF5-43BE-A233-394FA0A94280}"/>
    <cellStyle name="Normal 21 2 10 4 2 2" xfId="24478" xr:uid="{ED019E7C-F891-4387-8005-460836461F9B}"/>
    <cellStyle name="Normal 21 2 10 4 3" xfId="24479" xr:uid="{669BED75-103E-42CC-9C01-B4ADBB80DB50}"/>
    <cellStyle name="Normal 21 2 10 5" xfId="24480" xr:uid="{9C55485D-4433-45F1-908D-160C3831F74B}"/>
    <cellStyle name="Normal 21 2 10 5 2" xfId="24481" xr:uid="{A77FD5CB-2F34-41F4-9FCC-7797DD023352}"/>
    <cellStyle name="Normal 21 2 10 6" xfId="24482" xr:uid="{EB78D1C4-301A-42AA-8160-FB8BB640214B}"/>
    <cellStyle name="Normal 21 2 11" xfId="24483" xr:uid="{F854C49C-F619-4C47-8CDD-617AD6537710}"/>
    <cellStyle name="Normal 21 2 11 2" xfId="24484" xr:uid="{EF164EA5-F68E-42AC-AB33-01484428C5F3}"/>
    <cellStyle name="Normal 21 2 11 2 2" xfId="24485" xr:uid="{B5290060-FC47-4339-9DC9-AD5A60DF4D52}"/>
    <cellStyle name="Normal 21 2 11 2 2 2" xfId="24486" xr:uid="{547577C8-7E8D-4265-BD7A-5B52A766FDD0}"/>
    <cellStyle name="Normal 21 2 11 2 2 2 2" xfId="24487" xr:uid="{B4563E63-FB46-4451-9ED6-11B801D5FF18}"/>
    <cellStyle name="Normal 21 2 11 2 2 3" xfId="24488" xr:uid="{05A7871B-F70B-4835-BC4E-B5F9F3AF2FD6}"/>
    <cellStyle name="Normal 21 2 11 2 3" xfId="24489" xr:uid="{1406B8BE-AB25-4655-AEEA-81BE645B89BF}"/>
    <cellStyle name="Normal 21 2 11 2 3 2" xfId="24490" xr:uid="{1DE3E115-3997-4297-9EA6-34259C923BAA}"/>
    <cellStyle name="Normal 21 2 11 2 4" xfId="24491" xr:uid="{4ED24905-3170-4B31-B0E6-D7593E583F2A}"/>
    <cellStyle name="Normal 21 2 11 3" xfId="24492" xr:uid="{289BC833-55A8-485E-B869-DDA014B45FD0}"/>
    <cellStyle name="Normal 21 2 11 3 2" xfId="24493" xr:uid="{D26C2EEB-B71B-426D-8749-CB67A1CB8A4B}"/>
    <cellStyle name="Normal 21 2 11 3 2 2" xfId="24494" xr:uid="{59AFEAD4-4EE2-4FC9-BCEA-3ECBBC855322}"/>
    <cellStyle name="Normal 21 2 11 3 3" xfId="24495" xr:uid="{4A03B02C-A8E8-4DAF-8449-76C96B6A00E6}"/>
    <cellStyle name="Normal 21 2 11 4" xfId="24496" xr:uid="{7BD94C96-8070-4E84-97B5-5A888919C739}"/>
    <cellStyle name="Normal 21 2 11 4 2" xfId="24497" xr:uid="{9E011ADC-BE38-486B-88F5-5E2495EAB2E2}"/>
    <cellStyle name="Normal 21 2 11 5" xfId="24498" xr:uid="{2E618809-7BE0-42B3-BDB4-52A0E1261C34}"/>
    <cellStyle name="Normal 21 2 12" xfId="24499" xr:uid="{870FF12D-DB88-44DF-BB6B-BC2B9A23C261}"/>
    <cellStyle name="Normal 21 2 12 2" xfId="24500" xr:uid="{318DA46B-C6E2-4CD8-AE6A-297553DD7041}"/>
    <cellStyle name="Normal 21 2 12 2 2" xfId="24501" xr:uid="{9050A98F-6414-4EBB-BEBA-4068696CA81A}"/>
    <cellStyle name="Normal 21 2 12 2 2 2" xfId="24502" xr:uid="{43A5D0C8-9FD0-435D-9ED0-63FB7CF4226A}"/>
    <cellStyle name="Normal 21 2 12 2 3" xfId="24503" xr:uid="{08F6D707-82F6-40A1-8F05-CC04FFFAAD82}"/>
    <cellStyle name="Normal 21 2 12 3" xfId="24504" xr:uid="{90D19034-DB60-4053-A337-516370FA5326}"/>
    <cellStyle name="Normal 21 2 12 3 2" xfId="24505" xr:uid="{FEE31406-32D5-4340-B7DE-ACEAB39C954D}"/>
    <cellStyle name="Normal 21 2 12 4" xfId="24506" xr:uid="{88B600E9-D3E9-406B-8E6D-EF375071DE56}"/>
    <cellStyle name="Normal 21 2 13" xfId="24507" xr:uid="{0698B242-5830-4A3B-99C8-FD9DB78071B7}"/>
    <cellStyle name="Normal 21 2 13 2" xfId="24508" xr:uid="{66153F57-3415-4094-9736-8EFBAB57FC43}"/>
    <cellStyle name="Normal 21 2 13 2 2" xfId="24509" xr:uid="{FEA5D2D1-BFC4-4FBD-B45D-F0A5312004D1}"/>
    <cellStyle name="Normal 21 2 13 3" xfId="24510" xr:uid="{F2871414-721F-4305-B3F6-A3ABBF20FFAD}"/>
    <cellStyle name="Normal 21 2 14" xfId="24511" xr:uid="{0AC0B5B0-D37F-4DD7-AA6E-A70CBD7D61C8}"/>
    <cellStyle name="Normal 21 2 14 2" xfId="24512" xr:uid="{E0D54D6C-2C06-485E-BB41-99CBEB5965B9}"/>
    <cellStyle name="Normal 21 2 15" xfId="24513" xr:uid="{C6904619-7F10-4D39-A7A0-03FFB388ED66}"/>
    <cellStyle name="Normal 21 2 16" xfId="24514" xr:uid="{F6BF1F74-76F9-4063-9F59-C24106869DEC}"/>
    <cellStyle name="Normal 21 2 2" xfId="24515" xr:uid="{C93B3512-F09B-4BEA-B63A-74A46CC47B7E}"/>
    <cellStyle name="Normal 21 2 2 10" xfId="24516" xr:uid="{4F73414B-DB1B-403E-9BE5-1724B44DA627}"/>
    <cellStyle name="Normal 21 2 2 11" xfId="24517" xr:uid="{8E58DAFF-6153-4B1D-AA42-DF7C672348D7}"/>
    <cellStyle name="Normal 21 2 2 2" xfId="24518" xr:uid="{A75C8CDF-9B43-4378-BBCB-E10E3DBEF6CF}"/>
    <cellStyle name="Normal 21 2 2 2 2" xfId="24519" xr:uid="{7321EEA4-EDD5-4666-9183-1CD04E8457FE}"/>
    <cellStyle name="Normal 21 2 2 2 2 2" xfId="24520" xr:uid="{901E6182-FB80-474E-90C6-9BE54BC17A01}"/>
    <cellStyle name="Normal 21 2 2 2 2 2 2" xfId="24521" xr:uid="{7FD1C0E9-69D4-4DF3-85D8-D92DB000A634}"/>
    <cellStyle name="Normal 21 2 2 2 2 2 2 2" xfId="24522" xr:uid="{A1B068E5-2C49-4505-99B3-5133EFBA8704}"/>
    <cellStyle name="Normal 21 2 2 2 2 2 2 2 2" xfId="24523" xr:uid="{A14BA66F-30F0-4BF0-B8B6-3F40D408A121}"/>
    <cellStyle name="Normal 21 2 2 2 2 2 2 2 2 2" xfId="24524" xr:uid="{8EEEAED0-D303-4F11-984F-64FA93059C01}"/>
    <cellStyle name="Normal 21 2 2 2 2 2 2 2 2 2 2" xfId="24525" xr:uid="{4ACBFBCF-A7DA-4CD7-BC3D-F0C90D9EBCAF}"/>
    <cellStyle name="Normal 21 2 2 2 2 2 2 2 2 3" xfId="24526" xr:uid="{210B2DB2-359C-443C-BEEC-25BABC09D530}"/>
    <cellStyle name="Normal 21 2 2 2 2 2 2 2 3" xfId="24527" xr:uid="{E8BF832C-A221-4143-8BEC-A1ABE28C1A87}"/>
    <cellStyle name="Normal 21 2 2 2 2 2 2 2 3 2" xfId="24528" xr:uid="{AC256FEA-8917-402B-86E6-A2FA8B5C8881}"/>
    <cellStyle name="Normal 21 2 2 2 2 2 2 2 4" xfId="24529" xr:uid="{9CC67ED8-B56D-461D-A3C8-80BF572F7754}"/>
    <cellStyle name="Normal 21 2 2 2 2 2 2 3" xfId="24530" xr:uid="{66879AFF-D1B1-4DD2-9A2F-206256D41C76}"/>
    <cellStyle name="Normal 21 2 2 2 2 2 2 3 2" xfId="24531" xr:uid="{53FEA98F-D14B-4E1D-B5D5-C830B3C535AC}"/>
    <cellStyle name="Normal 21 2 2 2 2 2 2 3 2 2" xfId="24532" xr:uid="{CA4A8E07-0B78-4A04-87EB-7DA063161007}"/>
    <cellStyle name="Normal 21 2 2 2 2 2 2 3 3" xfId="24533" xr:uid="{4C703501-710D-4249-B5AB-436401F99C32}"/>
    <cellStyle name="Normal 21 2 2 2 2 2 2 4" xfId="24534" xr:uid="{AA53DB58-2DC1-4DD9-8F4F-5B6138EB18EA}"/>
    <cellStyle name="Normal 21 2 2 2 2 2 2 4 2" xfId="24535" xr:uid="{601181BE-0341-46ED-AAB9-7690902DE43C}"/>
    <cellStyle name="Normal 21 2 2 2 2 2 2 5" xfId="24536" xr:uid="{0D9A9AAA-5176-4B2D-B42E-208B6E70EDE7}"/>
    <cellStyle name="Normal 21 2 2 2 2 2 3" xfId="24537" xr:uid="{A123227C-588F-44E0-AB96-BF434FAC7328}"/>
    <cellStyle name="Normal 21 2 2 2 2 2 3 2" xfId="24538" xr:uid="{F69D1438-F6DF-42D2-A153-5AC745256434}"/>
    <cellStyle name="Normal 21 2 2 2 2 2 3 2 2" xfId="24539" xr:uid="{9B548A96-2D74-4A79-8F2C-D98C6CF57450}"/>
    <cellStyle name="Normal 21 2 2 2 2 2 3 2 2 2" xfId="24540" xr:uid="{92BAF531-2B95-45B9-AA37-5379124A79C7}"/>
    <cellStyle name="Normal 21 2 2 2 2 2 3 2 3" xfId="24541" xr:uid="{908F2A17-01BF-46A5-A1DF-F3918BD77566}"/>
    <cellStyle name="Normal 21 2 2 2 2 2 3 3" xfId="24542" xr:uid="{8AF17A2E-DE4A-466D-8ED3-F143C4CA74F5}"/>
    <cellStyle name="Normal 21 2 2 2 2 2 3 3 2" xfId="24543" xr:uid="{11B11A5E-833A-4553-A462-668F8DCFC27A}"/>
    <cellStyle name="Normal 21 2 2 2 2 2 3 4" xfId="24544" xr:uid="{55A9B411-9657-4A0D-BF17-3310A85CFF27}"/>
    <cellStyle name="Normal 21 2 2 2 2 2 4" xfId="24545" xr:uid="{7605AAD4-5B4D-42DE-90B3-D2697B0CC0B0}"/>
    <cellStyle name="Normal 21 2 2 2 2 2 4 2" xfId="24546" xr:uid="{99D82CB1-1F1C-4B47-A61B-8B9CD84021DB}"/>
    <cellStyle name="Normal 21 2 2 2 2 2 4 2 2" xfId="24547" xr:uid="{DA768710-BBB2-4DE6-BA33-B3B91D2EED8E}"/>
    <cellStyle name="Normal 21 2 2 2 2 2 4 3" xfId="24548" xr:uid="{83871F76-21F3-4A20-A605-92C21F4AEE3A}"/>
    <cellStyle name="Normal 21 2 2 2 2 2 5" xfId="24549" xr:uid="{EC62AB81-9F3C-4A8A-B354-75F4938A3902}"/>
    <cellStyle name="Normal 21 2 2 2 2 2 5 2" xfId="24550" xr:uid="{B981E52F-BA06-4CD9-A1CF-FEAFF6DFA68F}"/>
    <cellStyle name="Normal 21 2 2 2 2 2 6" xfId="24551" xr:uid="{B7EE8EF4-92F3-492A-91AE-608EE16F8507}"/>
    <cellStyle name="Normal 21 2 2 2 2 3" xfId="24552" xr:uid="{7F1B3AE3-A1C5-4226-9571-E89CC9FD2C89}"/>
    <cellStyle name="Normal 21 2 2 2 2 3 2" xfId="24553" xr:uid="{92CAB157-BEAE-41D8-A684-D1BADB38657E}"/>
    <cellStyle name="Normal 21 2 2 2 2 3 2 2" xfId="24554" xr:uid="{86CBA6E2-4A57-421C-B380-0955C238D79B}"/>
    <cellStyle name="Normal 21 2 2 2 2 3 2 2 2" xfId="24555" xr:uid="{300A89C7-EB44-46D3-AF0D-2EF7CD15967C}"/>
    <cellStyle name="Normal 21 2 2 2 2 3 2 2 2 2" xfId="24556" xr:uid="{F1A3E397-F065-4116-B531-D26204900EA5}"/>
    <cellStyle name="Normal 21 2 2 2 2 3 2 2 3" xfId="24557" xr:uid="{05094FD1-B4C6-41EE-819D-47679B34C378}"/>
    <cellStyle name="Normal 21 2 2 2 2 3 2 3" xfId="24558" xr:uid="{169D6849-921C-439E-AADE-6F142FD1FBD9}"/>
    <cellStyle name="Normal 21 2 2 2 2 3 2 3 2" xfId="24559" xr:uid="{E07B051B-C339-40F2-865D-1E666A158C2D}"/>
    <cellStyle name="Normal 21 2 2 2 2 3 2 4" xfId="24560" xr:uid="{BA5F6F24-89EB-4169-9B1D-6BD0C18C89F8}"/>
    <cellStyle name="Normal 21 2 2 2 2 3 3" xfId="24561" xr:uid="{33E74635-CE52-47F2-9205-011D361E0147}"/>
    <cellStyle name="Normal 21 2 2 2 2 3 3 2" xfId="24562" xr:uid="{7C87790C-D04B-4677-A3E2-C3F548ED15E0}"/>
    <cellStyle name="Normal 21 2 2 2 2 3 3 2 2" xfId="24563" xr:uid="{E029A4E7-7CD2-4240-A0F9-41F2BBF504FC}"/>
    <cellStyle name="Normal 21 2 2 2 2 3 3 3" xfId="24564" xr:uid="{1F06B221-AB29-482D-AAD2-4FDA1392FACF}"/>
    <cellStyle name="Normal 21 2 2 2 2 3 4" xfId="24565" xr:uid="{59A7BB2A-6E4B-45A8-A511-F2B639B87649}"/>
    <cellStyle name="Normal 21 2 2 2 2 3 4 2" xfId="24566" xr:uid="{6EE28324-06A6-444B-BB45-457082EE13A1}"/>
    <cellStyle name="Normal 21 2 2 2 2 3 5" xfId="24567" xr:uid="{585F53DB-F6E1-4206-916D-8F2B2D3773BA}"/>
    <cellStyle name="Normal 21 2 2 2 2 4" xfId="24568" xr:uid="{3289BAE9-D7E4-4EA4-B57D-D804805C2073}"/>
    <cellStyle name="Normal 21 2 2 2 2 4 2" xfId="24569" xr:uid="{E0FC33A0-AC61-409B-8B3E-CD23C251085D}"/>
    <cellStyle name="Normal 21 2 2 2 2 4 2 2" xfId="24570" xr:uid="{8108DF62-FB85-4DB6-ACD4-7653C7765BA5}"/>
    <cellStyle name="Normal 21 2 2 2 2 4 2 2 2" xfId="24571" xr:uid="{6CDA3A6F-DFFF-4EE7-82F8-423F6C69FC50}"/>
    <cellStyle name="Normal 21 2 2 2 2 4 2 3" xfId="24572" xr:uid="{38FFD36D-11BB-4F83-BF09-A13253616FAE}"/>
    <cellStyle name="Normal 21 2 2 2 2 4 3" xfId="24573" xr:uid="{DE380FCB-40AA-4B46-A92A-318D3E6F455B}"/>
    <cellStyle name="Normal 21 2 2 2 2 4 3 2" xfId="24574" xr:uid="{61CF056E-A65B-4A1E-B887-0862477969F9}"/>
    <cellStyle name="Normal 21 2 2 2 2 4 4" xfId="24575" xr:uid="{2C1B66C0-1A11-4AA2-87C2-14EF517E04D1}"/>
    <cellStyle name="Normal 21 2 2 2 2 5" xfId="24576" xr:uid="{EA3CF1AA-7081-43AD-A079-1CE06B2A06BD}"/>
    <cellStyle name="Normal 21 2 2 2 2 5 2" xfId="24577" xr:uid="{2300E22E-BCF4-4F92-948B-E4F9324BD979}"/>
    <cellStyle name="Normal 21 2 2 2 2 5 2 2" xfId="24578" xr:uid="{B2BFFD20-1F11-4F8C-950C-D74284395025}"/>
    <cellStyle name="Normal 21 2 2 2 2 5 3" xfId="24579" xr:uid="{49098580-6699-44E5-A2DE-ED308F1FDB28}"/>
    <cellStyle name="Normal 21 2 2 2 2 6" xfId="24580" xr:uid="{D0B8C55E-50AF-48EC-8C7A-ED6E1083D16F}"/>
    <cellStyle name="Normal 21 2 2 2 2 6 2" xfId="24581" xr:uid="{F107378A-9D35-43B8-AD44-9B34F7FF3EC6}"/>
    <cellStyle name="Normal 21 2 2 2 2 7" xfId="24582" xr:uid="{05492435-C576-4E23-A615-717CFC2E6AC9}"/>
    <cellStyle name="Normal 21 2 2 2 3" xfId="24583" xr:uid="{4785F83B-A703-4F9E-BABC-E1DA595430B8}"/>
    <cellStyle name="Normal 21 2 2 2 3 2" xfId="24584" xr:uid="{20A23E4E-B55B-486D-B569-2FCAB3793523}"/>
    <cellStyle name="Normal 21 2 2 2 3 2 2" xfId="24585" xr:uid="{8FF5EFD0-C900-4D15-9BFD-689F045DA6EC}"/>
    <cellStyle name="Normal 21 2 2 2 3 2 2 2" xfId="24586" xr:uid="{A9C5A4C4-5486-4313-B391-D557C0853B19}"/>
    <cellStyle name="Normal 21 2 2 2 3 2 2 2 2" xfId="24587" xr:uid="{F1342D62-2CD7-4E56-90D8-074D273169D3}"/>
    <cellStyle name="Normal 21 2 2 2 3 2 2 2 2 2" xfId="24588" xr:uid="{7F255095-B5C0-4B46-9655-9BD4BA63928C}"/>
    <cellStyle name="Normal 21 2 2 2 3 2 2 2 3" xfId="24589" xr:uid="{C1A99225-1284-4D63-822A-17A741F00A27}"/>
    <cellStyle name="Normal 21 2 2 2 3 2 2 3" xfId="24590" xr:uid="{A3C32E6E-C23C-4DF2-B3C7-8A471A153E29}"/>
    <cellStyle name="Normal 21 2 2 2 3 2 2 3 2" xfId="24591" xr:uid="{1F828E3F-75ED-4AF0-A1F1-5738520D5077}"/>
    <cellStyle name="Normal 21 2 2 2 3 2 2 4" xfId="24592" xr:uid="{6CC5A66E-335E-4C2A-8139-6B7D5DA8180E}"/>
    <cellStyle name="Normal 21 2 2 2 3 2 3" xfId="24593" xr:uid="{7F875D99-714A-4FF2-AD6E-5D59FA9C587F}"/>
    <cellStyle name="Normal 21 2 2 2 3 2 3 2" xfId="24594" xr:uid="{E51E62C5-FC1B-4A10-BDCA-78EC2786106D}"/>
    <cellStyle name="Normal 21 2 2 2 3 2 3 2 2" xfId="24595" xr:uid="{07691ADA-3DD2-4078-A62B-9FA2AA27A5AD}"/>
    <cellStyle name="Normal 21 2 2 2 3 2 3 3" xfId="24596" xr:uid="{60C56FF4-601A-476B-9A15-FC6D2055F6B0}"/>
    <cellStyle name="Normal 21 2 2 2 3 2 4" xfId="24597" xr:uid="{4FA2218E-F968-4C3D-B666-6931CB564C53}"/>
    <cellStyle name="Normal 21 2 2 2 3 2 4 2" xfId="24598" xr:uid="{48A7B315-C607-46CA-A591-5985B2057261}"/>
    <cellStyle name="Normal 21 2 2 2 3 2 5" xfId="24599" xr:uid="{D4EDB03E-848A-455A-B967-FD16F06423DA}"/>
    <cellStyle name="Normal 21 2 2 2 3 3" xfId="24600" xr:uid="{9B20DCC3-FBCF-4704-98CC-4065D5D9C7C8}"/>
    <cellStyle name="Normal 21 2 2 2 3 3 2" xfId="24601" xr:uid="{C809FFD2-44DF-4B71-AADD-5CD033E306BA}"/>
    <cellStyle name="Normal 21 2 2 2 3 3 2 2" xfId="24602" xr:uid="{9919CD07-2C93-4673-B0D9-C6C7368176C1}"/>
    <cellStyle name="Normal 21 2 2 2 3 3 2 2 2" xfId="24603" xr:uid="{E6D90803-2093-40DF-949B-AF34CB2EB2C1}"/>
    <cellStyle name="Normal 21 2 2 2 3 3 2 3" xfId="24604" xr:uid="{C69ECE23-B987-488F-8775-E7297EA93DC1}"/>
    <cellStyle name="Normal 21 2 2 2 3 3 3" xfId="24605" xr:uid="{2F74278A-9D44-43FA-A436-A47EB3B38E5A}"/>
    <cellStyle name="Normal 21 2 2 2 3 3 3 2" xfId="24606" xr:uid="{F49816BB-D535-45EB-8B9C-65D0DBC24D98}"/>
    <cellStyle name="Normal 21 2 2 2 3 3 4" xfId="24607" xr:uid="{146797B2-2000-43FF-9B9C-A4CA4D21000B}"/>
    <cellStyle name="Normal 21 2 2 2 3 4" xfId="24608" xr:uid="{8F808C88-5ECF-47DB-9DD1-70DA45A4F809}"/>
    <cellStyle name="Normal 21 2 2 2 3 4 2" xfId="24609" xr:uid="{33E4F6CD-3F1B-4909-AC1B-6E288259CE98}"/>
    <cellStyle name="Normal 21 2 2 2 3 4 2 2" xfId="24610" xr:uid="{7A00C529-6E47-4C70-AAD1-96761772CD64}"/>
    <cellStyle name="Normal 21 2 2 2 3 4 3" xfId="24611" xr:uid="{B5093CF2-417F-4380-8909-4572626981C5}"/>
    <cellStyle name="Normal 21 2 2 2 3 5" xfId="24612" xr:uid="{52837F69-0E9D-42FA-8A0D-EAEEFC24C230}"/>
    <cellStyle name="Normal 21 2 2 2 3 5 2" xfId="24613" xr:uid="{9A2DE35F-6D50-4878-BA5B-995F03101167}"/>
    <cellStyle name="Normal 21 2 2 2 3 6" xfId="24614" xr:uid="{DDB47970-5C7F-4458-A968-413492FD8411}"/>
    <cellStyle name="Normal 21 2 2 2 4" xfId="24615" xr:uid="{87D73898-42BC-4506-BD01-D5052352F2B8}"/>
    <cellStyle name="Normal 21 2 2 2 4 2" xfId="24616" xr:uid="{CD0CD2DB-0C6E-49B9-BB9E-1ECC531ECFC0}"/>
    <cellStyle name="Normal 21 2 2 2 4 2 2" xfId="24617" xr:uid="{AF604DF1-7B02-4C7B-9E3D-E024671E81A9}"/>
    <cellStyle name="Normal 21 2 2 2 4 2 2 2" xfId="24618" xr:uid="{3AA34B0D-B175-40CF-9EAA-64A930EAB81D}"/>
    <cellStyle name="Normal 21 2 2 2 4 2 2 2 2" xfId="24619" xr:uid="{77D097E5-1F3B-46DB-B023-7DA2C871BEA4}"/>
    <cellStyle name="Normal 21 2 2 2 4 2 2 3" xfId="24620" xr:uid="{AB9A582C-9AAC-422A-BA61-AE49A8D95700}"/>
    <cellStyle name="Normal 21 2 2 2 4 2 3" xfId="24621" xr:uid="{AB27C446-DB0B-4F96-BA3F-A4A7C86E17C7}"/>
    <cellStyle name="Normal 21 2 2 2 4 2 3 2" xfId="24622" xr:uid="{6795CAF4-10A0-4417-B997-554F2417D7B3}"/>
    <cellStyle name="Normal 21 2 2 2 4 2 4" xfId="24623" xr:uid="{8BE13E47-9F70-43DC-9CD6-8782FDA02762}"/>
    <cellStyle name="Normal 21 2 2 2 4 3" xfId="24624" xr:uid="{AE68FAC0-DB6D-42CA-8213-B4F9069552B1}"/>
    <cellStyle name="Normal 21 2 2 2 4 3 2" xfId="24625" xr:uid="{B97E97DC-B653-4194-B6DA-E1DA1E9AC415}"/>
    <cellStyle name="Normal 21 2 2 2 4 3 2 2" xfId="24626" xr:uid="{71BC0513-D844-45E6-8A0D-A74E20A5E1C4}"/>
    <cellStyle name="Normal 21 2 2 2 4 3 3" xfId="24627" xr:uid="{4AB137D2-87A8-4018-A62C-CAB414B9CF25}"/>
    <cellStyle name="Normal 21 2 2 2 4 4" xfId="24628" xr:uid="{94D2C99D-7F10-4838-B44D-F930A00C729A}"/>
    <cellStyle name="Normal 21 2 2 2 4 4 2" xfId="24629" xr:uid="{C57DA3BB-FC05-4DFF-987E-A7EDDC6593CA}"/>
    <cellStyle name="Normal 21 2 2 2 4 5" xfId="24630" xr:uid="{938ADDD3-C2FA-4114-8D5A-ECA8FC4CAFF8}"/>
    <cellStyle name="Normal 21 2 2 2 5" xfId="24631" xr:uid="{6FAFC17A-BE63-4687-8071-6A7B611DC9BD}"/>
    <cellStyle name="Normal 21 2 2 2 5 2" xfId="24632" xr:uid="{25F94DA3-906F-4592-B8F3-E4789D417AE2}"/>
    <cellStyle name="Normal 21 2 2 2 5 2 2" xfId="24633" xr:uid="{2182C667-CE73-4587-89A2-BFB8F0E1211F}"/>
    <cellStyle name="Normal 21 2 2 2 5 2 2 2" xfId="24634" xr:uid="{021E83BF-4F23-4561-99AE-874B41F3FBE9}"/>
    <cellStyle name="Normal 21 2 2 2 5 2 3" xfId="24635" xr:uid="{C24704F1-8432-4324-A694-2FDD715A2833}"/>
    <cellStyle name="Normal 21 2 2 2 5 3" xfId="24636" xr:uid="{A65876A2-59D5-4B1B-9095-A266218C0ACC}"/>
    <cellStyle name="Normal 21 2 2 2 5 3 2" xfId="24637" xr:uid="{3C4D0321-8F4F-40B0-9942-6D025A800CC0}"/>
    <cellStyle name="Normal 21 2 2 2 5 4" xfId="24638" xr:uid="{7C044526-82BA-46E4-ADBA-D9689CE01BC1}"/>
    <cellStyle name="Normal 21 2 2 2 6" xfId="24639" xr:uid="{2DF99209-AEDD-40CA-89F4-5558806168AD}"/>
    <cellStyle name="Normal 21 2 2 2 6 2" xfId="24640" xr:uid="{09F0AB55-0D49-4E2C-8A1F-25A8971EB4DC}"/>
    <cellStyle name="Normal 21 2 2 2 6 2 2" xfId="24641" xr:uid="{B8AE5095-D739-463A-9073-87ED82CC5AFA}"/>
    <cellStyle name="Normal 21 2 2 2 6 3" xfId="24642" xr:uid="{DC369F2B-D1D3-4DD5-A4FE-14D7B0A458B7}"/>
    <cellStyle name="Normal 21 2 2 2 7" xfId="24643" xr:uid="{101A5357-36FD-4AC3-957F-466CF3810549}"/>
    <cellStyle name="Normal 21 2 2 2 7 2" xfId="24644" xr:uid="{232A83C7-D674-4BCD-9386-F3CE7C21E3DA}"/>
    <cellStyle name="Normal 21 2 2 2 8" xfId="24645" xr:uid="{6AD81C03-EC1B-4856-BF97-D5D9015E3BDC}"/>
    <cellStyle name="Normal 21 2 2 3" xfId="24646" xr:uid="{DBB826D3-9FF7-48CE-B922-B037609F1B3B}"/>
    <cellStyle name="Normal 21 2 2 3 2" xfId="24647" xr:uid="{68E430D1-4387-4F34-BF41-FCDBA22004AB}"/>
    <cellStyle name="Normal 21 2 2 3 2 2" xfId="24648" xr:uid="{76314C30-BEBE-4ED4-ACBD-EFCCA058C6B2}"/>
    <cellStyle name="Normal 21 2 2 3 2 2 2" xfId="24649" xr:uid="{04F40412-5AAB-41E8-BB30-9A5D74D3960D}"/>
    <cellStyle name="Normal 21 2 2 3 2 2 2 2" xfId="24650" xr:uid="{259B98FD-8FD8-4C55-A68B-8D0949920496}"/>
    <cellStyle name="Normal 21 2 2 3 2 2 2 2 2" xfId="24651" xr:uid="{27D63E4B-4F4A-4656-AA0B-95BE672322AA}"/>
    <cellStyle name="Normal 21 2 2 3 2 2 2 2 2 2" xfId="24652" xr:uid="{A5ABB1BC-9534-44DE-A62D-CFB63D5A88EE}"/>
    <cellStyle name="Normal 21 2 2 3 2 2 2 2 3" xfId="24653" xr:uid="{DE6524AE-EB7A-4D7F-9936-C87815640E91}"/>
    <cellStyle name="Normal 21 2 2 3 2 2 2 3" xfId="24654" xr:uid="{438CE039-EE41-4937-ADDC-ED732391297C}"/>
    <cellStyle name="Normal 21 2 2 3 2 2 2 3 2" xfId="24655" xr:uid="{9E147AF5-B33C-4701-8EC0-2D295EF09EDD}"/>
    <cellStyle name="Normal 21 2 2 3 2 2 2 4" xfId="24656" xr:uid="{C62E5CA9-5761-47AB-B23E-5EF4B048240C}"/>
    <cellStyle name="Normal 21 2 2 3 2 2 3" xfId="24657" xr:uid="{29B10201-3123-4D19-A77D-BEA1C346F2C4}"/>
    <cellStyle name="Normal 21 2 2 3 2 2 3 2" xfId="24658" xr:uid="{9B11E411-5B07-4018-B3DC-62F41CD28ACD}"/>
    <cellStyle name="Normal 21 2 2 3 2 2 3 2 2" xfId="24659" xr:uid="{FB11E61B-7932-4FD8-906B-0166696E443C}"/>
    <cellStyle name="Normal 21 2 2 3 2 2 3 3" xfId="24660" xr:uid="{9E47CB6B-6FB2-48D5-B4CE-118375770C84}"/>
    <cellStyle name="Normal 21 2 2 3 2 2 4" xfId="24661" xr:uid="{5316CB2F-F499-47E6-94ED-F371F5845035}"/>
    <cellStyle name="Normal 21 2 2 3 2 2 4 2" xfId="24662" xr:uid="{6DA4D7DA-B69B-48DC-8659-52403A7BA25E}"/>
    <cellStyle name="Normal 21 2 2 3 2 2 5" xfId="24663" xr:uid="{726858C0-2410-48A2-B4FB-55986D855CBA}"/>
    <cellStyle name="Normal 21 2 2 3 2 3" xfId="24664" xr:uid="{EDAF8A5E-9FDB-479C-A41E-CD96EB2106D7}"/>
    <cellStyle name="Normal 21 2 2 3 2 3 2" xfId="24665" xr:uid="{CB77A093-D587-48EB-8E8F-94587CFB998C}"/>
    <cellStyle name="Normal 21 2 2 3 2 3 2 2" xfId="24666" xr:uid="{F09D2CFA-A95F-4379-B43F-B55DBB49A604}"/>
    <cellStyle name="Normal 21 2 2 3 2 3 2 2 2" xfId="24667" xr:uid="{00574151-30D4-4DDF-A449-4A3475A9731C}"/>
    <cellStyle name="Normal 21 2 2 3 2 3 2 3" xfId="24668" xr:uid="{96E79B20-3763-400C-8BFC-65B3662DFCA2}"/>
    <cellStyle name="Normal 21 2 2 3 2 3 3" xfId="24669" xr:uid="{CC60BBE6-B19A-4499-9C59-73F3413DC897}"/>
    <cellStyle name="Normal 21 2 2 3 2 3 3 2" xfId="24670" xr:uid="{3C024AC4-324A-4C1F-B138-B608D977E1F9}"/>
    <cellStyle name="Normal 21 2 2 3 2 3 4" xfId="24671" xr:uid="{6341D4DD-425D-4D96-B256-4FC33AD2C596}"/>
    <cellStyle name="Normal 21 2 2 3 2 4" xfId="24672" xr:uid="{868EC3A0-7FE8-4462-9FE7-696A826F4209}"/>
    <cellStyle name="Normal 21 2 2 3 2 4 2" xfId="24673" xr:uid="{EF612679-3F66-47F0-87C9-F3B487AE01C7}"/>
    <cellStyle name="Normal 21 2 2 3 2 4 2 2" xfId="24674" xr:uid="{D7707856-5E3B-41EC-B842-4D2306B1734B}"/>
    <cellStyle name="Normal 21 2 2 3 2 4 3" xfId="24675" xr:uid="{AB587202-B0A8-4300-B007-549E8A7EE357}"/>
    <cellStyle name="Normal 21 2 2 3 2 5" xfId="24676" xr:uid="{D56D94C9-FA6B-4022-AF49-0E39435A4455}"/>
    <cellStyle name="Normal 21 2 2 3 2 5 2" xfId="24677" xr:uid="{1A5E6B1F-2543-448C-8FB8-413F6E8CE9C2}"/>
    <cellStyle name="Normal 21 2 2 3 2 6" xfId="24678" xr:uid="{2706F3B9-9C65-4949-B966-32A4518F119F}"/>
    <cellStyle name="Normal 21 2 2 3 3" xfId="24679" xr:uid="{6DE84070-3B21-4E7D-AAE5-2DE254D56E74}"/>
    <cellStyle name="Normal 21 2 2 3 3 2" xfId="24680" xr:uid="{139D6233-85BE-4E9F-A4BA-0CD900A1AB8D}"/>
    <cellStyle name="Normal 21 2 2 3 3 2 2" xfId="24681" xr:uid="{DBED16BC-DA3E-443B-B793-459704BE9F51}"/>
    <cellStyle name="Normal 21 2 2 3 3 2 2 2" xfId="24682" xr:uid="{5E83332F-A43B-45C1-BB90-B6F4391428E5}"/>
    <cellStyle name="Normal 21 2 2 3 3 2 2 2 2" xfId="24683" xr:uid="{FEE86267-3F15-4296-9027-4C1556C13AE5}"/>
    <cellStyle name="Normal 21 2 2 3 3 2 2 3" xfId="24684" xr:uid="{7C3A900B-4F5A-4CF9-902B-4F5059CED150}"/>
    <cellStyle name="Normal 21 2 2 3 3 2 3" xfId="24685" xr:uid="{1C506055-C664-4735-A8B4-E49EBEF04B3D}"/>
    <cellStyle name="Normal 21 2 2 3 3 2 3 2" xfId="24686" xr:uid="{FB093443-0B7D-4D3F-91A3-3669F912DCDD}"/>
    <cellStyle name="Normal 21 2 2 3 3 2 4" xfId="24687" xr:uid="{A8F2E5A3-8FA6-43A5-BDA8-0A6399FBBED2}"/>
    <cellStyle name="Normal 21 2 2 3 3 3" xfId="24688" xr:uid="{A819EE47-5030-4FE1-A3AA-E8D3BFCB6293}"/>
    <cellStyle name="Normal 21 2 2 3 3 3 2" xfId="24689" xr:uid="{A6780907-B198-4DA3-B7DC-A43EDB63EF30}"/>
    <cellStyle name="Normal 21 2 2 3 3 3 2 2" xfId="24690" xr:uid="{EEA5E8FF-6BE8-4031-8BA3-D014824C9138}"/>
    <cellStyle name="Normal 21 2 2 3 3 3 3" xfId="24691" xr:uid="{0FA43382-D296-4C88-86A4-8B2BF04CF8C5}"/>
    <cellStyle name="Normal 21 2 2 3 3 4" xfId="24692" xr:uid="{3F0D845D-B78C-40A8-92A6-B2CB7C233F67}"/>
    <cellStyle name="Normal 21 2 2 3 3 4 2" xfId="24693" xr:uid="{28012F22-93B2-453B-B46A-5A229A75D7A7}"/>
    <cellStyle name="Normal 21 2 2 3 3 5" xfId="24694" xr:uid="{5D256D36-F45E-406C-A2E9-D41E5EDDBE36}"/>
    <cellStyle name="Normal 21 2 2 3 4" xfId="24695" xr:uid="{B6DCE5A7-8FEF-4DCD-B9E8-98BE5A858058}"/>
    <cellStyle name="Normal 21 2 2 3 4 2" xfId="24696" xr:uid="{0DC4CCB9-1499-45BF-AB3C-A579B170C822}"/>
    <cellStyle name="Normal 21 2 2 3 4 2 2" xfId="24697" xr:uid="{BC8D41ED-CE02-4E22-9E00-1E24EF1C2732}"/>
    <cellStyle name="Normal 21 2 2 3 4 2 2 2" xfId="24698" xr:uid="{42818451-893C-4BD0-BB86-7675DCFD99A1}"/>
    <cellStyle name="Normal 21 2 2 3 4 2 3" xfId="24699" xr:uid="{5B6FB267-2ADD-4E60-AD1C-05FD35D1D043}"/>
    <cellStyle name="Normal 21 2 2 3 4 3" xfId="24700" xr:uid="{91C56B39-099D-4F07-A915-7A3C30D081DF}"/>
    <cellStyle name="Normal 21 2 2 3 4 3 2" xfId="24701" xr:uid="{3254180D-FAD1-4B1D-994A-FD30F30A93FB}"/>
    <cellStyle name="Normal 21 2 2 3 4 4" xfId="24702" xr:uid="{C7DEB0EE-4348-47A9-980E-AFD1FF55B982}"/>
    <cellStyle name="Normal 21 2 2 3 5" xfId="24703" xr:uid="{83DA4CBA-F696-447E-8D8F-A879815B6806}"/>
    <cellStyle name="Normal 21 2 2 3 5 2" xfId="24704" xr:uid="{0E65F6A2-C308-467B-8C57-4AA241897378}"/>
    <cellStyle name="Normal 21 2 2 3 5 2 2" xfId="24705" xr:uid="{9B09E8FE-6C56-4AD9-AF6A-EB8E5213ED41}"/>
    <cellStyle name="Normal 21 2 2 3 5 3" xfId="24706" xr:uid="{B317DC74-0063-4710-B4C9-A6677E9E57F5}"/>
    <cellStyle name="Normal 21 2 2 3 6" xfId="24707" xr:uid="{F71526DC-62DD-4CE6-8465-ECCAFFBB52B7}"/>
    <cellStyle name="Normal 21 2 2 3 6 2" xfId="24708" xr:uid="{A9D4995F-E687-46F1-8439-A20433CE1F66}"/>
    <cellStyle name="Normal 21 2 2 3 7" xfId="24709" xr:uid="{83A9F66E-CD15-4F7B-8A24-4C30195CCEC5}"/>
    <cellStyle name="Normal 21 2 2 4" xfId="24710" xr:uid="{DEC74EAB-B8C1-4006-BEF6-982443967EE6}"/>
    <cellStyle name="Normal 21 2 2 4 2" xfId="24711" xr:uid="{39979F29-CE56-4F08-A331-5F44BB09CDB4}"/>
    <cellStyle name="Normal 21 2 2 4 2 2" xfId="24712" xr:uid="{5E2BD7A3-F937-4283-B324-A4EDDF6DF43B}"/>
    <cellStyle name="Normal 21 2 2 4 2 2 2" xfId="24713" xr:uid="{73ED7E85-CD96-43F0-B3E3-358552CA050B}"/>
    <cellStyle name="Normal 21 2 2 4 2 2 2 2" xfId="24714" xr:uid="{76AF2DD8-38D9-4561-9F7B-9DF479726C24}"/>
    <cellStyle name="Normal 21 2 2 4 2 2 2 2 2" xfId="24715" xr:uid="{2E6498E4-0260-422B-87F9-2C00CCBBC151}"/>
    <cellStyle name="Normal 21 2 2 4 2 2 2 3" xfId="24716" xr:uid="{0E78EF4F-6DD6-4948-B869-FD101B02E106}"/>
    <cellStyle name="Normal 21 2 2 4 2 2 3" xfId="24717" xr:uid="{716075A5-6070-4F28-8695-25AE60E782DA}"/>
    <cellStyle name="Normal 21 2 2 4 2 2 3 2" xfId="24718" xr:uid="{DB3492CA-DCC4-4931-9D45-F04C1F899AE4}"/>
    <cellStyle name="Normal 21 2 2 4 2 2 4" xfId="24719" xr:uid="{D15ECFE7-7CAF-4C06-AF91-E1FF8B245978}"/>
    <cellStyle name="Normal 21 2 2 4 2 3" xfId="24720" xr:uid="{AB8B4BCD-9C69-4A24-85DE-9F30F132FE07}"/>
    <cellStyle name="Normal 21 2 2 4 2 3 2" xfId="24721" xr:uid="{447E8F9E-E0DD-42BE-AE8A-073A7C23BB19}"/>
    <cellStyle name="Normal 21 2 2 4 2 3 2 2" xfId="24722" xr:uid="{E275BDD3-5C72-44DC-8E8E-EEEB54052ED7}"/>
    <cellStyle name="Normal 21 2 2 4 2 3 3" xfId="24723" xr:uid="{E9EAEED2-26D4-4D8E-A687-F79317525290}"/>
    <cellStyle name="Normal 21 2 2 4 2 4" xfId="24724" xr:uid="{CDFE4D0B-F2E1-4BE5-A492-8939D6D5A6B6}"/>
    <cellStyle name="Normal 21 2 2 4 2 4 2" xfId="24725" xr:uid="{9A287F62-E6B9-48B3-B86B-BF1C9DB4DCE8}"/>
    <cellStyle name="Normal 21 2 2 4 2 5" xfId="24726" xr:uid="{76E963EF-F348-4637-8956-690117AD81C9}"/>
    <cellStyle name="Normal 21 2 2 4 3" xfId="24727" xr:uid="{13D03D82-11D1-4546-BCAA-55B9CB5BCEDD}"/>
    <cellStyle name="Normal 21 2 2 4 3 2" xfId="24728" xr:uid="{E124B503-C2C2-4378-A7E0-C4FF4DB9A638}"/>
    <cellStyle name="Normal 21 2 2 4 3 2 2" xfId="24729" xr:uid="{5A3A7027-8D46-476E-84AB-3FCCD7489B04}"/>
    <cellStyle name="Normal 21 2 2 4 3 2 2 2" xfId="24730" xr:uid="{3DC8313F-59B5-4A9B-A78F-862417838EF3}"/>
    <cellStyle name="Normal 21 2 2 4 3 2 3" xfId="24731" xr:uid="{8E87F6CB-5E39-44DB-A5FE-F6575A02D1E7}"/>
    <cellStyle name="Normal 21 2 2 4 3 3" xfId="24732" xr:uid="{9EEF4427-7CDB-4E99-884D-E2DCF2041E1D}"/>
    <cellStyle name="Normal 21 2 2 4 3 3 2" xfId="24733" xr:uid="{C0B216C8-6B8C-46CA-8E22-FAEB09340B5E}"/>
    <cellStyle name="Normal 21 2 2 4 3 4" xfId="24734" xr:uid="{768183B7-E9FB-4EAD-9059-48E8773BD7B9}"/>
    <cellStyle name="Normal 21 2 2 4 4" xfId="24735" xr:uid="{C038A880-764F-4598-A33A-4A18736830BE}"/>
    <cellStyle name="Normal 21 2 2 4 4 2" xfId="24736" xr:uid="{C3056731-429C-47D5-A96E-07F5FFC72274}"/>
    <cellStyle name="Normal 21 2 2 4 4 2 2" xfId="24737" xr:uid="{0B7CD7F7-361E-451C-9EB0-10F426A16D4A}"/>
    <cellStyle name="Normal 21 2 2 4 4 3" xfId="24738" xr:uid="{7808F693-5E1B-4A25-A1E2-6A5303C16509}"/>
    <cellStyle name="Normal 21 2 2 4 5" xfId="24739" xr:uid="{371670EF-E318-497B-90FA-8564FFBEAD2C}"/>
    <cellStyle name="Normal 21 2 2 4 5 2" xfId="24740" xr:uid="{AF502E7C-660D-447B-B6FA-996F64E77D25}"/>
    <cellStyle name="Normal 21 2 2 4 6" xfId="24741" xr:uid="{A3294923-492B-4D9B-AF50-A2BB5D90D040}"/>
    <cellStyle name="Normal 21 2 2 5" xfId="24742" xr:uid="{51645A48-5CD1-4DE7-92CA-E121F2850A49}"/>
    <cellStyle name="Normal 21 2 2 5 2" xfId="24743" xr:uid="{1C4ED13E-FFFA-4610-A933-2CDD05F25471}"/>
    <cellStyle name="Normal 21 2 2 5 2 2" xfId="24744" xr:uid="{C93CA312-D9E9-4525-8729-2FA8A582B368}"/>
    <cellStyle name="Normal 21 2 2 5 2 2 2" xfId="24745" xr:uid="{F81315EA-B4C0-4476-99C6-A6F2B99C9725}"/>
    <cellStyle name="Normal 21 2 2 5 2 2 2 2" xfId="24746" xr:uid="{7D90DC24-C2AF-4E55-A70F-C55E79BCC641}"/>
    <cellStyle name="Normal 21 2 2 5 2 2 2 2 2" xfId="24747" xr:uid="{1DE9529D-E9DC-40D3-A3B0-54C1B7255FA5}"/>
    <cellStyle name="Normal 21 2 2 5 2 2 2 3" xfId="24748" xr:uid="{E754D99B-042A-4664-9B63-940647FD50C9}"/>
    <cellStyle name="Normal 21 2 2 5 2 2 3" xfId="24749" xr:uid="{463409E4-1211-4C82-8EE7-469B0EA3AB39}"/>
    <cellStyle name="Normal 21 2 2 5 2 2 3 2" xfId="24750" xr:uid="{70FA55FD-D33D-481E-BAB2-8F1EC2570636}"/>
    <cellStyle name="Normal 21 2 2 5 2 2 4" xfId="24751" xr:uid="{DC4EFCB9-02EF-4DEA-AF6E-6AD4ECFB1653}"/>
    <cellStyle name="Normal 21 2 2 5 2 3" xfId="24752" xr:uid="{58A3F9C2-0FD6-4AD1-B5DE-544E11C89345}"/>
    <cellStyle name="Normal 21 2 2 5 2 3 2" xfId="24753" xr:uid="{25205FC0-91F8-4D20-B024-BEB59E8DC7EF}"/>
    <cellStyle name="Normal 21 2 2 5 2 3 2 2" xfId="24754" xr:uid="{7444273D-E921-4445-B6A6-5AE3486DA82D}"/>
    <cellStyle name="Normal 21 2 2 5 2 3 3" xfId="24755" xr:uid="{D908EFD5-113C-4744-A14F-623ACF093086}"/>
    <cellStyle name="Normal 21 2 2 5 2 4" xfId="24756" xr:uid="{0DE842B5-DADF-496C-8CEA-7B93297B0E19}"/>
    <cellStyle name="Normal 21 2 2 5 2 4 2" xfId="24757" xr:uid="{96BB0444-A717-4D89-BDE6-83362C82DED5}"/>
    <cellStyle name="Normal 21 2 2 5 2 5" xfId="24758" xr:uid="{3BE24EE4-DA7E-4291-9C4A-E622DEF5424A}"/>
    <cellStyle name="Normal 21 2 2 5 3" xfId="24759" xr:uid="{E17ACB5B-4D85-41B2-B90B-7ADF4EBCB702}"/>
    <cellStyle name="Normal 21 2 2 5 3 2" xfId="24760" xr:uid="{FDBEE1D2-5C15-455C-8741-7B7562A953DB}"/>
    <cellStyle name="Normal 21 2 2 5 3 2 2" xfId="24761" xr:uid="{DFED29DE-86A2-4ED6-A1C9-9645D99BA97E}"/>
    <cellStyle name="Normal 21 2 2 5 3 2 2 2" xfId="24762" xr:uid="{C025CE0B-E518-4A8C-A294-E0B34CE2C571}"/>
    <cellStyle name="Normal 21 2 2 5 3 2 3" xfId="24763" xr:uid="{9B1D5DC5-49C1-442A-A161-6361CC397AC5}"/>
    <cellStyle name="Normal 21 2 2 5 3 3" xfId="24764" xr:uid="{5BD3017A-1435-4AA7-B271-3D041ACC19B8}"/>
    <cellStyle name="Normal 21 2 2 5 3 3 2" xfId="24765" xr:uid="{7CB3936D-64F9-4C5C-83D1-C2F30F9D8A8F}"/>
    <cellStyle name="Normal 21 2 2 5 3 4" xfId="24766" xr:uid="{C8535189-7606-4B6A-BBE2-A8B5B9226D93}"/>
    <cellStyle name="Normal 21 2 2 5 4" xfId="24767" xr:uid="{51EBFBF1-5854-4EF8-9BB7-A5449EA7B4AC}"/>
    <cellStyle name="Normal 21 2 2 5 4 2" xfId="24768" xr:uid="{80044AB4-84BA-479D-9E15-F307B41E0B22}"/>
    <cellStyle name="Normal 21 2 2 5 4 2 2" xfId="24769" xr:uid="{886195F4-C6C6-4359-8E0B-10C13DA2D872}"/>
    <cellStyle name="Normal 21 2 2 5 4 3" xfId="24770" xr:uid="{22092811-6201-487C-BFE2-92DCCAEA0678}"/>
    <cellStyle name="Normal 21 2 2 5 5" xfId="24771" xr:uid="{A7E1EE15-80A0-4431-9608-741FBBD79017}"/>
    <cellStyle name="Normal 21 2 2 5 5 2" xfId="24772" xr:uid="{EA8452E7-48FA-4A87-A668-1EAC8DBD30D1}"/>
    <cellStyle name="Normal 21 2 2 5 6" xfId="24773" xr:uid="{9D1C53C2-4D26-4C04-9C6F-1DC422F9145E}"/>
    <cellStyle name="Normal 21 2 2 6" xfId="24774" xr:uid="{023241CC-945D-452D-B2AE-274754A8D14A}"/>
    <cellStyle name="Normal 21 2 2 6 2" xfId="24775" xr:uid="{A7BB244B-E59A-4604-A1B4-6C09F8D0756C}"/>
    <cellStyle name="Normal 21 2 2 6 2 2" xfId="24776" xr:uid="{DBA620B2-56CF-4277-A660-F62C00409D98}"/>
    <cellStyle name="Normal 21 2 2 6 2 2 2" xfId="24777" xr:uid="{FBEAF84A-2078-449F-84B1-38963044EEC1}"/>
    <cellStyle name="Normal 21 2 2 6 2 2 2 2" xfId="24778" xr:uid="{39D87C2A-A332-4193-B2A0-C2CE6FFDDE1C}"/>
    <cellStyle name="Normal 21 2 2 6 2 2 3" xfId="24779" xr:uid="{C3500C92-09A5-4ED2-B884-267BAF514144}"/>
    <cellStyle name="Normal 21 2 2 6 2 3" xfId="24780" xr:uid="{D7F882A1-3D56-41BC-A98F-2F8A4B96DBCF}"/>
    <cellStyle name="Normal 21 2 2 6 2 3 2" xfId="24781" xr:uid="{E5943677-64A6-4D29-9724-88B8B0A8D6A6}"/>
    <cellStyle name="Normal 21 2 2 6 2 4" xfId="24782" xr:uid="{A5D94E82-AB90-4CCE-A4D4-E4FF2B01D52B}"/>
    <cellStyle name="Normal 21 2 2 6 3" xfId="24783" xr:uid="{91F1F7D9-4A13-4877-B42D-A6ACD1E6EE9F}"/>
    <cellStyle name="Normal 21 2 2 6 3 2" xfId="24784" xr:uid="{63D1AC03-B54E-4950-A2F0-9D74576E1B23}"/>
    <cellStyle name="Normal 21 2 2 6 3 2 2" xfId="24785" xr:uid="{0C6B7F75-A0CA-4239-AB79-F840470F4303}"/>
    <cellStyle name="Normal 21 2 2 6 3 3" xfId="24786" xr:uid="{0F0D2FC3-4F86-4B24-9271-A38EE635AAB4}"/>
    <cellStyle name="Normal 21 2 2 6 4" xfId="24787" xr:uid="{8959FCBE-531A-4020-AB70-D63A5096B94D}"/>
    <cellStyle name="Normal 21 2 2 6 4 2" xfId="24788" xr:uid="{AFC0617C-B988-4C0C-A4B7-9C39086E548A}"/>
    <cellStyle name="Normal 21 2 2 6 5" xfId="24789" xr:uid="{403E1D38-878F-4797-A478-771B3DFDDE31}"/>
    <cellStyle name="Normal 21 2 2 7" xfId="24790" xr:uid="{4865566D-7B32-4DE2-85D7-C63CD7F79241}"/>
    <cellStyle name="Normal 21 2 2 7 2" xfId="24791" xr:uid="{7A616E2A-2C8E-4FE6-8FB3-F0F6ACBF1A95}"/>
    <cellStyle name="Normal 21 2 2 7 2 2" xfId="24792" xr:uid="{874757C9-7E3E-47E6-8F3D-0A96F2EEB6E9}"/>
    <cellStyle name="Normal 21 2 2 7 2 2 2" xfId="24793" xr:uid="{057DB94B-0FBE-416C-9FB1-CD67FF6E10EF}"/>
    <cellStyle name="Normal 21 2 2 7 2 3" xfId="24794" xr:uid="{778E7365-157F-4647-86D7-7196761A47E2}"/>
    <cellStyle name="Normal 21 2 2 7 3" xfId="24795" xr:uid="{76DD42C4-529D-43EC-AB2A-9BB43F279BF6}"/>
    <cellStyle name="Normal 21 2 2 7 3 2" xfId="24796" xr:uid="{275D6067-849E-4DBD-A313-CADE6252FA40}"/>
    <cellStyle name="Normal 21 2 2 7 4" xfId="24797" xr:uid="{0B843589-ED4A-4411-8C00-30BC337DD5E7}"/>
    <cellStyle name="Normal 21 2 2 8" xfId="24798" xr:uid="{0A6689AD-BDFB-48FE-983B-E5DE0D4ED201}"/>
    <cellStyle name="Normal 21 2 2 8 2" xfId="24799" xr:uid="{F6A77012-04DF-423C-8E60-1B333944478B}"/>
    <cellStyle name="Normal 21 2 2 8 2 2" xfId="24800" xr:uid="{B296124B-F8B3-4A9B-AB32-3EE089118137}"/>
    <cellStyle name="Normal 21 2 2 8 3" xfId="24801" xr:uid="{ABC36F10-F58E-4066-BCD0-D2EDE794DFBF}"/>
    <cellStyle name="Normal 21 2 2 9" xfId="24802" xr:uid="{16E24474-AF4B-46E2-851B-FC85FBB173E8}"/>
    <cellStyle name="Normal 21 2 2 9 2" xfId="24803" xr:uid="{58931230-3CB0-4734-9595-5DDC677CCB0B}"/>
    <cellStyle name="Normal 21 2 3" xfId="24804" xr:uid="{F25E7EE6-1811-4524-ABC6-D83CF479068E}"/>
    <cellStyle name="Normal 21 2 3 2" xfId="24805" xr:uid="{49620A90-0324-4748-9887-678EA25D06A6}"/>
    <cellStyle name="Normal 21 2 3 2 2" xfId="24806" xr:uid="{9ACE4C62-5D01-41F4-91D7-932F0500ADC4}"/>
    <cellStyle name="Normal 21 2 3 2 2 2" xfId="24807" xr:uid="{A188252C-3AAD-4BB8-9C8B-A4D16AD238C8}"/>
    <cellStyle name="Normal 21 2 3 2 2 2 2" xfId="24808" xr:uid="{4B2CBC0C-ABC9-4337-95BD-A46D8ADBDC6C}"/>
    <cellStyle name="Normal 21 2 3 2 2 2 2 2" xfId="24809" xr:uid="{AC642E99-C5D5-4E97-828D-EA7F49C42548}"/>
    <cellStyle name="Normal 21 2 3 2 2 2 2 2 2" xfId="24810" xr:uid="{A9A15995-A752-4B82-A0A6-1947EAFCF882}"/>
    <cellStyle name="Normal 21 2 3 2 2 2 2 2 2 2" xfId="24811" xr:uid="{629F9422-0D8C-49F4-A492-2C51002E7CB0}"/>
    <cellStyle name="Normal 21 2 3 2 2 2 2 2 3" xfId="24812" xr:uid="{A9CB45A4-1E52-43CD-8529-689E99FBAD41}"/>
    <cellStyle name="Normal 21 2 3 2 2 2 2 3" xfId="24813" xr:uid="{B2FFED84-1747-495C-945B-D97CDCDF5074}"/>
    <cellStyle name="Normal 21 2 3 2 2 2 2 3 2" xfId="24814" xr:uid="{77F89CD8-F25A-4B06-8F37-D12B0D3E20F7}"/>
    <cellStyle name="Normal 21 2 3 2 2 2 2 4" xfId="24815" xr:uid="{F3839D3A-35CC-44E9-A1D2-8483EB32F4C8}"/>
    <cellStyle name="Normal 21 2 3 2 2 2 3" xfId="24816" xr:uid="{2E7C399E-57CC-49F0-8166-3BA4D41C8201}"/>
    <cellStyle name="Normal 21 2 3 2 2 2 3 2" xfId="24817" xr:uid="{9522F466-6A03-4B3C-8FD0-75A7EDFAF628}"/>
    <cellStyle name="Normal 21 2 3 2 2 2 3 2 2" xfId="24818" xr:uid="{3D5C4B37-870F-48C8-8AC0-C40CDAB47D6C}"/>
    <cellStyle name="Normal 21 2 3 2 2 2 3 3" xfId="24819" xr:uid="{E1A93B9B-F859-436F-B859-B143DAB15AB7}"/>
    <cellStyle name="Normal 21 2 3 2 2 2 4" xfId="24820" xr:uid="{27002D12-5F44-4A12-AE63-323D1CD48835}"/>
    <cellStyle name="Normal 21 2 3 2 2 2 4 2" xfId="24821" xr:uid="{D44FD54C-732B-4E5F-B51B-E344E9D2A567}"/>
    <cellStyle name="Normal 21 2 3 2 2 2 5" xfId="24822" xr:uid="{BD772302-3BE3-4326-8ECF-42030C44982D}"/>
    <cellStyle name="Normal 21 2 3 2 2 3" xfId="24823" xr:uid="{6949394F-76C3-48B3-8AB5-346BD68E71D3}"/>
    <cellStyle name="Normal 21 2 3 2 2 3 2" xfId="24824" xr:uid="{721D8097-D676-4531-9827-36B58B115296}"/>
    <cellStyle name="Normal 21 2 3 2 2 3 2 2" xfId="24825" xr:uid="{A6E876BB-D4F6-4D30-93E5-EBCF6134C5F4}"/>
    <cellStyle name="Normal 21 2 3 2 2 3 2 2 2" xfId="24826" xr:uid="{F4C9A02F-F56E-4E41-9050-E64367D44684}"/>
    <cellStyle name="Normal 21 2 3 2 2 3 2 3" xfId="24827" xr:uid="{6A9414A8-8279-4DBF-B009-864831902D80}"/>
    <cellStyle name="Normal 21 2 3 2 2 3 3" xfId="24828" xr:uid="{4B1E80BE-46F7-439C-911A-679C2934C143}"/>
    <cellStyle name="Normal 21 2 3 2 2 3 3 2" xfId="24829" xr:uid="{BCBB26B6-ACEA-46B1-94B5-D71E1344F25F}"/>
    <cellStyle name="Normal 21 2 3 2 2 3 4" xfId="24830" xr:uid="{8DA509B7-C112-4DC0-BACC-EAC3A7F66203}"/>
    <cellStyle name="Normal 21 2 3 2 2 4" xfId="24831" xr:uid="{680E9758-F756-4821-9E1B-AB503B49FD6D}"/>
    <cellStyle name="Normal 21 2 3 2 2 4 2" xfId="24832" xr:uid="{D50860C5-6252-482B-9DA0-9B471E5A0299}"/>
    <cellStyle name="Normal 21 2 3 2 2 4 2 2" xfId="24833" xr:uid="{D02C6D12-DD20-4335-9988-3E83820B5B83}"/>
    <cellStyle name="Normal 21 2 3 2 2 4 3" xfId="24834" xr:uid="{9FA52A05-FDC4-4491-B544-316D16988901}"/>
    <cellStyle name="Normal 21 2 3 2 2 5" xfId="24835" xr:uid="{C69682DB-880F-4E0E-B5C4-A6D852A2CEAA}"/>
    <cellStyle name="Normal 21 2 3 2 2 5 2" xfId="24836" xr:uid="{45BE7A4E-2EC8-4B8A-8B8B-10428B912AC6}"/>
    <cellStyle name="Normal 21 2 3 2 2 6" xfId="24837" xr:uid="{A2BD44D1-81E5-47FB-A56F-6AEE9B8DCECC}"/>
    <cellStyle name="Normal 21 2 3 2 3" xfId="24838" xr:uid="{0AD78F03-EC41-4D3A-AE6C-00EC44AB980E}"/>
    <cellStyle name="Normal 21 2 3 2 3 2" xfId="24839" xr:uid="{A04535BF-4B0B-494E-B282-9A8974A05C28}"/>
    <cellStyle name="Normal 21 2 3 2 3 2 2" xfId="24840" xr:uid="{DA5A6CF0-F3CB-4909-B589-D46BF70B78F8}"/>
    <cellStyle name="Normal 21 2 3 2 3 2 2 2" xfId="24841" xr:uid="{80C8D45F-7016-4BB4-B329-21970C83F46E}"/>
    <cellStyle name="Normal 21 2 3 2 3 2 2 2 2" xfId="24842" xr:uid="{55CD2C27-4BB9-449D-8B16-49EEBD88B3B5}"/>
    <cellStyle name="Normal 21 2 3 2 3 2 2 3" xfId="24843" xr:uid="{18EFC57C-9EEC-4D09-9B07-3B178E3FFD6C}"/>
    <cellStyle name="Normal 21 2 3 2 3 2 3" xfId="24844" xr:uid="{C48D9048-4037-4AEE-A33F-69B926AE6AD5}"/>
    <cellStyle name="Normal 21 2 3 2 3 2 3 2" xfId="24845" xr:uid="{C55B0DD6-F648-4788-B994-D9D69DB85610}"/>
    <cellStyle name="Normal 21 2 3 2 3 2 4" xfId="24846" xr:uid="{8DE9F01F-CB87-45DC-8D46-C914C7053476}"/>
    <cellStyle name="Normal 21 2 3 2 3 3" xfId="24847" xr:uid="{30C5AD3C-84E4-41ED-A495-584BFF3F7812}"/>
    <cellStyle name="Normal 21 2 3 2 3 3 2" xfId="24848" xr:uid="{4AF20A46-C11B-4D55-B071-C803270AB0F6}"/>
    <cellStyle name="Normal 21 2 3 2 3 3 2 2" xfId="24849" xr:uid="{8D5B8347-3AE9-44BE-9983-E719A6841514}"/>
    <cellStyle name="Normal 21 2 3 2 3 3 3" xfId="24850" xr:uid="{409F6DD9-C1A9-415B-9195-9230292F8B54}"/>
    <cellStyle name="Normal 21 2 3 2 3 4" xfId="24851" xr:uid="{C977E108-51F4-4A89-AF58-3B5A9DD2741D}"/>
    <cellStyle name="Normal 21 2 3 2 3 4 2" xfId="24852" xr:uid="{6B66F172-0194-4ECF-A61F-2394FA9F481B}"/>
    <cellStyle name="Normal 21 2 3 2 3 5" xfId="24853" xr:uid="{CB18BFEF-AC2E-484A-BCC7-0225F15D068B}"/>
    <cellStyle name="Normal 21 2 3 2 4" xfId="24854" xr:uid="{3CCDA532-8679-4FC4-BD36-1838C96E0F05}"/>
    <cellStyle name="Normal 21 2 3 2 4 2" xfId="24855" xr:uid="{81535DE6-F6D6-489F-84AC-BA67A7E611DB}"/>
    <cellStyle name="Normal 21 2 3 2 4 2 2" xfId="24856" xr:uid="{72580127-21AB-4677-9663-8D77D2F4BB21}"/>
    <cellStyle name="Normal 21 2 3 2 4 2 2 2" xfId="24857" xr:uid="{CDE89A91-3278-4712-B5F9-C44134125DA5}"/>
    <cellStyle name="Normal 21 2 3 2 4 2 3" xfId="24858" xr:uid="{90C8AD53-4773-4E62-9735-2DBD53DD7486}"/>
    <cellStyle name="Normal 21 2 3 2 4 3" xfId="24859" xr:uid="{34A16373-1A01-4769-A6C8-AB50395093E4}"/>
    <cellStyle name="Normal 21 2 3 2 4 3 2" xfId="24860" xr:uid="{87A155EA-74CC-4123-92DD-767D7E83B4CA}"/>
    <cellStyle name="Normal 21 2 3 2 4 4" xfId="24861" xr:uid="{C3DB8B2D-A646-4192-A078-ACE6F174BD27}"/>
    <cellStyle name="Normal 21 2 3 2 5" xfId="24862" xr:uid="{A014C5A3-4F57-44E6-944E-480BE2E56174}"/>
    <cellStyle name="Normal 21 2 3 2 5 2" xfId="24863" xr:uid="{DC68BA69-8C4F-4CCB-AC92-C912F41C8D84}"/>
    <cellStyle name="Normal 21 2 3 2 5 2 2" xfId="24864" xr:uid="{1C1E6865-06B1-43E0-9EE7-861B682CDE55}"/>
    <cellStyle name="Normal 21 2 3 2 5 3" xfId="24865" xr:uid="{80852ADD-BB88-46AB-B8CA-E3318741D9F3}"/>
    <cellStyle name="Normal 21 2 3 2 6" xfId="24866" xr:uid="{9C825309-2D36-4BFC-AC59-975D4560FB8C}"/>
    <cellStyle name="Normal 21 2 3 2 6 2" xfId="24867" xr:uid="{981E37CD-4CC7-4416-B3A8-B3AA8510ABE6}"/>
    <cellStyle name="Normal 21 2 3 2 7" xfId="24868" xr:uid="{60DAD375-4C85-43FC-B806-773C57EEE790}"/>
    <cellStyle name="Normal 21 2 3 3" xfId="24869" xr:uid="{4B84AB00-3FD6-4820-B50C-011D73FA3921}"/>
    <cellStyle name="Normal 21 2 3 3 2" xfId="24870" xr:uid="{795BBF93-BF20-43FE-B735-6B12AEC058A7}"/>
    <cellStyle name="Normal 21 2 3 3 2 2" xfId="24871" xr:uid="{72C6F625-BF43-4C89-8719-CF1365304FFC}"/>
    <cellStyle name="Normal 21 2 3 3 2 2 2" xfId="24872" xr:uid="{7172DCEC-1919-405D-8636-EC2BECDC113C}"/>
    <cellStyle name="Normal 21 2 3 3 2 2 2 2" xfId="24873" xr:uid="{9B3BA1B7-57A6-428C-AFC0-93F57148A764}"/>
    <cellStyle name="Normal 21 2 3 3 2 2 2 2 2" xfId="24874" xr:uid="{758B6E53-44B4-44C8-AF94-075C7F93CDC9}"/>
    <cellStyle name="Normal 21 2 3 3 2 2 2 3" xfId="24875" xr:uid="{697E2DC1-1BE9-42DA-94D0-DFF3EFBEAF84}"/>
    <cellStyle name="Normal 21 2 3 3 2 2 3" xfId="24876" xr:uid="{46BEC788-786F-480E-98FB-CEB6A09E5E8F}"/>
    <cellStyle name="Normal 21 2 3 3 2 2 3 2" xfId="24877" xr:uid="{8AE63D19-BF3C-4244-BEB7-AC7332CB5CF5}"/>
    <cellStyle name="Normal 21 2 3 3 2 2 4" xfId="24878" xr:uid="{817D9678-9525-412C-9578-705B59E39CA9}"/>
    <cellStyle name="Normal 21 2 3 3 2 3" xfId="24879" xr:uid="{BACC7E35-A0BF-40E5-9D1F-8D8DAFC8EA8C}"/>
    <cellStyle name="Normal 21 2 3 3 2 3 2" xfId="24880" xr:uid="{BF3D2676-4DCF-402F-AC1A-AD40B9110909}"/>
    <cellStyle name="Normal 21 2 3 3 2 3 2 2" xfId="24881" xr:uid="{0173B052-262A-4F94-97F7-46BCC7A0ECAD}"/>
    <cellStyle name="Normal 21 2 3 3 2 3 3" xfId="24882" xr:uid="{71A10D2E-D16D-430B-9029-0BB5A0E9C630}"/>
    <cellStyle name="Normal 21 2 3 3 2 4" xfId="24883" xr:uid="{2B6A1DF1-0EFF-4B88-B24C-FBBE0C1FF930}"/>
    <cellStyle name="Normal 21 2 3 3 2 4 2" xfId="24884" xr:uid="{4062FD2F-464A-4355-9876-A3A35094BCC7}"/>
    <cellStyle name="Normal 21 2 3 3 2 5" xfId="24885" xr:uid="{5C243CC2-1CA1-471F-A010-B93830311418}"/>
    <cellStyle name="Normal 21 2 3 3 3" xfId="24886" xr:uid="{EB0A05FF-8A5C-4F18-9EC3-A0CAEDF72F16}"/>
    <cellStyle name="Normal 21 2 3 3 3 2" xfId="24887" xr:uid="{C532E9F4-43A6-470B-BBA3-B8435593B41E}"/>
    <cellStyle name="Normal 21 2 3 3 3 2 2" xfId="24888" xr:uid="{CA655327-5D8F-4CED-A68D-9A7F7B33134D}"/>
    <cellStyle name="Normal 21 2 3 3 3 2 2 2" xfId="24889" xr:uid="{EE41D94F-B2F2-4CA0-8EEA-AEA8CB778D52}"/>
    <cellStyle name="Normal 21 2 3 3 3 2 3" xfId="24890" xr:uid="{C77DCE46-E4A5-4A8D-A83D-E5F4F83F89A7}"/>
    <cellStyle name="Normal 21 2 3 3 3 3" xfId="24891" xr:uid="{F9176AD8-51D0-4461-9436-188EBD55D26D}"/>
    <cellStyle name="Normal 21 2 3 3 3 3 2" xfId="24892" xr:uid="{4F905827-93A0-494F-9080-6481A99497D3}"/>
    <cellStyle name="Normal 21 2 3 3 3 4" xfId="24893" xr:uid="{34F2DD22-CEB7-439A-8446-56A3013ADA0F}"/>
    <cellStyle name="Normal 21 2 3 3 4" xfId="24894" xr:uid="{7CC24872-A0E6-4134-945B-C509FBB221A8}"/>
    <cellStyle name="Normal 21 2 3 3 4 2" xfId="24895" xr:uid="{47D74400-DD3B-4A3A-A124-D198A647584A}"/>
    <cellStyle name="Normal 21 2 3 3 4 2 2" xfId="24896" xr:uid="{ECF08581-C377-4AC8-8A16-59CF549D7A2F}"/>
    <cellStyle name="Normal 21 2 3 3 4 3" xfId="24897" xr:uid="{0866655B-9090-4DBE-B6F7-1B464D3D240A}"/>
    <cellStyle name="Normal 21 2 3 3 5" xfId="24898" xr:uid="{601C96AC-16CF-4A40-9C86-45E68DC0358B}"/>
    <cellStyle name="Normal 21 2 3 3 5 2" xfId="24899" xr:uid="{6365F90B-59D5-4F56-9E52-C7F319CC8BEE}"/>
    <cellStyle name="Normal 21 2 3 3 6" xfId="24900" xr:uid="{A2D00ED8-CB23-48FE-B2E8-78386C3A225B}"/>
    <cellStyle name="Normal 21 2 3 4" xfId="24901" xr:uid="{7ACD47FA-C25B-4E25-BBBE-C2DDBC58F697}"/>
    <cellStyle name="Normal 21 2 3 4 2" xfId="24902" xr:uid="{A8EC0AF0-A4DA-426B-89E0-9AA93CC3B9CF}"/>
    <cellStyle name="Normal 21 2 3 4 2 2" xfId="24903" xr:uid="{A79AD554-A50B-4C90-904B-7EB18ACEB9D2}"/>
    <cellStyle name="Normal 21 2 3 4 2 2 2" xfId="24904" xr:uid="{BA84B757-41A1-4661-9788-D715E96B00E2}"/>
    <cellStyle name="Normal 21 2 3 4 2 2 2 2" xfId="24905" xr:uid="{F255213A-5763-44D5-8F70-A11DEDFCCF28}"/>
    <cellStyle name="Normal 21 2 3 4 2 2 3" xfId="24906" xr:uid="{748D7A56-7840-49EF-8CE1-5264393441DA}"/>
    <cellStyle name="Normal 21 2 3 4 2 3" xfId="24907" xr:uid="{272DDFCC-2FFC-42AB-BB65-534C9A9A5518}"/>
    <cellStyle name="Normal 21 2 3 4 2 3 2" xfId="24908" xr:uid="{62981D97-5F17-42FF-8F1C-90734BC0B340}"/>
    <cellStyle name="Normal 21 2 3 4 2 4" xfId="24909" xr:uid="{58288942-7600-4647-8577-DB02C2258FE3}"/>
    <cellStyle name="Normal 21 2 3 4 3" xfId="24910" xr:uid="{7FAA927F-C914-4B2F-A279-A727013CDC4A}"/>
    <cellStyle name="Normal 21 2 3 4 3 2" xfId="24911" xr:uid="{F9753D9E-32B1-4A88-8A03-038E3EC2B35A}"/>
    <cellStyle name="Normal 21 2 3 4 3 2 2" xfId="24912" xr:uid="{19ED24A9-0221-4960-953E-2E9EB7DF5983}"/>
    <cellStyle name="Normal 21 2 3 4 3 3" xfId="24913" xr:uid="{2406956C-3BEB-49A5-A18D-0C9012E2F842}"/>
    <cellStyle name="Normal 21 2 3 4 4" xfId="24914" xr:uid="{6833AEEE-6D62-43CB-9E6E-8BC4496D2E34}"/>
    <cellStyle name="Normal 21 2 3 4 4 2" xfId="24915" xr:uid="{894BCBAE-F7DE-4B71-9F77-BD722C3E6E1D}"/>
    <cellStyle name="Normal 21 2 3 4 5" xfId="24916" xr:uid="{7B0A2A10-653B-445D-8EC9-342AFFF12C2F}"/>
    <cellStyle name="Normal 21 2 3 5" xfId="24917" xr:uid="{7DDCA027-160C-4CF7-A589-5CEB9C24BEB7}"/>
    <cellStyle name="Normal 21 2 3 5 2" xfId="24918" xr:uid="{9587A38E-120D-4A3B-8106-2D1D37D56AE5}"/>
    <cellStyle name="Normal 21 2 3 5 2 2" xfId="24919" xr:uid="{12C07DE4-C724-4EC0-B827-EA4F94B79D0A}"/>
    <cellStyle name="Normal 21 2 3 5 2 2 2" xfId="24920" xr:uid="{F6365263-AD6D-4716-A52C-AEA7EB9860BA}"/>
    <cellStyle name="Normal 21 2 3 5 2 3" xfId="24921" xr:uid="{950579EF-5D35-4DE7-B21D-8EEA89272695}"/>
    <cellStyle name="Normal 21 2 3 5 3" xfId="24922" xr:uid="{53F6E375-E9A9-45B2-97FF-6FC374258A21}"/>
    <cellStyle name="Normal 21 2 3 5 3 2" xfId="24923" xr:uid="{3968AE74-516B-4BCD-9226-5C3ECF101A6D}"/>
    <cellStyle name="Normal 21 2 3 5 4" xfId="24924" xr:uid="{41F0B9ED-1599-4F7B-A367-0B7A199DD2F8}"/>
    <cellStyle name="Normal 21 2 3 6" xfId="24925" xr:uid="{BE9F07D7-F0B2-4588-8B72-6708AA2826A4}"/>
    <cellStyle name="Normal 21 2 3 6 2" xfId="24926" xr:uid="{D46E7DC8-83BF-411B-8D6B-8786EFF2F865}"/>
    <cellStyle name="Normal 21 2 3 6 2 2" xfId="24927" xr:uid="{59C51323-01AA-4335-808F-63A61D788534}"/>
    <cellStyle name="Normal 21 2 3 6 3" xfId="24928" xr:uid="{F9BEAD2F-A07C-4956-A793-E89867F2FC88}"/>
    <cellStyle name="Normal 21 2 3 7" xfId="24929" xr:uid="{086BA6C1-ECCF-4E6E-AD2A-CE6FF760394B}"/>
    <cellStyle name="Normal 21 2 3 7 2" xfId="24930" xr:uid="{D7E017E6-D70C-4210-BFD0-C7FCFCDA78A3}"/>
    <cellStyle name="Normal 21 2 3 8" xfId="24931" xr:uid="{A440BD37-3AA4-4C93-8848-851D22C4762F}"/>
    <cellStyle name="Normal 21 2 4" xfId="24932" xr:uid="{F5A3FD02-DC5F-47F4-9317-7A2F6D567901}"/>
    <cellStyle name="Normal 21 2 4 2" xfId="24933" xr:uid="{C08900A6-FAA6-487C-BFB2-977AF9B78443}"/>
    <cellStyle name="Normal 21 2 4 2 2" xfId="24934" xr:uid="{D3DA07E1-5ECD-479A-9181-531FED27152A}"/>
    <cellStyle name="Normal 21 2 4 2 2 2" xfId="24935" xr:uid="{DE4B6471-0985-4B35-8E6F-593F7C01F8E8}"/>
    <cellStyle name="Normal 21 2 4 2 2 2 2" xfId="24936" xr:uid="{7EAB2D8F-9BB2-43B3-844C-0761A97B7B09}"/>
    <cellStyle name="Normal 21 2 4 2 2 2 2 2" xfId="24937" xr:uid="{EC876213-BEF1-43F0-8221-4861F82CD7FE}"/>
    <cellStyle name="Normal 21 2 4 2 2 2 2 2 2" xfId="24938" xr:uid="{72565471-7D35-42E2-B6C1-48FB9A547817}"/>
    <cellStyle name="Normal 21 2 4 2 2 2 2 2 2 2" xfId="24939" xr:uid="{7B0DF9A5-BD62-4B9C-BDE9-676B0BB9EC6D}"/>
    <cellStyle name="Normal 21 2 4 2 2 2 2 2 3" xfId="24940" xr:uid="{010C9D05-F763-42B2-96BC-27576ED83B49}"/>
    <cellStyle name="Normal 21 2 4 2 2 2 2 3" xfId="24941" xr:uid="{4ABA85AE-4969-459B-9466-F2A8DD7DDDE0}"/>
    <cellStyle name="Normal 21 2 4 2 2 2 2 3 2" xfId="24942" xr:uid="{068B668C-792E-4C88-8D80-088ADE5C5A33}"/>
    <cellStyle name="Normal 21 2 4 2 2 2 2 4" xfId="24943" xr:uid="{9F567ED6-121D-4517-BEB0-01D0275EBCAE}"/>
    <cellStyle name="Normal 21 2 4 2 2 2 3" xfId="24944" xr:uid="{0EDF013F-7A29-4597-AAF7-2115C94AEEAE}"/>
    <cellStyle name="Normal 21 2 4 2 2 2 3 2" xfId="24945" xr:uid="{B805BE41-C4E0-4F2F-A80F-978E2CCAB072}"/>
    <cellStyle name="Normal 21 2 4 2 2 2 3 2 2" xfId="24946" xr:uid="{C0473DB0-0989-46A6-A187-106DC968AD52}"/>
    <cellStyle name="Normal 21 2 4 2 2 2 3 3" xfId="24947" xr:uid="{B5447D76-0A0D-4AFA-9315-BB098838C87A}"/>
    <cellStyle name="Normal 21 2 4 2 2 2 4" xfId="24948" xr:uid="{2C8A47A7-BFA1-44BC-B21D-0B1CF699E083}"/>
    <cellStyle name="Normal 21 2 4 2 2 2 4 2" xfId="24949" xr:uid="{796F3B58-7E63-4CCD-AF73-5282696CB9A3}"/>
    <cellStyle name="Normal 21 2 4 2 2 2 5" xfId="24950" xr:uid="{1B83BF2E-B2C7-4025-9BAB-30DC5858B8F1}"/>
    <cellStyle name="Normal 21 2 4 2 2 3" xfId="24951" xr:uid="{201EF4F2-D9A4-467C-96C6-E04432CE4A8A}"/>
    <cellStyle name="Normal 21 2 4 2 2 3 2" xfId="24952" xr:uid="{8FD192EA-96CF-411D-8195-1EED857C84CA}"/>
    <cellStyle name="Normal 21 2 4 2 2 3 2 2" xfId="24953" xr:uid="{2F7C1443-4B1F-4756-B4F1-0CF0C3B96E54}"/>
    <cellStyle name="Normal 21 2 4 2 2 3 2 2 2" xfId="24954" xr:uid="{93BE2781-AACA-4460-A270-792D9E730014}"/>
    <cellStyle name="Normal 21 2 4 2 2 3 2 3" xfId="24955" xr:uid="{6B507551-FEBB-4E87-9ABA-6FC12790658F}"/>
    <cellStyle name="Normal 21 2 4 2 2 3 3" xfId="24956" xr:uid="{DB72A91F-57CD-4BBE-9438-E95FA61487F5}"/>
    <cellStyle name="Normal 21 2 4 2 2 3 3 2" xfId="24957" xr:uid="{63D9DF6E-FCB8-4B3D-A12C-067144B18D1E}"/>
    <cellStyle name="Normal 21 2 4 2 2 3 4" xfId="24958" xr:uid="{0B368C7C-E4F2-4F70-94EC-D927F449CE8E}"/>
    <cellStyle name="Normal 21 2 4 2 2 4" xfId="24959" xr:uid="{07883F34-FEB7-4634-A690-666CEF1859D1}"/>
    <cellStyle name="Normal 21 2 4 2 2 4 2" xfId="24960" xr:uid="{A19E9FC7-A8D5-4AA3-9D91-F79EDCE5CEE0}"/>
    <cellStyle name="Normal 21 2 4 2 2 4 2 2" xfId="24961" xr:uid="{31189621-7BC4-4B67-B636-D7B20229A855}"/>
    <cellStyle name="Normal 21 2 4 2 2 4 3" xfId="24962" xr:uid="{A08565D4-0397-45C1-8979-8C194E583CA9}"/>
    <cellStyle name="Normal 21 2 4 2 2 5" xfId="24963" xr:uid="{580A8736-A483-4F35-88A0-41B0D9FB696C}"/>
    <cellStyle name="Normal 21 2 4 2 2 5 2" xfId="24964" xr:uid="{0726300A-38F0-40E6-8885-57B45D885E92}"/>
    <cellStyle name="Normal 21 2 4 2 2 6" xfId="24965" xr:uid="{87513047-400D-4187-B8D6-72CED88DDD73}"/>
    <cellStyle name="Normal 21 2 4 2 3" xfId="24966" xr:uid="{33057A1B-237C-468A-A4CD-CA583757FBA6}"/>
    <cellStyle name="Normal 21 2 4 2 3 2" xfId="24967" xr:uid="{3014E10F-1E33-4E7C-A537-A0F9389EEF49}"/>
    <cellStyle name="Normal 21 2 4 2 3 2 2" xfId="24968" xr:uid="{CA593673-2627-4A55-AED8-6745FCA6E574}"/>
    <cellStyle name="Normal 21 2 4 2 3 2 2 2" xfId="24969" xr:uid="{65A62E49-87E0-44F2-961A-3BE477A1D609}"/>
    <cellStyle name="Normal 21 2 4 2 3 2 2 2 2" xfId="24970" xr:uid="{D6432C90-1FFB-4C42-8ED1-B371E60F2D69}"/>
    <cellStyle name="Normal 21 2 4 2 3 2 2 3" xfId="24971" xr:uid="{F21F1930-B6E5-4A5A-9C3B-65A288A3297D}"/>
    <cellStyle name="Normal 21 2 4 2 3 2 3" xfId="24972" xr:uid="{7334F4A3-B513-4F9F-89E9-017EFD3909EE}"/>
    <cellStyle name="Normal 21 2 4 2 3 2 3 2" xfId="24973" xr:uid="{1CE51D12-9F45-48B6-BB92-BFBC2B49470A}"/>
    <cellStyle name="Normal 21 2 4 2 3 2 4" xfId="24974" xr:uid="{024B9F5F-F87F-434F-868F-3C90A2541B39}"/>
    <cellStyle name="Normal 21 2 4 2 3 3" xfId="24975" xr:uid="{27A79ABE-28A2-45C2-BC04-9E3F5375C323}"/>
    <cellStyle name="Normal 21 2 4 2 3 3 2" xfId="24976" xr:uid="{13C72C3A-C2D9-40FA-A09F-C643AAC56687}"/>
    <cellStyle name="Normal 21 2 4 2 3 3 2 2" xfId="24977" xr:uid="{665EED48-EEDC-426A-AA93-2979AC2129E6}"/>
    <cellStyle name="Normal 21 2 4 2 3 3 3" xfId="24978" xr:uid="{E3C84222-659D-4253-94CB-6002814DDA59}"/>
    <cellStyle name="Normal 21 2 4 2 3 4" xfId="24979" xr:uid="{2FE90B53-BD62-4F19-AAFC-6724ACA97866}"/>
    <cellStyle name="Normal 21 2 4 2 3 4 2" xfId="24980" xr:uid="{A140FF37-C8F0-4AF3-9067-9E0A4C3E3336}"/>
    <cellStyle name="Normal 21 2 4 2 3 5" xfId="24981" xr:uid="{770D43FE-D644-41DA-93A3-0279E1C3DE4F}"/>
    <cellStyle name="Normal 21 2 4 2 4" xfId="24982" xr:uid="{FD48C5BE-78B0-4806-A4F7-E5A2818A263C}"/>
    <cellStyle name="Normal 21 2 4 2 4 2" xfId="24983" xr:uid="{505918C3-B95B-4A57-A36A-73B41631DF73}"/>
    <cellStyle name="Normal 21 2 4 2 4 2 2" xfId="24984" xr:uid="{ACFF4D37-6720-4C07-953B-8E92DC8B9BC9}"/>
    <cellStyle name="Normal 21 2 4 2 4 2 2 2" xfId="24985" xr:uid="{0395BB63-DE87-4D38-BA14-78D5C6F61136}"/>
    <cellStyle name="Normal 21 2 4 2 4 2 3" xfId="24986" xr:uid="{6568ECB2-094C-4F29-B5DB-44297367977A}"/>
    <cellStyle name="Normal 21 2 4 2 4 3" xfId="24987" xr:uid="{6CD7173A-2373-468F-B71B-EFAFC0963B23}"/>
    <cellStyle name="Normal 21 2 4 2 4 3 2" xfId="24988" xr:uid="{51B679C6-5D80-4F3D-8AEF-499CD23F77C4}"/>
    <cellStyle name="Normal 21 2 4 2 4 4" xfId="24989" xr:uid="{D430700E-7410-412B-B1A8-C921A8959E7B}"/>
    <cellStyle name="Normal 21 2 4 2 5" xfId="24990" xr:uid="{DFF0CB4E-88BF-458E-A140-EB133EEF9B38}"/>
    <cellStyle name="Normal 21 2 4 2 5 2" xfId="24991" xr:uid="{01046820-5013-4880-925A-1F3A9C8DBE9C}"/>
    <cellStyle name="Normal 21 2 4 2 5 2 2" xfId="24992" xr:uid="{D5E37DC8-1091-4A8C-AE55-8FDAD2288F51}"/>
    <cellStyle name="Normal 21 2 4 2 5 3" xfId="24993" xr:uid="{EC63CE39-A4B4-4C19-BA98-CB1AE76C30A2}"/>
    <cellStyle name="Normal 21 2 4 2 6" xfId="24994" xr:uid="{14DD0C5E-D99B-49C3-A486-FB2AFCDF9681}"/>
    <cellStyle name="Normal 21 2 4 2 6 2" xfId="24995" xr:uid="{000B1F46-9268-4364-BB2F-E18203790B95}"/>
    <cellStyle name="Normal 21 2 4 2 7" xfId="24996" xr:uid="{7785C7D6-98AA-4F9D-A558-6E9775BA504A}"/>
    <cellStyle name="Normal 21 2 4 3" xfId="24997" xr:uid="{34928291-56E4-4E3F-81A0-924DB0BDEC42}"/>
    <cellStyle name="Normal 21 2 4 3 2" xfId="24998" xr:uid="{B1692E66-9AAF-4665-9AEE-F84AAF1CC667}"/>
    <cellStyle name="Normal 21 2 4 3 2 2" xfId="24999" xr:uid="{62163C02-81E7-4C01-86D1-9401EA4BFD8E}"/>
    <cellStyle name="Normal 21 2 4 3 2 2 2" xfId="25000" xr:uid="{80367C20-BC86-4108-912C-E2592CC8CB8B}"/>
    <cellStyle name="Normal 21 2 4 3 2 2 2 2" xfId="25001" xr:uid="{046C7ABF-37B5-489D-9529-925F830CFA80}"/>
    <cellStyle name="Normal 21 2 4 3 2 2 2 2 2" xfId="25002" xr:uid="{61A4BCC7-D28B-4973-AF2B-7096944FA424}"/>
    <cellStyle name="Normal 21 2 4 3 2 2 2 3" xfId="25003" xr:uid="{69CA1E86-54A4-4D7B-A5C7-3941D983B412}"/>
    <cellStyle name="Normal 21 2 4 3 2 2 3" xfId="25004" xr:uid="{175DE47A-DB89-4C28-B2E4-18F83BC7F362}"/>
    <cellStyle name="Normal 21 2 4 3 2 2 3 2" xfId="25005" xr:uid="{64891AB5-0001-4D87-9E23-F090D94CE596}"/>
    <cellStyle name="Normal 21 2 4 3 2 2 4" xfId="25006" xr:uid="{F6A3DEB3-D695-429F-8F4E-A343E0453172}"/>
    <cellStyle name="Normal 21 2 4 3 2 3" xfId="25007" xr:uid="{7C8F3D47-1B4C-4B87-BDA2-2A54C7D5F8C3}"/>
    <cellStyle name="Normal 21 2 4 3 2 3 2" xfId="25008" xr:uid="{AD90CB80-1910-4056-ACB1-1548D22DC35E}"/>
    <cellStyle name="Normal 21 2 4 3 2 3 2 2" xfId="25009" xr:uid="{21232172-8172-4CB3-8DD9-A208B3CB849B}"/>
    <cellStyle name="Normal 21 2 4 3 2 3 3" xfId="25010" xr:uid="{AFD6F5B4-EB84-46E4-8B62-CF414B26F4A9}"/>
    <cellStyle name="Normal 21 2 4 3 2 4" xfId="25011" xr:uid="{2A295FFB-BCB7-41B7-B65E-C9403FC1E913}"/>
    <cellStyle name="Normal 21 2 4 3 2 4 2" xfId="25012" xr:uid="{9B6157A1-064A-4450-BA41-48C2695B8883}"/>
    <cellStyle name="Normal 21 2 4 3 2 5" xfId="25013" xr:uid="{FB638796-71B7-475F-AE65-14C1C10FBF19}"/>
    <cellStyle name="Normal 21 2 4 3 3" xfId="25014" xr:uid="{20591E0D-F340-45AF-9B44-C3FCA0A00826}"/>
    <cellStyle name="Normal 21 2 4 3 3 2" xfId="25015" xr:uid="{BDD1B9ED-C4EA-4233-AE54-0584B6A8A550}"/>
    <cellStyle name="Normal 21 2 4 3 3 2 2" xfId="25016" xr:uid="{5DFD3212-C2DC-48CE-B9CE-4E1CB0606733}"/>
    <cellStyle name="Normal 21 2 4 3 3 2 2 2" xfId="25017" xr:uid="{8771546E-675B-4E25-8245-2703CB066236}"/>
    <cellStyle name="Normal 21 2 4 3 3 2 3" xfId="25018" xr:uid="{731DAA07-9838-4E66-BA46-726AEA4EB2C6}"/>
    <cellStyle name="Normal 21 2 4 3 3 3" xfId="25019" xr:uid="{5CD57F70-617D-484A-8F33-EB4074668EFD}"/>
    <cellStyle name="Normal 21 2 4 3 3 3 2" xfId="25020" xr:uid="{FA1D6A7C-85C2-4699-B8E7-2180B5904B3D}"/>
    <cellStyle name="Normal 21 2 4 3 3 4" xfId="25021" xr:uid="{41E363A6-4F06-48F1-810C-9BE98C637291}"/>
    <cellStyle name="Normal 21 2 4 3 4" xfId="25022" xr:uid="{4FC990F4-F332-4188-B1E8-2BCE28D9C0A7}"/>
    <cellStyle name="Normal 21 2 4 3 4 2" xfId="25023" xr:uid="{4DB3C679-1045-4192-8F34-721D617787C5}"/>
    <cellStyle name="Normal 21 2 4 3 4 2 2" xfId="25024" xr:uid="{A1A0E85B-D1BF-46CF-A3CE-94B13367DBC8}"/>
    <cellStyle name="Normal 21 2 4 3 4 3" xfId="25025" xr:uid="{78097EDC-27E7-4BA0-8027-16E1D017768F}"/>
    <cellStyle name="Normal 21 2 4 3 5" xfId="25026" xr:uid="{826DBFC7-9EF1-4574-8340-A2A51A5F9458}"/>
    <cellStyle name="Normal 21 2 4 3 5 2" xfId="25027" xr:uid="{D36FF1FE-B5C1-45AC-9357-6354962EFEE4}"/>
    <cellStyle name="Normal 21 2 4 3 6" xfId="25028" xr:uid="{0CECC4D2-593E-441C-9F6C-5D18C76CCC8A}"/>
    <cellStyle name="Normal 21 2 4 4" xfId="25029" xr:uid="{EEE7D9BD-DEFE-49D2-B1B6-918091B3B26F}"/>
    <cellStyle name="Normal 21 2 4 4 2" xfId="25030" xr:uid="{0A5E9CFA-70F0-4DB2-B841-5D1F608EC325}"/>
    <cellStyle name="Normal 21 2 4 4 2 2" xfId="25031" xr:uid="{B3BBA344-DB75-4E63-B415-7232D1C2CB70}"/>
    <cellStyle name="Normal 21 2 4 4 2 2 2" xfId="25032" xr:uid="{CF0E6222-6442-41E6-B9DE-83755007834B}"/>
    <cellStyle name="Normal 21 2 4 4 2 2 2 2" xfId="25033" xr:uid="{21094957-E766-4110-8091-129EB0622057}"/>
    <cellStyle name="Normal 21 2 4 4 2 2 3" xfId="25034" xr:uid="{0AFE038E-D29C-4362-8554-A39E7DD679DC}"/>
    <cellStyle name="Normal 21 2 4 4 2 3" xfId="25035" xr:uid="{32438F6E-8A95-41A7-B0A1-FAC8A343D739}"/>
    <cellStyle name="Normal 21 2 4 4 2 3 2" xfId="25036" xr:uid="{2BF8AED4-DA1B-4E26-A821-84BAD0AEC0AA}"/>
    <cellStyle name="Normal 21 2 4 4 2 4" xfId="25037" xr:uid="{F1B71A7B-984B-4622-AC45-AF130537A0FD}"/>
    <cellStyle name="Normal 21 2 4 4 3" xfId="25038" xr:uid="{0C74290D-64B3-43E5-BB50-02AC9F673AFD}"/>
    <cellStyle name="Normal 21 2 4 4 3 2" xfId="25039" xr:uid="{47F9506C-A0E8-46F4-8027-61EC1D8BD888}"/>
    <cellStyle name="Normal 21 2 4 4 3 2 2" xfId="25040" xr:uid="{EBD24A59-97F8-4069-A50F-3217E9446153}"/>
    <cellStyle name="Normal 21 2 4 4 3 3" xfId="25041" xr:uid="{B5F78F6B-5458-4293-8ACF-634940DD3C44}"/>
    <cellStyle name="Normal 21 2 4 4 4" xfId="25042" xr:uid="{D9B2B68D-7A89-4E21-A026-DC9BB6713133}"/>
    <cellStyle name="Normal 21 2 4 4 4 2" xfId="25043" xr:uid="{68B88711-266B-4DFC-9A4F-108727DEED99}"/>
    <cellStyle name="Normal 21 2 4 4 5" xfId="25044" xr:uid="{CBF9A105-EB8F-4391-A965-FCAD7EC6858C}"/>
    <cellStyle name="Normal 21 2 4 5" xfId="25045" xr:uid="{C14CC52E-C43E-43D9-8CBB-7CB961FA6BB6}"/>
    <cellStyle name="Normal 21 2 4 5 2" xfId="25046" xr:uid="{EF8D6ED7-A132-43AF-91BF-4C21A2E0468D}"/>
    <cellStyle name="Normal 21 2 4 5 2 2" xfId="25047" xr:uid="{2D6CED15-07DA-467D-8777-97F8B9ED7F77}"/>
    <cellStyle name="Normal 21 2 4 5 2 2 2" xfId="25048" xr:uid="{F620B73F-9925-4D8D-8297-4AAD595F1E1E}"/>
    <cellStyle name="Normal 21 2 4 5 2 3" xfId="25049" xr:uid="{1DDD3605-43A8-42E8-999E-6382317300CD}"/>
    <cellStyle name="Normal 21 2 4 5 3" xfId="25050" xr:uid="{A7E1EEFD-7103-44BB-9D24-25FE098B131D}"/>
    <cellStyle name="Normal 21 2 4 5 3 2" xfId="25051" xr:uid="{9F7BF671-CEB9-4207-A98F-CF3DEF49DD49}"/>
    <cellStyle name="Normal 21 2 4 5 4" xfId="25052" xr:uid="{D272EC39-780D-49A7-814F-314EC5DEB709}"/>
    <cellStyle name="Normal 21 2 4 6" xfId="25053" xr:uid="{39B02F48-949E-44DB-974F-741C572777A3}"/>
    <cellStyle name="Normal 21 2 4 6 2" xfId="25054" xr:uid="{A3A19168-0E70-44F2-AC54-D5E0FAC0096F}"/>
    <cellStyle name="Normal 21 2 4 6 2 2" xfId="25055" xr:uid="{7A2B1B2A-21E1-4F6C-9604-CA57B3453B96}"/>
    <cellStyle name="Normal 21 2 4 6 3" xfId="25056" xr:uid="{389402B3-F256-43CD-95EA-6CCBC2D62EC4}"/>
    <cellStyle name="Normal 21 2 4 7" xfId="25057" xr:uid="{3CBEF67E-3CCE-4F74-9EC6-FBF0A26A337F}"/>
    <cellStyle name="Normal 21 2 4 7 2" xfId="25058" xr:uid="{2ACB7A6D-924E-4025-A615-5EFC6D9A08A8}"/>
    <cellStyle name="Normal 21 2 4 8" xfId="25059" xr:uid="{DB79413D-4D30-46AC-817A-EA38A44F448A}"/>
    <cellStyle name="Normal 21 2 5" xfId="25060" xr:uid="{A2516DDD-A6B8-4C97-834D-1F39D6E87DA9}"/>
    <cellStyle name="Normal 21 2 5 2" xfId="25061" xr:uid="{68F99C79-7C92-4B02-97C1-7EF08D24F80B}"/>
    <cellStyle name="Normal 21 2 5 2 2" xfId="25062" xr:uid="{4095321A-B8F8-48EF-8789-345EA9E4E3F8}"/>
    <cellStyle name="Normal 21 2 5 2 2 2" xfId="25063" xr:uid="{A98CCFA2-73AB-4627-BD70-6B492E074568}"/>
    <cellStyle name="Normal 21 2 5 2 2 2 2" xfId="25064" xr:uid="{533CFA82-4088-42A7-B489-D674D5D57CF0}"/>
    <cellStyle name="Normal 21 2 5 2 2 2 2 2" xfId="25065" xr:uid="{5AAC427D-A162-4E70-8B05-14C2E3AE6031}"/>
    <cellStyle name="Normal 21 2 5 2 2 2 2 2 2" xfId="25066" xr:uid="{26771CBD-895B-482E-869B-D43AAA5FB4AD}"/>
    <cellStyle name="Normal 21 2 5 2 2 2 2 2 2 2" xfId="25067" xr:uid="{FFF84EEF-108D-423F-8AC2-24280EEC20C9}"/>
    <cellStyle name="Normal 21 2 5 2 2 2 2 2 3" xfId="25068" xr:uid="{590F54EB-5160-4FAE-BB02-583CFF276923}"/>
    <cellStyle name="Normal 21 2 5 2 2 2 2 3" xfId="25069" xr:uid="{6EE0615E-DB74-4A6B-A002-3A2A1DDD92BF}"/>
    <cellStyle name="Normal 21 2 5 2 2 2 2 3 2" xfId="25070" xr:uid="{4639E263-3982-4574-BC8B-7C7DE1EB1BB7}"/>
    <cellStyle name="Normal 21 2 5 2 2 2 2 4" xfId="25071" xr:uid="{D4D0C319-8274-458E-9D80-2D3489D519F6}"/>
    <cellStyle name="Normal 21 2 5 2 2 2 3" xfId="25072" xr:uid="{D7C562EF-4BDE-40A0-8DFD-DBD660EC84E5}"/>
    <cellStyle name="Normal 21 2 5 2 2 2 3 2" xfId="25073" xr:uid="{0AB71569-5C9D-424F-84C3-24C4F99C3978}"/>
    <cellStyle name="Normal 21 2 5 2 2 2 3 2 2" xfId="25074" xr:uid="{8898335B-4005-4BD6-93D7-E3E133A5FE57}"/>
    <cellStyle name="Normal 21 2 5 2 2 2 3 3" xfId="25075" xr:uid="{C1A6E4D1-31D8-44FF-BD55-A8162058DDDD}"/>
    <cellStyle name="Normal 21 2 5 2 2 2 4" xfId="25076" xr:uid="{86F9676F-5AF9-4A44-8781-685656AE0168}"/>
    <cellStyle name="Normal 21 2 5 2 2 2 4 2" xfId="25077" xr:uid="{2D613FD0-70BE-4644-AB2D-4EC6FCABF3C6}"/>
    <cellStyle name="Normal 21 2 5 2 2 2 5" xfId="25078" xr:uid="{7BAFE08B-65B8-45B8-9C05-F5F18BB87940}"/>
    <cellStyle name="Normal 21 2 5 2 2 3" xfId="25079" xr:uid="{11A38E4F-BB8B-4FA1-B569-F7052A0208FC}"/>
    <cellStyle name="Normal 21 2 5 2 2 3 2" xfId="25080" xr:uid="{ACBF3CE1-0D4B-4706-B65B-DA2D76105579}"/>
    <cellStyle name="Normal 21 2 5 2 2 3 2 2" xfId="25081" xr:uid="{DC6830B6-2D8E-4A57-8540-EF93945569EC}"/>
    <cellStyle name="Normal 21 2 5 2 2 3 2 2 2" xfId="25082" xr:uid="{84AC3624-D539-4966-AA2E-747F979784FD}"/>
    <cellStyle name="Normal 21 2 5 2 2 3 2 3" xfId="25083" xr:uid="{99F28526-DFE9-4408-9C6E-A50BCCF14379}"/>
    <cellStyle name="Normal 21 2 5 2 2 3 3" xfId="25084" xr:uid="{84A16CD2-FE32-4222-BD36-E6A84E185CF0}"/>
    <cellStyle name="Normal 21 2 5 2 2 3 3 2" xfId="25085" xr:uid="{28D80072-A34E-4571-9601-737EBE2829FD}"/>
    <cellStyle name="Normal 21 2 5 2 2 3 4" xfId="25086" xr:uid="{1B938D01-A054-44E3-801E-96CC4B84D471}"/>
    <cellStyle name="Normal 21 2 5 2 2 4" xfId="25087" xr:uid="{59D4466D-C931-40A8-8C48-F73EF4E7618A}"/>
    <cellStyle name="Normal 21 2 5 2 2 4 2" xfId="25088" xr:uid="{2520EE00-C4C7-471A-B57C-CA6BE5D6568E}"/>
    <cellStyle name="Normal 21 2 5 2 2 4 2 2" xfId="25089" xr:uid="{388B728A-2659-4296-ADD7-25C3E5C9EC01}"/>
    <cellStyle name="Normal 21 2 5 2 2 4 3" xfId="25090" xr:uid="{2A6DE12F-DC07-4D59-81C6-DE7653370ECE}"/>
    <cellStyle name="Normal 21 2 5 2 2 5" xfId="25091" xr:uid="{2E01A00B-3BE2-4133-A28B-30E4362BA978}"/>
    <cellStyle name="Normal 21 2 5 2 2 5 2" xfId="25092" xr:uid="{5C26F6C0-F387-48FA-8D2B-5FF3AE443A26}"/>
    <cellStyle name="Normal 21 2 5 2 2 6" xfId="25093" xr:uid="{223E3B15-3C34-4BDB-AB31-25464C4011D3}"/>
    <cellStyle name="Normal 21 2 5 2 3" xfId="25094" xr:uid="{E20E53C8-1206-4789-9612-AC2EC0C74C6A}"/>
    <cellStyle name="Normal 21 2 5 2 3 2" xfId="25095" xr:uid="{E67EC878-94ED-415F-A197-469581F61807}"/>
    <cellStyle name="Normal 21 2 5 2 3 2 2" xfId="25096" xr:uid="{68DCD6F4-F5B5-487C-B469-610F962C44FA}"/>
    <cellStyle name="Normal 21 2 5 2 3 2 2 2" xfId="25097" xr:uid="{37684B69-1481-4C38-A769-F86298A1C3F5}"/>
    <cellStyle name="Normal 21 2 5 2 3 2 2 2 2" xfId="25098" xr:uid="{26BFF93A-8D6C-40F7-9BEE-E72CBB1700D1}"/>
    <cellStyle name="Normal 21 2 5 2 3 2 2 3" xfId="25099" xr:uid="{E99F6DE4-E83F-4F9B-8CF2-A1C781E581E4}"/>
    <cellStyle name="Normal 21 2 5 2 3 2 3" xfId="25100" xr:uid="{90D1BDBB-4DCB-4DBF-B87F-27602AFF99AE}"/>
    <cellStyle name="Normal 21 2 5 2 3 2 3 2" xfId="25101" xr:uid="{709C6097-C949-4CAA-B421-587C00B69D98}"/>
    <cellStyle name="Normal 21 2 5 2 3 2 4" xfId="25102" xr:uid="{D00D41A7-8B70-4ECE-AC94-1996D505478C}"/>
    <cellStyle name="Normal 21 2 5 2 3 3" xfId="25103" xr:uid="{3A9E92DA-D5AA-4430-93B8-80E1E543523E}"/>
    <cellStyle name="Normal 21 2 5 2 3 3 2" xfId="25104" xr:uid="{30FDAA2E-467B-428E-B43D-E299D2BD9527}"/>
    <cellStyle name="Normal 21 2 5 2 3 3 2 2" xfId="25105" xr:uid="{FBB0E76B-A00E-46F1-A7BB-5211D4A0B624}"/>
    <cellStyle name="Normal 21 2 5 2 3 3 3" xfId="25106" xr:uid="{BC36FB7C-794C-4292-B864-8C388069914D}"/>
    <cellStyle name="Normal 21 2 5 2 3 4" xfId="25107" xr:uid="{F1A5654F-927A-4886-8C73-0B3CEBA295B8}"/>
    <cellStyle name="Normal 21 2 5 2 3 4 2" xfId="25108" xr:uid="{37FCB20B-6F25-4F75-A049-9C75ECD487DA}"/>
    <cellStyle name="Normal 21 2 5 2 3 5" xfId="25109" xr:uid="{FB2F79EA-F2FE-47C9-88D3-530BECF71807}"/>
    <cellStyle name="Normal 21 2 5 2 4" xfId="25110" xr:uid="{BA7CEAD3-88EF-4435-A382-CBD34B78544E}"/>
    <cellStyle name="Normal 21 2 5 2 4 2" xfId="25111" xr:uid="{6CD14438-80D9-4FB2-BAA0-78275F81EC8D}"/>
    <cellStyle name="Normal 21 2 5 2 4 2 2" xfId="25112" xr:uid="{E7271EB3-7EF5-4D4D-885D-6368ECDC3042}"/>
    <cellStyle name="Normal 21 2 5 2 4 2 2 2" xfId="25113" xr:uid="{E9A5D8F6-3C92-4653-AB20-E66CA2D7A844}"/>
    <cellStyle name="Normal 21 2 5 2 4 2 3" xfId="25114" xr:uid="{A3BE8CE0-668B-4650-9438-6AA29536E1BD}"/>
    <cellStyle name="Normal 21 2 5 2 4 3" xfId="25115" xr:uid="{FA79D38A-2E04-4D4C-A550-72E364B3253C}"/>
    <cellStyle name="Normal 21 2 5 2 4 3 2" xfId="25116" xr:uid="{055E7491-2889-4C0F-A408-2086944FC335}"/>
    <cellStyle name="Normal 21 2 5 2 4 4" xfId="25117" xr:uid="{7B92FCE3-B9FD-4764-B7EE-E5AE0EB64243}"/>
    <cellStyle name="Normal 21 2 5 2 5" xfId="25118" xr:uid="{8FE52626-13DC-4FF1-89A9-6BF3D6EE4932}"/>
    <cellStyle name="Normal 21 2 5 2 5 2" xfId="25119" xr:uid="{70C32C5C-3B1E-4E09-806C-7391279DCEE7}"/>
    <cellStyle name="Normal 21 2 5 2 5 2 2" xfId="25120" xr:uid="{1CC5B3C8-B240-4C54-A33E-AC6DF7E012E6}"/>
    <cellStyle name="Normal 21 2 5 2 5 3" xfId="25121" xr:uid="{8EAA2DEA-0D49-4AD9-88ED-C8D96694ECA7}"/>
    <cellStyle name="Normal 21 2 5 2 6" xfId="25122" xr:uid="{C7112868-E2E9-4614-A822-CEB7E73EFB02}"/>
    <cellStyle name="Normal 21 2 5 2 6 2" xfId="25123" xr:uid="{0CC25D51-0504-45A0-AE93-2E8667F490CB}"/>
    <cellStyle name="Normal 21 2 5 2 7" xfId="25124" xr:uid="{9A1CD6C1-AE56-423B-806F-122C7034D83D}"/>
    <cellStyle name="Normal 21 2 5 3" xfId="25125" xr:uid="{923E0DD0-51CC-4C7C-918D-3C645943F86F}"/>
    <cellStyle name="Normal 21 2 5 3 2" xfId="25126" xr:uid="{E2D6BD75-560A-4EBA-BF85-1CF6159BFE82}"/>
    <cellStyle name="Normal 21 2 5 3 2 2" xfId="25127" xr:uid="{DD9C6D7C-50AB-4142-8350-1B2829DDBCC9}"/>
    <cellStyle name="Normal 21 2 5 3 2 2 2" xfId="25128" xr:uid="{153D2FDB-58D4-459A-8E47-A54DD8B304AB}"/>
    <cellStyle name="Normal 21 2 5 3 2 2 2 2" xfId="25129" xr:uid="{E6D52888-D190-4AA0-9920-62E34E5D66C7}"/>
    <cellStyle name="Normal 21 2 5 3 2 2 2 2 2" xfId="25130" xr:uid="{A219F6DB-0ED6-444F-8C3F-71130FE0E4DC}"/>
    <cellStyle name="Normal 21 2 5 3 2 2 2 3" xfId="25131" xr:uid="{8B58CF18-29D7-40BE-92C6-7C0632757765}"/>
    <cellStyle name="Normal 21 2 5 3 2 2 3" xfId="25132" xr:uid="{EF225143-777A-4D03-816C-99D641713060}"/>
    <cellStyle name="Normal 21 2 5 3 2 2 3 2" xfId="25133" xr:uid="{F294A6D4-A8CC-45B1-813F-FF5F51408467}"/>
    <cellStyle name="Normal 21 2 5 3 2 2 4" xfId="25134" xr:uid="{5EE34746-0824-4376-92C7-9B67BB02E638}"/>
    <cellStyle name="Normal 21 2 5 3 2 3" xfId="25135" xr:uid="{6BA99263-23D0-4527-91A1-DF88BF6A68D3}"/>
    <cellStyle name="Normal 21 2 5 3 2 3 2" xfId="25136" xr:uid="{ACEC6A27-8D86-4D0C-9938-0FC77A8E2213}"/>
    <cellStyle name="Normal 21 2 5 3 2 3 2 2" xfId="25137" xr:uid="{5E6B71CB-9FAB-4AD5-8E0F-1BCF0843D6C1}"/>
    <cellStyle name="Normal 21 2 5 3 2 3 3" xfId="25138" xr:uid="{DBB62FAA-1C8C-4810-9369-C6EA947E4CA2}"/>
    <cellStyle name="Normal 21 2 5 3 2 4" xfId="25139" xr:uid="{B3717A47-76D3-40CB-81AA-CEE60ED733A0}"/>
    <cellStyle name="Normal 21 2 5 3 2 4 2" xfId="25140" xr:uid="{AEB578AD-FF64-4FF7-961D-E8260F637A99}"/>
    <cellStyle name="Normal 21 2 5 3 2 5" xfId="25141" xr:uid="{EF190E67-1592-4EFC-9461-1DC7787D1320}"/>
    <cellStyle name="Normal 21 2 5 3 3" xfId="25142" xr:uid="{D6123089-A3BA-4B52-9A38-6EFC0184A4CD}"/>
    <cellStyle name="Normal 21 2 5 3 3 2" xfId="25143" xr:uid="{DC2D1829-B4D4-4735-B0D1-62BE1640651C}"/>
    <cellStyle name="Normal 21 2 5 3 3 2 2" xfId="25144" xr:uid="{0A22738E-7434-41F5-838D-442208036B7A}"/>
    <cellStyle name="Normal 21 2 5 3 3 2 2 2" xfId="25145" xr:uid="{CCB56182-7E02-42A6-BBB7-56CAB0432FD8}"/>
    <cellStyle name="Normal 21 2 5 3 3 2 3" xfId="25146" xr:uid="{2E67FFCB-D1C3-4C59-9936-19355ECDD802}"/>
    <cellStyle name="Normal 21 2 5 3 3 3" xfId="25147" xr:uid="{859FF132-8D8B-4552-A77E-439D5E7EE584}"/>
    <cellStyle name="Normal 21 2 5 3 3 3 2" xfId="25148" xr:uid="{D0FD8F0C-BC1F-408A-BA04-D85F50CDAD61}"/>
    <cellStyle name="Normal 21 2 5 3 3 4" xfId="25149" xr:uid="{62002C9D-3142-4D40-8940-B1C57361DF1C}"/>
    <cellStyle name="Normal 21 2 5 3 4" xfId="25150" xr:uid="{0E158C93-0694-4C83-9D40-AFECEA9AE865}"/>
    <cellStyle name="Normal 21 2 5 3 4 2" xfId="25151" xr:uid="{8BEB5397-8AA5-4EFA-B832-D206104B610D}"/>
    <cellStyle name="Normal 21 2 5 3 4 2 2" xfId="25152" xr:uid="{5A9A3B60-2AD6-4F0C-9801-C7137746654C}"/>
    <cellStyle name="Normal 21 2 5 3 4 3" xfId="25153" xr:uid="{DA83282D-C4E3-4E78-846B-718F31FF4461}"/>
    <cellStyle name="Normal 21 2 5 3 5" xfId="25154" xr:uid="{3FB289DC-52D4-45E2-A94B-973F20E0DA49}"/>
    <cellStyle name="Normal 21 2 5 3 5 2" xfId="25155" xr:uid="{81F8021C-BA75-4A1C-A0E4-B783263B98FE}"/>
    <cellStyle name="Normal 21 2 5 3 6" xfId="25156" xr:uid="{FDE3F89E-95B0-4FEE-82A9-7A7C23E1753F}"/>
    <cellStyle name="Normal 21 2 5 4" xfId="25157" xr:uid="{65E040C4-8C1C-403A-BEA5-E5F810E64943}"/>
    <cellStyle name="Normal 21 2 5 4 2" xfId="25158" xr:uid="{FFCF08BD-4F89-4DDE-A0B2-393125A9B017}"/>
    <cellStyle name="Normal 21 2 5 4 2 2" xfId="25159" xr:uid="{BBF04069-DC9D-40F7-A85C-1C2D17674CEF}"/>
    <cellStyle name="Normal 21 2 5 4 2 2 2" xfId="25160" xr:uid="{D8731A47-B5B4-4CD3-A6EC-D06F51B1602E}"/>
    <cellStyle name="Normal 21 2 5 4 2 2 2 2" xfId="25161" xr:uid="{D57FBDB7-BE0B-47F8-9109-D90DF826FE2A}"/>
    <cellStyle name="Normal 21 2 5 4 2 2 3" xfId="25162" xr:uid="{2104EBB2-62DC-4DE5-8C84-27B695727423}"/>
    <cellStyle name="Normal 21 2 5 4 2 3" xfId="25163" xr:uid="{91750D06-B39E-46E1-B9DB-B295496BE91B}"/>
    <cellStyle name="Normal 21 2 5 4 2 3 2" xfId="25164" xr:uid="{80336D11-EBAE-45B7-A344-359D76A7B1E8}"/>
    <cellStyle name="Normal 21 2 5 4 2 4" xfId="25165" xr:uid="{12F2ADDC-F064-441C-B78C-A0C91BBDB15D}"/>
    <cellStyle name="Normal 21 2 5 4 3" xfId="25166" xr:uid="{D6FF48F1-A2B9-4BD6-AEA8-0F3D1EC2E577}"/>
    <cellStyle name="Normal 21 2 5 4 3 2" xfId="25167" xr:uid="{AA439B37-25B0-4578-BFE2-99B4FAFE1022}"/>
    <cellStyle name="Normal 21 2 5 4 3 2 2" xfId="25168" xr:uid="{71E364CA-40B2-4918-8B0A-E1EE6EB7D3A2}"/>
    <cellStyle name="Normal 21 2 5 4 3 3" xfId="25169" xr:uid="{11048A44-5712-4497-8924-485CF3C32233}"/>
    <cellStyle name="Normal 21 2 5 4 4" xfId="25170" xr:uid="{EEEB8DD4-D31D-4DAE-8DAF-9BDDDB80FAF2}"/>
    <cellStyle name="Normal 21 2 5 4 4 2" xfId="25171" xr:uid="{513F0EDA-C082-4BAA-AEF7-369AF8E66D15}"/>
    <cellStyle name="Normal 21 2 5 4 5" xfId="25172" xr:uid="{20394680-A285-4859-AA76-6412E4E20A2E}"/>
    <cellStyle name="Normal 21 2 5 5" xfId="25173" xr:uid="{6A6905B5-E115-4D50-BFDE-D1F42DDAE3A7}"/>
    <cellStyle name="Normal 21 2 5 5 2" xfId="25174" xr:uid="{6643776A-B722-447F-BD18-6BA27882A31E}"/>
    <cellStyle name="Normal 21 2 5 5 2 2" xfId="25175" xr:uid="{E2F15791-5E4F-4400-8713-A653E404F8F6}"/>
    <cellStyle name="Normal 21 2 5 5 2 2 2" xfId="25176" xr:uid="{02E7EDCC-A826-4A77-B84F-E3F7988E3360}"/>
    <cellStyle name="Normal 21 2 5 5 2 3" xfId="25177" xr:uid="{835FC212-C09B-48AA-AA3F-B5CA7B6EAC34}"/>
    <cellStyle name="Normal 21 2 5 5 3" xfId="25178" xr:uid="{E2D0ECFC-A6A6-45BA-8780-78CA7F1A34EB}"/>
    <cellStyle name="Normal 21 2 5 5 3 2" xfId="25179" xr:uid="{6F78AE36-06AA-4437-B2E9-D49ECFB02226}"/>
    <cellStyle name="Normal 21 2 5 5 4" xfId="25180" xr:uid="{0841FA9E-452A-4F8C-BBCA-CDCB0881E3AD}"/>
    <cellStyle name="Normal 21 2 5 6" xfId="25181" xr:uid="{5604815A-6D10-42F5-BEE9-F330EEDD620C}"/>
    <cellStyle name="Normal 21 2 5 6 2" xfId="25182" xr:uid="{CB152E40-A5D1-4744-9483-AC3A1382CE3B}"/>
    <cellStyle name="Normal 21 2 5 6 2 2" xfId="25183" xr:uid="{8E0FDB11-41F7-4057-BDC4-38570E9785A4}"/>
    <cellStyle name="Normal 21 2 5 6 3" xfId="25184" xr:uid="{94295162-B752-40F6-96CC-F651D8A216FB}"/>
    <cellStyle name="Normal 21 2 5 7" xfId="25185" xr:uid="{E8090D43-C93C-4951-898D-51C4DCCCE26F}"/>
    <cellStyle name="Normal 21 2 5 7 2" xfId="25186" xr:uid="{F3A43AC7-2EBE-49AA-A1E8-9A733C94D0C3}"/>
    <cellStyle name="Normal 21 2 5 8" xfId="25187" xr:uid="{8ECB91F4-F693-42AC-8361-2D6118620EB9}"/>
    <cellStyle name="Normal 21 2 6" xfId="25188" xr:uid="{705FC764-3232-4B5F-988C-1376E45A31AF}"/>
    <cellStyle name="Normal 21 2 6 2" xfId="25189" xr:uid="{FB1927AE-CD0B-41AB-93F8-D3CBD9CB513E}"/>
    <cellStyle name="Normal 21 2 6 2 2" xfId="25190" xr:uid="{84723F51-38F2-4FA2-BA0C-C5DE18AF4F18}"/>
    <cellStyle name="Normal 21 2 6 2 2 2" xfId="25191" xr:uid="{AA38A86B-B74E-4784-B2D1-ED6857687774}"/>
    <cellStyle name="Normal 21 2 6 2 2 2 2" xfId="25192" xr:uid="{ED9F0533-76C1-4348-BAE4-1B38E23C5F38}"/>
    <cellStyle name="Normal 21 2 6 2 2 2 2 2" xfId="25193" xr:uid="{FFCA5A8B-711F-4DD8-9D7B-C4F40A3BC0EA}"/>
    <cellStyle name="Normal 21 2 6 2 2 2 2 2 2" xfId="25194" xr:uid="{27EAE62B-3DA0-4EB8-A8B7-0F2E0CA87C31}"/>
    <cellStyle name="Normal 21 2 6 2 2 2 2 2 2 2" xfId="25195" xr:uid="{FE2F52C2-5F09-4285-81B8-8B36505747ED}"/>
    <cellStyle name="Normal 21 2 6 2 2 2 2 2 3" xfId="25196" xr:uid="{99C553E0-4929-4CC4-822B-66CA556D7434}"/>
    <cellStyle name="Normal 21 2 6 2 2 2 2 3" xfId="25197" xr:uid="{955EAFCB-2C2A-4EA8-8742-73F79CB42243}"/>
    <cellStyle name="Normal 21 2 6 2 2 2 2 3 2" xfId="25198" xr:uid="{CA7957AA-6354-421F-915C-B5BD20BFFA93}"/>
    <cellStyle name="Normal 21 2 6 2 2 2 2 4" xfId="25199" xr:uid="{B008E1FB-6F3E-4758-919E-C26E398A521A}"/>
    <cellStyle name="Normal 21 2 6 2 2 2 3" xfId="25200" xr:uid="{7B8549EC-D636-40BF-82CC-7845F7CEC6D7}"/>
    <cellStyle name="Normal 21 2 6 2 2 2 3 2" xfId="25201" xr:uid="{3C4B513B-80CA-4E77-A939-9BE097B09AE5}"/>
    <cellStyle name="Normal 21 2 6 2 2 2 3 2 2" xfId="25202" xr:uid="{8F86490F-1338-4E13-9750-720F67C18140}"/>
    <cellStyle name="Normal 21 2 6 2 2 2 3 3" xfId="25203" xr:uid="{8AE99186-7918-4BA5-84CD-024C828D3700}"/>
    <cellStyle name="Normal 21 2 6 2 2 2 4" xfId="25204" xr:uid="{F020DB3C-D7FD-4A05-819A-CED3370C6EA3}"/>
    <cellStyle name="Normal 21 2 6 2 2 2 4 2" xfId="25205" xr:uid="{91B601E3-F1FA-427E-90B3-025757DCFD20}"/>
    <cellStyle name="Normal 21 2 6 2 2 2 5" xfId="25206" xr:uid="{42E19B8A-762B-4720-9B26-67E9BBF431D4}"/>
    <cellStyle name="Normal 21 2 6 2 2 3" xfId="25207" xr:uid="{E895ADBF-3D2F-4F17-9600-715F080EDB97}"/>
    <cellStyle name="Normal 21 2 6 2 2 3 2" xfId="25208" xr:uid="{7F350EBF-02B3-4435-8BD8-8BB56333FF0C}"/>
    <cellStyle name="Normal 21 2 6 2 2 3 2 2" xfId="25209" xr:uid="{5C961251-4A58-4DC1-ADCC-3055D1FCC9C1}"/>
    <cellStyle name="Normal 21 2 6 2 2 3 2 2 2" xfId="25210" xr:uid="{431F2CD0-64CF-48F0-A514-CBE42FEF87E2}"/>
    <cellStyle name="Normal 21 2 6 2 2 3 2 3" xfId="25211" xr:uid="{A3E0C840-3452-42A6-8BAF-D36F2C75DA1A}"/>
    <cellStyle name="Normal 21 2 6 2 2 3 3" xfId="25212" xr:uid="{F5902CD3-5E7A-4567-9FD9-2170034FDE9D}"/>
    <cellStyle name="Normal 21 2 6 2 2 3 3 2" xfId="25213" xr:uid="{CFE9E282-F181-428F-8586-064F3D61FCA7}"/>
    <cellStyle name="Normal 21 2 6 2 2 3 4" xfId="25214" xr:uid="{7666B83F-3C6D-45A6-80E0-C607550A2CC0}"/>
    <cellStyle name="Normal 21 2 6 2 2 4" xfId="25215" xr:uid="{BB9A45B2-A5CF-4FA1-8D0C-47CEDCE497A2}"/>
    <cellStyle name="Normal 21 2 6 2 2 4 2" xfId="25216" xr:uid="{CB4DCC25-4B33-41D8-9EC9-F5A07B34DC46}"/>
    <cellStyle name="Normal 21 2 6 2 2 4 2 2" xfId="25217" xr:uid="{649771BA-09CF-469C-9187-B1246FEE48E2}"/>
    <cellStyle name="Normal 21 2 6 2 2 4 3" xfId="25218" xr:uid="{94DB2EDD-C8CE-4733-B70D-ABEA4812B7A8}"/>
    <cellStyle name="Normal 21 2 6 2 2 5" xfId="25219" xr:uid="{E0BFE1C9-7007-40C0-B402-04AE106BE860}"/>
    <cellStyle name="Normal 21 2 6 2 2 5 2" xfId="25220" xr:uid="{D68FF8AF-6EEC-479E-B9CB-178B2CB393AF}"/>
    <cellStyle name="Normal 21 2 6 2 2 6" xfId="25221" xr:uid="{D129D9C7-01E7-497A-B2F1-28C63715A719}"/>
    <cellStyle name="Normal 21 2 6 2 3" xfId="25222" xr:uid="{0F452B5A-6C0A-4D1A-986B-B29B62201756}"/>
    <cellStyle name="Normal 21 2 6 2 3 2" xfId="25223" xr:uid="{5523A43F-2910-4940-991D-2DE343D44AEC}"/>
    <cellStyle name="Normal 21 2 6 2 3 2 2" xfId="25224" xr:uid="{F62A5783-341F-4D8B-AC25-6B9D043F8921}"/>
    <cellStyle name="Normal 21 2 6 2 3 2 2 2" xfId="25225" xr:uid="{A0653952-D0D9-4D01-AE73-5D861DDEF7CA}"/>
    <cellStyle name="Normal 21 2 6 2 3 2 2 2 2" xfId="25226" xr:uid="{B25896BC-BC8D-47AB-A8C1-BAACC3D137A0}"/>
    <cellStyle name="Normal 21 2 6 2 3 2 2 3" xfId="25227" xr:uid="{F8B74879-5C31-46B0-80A7-A0DE592DFAF2}"/>
    <cellStyle name="Normal 21 2 6 2 3 2 3" xfId="25228" xr:uid="{2F6D7986-005E-4E02-82B5-3FD2A5CB7A58}"/>
    <cellStyle name="Normal 21 2 6 2 3 2 3 2" xfId="25229" xr:uid="{F47B7B86-BEBD-4DE2-966A-593B1A96EA5E}"/>
    <cellStyle name="Normal 21 2 6 2 3 2 4" xfId="25230" xr:uid="{72F8A3DB-A652-4BD0-931B-AE302B889761}"/>
    <cellStyle name="Normal 21 2 6 2 3 3" xfId="25231" xr:uid="{8E0748AE-0348-45DB-BD63-5DC4A40599E4}"/>
    <cellStyle name="Normal 21 2 6 2 3 3 2" xfId="25232" xr:uid="{D888B3AE-E606-4FED-AFB3-61806369EEB9}"/>
    <cellStyle name="Normal 21 2 6 2 3 3 2 2" xfId="25233" xr:uid="{00461980-7431-487E-93E6-C751E792EC47}"/>
    <cellStyle name="Normal 21 2 6 2 3 3 3" xfId="25234" xr:uid="{CA3974A5-3A66-4570-BC8E-FAF4C8766478}"/>
    <cellStyle name="Normal 21 2 6 2 3 4" xfId="25235" xr:uid="{A8453A65-E89F-4ECB-9914-A3B736B830E1}"/>
    <cellStyle name="Normal 21 2 6 2 3 4 2" xfId="25236" xr:uid="{FD8D0157-CE6D-4F6E-96AA-13E4862ECFC6}"/>
    <cellStyle name="Normal 21 2 6 2 3 5" xfId="25237" xr:uid="{BC26D6C1-A210-41D9-9C1E-FE7A266D24F7}"/>
    <cellStyle name="Normal 21 2 6 2 4" xfId="25238" xr:uid="{78CE4010-C926-44A6-9117-D12FEC1D62A1}"/>
    <cellStyle name="Normal 21 2 6 2 4 2" xfId="25239" xr:uid="{2374A358-C28E-4490-80A9-F41A4FB42283}"/>
    <cellStyle name="Normal 21 2 6 2 4 2 2" xfId="25240" xr:uid="{887BF616-FC1C-4F66-88DA-AD30D74830EB}"/>
    <cellStyle name="Normal 21 2 6 2 4 2 2 2" xfId="25241" xr:uid="{AE63AA13-D8E1-4691-A634-449915E6AAA6}"/>
    <cellStyle name="Normal 21 2 6 2 4 2 3" xfId="25242" xr:uid="{03D81DE6-3047-4A01-BE16-554834646E0E}"/>
    <cellStyle name="Normal 21 2 6 2 4 3" xfId="25243" xr:uid="{7CCF1A99-B2F1-493D-9F31-3459C7E64490}"/>
    <cellStyle name="Normal 21 2 6 2 4 3 2" xfId="25244" xr:uid="{4D8DBF28-3FFE-4CF3-BD01-C62E92D57B40}"/>
    <cellStyle name="Normal 21 2 6 2 4 4" xfId="25245" xr:uid="{CA173262-3630-4D7A-8C96-EEB985B97C35}"/>
    <cellStyle name="Normal 21 2 6 2 5" xfId="25246" xr:uid="{C0B5BDDE-D68C-42AC-91D7-D7D63DB1CD0E}"/>
    <cellStyle name="Normal 21 2 6 2 5 2" xfId="25247" xr:uid="{CFFB7F00-78D9-49F9-9839-7E4393D4F04B}"/>
    <cellStyle name="Normal 21 2 6 2 5 2 2" xfId="25248" xr:uid="{5EF17E8C-1A4F-4A45-A0F9-DD272A67FD5C}"/>
    <cellStyle name="Normal 21 2 6 2 5 3" xfId="25249" xr:uid="{0B1C7A41-64C8-40D6-BF96-ACFAB201D89B}"/>
    <cellStyle name="Normal 21 2 6 2 6" xfId="25250" xr:uid="{0BA7328A-3AED-4386-8F67-E344C205FCCF}"/>
    <cellStyle name="Normal 21 2 6 2 6 2" xfId="25251" xr:uid="{5F606373-F8A5-4A20-8B6F-BE43880FF4C9}"/>
    <cellStyle name="Normal 21 2 6 2 7" xfId="25252" xr:uid="{05DE47A3-6B9D-4E1A-A29C-1729E6E0E219}"/>
    <cellStyle name="Normal 21 2 6 3" xfId="25253" xr:uid="{93E92B2B-BC75-49D7-8CB3-81C54123E7A7}"/>
    <cellStyle name="Normal 21 2 6 3 2" xfId="25254" xr:uid="{64F4E24F-FA11-4BE9-BFD8-A2D917F7DB7B}"/>
    <cellStyle name="Normal 21 2 6 3 2 2" xfId="25255" xr:uid="{5F5B934F-072E-4417-8182-3A6E28B7617B}"/>
    <cellStyle name="Normal 21 2 6 3 2 2 2" xfId="25256" xr:uid="{6CD08099-3E49-4260-9B70-05F31BEB8DB2}"/>
    <cellStyle name="Normal 21 2 6 3 2 2 2 2" xfId="25257" xr:uid="{FEDD113B-C3A4-4672-8514-EB72D516D9EC}"/>
    <cellStyle name="Normal 21 2 6 3 2 2 2 2 2" xfId="25258" xr:uid="{52262C21-D5A1-47FD-BF64-B09EA66C50C6}"/>
    <cellStyle name="Normal 21 2 6 3 2 2 2 3" xfId="25259" xr:uid="{48868B53-82FC-4E3C-BA09-1A111ED41909}"/>
    <cellStyle name="Normal 21 2 6 3 2 2 3" xfId="25260" xr:uid="{3AEEF78B-1F06-45AF-9D66-208418541C9E}"/>
    <cellStyle name="Normal 21 2 6 3 2 2 3 2" xfId="25261" xr:uid="{9A06F879-516B-459D-9ED7-26C71CD2399F}"/>
    <cellStyle name="Normal 21 2 6 3 2 2 4" xfId="25262" xr:uid="{B61124E0-F33A-41CD-BCC1-419B699625A4}"/>
    <cellStyle name="Normal 21 2 6 3 2 3" xfId="25263" xr:uid="{112D903C-2CCE-4997-A101-10084C2644A4}"/>
    <cellStyle name="Normal 21 2 6 3 2 3 2" xfId="25264" xr:uid="{EC11E68C-C746-41EA-ADDB-8A5EEB8F4D15}"/>
    <cellStyle name="Normal 21 2 6 3 2 3 2 2" xfId="25265" xr:uid="{717E81F3-0E74-46AC-A27B-4C965D1BC54E}"/>
    <cellStyle name="Normal 21 2 6 3 2 3 3" xfId="25266" xr:uid="{3F6D78B5-611A-435C-988E-031A626815F1}"/>
    <cellStyle name="Normal 21 2 6 3 2 4" xfId="25267" xr:uid="{15CCDE7F-4465-4CA2-A6A5-3E390C4BC853}"/>
    <cellStyle name="Normal 21 2 6 3 2 4 2" xfId="25268" xr:uid="{5D13D846-7609-4494-98E6-FBC89A90EED6}"/>
    <cellStyle name="Normal 21 2 6 3 2 5" xfId="25269" xr:uid="{DF1FE4D9-89FF-4AED-AB4B-A1F8FF519FD1}"/>
    <cellStyle name="Normal 21 2 6 3 3" xfId="25270" xr:uid="{842E218D-EF7D-4493-ACD1-8563DA515D58}"/>
    <cellStyle name="Normal 21 2 6 3 3 2" xfId="25271" xr:uid="{6E031354-73D0-4F3D-AB4F-E76A92E4EA53}"/>
    <cellStyle name="Normal 21 2 6 3 3 2 2" xfId="25272" xr:uid="{61975FE1-9765-4767-BD0F-D45437960838}"/>
    <cellStyle name="Normal 21 2 6 3 3 2 2 2" xfId="25273" xr:uid="{CFEC4093-C786-4A80-88AE-D9BE72673074}"/>
    <cellStyle name="Normal 21 2 6 3 3 2 3" xfId="25274" xr:uid="{CF1787FF-7F92-434B-9571-753DEED91318}"/>
    <cellStyle name="Normal 21 2 6 3 3 3" xfId="25275" xr:uid="{B2A28077-714E-426E-ABEC-DFEB742854C9}"/>
    <cellStyle name="Normal 21 2 6 3 3 3 2" xfId="25276" xr:uid="{72C9EEAD-E197-44CC-A770-F3A00C504F2A}"/>
    <cellStyle name="Normal 21 2 6 3 3 4" xfId="25277" xr:uid="{072187C4-3FC7-42CC-AB21-92779F25EFD1}"/>
    <cellStyle name="Normal 21 2 6 3 4" xfId="25278" xr:uid="{AD42510F-6B0C-406B-808F-0EB8A80CD07E}"/>
    <cellStyle name="Normal 21 2 6 3 4 2" xfId="25279" xr:uid="{1DE430D9-2B27-4D02-A1CF-359C91E52B14}"/>
    <cellStyle name="Normal 21 2 6 3 4 2 2" xfId="25280" xr:uid="{D94383DF-C64C-4272-8C09-DF4DC05DBDB6}"/>
    <cellStyle name="Normal 21 2 6 3 4 3" xfId="25281" xr:uid="{819F3DF9-066B-47B7-9FA7-D9B50030A7AD}"/>
    <cellStyle name="Normal 21 2 6 3 5" xfId="25282" xr:uid="{F5DF4AB3-5CEF-4012-B233-983B5E444271}"/>
    <cellStyle name="Normal 21 2 6 3 5 2" xfId="25283" xr:uid="{0CE6D9B1-BE59-4263-8842-E2D4590FA1D0}"/>
    <cellStyle name="Normal 21 2 6 3 6" xfId="25284" xr:uid="{BDD4192B-5D89-419A-B4C2-62987F5C239A}"/>
    <cellStyle name="Normal 21 2 6 4" xfId="25285" xr:uid="{DE33D2FD-919E-435E-ACC4-3E1B103EAF9B}"/>
    <cellStyle name="Normal 21 2 6 4 2" xfId="25286" xr:uid="{F14316B7-312C-4D7D-9D92-5328B2EB8A75}"/>
    <cellStyle name="Normal 21 2 6 4 2 2" xfId="25287" xr:uid="{C209857C-EB03-404A-BFF1-F6053A79F9AC}"/>
    <cellStyle name="Normal 21 2 6 4 2 2 2" xfId="25288" xr:uid="{B5569284-83EF-44AD-A728-F41C2E78FC1B}"/>
    <cellStyle name="Normal 21 2 6 4 2 2 2 2" xfId="25289" xr:uid="{9A27B3DD-9DAF-4182-9A02-06AB7CE8B8FE}"/>
    <cellStyle name="Normal 21 2 6 4 2 2 3" xfId="25290" xr:uid="{56CF92CB-A2DF-43A3-8200-8BDFFB4F98CD}"/>
    <cellStyle name="Normal 21 2 6 4 2 3" xfId="25291" xr:uid="{CE6651DC-672C-42E2-B6EE-D58FAEA74549}"/>
    <cellStyle name="Normal 21 2 6 4 2 3 2" xfId="25292" xr:uid="{E748E753-E635-407B-BFB0-929E567B1C6F}"/>
    <cellStyle name="Normal 21 2 6 4 2 4" xfId="25293" xr:uid="{D278520E-753D-458A-8404-44277FEB743B}"/>
    <cellStyle name="Normal 21 2 6 4 3" xfId="25294" xr:uid="{0AAEDA45-A793-4369-BA3F-FE98BDBCA8AA}"/>
    <cellStyle name="Normal 21 2 6 4 3 2" xfId="25295" xr:uid="{21A9E56E-4649-4CFB-8E28-D226E33BB01C}"/>
    <cellStyle name="Normal 21 2 6 4 3 2 2" xfId="25296" xr:uid="{C63087D0-7BCA-42B4-8FBE-57245E1A3E8C}"/>
    <cellStyle name="Normal 21 2 6 4 3 3" xfId="25297" xr:uid="{A65484C5-574A-46B8-8CF7-BA16F3631ED6}"/>
    <cellStyle name="Normal 21 2 6 4 4" xfId="25298" xr:uid="{1DF5E182-074C-4BF9-83A7-A28391BD5C78}"/>
    <cellStyle name="Normal 21 2 6 4 4 2" xfId="25299" xr:uid="{A636E869-17BC-4EE9-AD30-54D88D501138}"/>
    <cellStyle name="Normal 21 2 6 4 5" xfId="25300" xr:uid="{B5C5CE65-DAEB-4846-8D25-C0B8EF35887C}"/>
    <cellStyle name="Normal 21 2 6 5" xfId="25301" xr:uid="{DB71E2BB-41AD-46BF-8567-311E11A3CF70}"/>
    <cellStyle name="Normal 21 2 6 5 2" xfId="25302" xr:uid="{01959A8F-46C2-4CD7-A0B2-C81C5849023D}"/>
    <cellStyle name="Normal 21 2 6 5 2 2" xfId="25303" xr:uid="{23ADF2DC-6C21-4373-9CFC-631764EF81EA}"/>
    <cellStyle name="Normal 21 2 6 5 2 2 2" xfId="25304" xr:uid="{77B3C988-D7E6-4DD5-9917-40325D7607A7}"/>
    <cellStyle name="Normal 21 2 6 5 2 3" xfId="25305" xr:uid="{19E7FF9B-9D61-4C33-9D6B-1BEDAD1F4E26}"/>
    <cellStyle name="Normal 21 2 6 5 3" xfId="25306" xr:uid="{C3B7EE0D-CD15-4106-A817-3E91E639C30D}"/>
    <cellStyle name="Normal 21 2 6 5 3 2" xfId="25307" xr:uid="{A9E8793A-B9DA-429D-BAF6-E14D0A942DC8}"/>
    <cellStyle name="Normal 21 2 6 5 4" xfId="25308" xr:uid="{ECC60D89-F5B2-49A5-8B33-8E9892BCC637}"/>
    <cellStyle name="Normal 21 2 6 6" xfId="25309" xr:uid="{E7CC2551-F322-4E96-B1A5-70CFB04DB077}"/>
    <cellStyle name="Normal 21 2 6 6 2" xfId="25310" xr:uid="{DBAC4DFD-6E79-4761-A5EA-1A1776D7A854}"/>
    <cellStyle name="Normal 21 2 6 6 2 2" xfId="25311" xr:uid="{08A52210-BDC9-4D1E-8AEF-0DA38EC73635}"/>
    <cellStyle name="Normal 21 2 6 6 3" xfId="25312" xr:uid="{D5A723AE-58BA-46C7-9B2D-A7623E5BD27C}"/>
    <cellStyle name="Normal 21 2 6 7" xfId="25313" xr:uid="{2819E51E-440D-44FD-B1AD-EDD9956F5F33}"/>
    <cellStyle name="Normal 21 2 6 7 2" xfId="25314" xr:uid="{999E7624-2E9A-4A8E-860D-8174B2A1CC54}"/>
    <cellStyle name="Normal 21 2 6 8" xfId="25315" xr:uid="{650A533E-8995-4C3A-9B2C-AB78E2D48C8D}"/>
    <cellStyle name="Normal 21 2 7" xfId="25316" xr:uid="{B3BA8BEE-D2BE-4597-8EC9-2318EE60B513}"/>
    <cellStyle name="Normal 21 2 7 2" xfId="25317" xr:uid="{50B194AC-63C8-415A-81B2-281DF1525AD5}"/>
    <cellStyle name="Normal 21 2 7 2 2" xfId="25318" xr:uid="{C6FEF5DB-5CAA-4A42-87F6-8830490B153E}"/>
    <cellStyle name="Normal 21 2 7 2 2 2" xfId="25319" xr:uid="{B5B19E00-A789-48DE-B94C-5916DFE12E68}"/>
    <cellStyle name="Normal 21 2 7 2 2 2 2" xfId="25320" xr:uid="{95EC9879-30B7-437D-900C-2B915983DF8D}"/>
    <cellStyle name="Normal 21 2 7 2 2 2 2 2" xfId="25321" xr:uid="{9CD58FAF-A6B5-40EA-8ECD-971B64F1D273}"/>
    <cellStyle name="Normal 21 2 7 2 2 2 2 2 2" xfId="25322" xr:uid="{2D2DAD3D-2C89-4FE6-885B-C0D0E9DA396E}"/>
    <cellStyle name="Normal 21 2 7 2 2 2 2 2 2 2" xfId="25323" xr:uid="{70E187B1-937F-4731-AFC1-140E215099E9}"/>
    <cellStyle name="Normal 21 2 7 2 2 2 2 2 3" xfId="25324" xr:uid="{B9BE6EE0-AB2E-4BEF-992A-C12A56672365}"/>
    <cellStyle name="Normal 21 2 7 2 2 2 2 3" xfId="25325" xr:uid="{DD9D0CB1-327B-43D2-8D18-074D75D97D69}"/>
    <cellStyle name="Normal 21 2 7 2 2 2 2 3 2" xfId="25326" xr:uid="{F1EA906C-3060-48DE-937E-B1EF8DFC5A98}"/>
    <cellStyle name="Normal 21 2 7 2 2 2 2 4" xfId="25327" xr:uid="{C7D3F908-F7E3-4256-B5B3-16818581C4B5}"/>
    <cellStyle name="Normal 21 2 7 2 2 2 3" xfId="25328" xr:uid="{254D5617-7797-48AD-8501-73D4EC2832A2}"/>
    <cellStyle name="Normal 21 2 7 2 2 2 3 2" xfId="25329" xr:uid="{87E5D862-020D-49CE-AE9C-84CF55909267}"/>
    <cellStyle name="Normal 21 2 7 2 2 2 3 2 2" xfId="25330" xr:uid="{D20DFBE8-39D3-45D7-9EBF-D262786A2B0F}"/>
    <cellStyle name="Normal 21 2 7 2 2 2 3 3" xfId="25331" xr:uid="{5A968421-65D2-4939-B0F2-2671AA343236}"/>
    <cellStyle name="Normal 21 2 7 2 2 2 4" xfId="25332" xr:uid="{E74E4111-AA86-47CB-938A-C8DA086A01FE}"/>
    <cellStyle name="Normal 21 2 7 2 2 2 4 2" xfId="25333" xr:uid="{3CA7F348-5C8D-4DF5-89B7-D31826A9861D}"/>
    <cellStyle name="Normal 21 2 7 2 2 2 5" xfId="25334" xr:uid="{9A807390-4D07-4AB3-B36C-FFCD90183ADA}"/>
    <cellStyle name="Normal 21 2 7 2 2 3" xfId="25335" xr:uid="{70CF17A0-1E4D-4F06-BA23-224748434206}"/>
    <cellStyle name="Normal 21 2 7 2 2 3 2" xfId="25336" xr:uid="{6689F5E5-C27C-4DC8-AC8C-907500C40E4A}"/>
    <cellStyle name="Normal 21 2 7 2 2 3 2 2" xfId="25337" xr:uid="{266366B8-EA71-4B88-8776-E8C8E3EBB1A4}"/>
    <cellStyle name="Normal 21 2 7 2 2 3 2 2 2" xfId="25338" xr:uid="{5569B97D-9D6C-48C3-98CD-FF04316558D6}"/>
    <cellStyle name="Normal 21 2 7 2 2 3 2 3" xfId="25339" xr:uid="{469CF407-838B-425F-A5C9-DA1371EBA1CB}"/>
    <cellStyle name="Normal 21 2 7 2 2 3 3" xfId="25340" xr:uid="{C07DA992-E955-4BA8-B2BC-983C78701F62}"/>
    <cellStyle name="Normal 21 2 7 2 2 3 3 2" xfId="25341" xr:uid="{4540EA31-49E1-4BDD-AA06-FAC5453D5BD0}"/>
    <cellStyle name="Normal 21 2 7 2 2 3 4" xfId="25342" xr:uid="{8607C31F-0FB3-4C68-997F-EE96B75933DE}"/>
    <cellStyle name="Normal 21 2 7 2 2 4" xfId="25343" xr:uid="{D89BF573-E0B1-4F22-9E62-72656A5EA84C}"/>
    <cellStyle name="Normal 21 2 7 2 2 4 2" xfId="25344" xr:uid="{8FFFF641-14D0-4574-8E45-19C4CD4AE8D5}"/>
    <cellStyle name="Normal 21 2 7 2 2 4 2 2" xfId="25345" xr:uid="{DB237ED9-15BD-4F04-A95E-B25D6A4AFE9F}"/>
    <cellStyle name="Normal 21 2 7 2 2 4 3" xfId="25346" xr:uid="{1A77CFCF-D8AF-4055-BAD1-5A4EBCC82986}"/>
    <cellStyle name="Normal 21 2 7 2 2 5" xfId="25347" xr:uid="{D4E87147-A68E-42D7-8A0C-300113326DD3}"/>
    <cellStyle name="Normal 21 2 7 2 2 5 2" xfId="25348" xr:uid="{8ACBA946-2F09-4DFD-A843-AD1B1E9D97AA}"/>
    <cellStyle name="Normal 21 2 7 2 2 6" xfId="25349" xr:uid="{F05341C2-F75F-423F-B636-D180527C57AA}"/>
    <cellStyle name="Normal 21 2 7 2 3" xfId="25350" xr:uid="{1BF15E20-C745-409D-B0C5-61371D1AD70A}"/>
    <cellStyle name="Normal 21 2 7 2 3 2" xfId="25351" xr:uid="{E4C21ED9-F365-4CD2-9C72-0F1D41636A92}"/>
    <cellStyle name="Normal 21 2 7 2 3 2 2" xfId="25352" xr:uid="{8895538D-C3F0-4A11-AFDF-91C76A03631D}"/>
    <cellStyle name="Normal 21 2 7 2 3 2 2 2" xfId="25353" xr:uid="{E1B3F873-5D08-47B3-9F0B-91AF32674B1F}"/>
    <cellStyle name="Normal 21 2 7 2 3 2 2 2 2" xfId="25354" xr:uid="{E9D88BE4-FF8B-4759-BA2F-37D84A09BC29}"/>
    <cellStyle name="Normal 21 2 7 2 3 2 2 3" xfId="25355" xr:uid="{92D54277-7914-493E-927D-55C66D2B390C}"/>
    <cellStyle name="Normal 21 2 7 2 3 2 3" xfId="25356" xr:uid="{35CE3661-4900-40AC-8D24-157CBC8B79D1}"/>
    <cellStyle name="Normal 21 2 7 2 3 2 3 2" xfId="25357" xr:uid="{E9146A7B-4EE4-4394-9BA9-ED7CBA0D9991}"/>
    <cellStyle name="Normal 21 2 7 2 3 2 4" xfId="25358" xr:uid="{5FB2D505-9182-4E28-8C03-9F25851BC9EA}"/>
    <cellStyle name="Normal 21 2 7 2 3 3" xfId="25359" xr:uid="{EC2722E6-21C5-4772-B2D7-37F873959AC6}"/>
    <cellStyle name="Normal 21 2 7 2 3 3 2" xfId="25360" xr:uid="{9CC6A2A6-209F-4D1D-8CE4-E16A97E84332}"/>
    <cellStyle name="Normal 21 2 7 2 3 3 2 2" xfId="25361" xr:uid="{99C73FD2-5665-4AF4-AF44-98A238AAE84B}"/>
    <cellStyle name="Normal 21 2 7 2 3 3 3" xfId="25362" xr:uid="{05F43665-9B97-4FB3-9187-A7B7A69A4E15}"/>
    <cellStyle name="Normal 21 2 7 2 3 4" xfId="25363" xr:uid="{F9F0610E-C877-43BD-8607-40F2C79E7061}"/>
    <cellStyle name="Normal 21 2 7 2 3 4 2" xfId="25364" xr:uid="{2FAE5766-CBE5-406F-A9D8-069614D6DB19}"/>
    <cellStyle name="Normal 21 2 7 2 3 5" xfId="25365" xr:uid="{777719C3-D917-44CB-974B-9F66EDBFD010}"/>
    <cellStyle name="Normal 21 2 7 2 4" xfId="25366" xr:uid="{1BB5DD85-631C-4656-9B80-D792A09ABDE2}"/>
    <cellStyle name="Normal 21 2 7 2 4 2" xfId="25367" xr:uid="{E90B47CD-9EDE-4432-AE9B-E23BF5A9DBD2}"/>
    <cellStyle name="Normal 21 2 7 2 4 2 2" xfId="25368" xr:uid="{B85CC75C-B5C9-4B93-9946-F5AD674E823B}"/>
    <cellStyle name="Normal 21 2 7 2 4 2 2 2" xfId="25369" xr:uid="{0E733DF0-27CC-4BD6-9729-F2AD2EAF274E}"/>
    <cellStyle name="Normal 21 2 7 2 4 2 3" xfId="25370" xr:uid="{D54EF1FA-8271-4749-ADB5-C7EDB808AF0F}"/>
    <cellStyle name="Normal 21 2 7 2 4 3" xfId="25371" xr:uid="{8D4135A7-9AF6-4167-8CC7-CE9D8333BA8E}"/>
    <cellStyle name="Normal 21 2 7 2 4 3 2" xfId="25372" xr:uid="{28DB01F6-26C1-4B2D-9021-8EDF4911304C}"/>
    <cellStyle name="Normal 21 2 7 2 4 4" xfId="25373" xr:uid="{15691E94-002C-4159-8A12-73DDF2E03675}"/>
    <cellStyle name="Normal 21 2 7 2 5" xfId="25374" xr:uid="{ADB1FBA3-546F-46E9-A99B-D91A9DFC5F35}"/>
    <cellStyle name="Normal 21 2 7 2 5 2" xfId="25375" xr:uid="{C7A35D56-C5FE-4EB5-88CA-56FA6506060D}"/>
    <cellStyle name="Normal 21 2 7 2 5 2 2" xfId="25376" xr:uid="{49D31B22-F72B-461D-AF06-FFC18D940462}"/>
    <cellStyle name="Normal 21 2 7 2 5 3" xfId="25377" xr:uid="{BB662F12-F271-400F-8F67-BE7E2CAC8F1C}"/>
    <cellStyle name="Normal 21 2 7 2 6" xfId="25378" xr:uid="{D8758E98-2573-40C5-9625-D91CB7445AC6}"/>
    <cellStyle name="Normal 21 2 7 2 6 2" xfId="25379" xr:uid="{256F30FB-0E22-403D-986D-9E2ED942742D}"/>
    <cellStyle name="Normal 21 2 7 2 7" xfId="25380" xr:uid="{B61BA3A7-7169-4E3A-ADC1-63569EFA033A}"/>
    <cellStyle name="Normal 21 2 7 3" xfId="25381" xr:uid="{CC23FB61-A775-4970-A9D0-8458B4A4A599}"/>
    <cellStyle name="Normal 21 2 7 3 2" xfId="25382" xr:uid="{AC040E04-9FED-4810-A010-ED85F09B9DA3}"/>
    <cellStyle name="Normal 21 2 7 3 2 2" xfId="25383" xr:uid="{3836600C-B0A4-4126-A649-0F81B8CBE3AE}"/>
    <cellStyle name="Normal 21 2 7 3 2 2 2" xfId="25384" xr:uid="{69329A5C-5B16-403C-B8FB-96C6C11F625A}"/>
    <cellStyle name="Normal 21 2 7 3 2 2 2 2" xfId="25385" xr:uid="{3CBD378C-C393-46CA-A719-D1E3C1C35161}"/>
    <cellStyle name="Normal 21 2 7 3 2 2 2 2 2" xfId="25386" xr:uid="{3DAD6F4C-EE4E-427A-89E8-F3AE986E564B}"/>
    <cellStyle name="Normal 21 2 7 3 2 2 2 3" xfId="25387" xr:uid="{81773C40-34B6-4729-A2AA-17F7A1BD926C}"/>
    <cellStyle name="Normal 21 2 7 3 2 2 3" xfId="25388" xr:uid="{6E732A5E-DDB4-44D4-AADC-38BB2D4F6C0A}"/>
    <cellStyle name="Normal 21 2 7 3 2 2 3 2" xfId="25389" xr:uid="{FF8F374C-BEF5-46E5-AA13-DE403C29562D}"/>
    <cellStyle name="Normal 21 2 7 3 2 2 4" xfId="25390" xr:uid="{0DB4FE2B-CC2E-448F-8478-D3474BE05E0D}"/>
    <cellStyle name="Normal 21 2 7 3 2 3" xfId="25391" xr:uid="{145E99E2-4269-4B13-ABCC-61E183B8C78C}"/>
    <cellStyle name="Normal 21 2 7 3 2 3 2" xfId="25392" xr:uid="{A7710B1E-E7E9-4338-B326-9454AEC33EE4}"/>
    <cellStyle name="Normal 21 2 7 3 2 3 2 2" xfId="25393" xr:uid="{F27E95C7-E694-452A-8D4A-E55BBB42AAB9}"/>
    <cellStyle name="Normal 21 2 7 3 2 3 3" xfId="25394" xr:uid="{D7F57B56-A925-458E-826C-1D45DF7A7B2C}"/>
    <cellStyle name="Normal 21 2 7 3 2 4" xfId="25395" xr:uid="{6D02B138-BA07-40A6-BD4A-61236972F0E0}"/>
    <cellStyle name="Normal 21 2 7 3 2 4 2" xfId="25396" xr:uid="{29D21C84-0386-4C6A-A2C6-BF01EF7273E6}"/>
    <cellStyle name="Normal 21 2 7 3 2 5" xfId="25397" xr:uid="{2B206706-1329-44A9-9089-38CA47A47F5C}"/>
    <cellStyle name="Normal 21 2 7 3 3" xfId="25398" xr:uid="{FA885791-2F27-4BB0-8E77-18EF430036CE}"/>
    <cellStyle name="Normal 21 2 7 3 3 2" xfId="25399" xr:uid="{0FEF4649-7286-4281-BE95-E77A75F57CC0}"/>
    <cellStyle name="Normal 21 2 7 3 3 2 2" xfId="25400" xr:uid="{570C06DD-019E-456D-BBE3-036D3839E042}"/>
    <cellStyle name="Normal 21 2 7 3 3 2 2 2" xfId="25401" xr:uid="{AB63027C-9B58-4174-8808-38D5F84E7F67}"/>
    <cellStyle name="Normal 21 2 7 3 3 2 3" xfId="25402" xr:uid="{AFCDF027-1488-4A0E-8683-49C9C941F192}"/>
    <cellStyle name="Normal 21 2 7 3 3 3" xfId="25403" xr:uid="{B9F6F7A5-02A8-427A-9BCF-B94CDD2837AC}"/>
    <cellStyle name="Normal 21 2 7 3 3 3 2" xfId="25404" xr:uid="{39765043-399D-4044-A42F-D8CFAE8AD854}"/>
    <cellStyle name="Normal 21 2 7 3 3 4" xfId="25405" xr:uid="{90C33B63-D4DD-4A37-86B2-D2672993DE5B}"/>
    <cellStyle name="Normal 21 2 7 3 4" xfId="25406" xr:uid="{9B063F05-3A95-47AB-BBE3-1F6962352488}"/>
    <cellStyle name="Normal 21 2 7 3 4 2" xfId="25407" xr:uid="{2F7A306C-DCEC-4549-B63D-BC4C6B710662}"/>
    <cellStyle name="Normal 21 2 7 3 4 2 2" xfId="25408" xr:uid="{EA9E819F-93C0-4ADB-8B68-24AC589F59E6}"/>
    <cellStyle name="Normal 21 2 7 3 4 3" xfId="25409" xr:uid="{67E70904-2646-431A-8B3D-48C784F5803D}"/>
    <cellStyle name="Normal 21 2 7 3 5" xfId="25410" xr:uid="{80D44446-924B-4A5D-ACED-DE7154269A8A}"/>
    <cellStyle name="Normal 21 2 7 3 5 2" xfId="25411" xr:uid="{69EEFF12-4C80-40FA-8BB6-CDEB99B3347F}"/>
    <cellStyle name="Normal 21 2 7 3 6" xfId="25412" xr:uid="{56743043-E923-4C02-BA13-A58348F1C12A}"/>
    <cellStyle name="Normal 21 2 7 4" xfId="25413" xr:uid="{0EBFB462-6FBC-40D7-9028-71C8E0B5BD73}"/>
    <cellStyle name="Normal 21 2 7 4 2" xfId="25414" xr:uid="{F1ADA8A6-E9C3-4418-8DA8-349F4971FBF1}"/>
    <cellStyle name="Normal 21 2 7 4 2 2" xfId="25415" xr:uid="{AE562216-597F-4513-A930-978221763FD6}"/>
    <cellStyle name="Normal 21 2 7 4 2 2 2" xfId="25416" xr:uid="{96F780DC-0AE0-4E7A-87E3-88D082216CAF}"/>
    <cellStyle name="Normal 21 2 7 4 2 2 2 2" xfId="25417" xr:uid="{F5D0AE86-5319-4DD9-8CCE-0761E93D32D5}"/>
    <cellStyle name="Normal 21 2 7 4 2 2 3" xfId="25418" xr:uid="{2ED84134-01E7-4C83-98F2-F55618284BAC}"/>
    <cellStyle name="Normal 21 2 7 4 2 3" xfId="25419" xr:uid="{E0E0560F-7269-4AAF-8AC2-5A6A236BD470}"/>
    <cellStyle name="Normal 21 2 7 4 2 3 2" xfId="25420" xr:uid="{56849E70-D7C5-4571-B99E-89369351FDD4}"/>
    <cellStyle name="Normal 21 2 7 4 2 4" xfId="25421" xr:uid="{1B0BE360-5EEC-4647-BC5A-FE55B99FA54A}"/>
    <cellStyle name="Normal 21 2 7 4 3" xfId="25422" xr:uid="{07A8D7AE-D1D3-4643-BDD6-B62C67048E4D}"/>
    <cellStyle name="Normal 21 2 7 4 3 2" xfId="25423" xr:uid="{43CEB895-E94D-420A-99FE-BE570FB43F78}"/>
    <cellStyle name="Normal 21 2 7 4 3 2 2" xfId="25424" xr:uid="{DA2ECB27-1609-493A-AEFC-F12BA7FB07DB}"/>
    <cellStyle name="Normal 21 2 7 4 3 3" xfId="25425" xr:uid="{443535D6-6091-4723-A81F-15D083BE1D72}"/>
    <cellStyle name="Normal 21 2 7 4 4" xfId="25426" xr:uid="{17E9EEAA-5F21-4A3D-B0B9-B5ECD5457A9E}"/>
    <cellStyle name="Normal 21 2 7 4 4 2" xfId="25427" xr:uid="{787EF2A8-DFBB-4E53-B49C-61DE0C20504A}"/>
    <cellStyle name="Normal 21 2 7 4 5" xfId="25428" xr:uid="{AC62CF5F-45C2-491E-A7EB-6E0EE913AC8D}"/>
    <cellStyle name="Normal 21 2 7 5" xfId="25429" xr:uid="{08AE9580-3317-4A36-9E9A-BAC33C26FA29}"/>
    <cellStyle name="Normal 21 2 7 5 2" xfId="25430" xr:uid="{0AFEE45C-9217-4FAA-A082-74C59E09E883}"/>
    <cellStyle name="Normal 21 2 7 5 2 2" xfId="25431" xr:uid="{D6E61F40-B983-4E9A-9A2B-F7B761E0D93B}"/>
    <cellStyle name="Normal 21 2 7 5 2 2 2" xfId="25432" xr:uid="{F14AF106-7FC2-4763-914F-8136B2DD6A76}"/>
    <cellStyle name="Normal 21 2 7 5 2 3" xfId="25433" xr:uid="{8C5E12E5-1F1C-4BBB-80B3-E4080093B36D}"/>
    <cellStyle name="Normal 21 2 7 5 3" xfId="25434" xr:uid="{C09170F2-D6A9-4269-9021-075B746E0320}"/>
    <cellStyle name="Normal 21 2 7 5 3 2" xfId="25435" xr:uid="{84240FDF-3360-437F-B147-CEE009CFA66F}"/>
    <cellStyle name="Normal 21 2 7 5 4" xfId="25436" xr:uid="{328D69DB-3908-4E3B-9740-26D152677CDC}"/>
    <cellStyle name="Normal 21 2 7 6" xfId="25437" xr:uid="{41FCC940-CA97-4CB8-8D2C-3660670C7EE1}"/>
    <cellStyle name="Normal 21 2 7 6 2" xfId="25438" xr:uid="{035D6F2F-2854-4B35-A65C-277CD127AF7C}"/>
    <cellStyle name="Normal 21 2 7 6 2 2" xfId="25439" xr:uid="{E2744247-00B4-42A3-8A00-789C4DC70094}"/>
    <cellStyle name="Normal 21 2 7 6 3" xfId="25440" xr:uid="{5C385252-F55A-47C2-934E-8D643379B3D7}"/>
    <cellStyle name="Normal 21 2 7 7" xfId="25441" xr:uid="{7CE5431A-DCA9-4F02-B68C-BBF6E58AA5B6}"/>
    <cellStyle name="Normal 21 2 7 7 2" xfId="25442" xr:uid="{3E0D4F34-15B4-4B78-BAE3-2FC838A80D60}"/>
    <cellStyle name="Normal 21 2 7 8" xfId="25443" xr:uid="{A92ACFFE-0217-46C8-9A62-5CA938A31435}"/>
    <cellStyle name="Normal 21 2 8" xfId="25444" xr:uid="{90AF381A-E324-4DC6-9C30-7332024BB558}"/>
    <cellStyle name="Normal 21 2 8 2" xfId="25445" xr:uid="{805A320A-F121-42FE-AC37-19B04A8E141C}"/>
    <cellStyle name="Normal 21 2 8 2 2" xfId="25446" xr:uid="{78E7C5F8-1E0B-4391-8EBA-3778D8B35293}"/>
    <cellStyle name="Normal 21 2 8 2 2 2" xfId="25447" xr:uid="{B835069F-BE21-4D7C-B031-37D54E0829E5}"/>
    <cellStyle name="Normal 21 2 8 2 2 2 2" xfId="25448" xr:uid="{3723D942-50D6-4142-AA87-EE89AE1479DF}"/>
    <cellStyle name="Normal 21 2 8 2 2 2 2 2" xfId="25449" xr:uid="{D7C7D39A-74C9-42DD-A404-E836EA4B6E67}"/>
    <cellStyle name="Normal 21 2 8 2 2 2 2 2 2" xfId="25450" xr:uid="{A17398DB-BE9B-49DB-83AF-255E7F516773}"/>
    <cellStyle name="Normal 21 2 8 2 2 2 2 3" xfId="25451" xr:uid="{23D95C85-146E-47B2-85B0-9622C5C51739}"/>
    <cellStyle name="Normal 21 2 8 2 2 2 3" xfId="25452" xr:uid="{4B9C1AD2-C63D-494C-8C5C-8FFB6301AE00}"/>
    <cellStyle name="Normal 21 2 8 2 2 2 3 2" xfId="25453" xr:uid="{68BEB46B-EF09-4D6A-B748-600D2E2609AA}"/>
    <cellStyle name="Normal 21 2 8 2 2 2 4" xfId="25454" xr:uid="{53C5C29F-7404-4C16-869E-3F33E0FD992C}"/>
    <cellStyle name="Normal 21 2 8 2 2 3" xfId="25455" xr:uid="{AC37A9A4-BBF9-4786-9444-2D2044EC1A25}"/>
    <cellStyle name="Normal 21 2 8 2 2 3 2" xfId="25456" xr:uid="{8A2323CB-DF2E-4883-8185-BAC6A371801A}"/>
    <cellStyle name="Normal 21 2 8 2 2 3 2 2" xfId="25457" xr:uid="{E6D1D7DE-F2CC-4E26-952D-6C5771331628}"/>
    <cellStyle name="Normal 21 2 8 2 2 3 3" xfId="25458" xr:uid="{878D846E-E9E8-4F31-924A-34634B472948}"/>
    <cellStyle name="Normal 21 2 8 2 2 4" xfId="25459" xr:uid="{0469EB9C-3D0C-4417-A94C-6C114431FB8F}"/>
    <cellStyle name="Normal 21 2 8 2 2 4 2" xfId="25460" xr:uid="{D59CAF04-D645-4114-9650-230F255514E2}"/>
    <cellStyle name="Normal 21 2 8 2 2 5" xfId="25461" xr:uid="{D82BCB34-9150-4B5A-8C3C-A34F8253F8C8}"/>
    <cellStyle name="Normal 21 2 8 2 3" xfId="25462" xr:uid="{687CAEE3-662D-4242-8FA4-496EE5A6E58C}"/>
    <cellStyle name="Normal 21 2 8 2 3 2" xfId="25463" xr:uid="{197B8B2D-59F7-43FB-9A74-8A3CD39B9BFC}"/>
    <cellStyle name="Normal 21 2 8 2 3 2 2" xfId="25464" xr:uid="{EAAD2B1C-0280-435A-9FA9-CC0825624284}"/>
    <cellStyle name="Normal 21 2 8 2 3 2 2 2" xfId="25465" xr:uid="{288B1A28-8A33-41B5-A166-2664D2DBEFBA}"/>
    <cellStyle name="Normal 21 2 8 2 3 2 3" xfId="25466" xr:uid="{CD1A3FCB-9682-403C-A5A5-6883118FDF54}"/>
    <cellStyle name="Normal 21 2 8 2 3 3" xfId="25467" xr:uid="{596F6E46-40E2-449F-A472-5AD97CBE0CEF}"/>
    <cellStyle name="Normal 21 2 8 2 3 3 2" xfId="25468" xr:uid="{A46FE3FC-778B-455E-AED9-B6EE904F2FB9}"/>
    <cellStyle name="Normal 21 2 8 2 3 4" xfId="25469" xr:uid="{F0D75D7A-E306-4B08-84DC-2BF060459822}"/>
    <cellStyle name="Normal 21 2 8 2 4" xfId="25470" xr:uid="{88195859-1665-4213-8E4E-5F6BD6AEC268}"/>
    <cellStyle name="Normal 21 2 8 2 4 2" xfId="25471" xr:uid="{6A2FE066-80BD-4949-8180-2A67397FFE56}"/>
    <cellStyle name="Normal 21 2 8 2 4 2 2" xfId="25472" xr:uid="{1A006E28-ECFF-4B85-89DF-616E08D13C6C}"/>
    <cellStyle name="Normal 21 2 8 2 4 3" xfId="25473" xr:uid="{E6AEB34A-1A2D-46CA-B610-DB2A8B8199CA}"/>
    <cellStyle name="Normal 21 2 8 2 5" xfId="25474" xr:uid="{81195568-3B1A-4011-94A6-07E2422BFF6E}"/>
    <cellStyle name="Normal 21 2 8 2 5 2" xfId="25475" xr:uid="{ACDBF9A9-D5ED-4C85-8659-F07B7CC7981A}"/>
    <cellStyle name="Normal 21 2 8 2 6" xfId="25476" xr:uid="{6BB2BD29-926E-42A1-BDDD-66F2545129EE}"/>
    <cellStyle name="Normal 21 2 8 3" xfId="25477" xr:uid="{7B786DA2-1F88-40AF-ACEE-D27A69537734}"/>
    <cellStyle name="Normal 21 2 8 3 2" xfId="25478" xr:uid="{EDA24F25-ED4B-4B48-A3E2-FC35F97DFFBA}"/>
    <cellStyle name="Normal 21 2 8 3 2 2" xfId="25479" xr:uid="{56DD81DC-B241-49DE-8644-98F50012DFD7}"/>
    <cellStyle name="Normal 21 2 8 3 2 2 2" xfId="25480" xr:uid="{05024EC5-4BC3-41AF-9A57-C0EA1F97AA4D}"/>
    <cellStyle name="Normal 21 2 8 3 2 2 2 2" xfId="25481" xr:uid="{6CDCB20F-B728-48E1-B822-79D08B841244}"/>
    <cellStyle name="Normal 21 2 8 3 2 2 3" xfId="25482" xr:uid="{B28280DC-DB5E-4E55-B941-49FA1789467A}"/>
    <cellStyle name="Normal 21 2 8 3 2 3" xfId="25483" xr:uid="{08A9660A-2408-49B6-9A02-E97ABF6ADD5F}"/>
    <cellStyle name="Normal 21 2 8 3 2 3 2" xfId="25484" xr:uid="{A0D13C41-2742-4909-98C4-101EDC9EE759}"/>
    <cellStyle name="Normal 21 2 8 3 2 4" xfId="25485" xr:uid="{7F0E49D7-0DE6-4617-A21D-017B53823369}"/>
    <cellStyle name="Normal 21 2 8 3 3" xfId="25486" xr:uid="{DB0BCE6A-ABDC-4BD7-B5C0-6E12FEDD34EF}"/>
    <cellStyle name="Normal 21 2 8 3 3 2" xfId="25487" xr:uid="{FFCE793D-77F9-4088-8103-6011B52635B7}"/>
    <cellStyle name="Normal 21 2 8 3 3 2 2" xfId="25488" xr:uid="{A390BC4C-0ACF-4C67-9AD1-968F8B4D4ACF}"/>
    <cellStyle name="Normal 21 2 8 3 3 3" xfId="25489" xr:uid="{89244D91-866A-431A-AC05-C084FB6E8E94}"/>
    <cellStyle name="Normal 21 2 8 3 4" xfId="25490" xr:uid="{67863BFA-13A4-4B07-B741-3CF41C0DDAA9}"/>
    <cellStyle name="Normal 21 2 8 3 4 2" xfId="25491" xr:uid="{461479CE-803F-40AF-9196-E1D2008E1DE6}"/>
    <cellStyle name="Normal 21 2 8 3 5" xfId="25492" xr:uid="{592FAE9D-7558-4DB4-B342-F2A0ECB84B30}"/>
    <cellStyle name="Normal 21 2 8 4" xfId="25493" xr:uid="{82A5EBE4-B1BC-4350-B7B4-5869C5B167E3}"/>
    <cellStyle name="Normal 21 2 8 4 2" xfId="25494" xr:uid="{FC1CBD2B-CDD1-411A-B05A-37413626B259}"/>
    <cellStyle name="Normal 21 2 8 4 2 2" xfId="25495" xr:uid="{01523523-7EA6-4679-B0D0-9D125343833B}"/>
    <cellStyle name="Normal 21 2 8 4 2 2 2" xfId="25496" xr:uid="{E47F2953-1A9F-47F3-A887-060D986EF8DF}"/>
    <cellStyle name="Normal 21 2 8 4 2 3" xfId="25497" xr:uid="{14FF0E0C-568D-4268-9DA9-5A2A3B1B6D1B}"/>
    <cellStyle name="Normal 21 2 8 4 3" xfId="25498" xr:uid="{FDCE1B20-5DC2-46DF-AB4C-44EA350B89DD}"/>
    <cellStyle name="Normal 21 2 8 4 3 2" xfId="25499" xr:uid="{692C4ED7-61B6-4449-B011-CA491406EF5B}"/>
    <cellStyle name="Normal 21 2 8 4 4" xfId="25500" xr:uid="{E1451D23-48B2-47D7-BA8B-2C6F3CE5B4C8}"/>
    <cellStyle name="Normal 21 2 8 5" xfId="25501" xr:uid="{236785C8-4038-4F66-B940-F524E44F224C}"/>
    <cellStyle name="Normal 21 2 8 5 2" xfId="25502" xr:uid="{BEF914C6-801C-425C-BF6D-4D082BE53494}"/>
    <cellStyle name="Normal 21 2 8 5 2 2" xfId="25503" xr:uid="{795C9329-008A-4303-BCB2-46AA003D9ACE}"/>
    <cellStyle name="Normal 21 2 8 5 3" xfId="25504" xr:uid="{3400498D-70AE-4EDD-B90F-876D8691F4D7}"/>
    <cellStyle name="Normal 21 2 8 6" xfId="25505" xr:uid="{87E14CF3-E748-450A-AA0C-90561A0AF607}"/>
    <cellStyle name="Normal 21 2 8 6 2" xfId="25506" xr:uid="{E20F5F3B-3573-4998-9CFA-1F6C8C42D7A2}"/>
    <cellStyle name="Normal 21 2 8 7" xfId="25507" xr:uid="{4F9634FF-81EF-4AD7-88DB-78F42823C02E}"/>
    <cellStyle name="Normal 21 2 9" xfId="25508" xr:uid="{B7C65ECA-10F6-47B4-9348-83122C8B0645}"/>
    <cellStyle name="Normal 21 2 9 2" xfId="25509" xr:uid="{0EE569FE-18AA-413F-B288-58208842EDC1}"/>
    <cellStyle name="Normal 21 2 9 2 2" xfId="25510" xr:uid="{4BC86652-5021-4530-9438-223FD7653081}"/>
    <cellStyle name="Normal 21 2 9 2 2 2" xfId="25511" xr:uid="{8095F75E-29DD-4328-BA61-A9A02A3B1FBB}"/>
    <cellStyle name="Normal 21 2 9 2 2 2 2" xfId="25512" xr:uid="{3D51C700-962E-4AB6-AD7F-F6E89B489EC2}"/>
    <cellStyle name="Normal 21 2 9 2 2 2 2 2" xfId="25513" xr:uid="{2CB107C9-910E-4E22-B154-50B73C5BA7CC}"/>
    <cellStyle name="Normal 21 2 9 2 2 2 3" xfId="25514" xr:uid="{5C83CC42-2AF9-4B97-BF66-8ACAC1E3C62C}"/>
    <cellStyle name="Normal 21 2 9 2 2 3" xfId="25515" xr:uid="{484D0DAA-36A2-4E85-AB34-32BAE53A9D98}"/>
    <cellStyle name="Normal 21 2 9 2 2 3 2" xfId="25516" xr:uid="{5CF07D1B-8ADA-49DA-9104-ED6FA1A24DEF}"/>
    <cellStyle name="Normal 21 2 9 2 2 4" xfId="25517" xr:uid="{60230535-F305-490A-87D0-44ADF786CE9A}"/>
    <cellStyle name="Normal 21 2 9 2 3" xfId="25518" xr:uid="{B587F54C-EF04-4DDC-8569-D64FE79DA3A7}"/>
    <cellStyle name="Normal 21 2 9 2 3 2" xfId="25519" xr:uid="{C1D7C05A-5564-4571-953C-0B549D67FE2C}"/>
    <cellStyle name="Normal 21 2 9 2 3 2 2" xfId="25520" xr:uid="{043B0FE8-AA02-4324-8A76-AF54926770DF}"/>
    <cellStyle name="Normal 21 2 9 2 3 3" xfId="25521" xr:uid="{B3A9F0FB-AF23-4DDC-AAE8-B462309D8E73}"/>
    <cellStyle name="Normal 21 2 9 2 4" xfId="25522" xr:uid="{95B6C10E-FACA-4FEF-B9E9-25FD30695E69}"/>
    <cellStyle name="Normal 21 2 9 2 4 2" xfId="25523" xr:uid="{80B58796-1365-4FD2-B24D-A8158E074629}"/>
    <cellStyle name="Normal 21 2 9 2 5" xfId="25524" xr:uid="{43370EAD-498A-466E-9C29-F0B198D2A48B}"/>
    <cellStyle name="Normal 21 2 9 3" xfId="25525" xr:uid="{20CA0D4B-DFE1-4487-A80A-5E44F4411CFC}"/>
    <cellStyle name="Normal 21 2 9 3 2" xfId="25526" xr:uid="{A9A144E9-D481-4AB0-ADEB-54CB833A8E2C}"/>
    <cellStyle name="Normal 21 2 9 3 2 2" xfId="25527" xr:uid="{ED71494B-339A-4827-A3A5-B7368E291BFC}"/>
    <cellStyle name="Normal 21 2 9 3 2 2 2" xfId="25528" xr:uid="{FD5F8724-F8CD-4BCB-B0CC-B9D906C69158}"/>
    <cellStyle name="Normal 21 2 9 3 2 3" xfId="25529" xr:uid="{57152C06-63FD-4E6A-B33A-3BC05E24A073}"/>
    <cellStyle name="Normal 21 2 9 3 3" xfId="25530" xr:uid="{77F6B347-E1BA-4842-A5D4-BE55A6EC36E5}"/>
    <cellStyle name="Normal 21 2 9 3 3 2" xfId="25531" xr:uid="{EEE325C5-0C71-496B-B694-0AACAD3F1228}"/>
    <cellStyle name="Normal 21 2 9 3 4" xfId="25532" xr:uid="{82F15AA6-C1AE-4B90-AFEA-19178F24C2F1}"/>
    <cellStyle name="Normal 21 2 9 4" xfId="25533" xr:uid="{1766F8CD-02EF-4C37-8A8F-835444A1E688}"/>
    <cellStyle name="Normal 21 2 9 4 2" xfId="25534" xr:uid="{2F75BDB3-6AB3-44D9-8A17-6CC4D8047EFA}"/>
    <cellStyle name="Normal 21 2 9 4 2 2" xfId="25535" xr:uid="{213A3791-389A-46AE-B9B7-82019D94BBF5}"/>
    <cellStyle name="Normal 21 2 9 4 3" xfId="25536" xr:uid="{7A805666-E422-43D7-80E4-77E3137127C0}"/>
    <cellStyle name="Normal 21 2 9 5" xfId="25537" xr:uid="{9EBA17A4-6277-4638-AC44-525AA3E9CFE3}"/>
    <cellStyle name="Normal 21 2 9 5 2" xfId="25538" xr:uid="{32712BB8-1B07-438D-AFA9-7D0D655B942E}"/>
    <cellStyle name="Normal 21 2 9 6" xfId="25539" xr:uid="{22D79B39-F3A5-4E48-AF90-1A5222869DFD}"/>
    <cellStyle name="Normal 21 3" xfId="25540" xr:uid="{24A2FC06-AEFA-470B-B3E2-1C7BA8250544}"/>
    <cellStyle name="Normal 21 3 10" xfId="25541" xr:uid="{2C30AE74-335B-4599-A5D2-4AC65E0ED308}"/>
    <cellStyle name="Normal 21 3 11" xfId="25542" xr:uid="{6F4E3B08-D80D-4FE8-86FC-20C9B52EC359}"/>
    <cellStyle name="Normal 21 3 2" xfId="25543" xr:uid="{BEEC341B-B93C-4460-B3CD-E1E00B2984E7}"/>
    <cellStyle name="Normal 21 3 2 2" xfId="25544" xr:uid="{E1F4D6F9-ADA6-41B9-9E92-3CC4E222C5DD}"/>
    <cellStyle name="Normal 21 3 2 2 2" xfId="25545" xr:uid="{DADBF696-B481-4902-800B-1555A6579853}"/>
    <cellStyle name="Normal 21 3 2 2 2 2" xfId="25546" xr:uid="{521860D3-C93E-483F-BAD0-D1B99A8FF0A6}"/>
    <cellStyle name="Normal 21 3 2 2 2 2 2" xfId="25547" xr:uid="{5472986C-29DE-4AFC-B353-CA41AF7DFDA3}"/>
    <cellStyle name="Normal 21 3 2 2 2 2 2 2" xfId="25548" xr:uid="{96C0C7BE-52FA-45EB-AD36-8652AEBE0B58}"/>
    <cellStyle name="Normal 21 3 2 2 2 2 2 2 2" xfId="25549" xr:uid="{A1533333-E106-4C18-978D-20DEB4D1297F}"/>
    <cellStyle name="Normal 21 3 2 2 2 2 2 2 2 2" xfId="25550" xr:uid="{57EDC6C1-D8EB-4E95-ABA8-03CAE2F9B52A}"/>
    <cellStyle name="Normal 21 3 2 2 2 2 2 2 3" xfId="25551" xr:uid="{2CA98B99-C3CF-4D62-95AC-B6DEB7FC4D08}"/>
    <cellStyle name="Normal 21 3 2 2 2 2 2 3" xfId="25552" xr:uid="{F81564B4-8F48-49AF-8EA2-00F23B5DFDEA}"/>
    <cellStyle name="Normal 21 3 2 2 2 2 2 3 2" xfId="25553" xr:uid="{CCCD38C0-9BC1-49E8-8671-33D881B87452}"/>
    <cellStyle name="Normal 21 3 2 2 2 2 2 4" xfId="25554" xr:uid="{C8D673B0-DFC0-40AA-9C6B-682AAB4DCE92}"/>
    <cellStyle name="Normal 21 3 2 2 2 2 3" xfId="25555" xr:uid="{8E52067D-4924-465E-B829-E4CF42439384}"/>
    <cellStyle name="Normal 21 3 2 2 2 2 3 2" xfId="25556" xr:uid="{13FA268C-A5D3-44CD-875F-310A412B0C7B}"/>
    <cellStyle name="Normal 21 3 2 2 2 2 3 2 2" xfId="25557" xr:uid="{4BDBBD65-D507-4CFE-A009-35BDE3AC8951}"/>
    <cellStyle name="Normal 21 3 2 2 2 2 3 3" xfId="25558" xr:uid="{CA4D661D-FFF9-498D-82CA-32C7DCB4DD25}"/>
    <cellStyle name="Normal 21 3 2 2 2 2 4" xfId="25559" xr:uid="{E0D98A97-27DD-4CB1-A5D6-7D47B3EAFB1A}"/>
    <cellStyle name="Normal 21 3 2 2 2 2 4 2" xfId="25560" xr:uid="{7709EA4B-DF4B-44D6-92F7-1225F40AEF64}"/>
    <cellStyle name="Normal 21 3 2 2 2 2 5" xfId="25561" xr:uid="{F519D8FA-D259-4EFC-B4F1-79E4C1C26BC4}"/>
    <cellStyle name="Normal 21 3 2 2 2 3" xfId="25562" xr:uid="{3665DD41-F1F2-43F7-8414-3E2306AC8772}"/>
    <cellStyle name="Normal 21 3 2 2 2 3 2" xfId="25563" xr:uid="{C7EAB651-FABA-49CD-93D6-F1C2D3CB6538}"/>
    <cellStyle name="Normal 21 3 2 2 2 3 2 2" xfId="25564" xr:uid="{5EFDC6ED-1F17-4D15-80BE-2F44C915AE23}"/>
    <cellStyle name="Normal 21 3 2 2 2 3 2 2 2" xfId="25565" xr:uid="{B15109A4-A8E5-49A7-8273-5BB84C9CF34D}"/>
    <cellStyle name="Normal 21 3 2 2 2 3 2 3" xfId="25566" xr:uid="{39ABD513-277D-43C9-B843-25874F4BF7EF}"/>
    <cellStyle name="Normal 21 3 2 2 2 3 3" xfId="25567" xr:uid="{63ABDCF2-1E00-456C-B95F-2F9EC7CBBA25}"/>
    <cellStyle name="Normal 21 3 2 2 2 3 3 2" xfId="25568" xr:uid="{706AA381-6A4D-495D-B1A2-80846F85D52F}"/>
    <cellStyle name="Normal 21 3 2 2 2 3 4" xfId="25569" xr:uid="{F588492B-B8CA-4B51-AEB3-4FCA6F1FFA55}"/>
    <cellStyle name="Normal 21 3 2 2 2 4" xfId="25570" xr:uid="{388524C3-2D0D-4AA1-B36D-8C34C9777CFD}"/>
    <cellStyle name="Normal 21 3 2 2 2 4 2" xfId="25571" xr:uid="{33FB2A55-3B4C-4B8D-8FC5-C563B7EF9D53}"/>
    <cellStyle name="Normal 21 3 2 2 2 4 2 2" xfId="25572" xr:uid="{47560E44-CD5D-4C94-960A-F61151CEBD93}"/>
    <cellStyle name="Normal 21 3 2 2 2 4 3" xfId="25573" xr:uid="{9F5A9219-3AC9-4E96-9033-276F6B76807B}"/>
    <cellStyle name="Normal 21 3 2 2 2 5" xfId="25574" xr:uid="{4A116C81-2D57-4C3E-A195-3739B7A1FEA5}"/>
    <cellStyle name="Normal 21 3 2 2 2 5 2" xfId="25575" xr:uid="{400AC7F3-B97A-42CD-997E-77CC45F995A8}"/>
    <cellStyle name="Normal 21 3 2 2 2 6" xfId="25576" xr:uid="{89573981-5F66-4BCE-A509-599C902A0B65}"/>
    <cellStyle name="Normal 21 3 2 2 3" xfId="25577" xr:uid="{E094CA0A-C94F-43C7-B865-E1077C1F2D49}"/>
    <cellStyle name="Normal 21 3 2 2 3 2" xfId="25578" xr:uid="{511A8C6B-3AFF-4FCD-BEBF-4866652FA4FD}"/>
    <cellStyle name="Normal 21 3 2 2 3 2 2" xfId="25579" xr:uid="{8E78DB72-4D4A-4A75-982D-19DE17B05F90}"/>
    <cellStyle name="Normal 21 3 2 2 3 2 2 2" xfId="25580" xr:uid="{537462C7-7669-4DF0-84CF-2538F42501FB}"/>
    <cellStyle name="Normal 21 3 2 2 3 2 2 2 2" xfId="25581" xr:uid="{37B4FF79-A39B-4CD5-8FEB-5E69A04B90EB}"/>
    <cellStyle name="Normal 21 3 2 2 3 2 2 3" xfId="25582" xr:uid="{443701A2-8F67-450A-A5C3-0C18DD57B988}"/>
    <cellStyle name="Normal 21 3 2 2 3 2 3" xfId="25583" xr:uid="{C50F6182-4496-4DBF-828F-304862F7CC99}"/>
    <cellStyle name="Normal 21 3 2 2 3 2 3 2" xfId="25584" xr:uid="{AFC39491-1DDF-4D94-82AA-1199DC8EF5F3}"/>
    <cellStyle name="Normal 21 3 2 2 3 2 4" xfId="25585" xr:uid="{10C9A09A-D126-4608-8F36-E83C46747123}"/>
    <cellStyle name="Normal 21 3 2 2 3 3" xfId="25586" xr:uid="{329A76F9-0262-412B-BC1B-3F53ECE48159}"/>
    <cellStyle name="Normal 21 3 2 2 3 3 2" xfId="25587" xr:uid="{3DBCF0B8-C367-4298-B952-3680579563BD}"/>
    <cellStyle name="Normal 21 3 2 2 3 3 2 2" xfId="25588" xr:uid="{5F7F19E1-032F-43E7-854F-9D60457C753C}"/>
    <cellStyle name="Normal 21 3 2 2 3 3 3" xfId="25589" xr:uid="{057FEE36-7547-43D4-A278-2E447B6930BE}"/>
    <cellStyle name="Normal 21 3 2 2 3 4" xfId="25590" xr:uid="{1450622D-5F5A-4BDC-B208-1CA804593E7E}"/>
    <cellStyle name="Normal 21 3 2 2 3 4 2" xfId="25591" xr:uid="{8921CAB8-B54F-46DE-97D4-71DCDD5B7FFA}"/>
    <cellStyle name="Normal 21 3 2 2 3 5" xfId="25592" xr:uid="{8883770D-62E3-4695-A3CE-AEE5D0A600C7}"/>
    <cellStyle name="Normal 21 3 2 2 4" xfId="25593" xr:uid="{A36BE6F6-65C2-4BC5-A36A-C3A194E0A7AD}"/>
    <cellStyle name="Normal 21 3 2 2 4 2" xfId="25594" xr:uid="{8499F08C-3D63-4C15-BC55-D99D348352E7}"/>
    <cellStyle name="Normal 21 3 2 2 4 2 2" xfId="25595" xr:uid="{A065DCE0-EF92-4BC3-A9EC-859155D57524}"/>
    <cellStyle name="Normal 21 3 2 2 4 2 2 2" xfId="25596" xr:uid="{78247FDF-A9AA-4A83-981D-377694271F47}"/>
    <cellStyle name="Normal 21 3 2 2 4 2 3" xfId="25597" xr:uid="{6397DDDD-247B-4899-99CD-CB98478BB070}"/>
    <cellStyle name="Normal 21 3 2 2 4 3" xfId="25598" xr:uid="{17E55370-8A05-454B-B7D8-90ECEA3920A1}"/>
    <cellStyle name="Normal 21 3 2 2 4 3 2" xfId="25599" xr:uid="{A6B45565-9FA5-4936-8091-359FDC9FE842}"/>
    <cellStyle name="Normal 21 3 2 2 4 4" xfId="25600" xr:uid="{F4DFD92D-B3D4-4A57-AA7A-46D5C47C0B23}"/>
    <cellStyle name="Normal 21 3 2 2 5" xfId="25601" xr:uid="{72F28E01-76C8-4BE9-8EAE-53395D68F046}"/>
    <cellStyle name="Normal 21 3 2 2 5 2" xfId="25602" xr:uid="{9DD2481D-0894-4CA2-B81D-E58D881919C7}"/>
    <cellStyle name="Normal 21 3 2 2 5 2 2" xfId="25603" xr:uid="{A243FF52-3B99-4663-A13C-6132B845382F}"/>
    <cellStyle name="Normal 21 3 2 2 5 3" xfId="25604" xr:uid="{A7D52467-8B91-4DC1-BEE6-E574DBF13BB6}"/>
    <cellStyle name="Normal 21 3 2 2 6" xfId="25605" xr:uid="{FFB6481C-F175-434C-805E-5DAF7E46926B}"/>
    <cellStyle name="Normal 21 3 2 2 6 2" xfId="25606" xr:uid="{8D006144-E3A6-4A85-B23F-E1992A1926D7}"/>
    <cellStyle name="Normal 21 3 2 2 7" xfId="25607" xr:uid="{42063CD7-CF82-47E3-A996-B6C6B432F57A}"/>
    <cellStyle name="Normal 21 3 2 3" xfId="25608" xr:uid="{0D05F111-2CF5-4D6A-9674-43D8B48AEC4C}"/>
    <cellStyle name="Normal 21 3 2 3 2" xfId="25609" xr:uid="{07F4C3E5-A915-44DC-AD5B-58B08BC59B82}"/>
    <cellStyle name="Normal 21 3 2 3 2 2" xfId="25610" xr:uid="{F3B6A639-A206-4086-9451-E83DC2712ACC}"/>
    <cellStyle name="Normal 21 3 2 3 2 2 2" xfId="25611" xr:uid="{1ED670BE-F805-4BF3-86D5-04DF29C6F6B4}"/>
    <cellStyle name="Normal 21 3 2 3 2 2 2 2" xfId="25612" xr:uid="{917866F2-79F5-49CF-8A20-5DC3FF8BDE96}"/>
    <cellStyle name="Normal 21 3 2 3 2 2 2 2 2" xfId="25613" xr:uid="{0E6F8226-EF06-463A-A3E3-5040F1D9D625}"/>
    <cellStyle name="Normal 21 3 2 3 2 2 2 3" xfId="25614" xr:uid="{B47DDC03-BA96-4FBE-93F8-1F5353A0A456}"/>
    <cellStyle name="Normal 21 3 2 3 2 2 3" xfId="25615" xr:uid="{733B3CCE-7948-4B6B-9E14-36415544E800}"/>
    <cellStyle name="Normal 21 3 2 3 2 2 3 2" xfId="25616" xr:uid="{3D2EBEEB-76D0-4250-AAFE-779820F1B656}"/>
    <cellStyle name="Normal 21 3 2 3 2 2 4" xfId="25617" xr:uid="{CCDAC2CC-4688-4BD6-A087-F84737E10E33}"/>
    <cellStyle name="Normal 21 3 2 3 2 3" xfId="25618" xr:uid="{CD9C9CC2-DBBC-4EF9-A247-537C00D20F91}"/>
    <cellStyle name="Normal 21 3 2 3 2 3 2" xfId="25619" xr:uid="{E5C47125-BDA0-485D-AF5A-0421F4400F05}"/>
    <cellStyle name="Normal 21 3 2 3 2 3 2 2" xfId="25620" xr:uid="{4C72A886-1EBF-44C0-A2D6-368805EB502E}"/>
    <cellStyle name="Normal 21 3 2 3 2 3 3" xfId="25621" xr:uid="{A0D1E8AC-BBAC-4B11-ACD6-F7F3C1744B8B}"/>
    <cellStyle name="Normal 21 3 2 3 2 4" xfId="25622" xr:uid="{39A61ED6-FC51-4511-8D97-8CB5AA08D90D}"/>
    <cellStyle name="Normal 21 3 2 3 2 4 2" xfId="25623" xr:uid="{71CCE876-041E-49D3-89CE-4899F2930A36}"/>
    <cellStyle name="Normal 21 3 2 3 2 5" xfId="25624" xr:uid="{DE59CAA4-93B8-4B09-8130-84973F0D4256}"/>
    <cellStyle name="Normal 21 3 2 3 3" xfId="25625" xr:uid="{67900104-9EB8-4C57-9CD2-C85C2214F3A3}"/>
    <cellStyle name="Normal 21 3 2 3 3 2" xfId="25626" xr:uid="{8564659D-0E6C-4E12-9EE2-9A622D78A7D4}"/>
    <cellStyle name="Normal 21 3 2 3 3 2 2" xfId="25627" xr:uid="{BDCC90D5-6B1F-43CC-ABB1-CEC9B71C358B}"/>
    <cellStyle name="Normal 21 3 2 3 3 2 2 2" xfId="25628" xr:uid="{F1CF4D22-0638-4CBF-BCED-138D4453B55F}"/>
    <cellStyle name="Normal 21 3 2 3 3 2 3" xfId="25629" xr:uid="{D0B705BB-ADFA-487E-B79E-AFAFE03B4EF9}"/>
    <cellStyle name="Normal 21 3 2 3 3 3" xfId="25630" xr:uid="{67705BB7-AEA5-40ED-8746-0EDFCA462E87}"/>
    <cellStyle name="Normal 21 3 2 3 3 3 2" xfId="25631" xr:uid="{D9F80B2B-1F48-47E6-B41B-984A2504452B}"/>
    <cellStyle name="Normal 21 3 2 3 3 4" xfId="25632" xr:uid="{91358F6F-413E-4533-ADCF-4AEC60B41AE5}"/>
    <cellStyle name="Normal 21 3 2 3 4" xfId="25633" xr:uid="{2B4A40E4-032B-4578-BA29-2CB5D685EE1A}"/>
    <cellStyle name="Normal 21 3 2 3 4 2" xfId="25634" xr:uid="{4E6CCA15-360C-4627-9D68-EA24AE329374}"/>
    <cellStyle name="Normal 21 3 2 3 4 2 2" xfId="25635" xr:uid="{7A729B20-A5E8-4B10-87D2-2E30345DBBA4}"/>
    <cellStyle name="Normal 21 3 2 3 4 3" xfId="25636" xr:uid="{97144B3B-DFD3-4506-B498-055F17BDEE4B}"/>
    <cellStyle name="Normal 21 3 2 3 5" xfId="25637" xr:uid="{C17DB419-3504-4EB7-828D-C84E019FFF77}"/>
    <cellStyle name="Normal 21 3 2 3 5 2" xfId="25638" xr:uid="{AE85B176-7CBD-4C2A-AD9F-1103C605B262}"/>
    <cellStyle name="Normal 21 3 2 3 6" xfId="25639" xr:uid="{DECAD771-282A-4AC0-970D-315146051F59}"/>
    <cellStyle name="Normal 21 3 2 4" xfId="25640" xr:uid="{C81EEA57-F30B-4C9D-B8E2-A1F4CA82C7D4}"/>
    <cellStyle name="Normal 21 3 2 4 2" xfId="25641" xr:uid="{0727FCCD-82E1-4B29-99CB-09221855F837}"/>
    <cellStyle name="Normal 21 3 2 4 2 2" xfId="25642" xr:uid="{03202FA7-1D3B-4B8B-817A-D7448310DBD3}"/>
    <cellStyle name="Normal 21 3 2 4 2 2 2" xfId="25643" xr:uid="{536787AA-0AF8-4E27-8C76-DE30D59D459B}"/>
    <cellStyle name="Normal 21 3 2 4 2 2 2 2" xfId="25644" xr:uid="{9564A163-B271-4085-AE0E-90CC1FADB29D}"/>
    <cellStyle name="Normal 21 3 2 4 2 2 3" xfId="25645" xr:uid="{F7D04AD9-A23A-4814-BDDE-F503C1D09E8A}"/>
    <cellStyle name="Normal 21 3 2 4 2 3" xfId="25646" xr:uid="{5A6BD2EF-0823-4EC0-8EB4-5B2800E4BA81}"/>
    <cellStyle name="Normal 21 3 2 4 2 3 2" xfId="25647" xr:uid="{D8C7687D-5140-4559-B533-5743ADBD8BDE}"/>
    <cellStyle name="Normal 21 3 2 4 2 4" xfId="25648" xr:uid="{19883EFA-CB58-48EF-AA6C-42C485F72822}"/>
    <cellStyle name="Normal 21 3 2 4 3" xfId="25649" xr:uid="{331A2925-72C4-4E76-9EBD-FBE719B3FDF5}"/>
    <cellStyle name="Normal 21 3 2 4 3 2" xfId="25650" xr:uid="{5B546D62-9ACE-424B-89C6-81514BD44A18}"/>
    <cellStyle name="Normal 21 3 2 4 3 2 2" xfId="25651" xr:uid="{C31BD073-57E8-4340-8210-E7233C3AA62E}"/>
    <cellStyle name="Normal 21 3 2 4 3 3" xfId="25652" xr:uid="{D34870C1-9E8F-4CFE-AD01-D0C785CA604F}"/>
    <cellStyle name="Normal 21 3 2 4 4" xfId="25653" xr:uid="{CE4E918B-6A92-4D6B-8B08-49F617D5DD25}"/>
    <cellStyle name="Normal 21 3 2 4 4 2" xfId="25654" xr:uid="{70B79B3D-069B-457F-8D5C-809964B535BA}"/>
    <cellStyle name="Normal 21 3 2 4 5" xfId="25655" xr:uid="{55468077-096D-48D2-A738-AF5F723DECB4}"/>
    <cellStyle name="Normal 21 3 2 5" xfId="25656" xr:uid="{74E1A131-DB16-4ED8-9146-53829A3BA866}"/>
    <cellStyle name="Normal 21 3 2 5 2" xfId="25657" xr:uid="{2CBD32F0-AC61-43E9-B955-358E2DA26BF3}"/>
    <cellStyle name="Normal 21 3 2 5 2 2" xfId="25658" xr:uid="{816BD225-7AEC-4564-A92A-1D0A1A51BDDC}"/>
    <cellStyle name="Normal 21 3 2 5 2 2 2" xfId="25659" xr:uid="{A920DAE2-4C2F-47E1-895C-E026D6B893E2}"/>
    <cellStyle name="Normal 21 3 2 5 2 3" xfId="25660" xr:uid="{61C28C12-C9FC-4991-961B-EFC62423C206}"/>
    <cellStyle name="Normal 21 3 2 5 3" xfId="25661" xr:uid="{CCAFBAD5-ABB1-42E6-BCD2-214CF683F5F2}"/>
    <cellStyle name="Normal 21 3 2 5 3 2" xfId="25662" xr:uid="{4DB5F367-E992-4B6D-B582-AD8D035EA8A1}"/>
    <cellStyle name="Normal 21 3 2 5 4" xfId="25663" xr:uid="{0732DFE8-A2B5-4F84-9236-31525C218002}"/>
    <cellStyle name="Normal 21 3 2 6" xfId="25664" xr:uid="{B3F0D190-8ED6-4D98-98BD-8B29EAE11F13}"/>
    <cellStyle name="Normal 21 3 2 6 2" xfId="25665" xr:uid="{00C0E9D1-2B8B-4A35-9162-FA18A019A2D4}"/>
    <cellStyle name="Normal 21 3 2 6 2 2" xfId="25666" xr:uid="{A9FDB478-C7CD-4A95-AD35-48EA75826BD9}"/>
    <cellStyle name="Normal 21 3 2 6 3" xfId="25667" xr:uid="{CA5864EB-B944-45EA-829B-3382AFDDBDCF}"/>
    <cellStyle name="Normal 21 3 2 7" xfId="25668" xr:uid="{969C6021-4ABB-46F2-8F36-CA752AFA69D8}"/>
    <cellStyle name="Normal 21 3 2 7 2" xfId="25669" xr:uid="{F235376E-BACE-4DE8-9E7C-503F3B2246D9}"/>
    <cellStyle name="Normal 21 3 2 8" xfId="25670" xr:uid="{AE9DA63C-61C5-4831-8B2C-ADD4FD4DADA5}"/>
    <cellStyle name="Normal 21 3 3" xfId="25671" xr:uid="{ED1BA21C-B34B-4124-A0C1-995735A2E674}"/>
    <cellStyle name="Normal 21 3 3 2" xfId="25672" xr:uid="{77D4A637-C92F-499E-8F08-4908080DCCF5}"/>
    <cellStyle name="Normal 21 3 3 2 2" xfId="25673" xr:uid="{BB21684A-4FF7-4880-9CAB-318EF9A155EF}"/>
    <cellStyle name="Normal 21 3 3 2 2 2" xfId="25674" xr:uid="{561939AE-82C4-4232-9C9F-2F27ECF7BBC6}"/>
    <cellStyle name="Normal 21 3 3 2 2 2 2" xfId="25675" xr:uid="{D5804A5B-5DEE-4F9D-9345-33F93546DDB8}"/>
    <cellStyle name="Normal 21 3 3 2 2 2 2 2" xfId="25676" xr:uid="{2289BA13-4234-4AFE-87A9-F3DFCC2821C4}"/>
    <cellStyle name="Normal 21 3 3 2 2 2 2 2 2" xfId="25677" xr:uid="{AC656FC0-B389-4383-A183-83F6F96CFF94}"/>
    <cellStyle name="Normal 21 3 3 2 2 2 2 3" xfId="25678" xr:uid="{26A2E6C5-59FC-4FB5-8BB0-BA0B4F861724}"/>
    <cellStyle name="Normal 21 3 3 2 2 2 3" xfId="25679" xr:uid="{503C00DB-1BAF-486C-A1BA-CDB4797B24A8}"/>
    <cellStyle name="Normal 21 3 3 2 2 2 3 2" xfId="25680" xr:uid="{B25288C5-E22C-4CCB-96D1-ADFD13FF55CB}"/>
    <cellStyle name="Normal 21 3 3 2 2 2 4" xfId="25681" xr:uid="{98197DDC-6379-44E5-A20B-BE2A90F19E9D}"/>
    <cellStyle name="Normal 21 3 3 2 2 3" xfId="25682" xr:uid="{C04AB0D8-3FF7-4BA0-96C2-6A1F59B8C807}"/>
    <cellStyle name="Normal 21 3 3 2 2 3 2" xfId="25683" xr:uid="{6B99090C-7ADA-46B4-8AAB-BD08599A6F49}"/>
    <cellStyle name="Normal 21 3 3 2 2 3 2 2" xfId="25684" xr:uid="{0493B8D5-D998-4D36-AD99-0EBBD38DE57F}"/>
    <cellStyle name="Normal 21 3 3 2 2 3 3" xfId="25685" xr:uid="{AC825371-E93A-4D2A-B973-984F7B08A5FD}"/>
    <cellStyle name="Normal 21 3 3 2 2 4" xfId="25686" xr:uid="{3443FEFA-3D57-45FC-B9A9-297313AD3B54}"/>
    <cellStyle name="Normal 21 3 3 2 2 4 2" xfId="25687" xr:uid="{41BA1148-5784-4FE8-86BB-14EC7539BF33}"/>
    <cellStyle name="Normal 21 3 3 2 2 5" xfId="25688" xr:uid="{DD1C23B2-6710-4BA7-AB2A-8C6855873A45}"/>
    <cellStyle name="Normal 21 3 3 2 3" xfId="25689" xr:uid="{948D1662-AB68-4CC8-B494-4B6F5068ABC1}"/>
    <cellStyle name="Normal 21 3 3 2 3 2" xfId="25690" xr:uid="{5BB71F89-E875-48FE-BBF9-BC981882F7B0}"/>
    <cellStyle name="Normal 21 3 3 2 3 2 2" xfId="25691" xr:uid="{8E51BF3F-CFB3-479A-AB55-5815E68B870C}"/>
    <cellStyle name="Normal 21 3 3 2 3 2 2 2" xfId="25692" xr:uid="{05F8C12E-670C-4B4B-B0BE-9C2C7C8DF018}"/>
    <cellStyle name="Normal 21 3 3 2 3 2 3" xfId="25693" xr:uid="{5D9C9B0F-670A-472A-9FFC-D0812B81D65F}"/>
    <cellStyle name="Normal 21 3 3 2 3 3" xfId="25694" xr:uid="{0FE2E31C-713A-4E12-AEC7-1641286DB50A}"/>
    <cellStyle name="Normal 21 3 3 2 3 3 2" xfId="25695" xr:uid="{A731BBBE-4D38-4E7B-83E3-DDBD5E8E3A8F}"/>
    <cellStyle name="Normal 21 3 3 2 3 4" xfId="25696" xr:uid="{A55B6F62-4646-46A5-AE68-AFF908270718}"/>
    <cellStyle name="Normal 21 3 3 2 4" xfId="25697" xr:uid="{17C4779E-ABE0-4A55-BA0C-849CA358A4AC}"/>
    <cellStyle name="Normal 21 3 3 2 4 2" xfId="25698" xr:uid="{F45A9EA2-E69E-4C9F-938E-149A13BF2F83}"/>
    <cellStyle name="Normal 21 3 3 2 4 2 2" xfId="25699" xr:uid="{AAE12FD3-5482-444E-AD20-DC19A7214194}"/>
    <cellStyle name="Normal 21 3 3 2 4 3" xfId="25700" xr:uid="{D6F5883E-C27E-4804-AC5E-897082FE9338}"/>
    <cellStyle name="Normal 21 3 3 2 5" xfId="25701" xr:uid="{D8119028-A0BF-4664-85C7-D8EFA22F3438}"/>
    <cellStyle name="Normal 21 3 3 2 5 2" xfId="25702" xr:uid="{7D655883-DDDF-410A-86D4-51C60EB0054B}"/>
    <cellStyle name="Normal 21 3 3 2 6" xfId="25703" xr:uid="{63364801-777C-4E03-A19B-71C01E64DE48}"/>
    <cellStyle name="Normal 21 3 3 3" xfId="25704" xr:uid="{E25E822E-139D-4B7D-ABDB-9189E2C8678D}"/>
    <cellStyle name="Normal 21 3 3 3 2" xfId="25705" xr:uid="{0A264276-26CB-464C-93D7-060A09F37544}"/>
    <cellStyle name="Normal 21 3 3 3 2 2" xfId="25706" xr:uid="{577AE284-BBF1-455B-9B3A-9E42B364E410}"/>
    <cellStyle name="Normal 21 3 3 3 2 2 2" xfId="25707" xr:uid="{EA74143E-3CFE-45DB-9381-E8AAC6DCA673}"/>
    <cellStyle name="Normal 21 3 3 3 2 2 2 2" xfId="25708" xr:uid="{B4295BB5-BE99-41B5-90D3-4D258D2231FE}"/>
    <cellStyle name="Normal 21 3 3 3 2 2 3" xfId="25709" xr:uid="{86AA74C2-F7A8-4871-96D3-A655962DFC45}"/>
    <cellStyle name="Normal 21 3 3 3 2 3" xfId="25710" xr:uid="{86E8DF8A-F484-4341-BABC-068F7EECF632}"/>
    <cellStyle name="Normal 21 3 3 3 2 3 2" xfId="25711" xr:uid="{AAAAEC06-C61E-4388-A994-DF211E7A9652}"/>
    <cellStyle name="Normal 21 3 3 3 2 4" xfId="25712" xr:uid="{FB43AB03-12FB-4356-92D9-14B9F82A1855}"/>
    <cellStyle name="Normal 21 3 3 3 3" xfId="25713" xr:uid="{039BB842-2E50-4B1C-A02E-C8ABA7C09E83}"/>
    <cellStyle name="Normal 21 3 3 3 3 2" xfId="25714" xr:uid="{674CEB2C-FC0A-461F-9C25-1CBE583FA48F}"/>
    <cellStyle name="Normal 21 3 3 3 3 2 2" xfId="25715" xr:uid="{F9414A80-8956-4F00-928D-6DE160FFA195}"/>
    <cellStyle name="Normal 21 3 3 3 3 3" xfId="25716" xr:uid="{4EAC22FA-5CA5-4B67-BF34-92ACBE636AFC}"/>
    <cellStyle name="Normal 21 3 3 3 4" xfId="25717" xr:uid="{A68A4751-23B9-45C6-ACA6-EAD1B90B78C5}"/>
    <cellStyle name="Normal 21 3 3 3 4 2" xfId="25718" xr:uid="{792189D2-85C1-4681-98B0-B4134B62B6FB}"/>
    <cellStyle name="Normal 21 3 3 3 5" xfId="25719" xr:uid="{104CA04F-505B-4F03-A69E-7816EBF4D0E8}"/>
    <cellStyle name="Normal 21 3 3 4" xfId="25720" xr:uid="{790E699B-AE06-44D7-9C5C-9F4C39668460}"/>
    <cellStyle name="Normal 21 3 3 4 2" xfId="25721" xr:uid="{FCAAF364-A637-4827-B8D5-9B76BDD278EE}"/>
    <cellStyle name="Normal 21 3 3 4 2 2" xfId="25722" xr:uid="{C8E91464-1C14-404F-8CF3-E3AA5E915E8E}"/>
    <cellStyle name="Normal 21 3 3 4 2 2 2" xfId="25723" xr:uid="{02675819-BC93-495B-A3CE-6393E71F55C4}"/>
    <cellStyle name="Normal 21 3 3 4 2 3" xfId="25724" xr:uid="{6A77EC95-C3FA-4040-A692-8468DA369C8F}"/>
    <cellStyle name="Normal 21 3 3 4 3" xfId="25725" xr:uid="{99FA9F80-DB56-41E8-9F79-057E238CA801}"/>
    <cellStyle name="Normal 21 3 3 4 3 2" xfId="25726" xr:uid="{A50299F1-7F1B-41B9-BF60-222FFEF34A7B}"/>
    <cellStyle name="Normal 21 3 3 4 4" xfId="25727" xr:uid="{0C7BF137-62E6-4D9A-AB8A-FBE7DFB1F6B7}"/>
    <cellStyle name="Normal 21 3 3 5" xfId="25728" xr:uid="{E0417991-450D-4F3D-97AB-6CFCE898EEFC}"/>
    <cellStyle name="Normal 21 3 3 5 2" xfId="25729" xr:uid="{371E6069-3A50-4745-8A41-28F0F3112C77}"/>
    <cellStyle name="Normal 21 3 3 5 2 2" xfId="25730" xr:uid="{6885ACA8-6422-46F3-B1FD-D4E952527341}"/>
    <cellStyle name="Normal 21 3 3 5 3" xfId="25731" xr:uid="{9384459E-9A53-4D9D-A3D0-A378FBB86B97}"/>
    <cellStyle name="Normal 21 3 3 6" xfId="25732" xr:uid="{A2BDBE94-CF43-40BA-8D1F-ED3380E5248A}"/>
    <cellStyle name="Normal 21 3 3 6 2" xfId="25733" xr:uid="{69A946B3-B0B1-4115-B153-32015A5DFA69}"/>
    <cellStyle name="Normal 21 3 3 7" xfId="25734" xr:uid="{2C5A8759-AE22-47AD-8535-FC270595A423}"/>
    <cellStyle name="Normal 21 3 4" xfId="25735" xr:uid="{04B74282-BC28-43B0-9046-31BB36F7396C}"/>
    <cellStyle name="Normal 21 3 4 2" xfId="25736" xr:uid="{62FFB3E6-309D-4378-AA19-938B055A2543}"/>
    <cellStyle name="Normal 21 3 4 2 2" xfId="25737" xr:uid="{3D6830D7-5374-4DC0-A16A-6B9E0323CE26}"/>
    <cellStyle name="Normal 21 3 4 2 2 2" xfId="25738" xr:uid="{B8C223C4-5224-4DCF-85AF-2EA82F4910B4}"/>
    <cellStyle name="Normal 21 3 4 2 2 2 2" xfId="25739" xr:uid="{D8957DF3-5164-4F5A-96F2-F36E664873FF}"/>
    <cellStyle name="Normal 21 3 4 2 2 2 2 2" xfId="25740" xr:uid="{1CFD9C26-029E-4157-A7EC-7E7E6A77B40B}"/>
    <cellStyle name="Normal 21 3 4 2 2 2 3" xfId="25741" xr:uid="{7BF5B930-450F-4D53-8B7A-10C7E99EC00F}"/>
    <cellStyle name="Normal 21 3 4 2 2 3" xfId="25742" xr:uid="{D7CA710F-236A-4FEC-ADDF-0A890E5C94A2}"/>
    <cellStyle name="Normal 21 3 4 2 2 3 2" xfId="25743" xr:uid="{6B3C85B4-928F-48A9-8826-8550A086A2AB}"/>
    <cellStyle name="Normal 21 3 4 2 2 4" xfId="25744" xr:uid="{BB8173E5-88BE-4FFF-8F68-BF94C4EFDFFC}"/>
    <cellStyle name="Normal 21 3 4 2 3" xfId="25745" xr:uid="{62212C75-B154-41B3-8658-AF46511F363F}"/>
    <cellStyle name="Normal 21 3 4 2 3 2" xfId="25746" xr:uid="{5193BECC-D142-42F5-AB00-5C89CE4ACB16}"/>
    <cellStyle name="Normal 21 3 4 2 3 2 2" xfId="25747" xr:uid="{6A5FE018-983A-4F69-A6D4-C25BEFF546F0}"/>
    <cellStyle name="Normal 21 3 4 2 3 3" xfId="25748" xr:uid="{E6D91F33-9FF3-4960-90F0-A30788E20C67}"/>
    <cellStyle name="Normal 21 3 4 2 4" xfId="25749" xr:uid="{E6DAB1A3-CFAA-4BD2-BDB2-FC7CFBEF24EE}"/>
    <cellStyle name="Normal 21 3 4 2 4 2" xfId="25750" xr:uid="{E92BB92E-CF44-42D9-9B3D-82BD3B4B4AB7}"/>
    <cellStyle name="Normal 21 3 4 2 5" xfId="25751" xr:uid="{6A41B8DC-9379-47F6-9A89-D44722960819}"/>
    <cellStyle name="Normal 21 3 4 3" xfId="25752" xr:uid="{DF68D1B7-EAB8-4AB0-8852-A227F6BCD540}"/>
    <cellStyle name="Normal 21 3 4 3 2" xfId="25753" xr:uid="{E7152788-20B7-4C5F-938E-ED2444EC1C03}"/>
    <cellStyle name="Normal 21 3 4 3 2 2" xfId="25754" xr:uid="{F142D809-5E4A-4E8F-AC10-0DC24B5E0496}"/>
    <cellStyle name="Normal 21 3 4 3 2 2 2" xfId="25755" xr:uid="{2AD27AEB-1F94-47AF-A888-B1513D5BB370}"/>
    <cellStyle name="Normal 21 3 4 3 2 3" xfId="25756" xr:uid="{8163DC28-EB60-40BA-8198-0F64613F106D}"/>
    <cellStyle name="Normal 21 3 4 3 3" xfId="25757" xr:uid="{A366B115-5E06-4343-A3DB-19D72E4092FF}"/>
    <cellStyle name="Normal 21 3 4 3 3 2" xfId="25758" xr:uid="{14D2720B-98C8-459D-A3E0-17CA2C3FEB46}"/>
    <cellStyle name="Normal 21 3 4 3 4" xfId="25759" xr:uid="{751BEC35-0FC1-417E-B5B6-D19C82F0C784}"/>
    <cellStyle name="Normal 21 3 4 4" xfId="25760" xr:uid="{BDC5AAB2-9461-4F08-9082-FEDF499B3DE8}"/>
    <cellStyle name="Normal 21 3 4 4 2" xfId="25761" xr:uid="{8C1BA96E-34DA-4907-813D-F85D37138312}"/>
    <cellStyle name="Normal 21 3 4 4 2 2" xfId="25762" xr:uid="{09E2F757-8262-45AF-860D-65F41678E88F}"/>
    <cellStyle name="Normal 21 3 4 4 3" xfId="25763" xr:uid="{3F634811-F3AB-4BC1-9D0D-2D658B9720D5}"/>
    <cellStyle name="Normal 21 3 4 5" xfId="25764" xr:uid="{B74D5321-C7B6-4A9E-999F-391DF8E351AE}"/>
    <cellStyle name="Normal 21 3 4 5 2" xfId="25765" xr:uid="{C2AE9C83-2B5F-46CA-AEF0-5E7D981581F5}"/>
    <cellStyle name="Normal 21 3 4 6" xfId="25766" xr:uid="{35519B89-4026-48F3-AA53-F7396BF96D42}"/>
    <cellStyle name="Normal 21 3 5" xfId="25767" xr:uid="{D1982380-EA35-4651-B297-861321A43499}"/>
    <cellStyle name="Normal 21 3 5 2" xfId="25768" xr:uid="{E085002F-458A-47A5-8487-B9C5B2E9AA0C}"/>
    <cellStyle name="Normal 21 3 5 2 2" xfId="25769" xr:uid="{9CAB27A3-D68F-4F3E-A96F-0C7193BF8D9E}"/>
    <cellStyle name="Normal 21 3 5 2 2 2" xfId="25770" xr:uid="{0CA5C1E0-1F2F-4118-B1B3-821D336BF491}"/>
    <cellStyle name="Normal 21 3 5 2 2 2 2" xfId="25771" xr:uid="{BAD83857-A7A3-48D2-8030-90F020EC1FC8}"/>
    <cellStyle name="Normal 21 3 5 2 2 2 2 2" xfId="25772" xr:uid="{0CA34BC2-5684-47AE-9A9F-97FEB9449362}"/>
    <cellStyle name="Normal 21 3 5 2 2 2 3" xfId="25773" xr:uid="{22EAF6B1-3A38-46D2-8926-DFA942DB01BD}"/>
    <cellStyle name="Normal 21 3 5 2 2 3" xfId="25774" xr:uid="{70F579DA-8A9D-44A2-8222-101A6CB370D7}"/>
    <cellStyle name="Normal 21 3 5 2 2 3 2" xfId="25775" xr:uid="{1516976D-4392-47EF-AD18-EEC1A5ABB250}"/>
    <cellStyle name="Normal 21 3 5 2 2 4" xfId="25776" xr:uid="{DD5528C2-F6F6-4E35-88A1-7530B77F030F}"/>
    <cellStyle name="Normal 21 3 5 2 3" xfId="25777" xr:uid="{65127F34-7599-45FB-BBF6-F0CF71102510}"/>
    <cellStyle name="Normal 21 3 5 2 3 2" xfId="25778" xr:uid="{DD03C93E-365C-437B-BE36-02345C77DBA1}"/>
    <cellStyle name="Normal 21 3 5 2 3 2 2" xfId="25779" xr:uid="{E4F98625-135D-40C8-B84B-BE7D6F8F66C6}"/>
    <cellStyle name="Normal 21 3 5 2 3 3" xfId="25780" xr:uid="{194A6D30-C67F-4FB1-9706-A7D515A72D65}"/>
    <cellStyle name="Normal 21 3 5 2 4" xfId="25781" xr:uid="{43207434-E5CE-42A1-9133-6AB5E52970BF}"/>
    <cellStyle name="Normal 21 3 5 2 4 2" xfId="25782" xr:uid="{B12C6F85-066D-4C5E-80C3-2D93F17A11FA}"/>
    <cellStyle name="Normal 21 3 5 2 5" xfId="25783" xr:uid="{D2C7FD2B-F431-4651-A244-3C3735C82C44}"/>
    <cellStyle name="Normal 21 3 5 3" xfId="25784" xr:uid="{644ACC02-B95F-4759-940C-D018735CDF61}"/>
    <cellStyle name="Normal 21 3 5 3 2" xfId="25785" xr:uid="{4E4D57C7-557C-4A4B-A2BD-237DAB00FD77}"/>
    <cellStyle name="Normal 21 3 5 3 2 2" xfId="25786" xr:uid="{BC08B9A5-1BA8-4980-9210-061F09E101C3}"/>
    <cellStyle name="Normal 21 3 5 3 2 2 2" xfId="25787" xr:uid="{B54223C8-7B4A-46E3-AB6A-2AF22C5B12D2}"/>
    <cellStyle name="Normal 21 3 5 3 2 3" xfId="25788" xr:uid="{FDF12F27-BD8D-4B92-ADC8-4E83F0208ED2}"/>
    <cellStyle name="Normal 21 3 5 3 3" xfId="25789" xr:uid="{180EF846-8D2D-4795-A609-90C1DA6F9BAF}"/>
    <cellStyle name="Normal 21 3 5 3 3 2" xfId="25790" xr:uid="{5AC668B9-8BAB-46CC-8D1A-D2792F525995}"/>
    <cellStyle name="Normal 21 3 5 3 4" xfId="25791" xr:uid="{9688D3AC-B9EF-49F6-885C-A6832BD77951}"/>
    <cellStyle name="Normal 21 3 5 4" xfId="25792" xr:uid="{CBA488B0-0A3B-4E9B-B02A-CF461FDCC811}"/>
    <cellStyle name="Normal 21 3 5 4 2" xfId="25793" xr:uid="{F026DCB2-4673-46B9-8436-19FC367B9CD7}"/>
    <cellStyle name="Normal 21 3 5 4 2 2" xfId="25794" xr:uid="{02C13397-2AA8-49F4-A7CF-D8EDD6859AB6}"/>
    <cellStyle name="Normal 21 3 5 4 3" xfId="25795" xr:uid="{E817D0EB-AE33-48C9-809C-863928CB5B58}"/>
    <cellStyle name="Normal 21 3 5 5" xfId="25796" xr:uid="{E7594308-5844-4884-86E1-6F40E349B5C2}"/>
    <cellStyle name="Normal 21 3 5 5 2" xfId="25797" xr:uid="{A3FCD763-0F2D-4061-A218-22A337A24BC1}"/>
    <cellStyle name="Normal 21 3 5 6" xfId="25798" xr:uid="{6994F6A6-E840-4105-B285-BBE4351DC16B}"/>
    <cellStyle name="Normal 21 3 6" xfId="25799" xr:uid="{6A0B248F-37F9-4728-9EA9-E82BA9396D4E}"/>
    <cellStyle name="Normal 21 3 6 2" xfId="25800" xr:uid="{D27B1C75-ACA2-4800-9AA0-0DB746F0112E}"/>
    <cellStyle name="Normal 21 3 6 2 2" xfId="25801" xr:uid="{CB383CE5-74CB-403D-A537-0526EF3D9B29}"/>
    <cellStyle name="Normal 21 3 6 2 2 2" xfId="25802" xr:uid="{FDCDA927-F1BD-4366-8431-5889A7247499}"/>
    <cellStyle name="Normal 21 3 6 2 2 2 2" xfId="25803" xr:uid="{689925CF-3C06-4BED-8E8D-7101E925C67F}"/>
    <cellStyle name="Normal 21 3 6 2 2 3" xfId="25804" xr:uid="{3BA9C606-DBCA-40B6-8DB6-EA3D4DEBD84D}"/>
    <cellStyle name="Normal 21 3 6 2 3" xfId="25805" xr:uid="{F0B75E00-9733-45B1-B4A6-FE1B967439D0}"/>
    <cellStyle name="Normal 21 3 6 2 3 2" xfId="25806" xr:uid="{DA8BEEAE-12B4-4112-878F-76398F356EA6}"/>
    <cellStyle name="Normal 21 3 6 2 4" xfId="25807" xr:uid="{4885DAAB-9941-450B-83D6-FF7649E74500}"/>
    <cellStyle name="Normal 21 3 6 3" xfId="25808" xr:uid="{8A892216-7638-4269-978C-744C0054F55A}"/>
    <cellStyle name="Normal 21 3 6 3 2" xfId="25809" xr:uid="{B8CBC3E0-33B7-4672-BE84-2623C17B03E7}"/>
    <cellStyle name="Normal 21 3 6 3 2 2" xfId="25810" xr:uid="{01D0D81C-0DBC-4D61-8B29-89A8A6969634}"/>
    <cellStyle name="Normal 21 3 6 3 3" xfId="25811" xr:uid="{32BBCCF6-ECBB-4576-A870-F17E90D348C7}"/>
    <cellStyle name="Normal 21 3 6 4" xfId="25812" xr:uid="{0B682372-A321-47F9-BA90-9D1A9E408B6F}"/>
    <cellStyle name="Normal 21 3 6 4 2" xfId="25813" xr:uid="{C6CC1CBF-A19F-477F-84A2-A7679BA1C606}"/>
    <cellStyle name="Normal 21 3 6 5" xfId="25814" xr:uid="{2FF3A870-AE07-46D3-9119-8756923ED5E7}"/>
    <cellStyle name="Normal 21 3 7" xfId="25815" xr:uid="{26B94EBC-6A08-4D18-8880-5F215014A079}"/>
    <cellStyle name="Normal 21 3 7 2" xfId="25816" xr:uid="{A1A28B7D-C8A3-42A7-A956-D7A2B382438D}"/>
    <cellStyle name="Normal 21 3 7 2 2" xfId="25817" xr:uid="{3D682BC9-1E13-4FA6-A7B5-5D4B15297DA3}"/>
    <cellStyle name="Normal 21 3 7 2 2 2" xfId="25818" xr:uid="{0EA6BEE6-F1FC-4927-A7EE-42BFF42A2419}"/>
    <cellStyle name="Normal 21 3 7 2 3" xfId="25819" xr:uid="{958667AD-097B-4E0C-A8E0-45458141DF3C}"/>
    <cellStyle name="Normal 21 3 7 3" xfId="25820" xr:uid="{C65360E9-E342-4AB1-903E-6AA19595D3E6}"/>
    <cellStyle name="Normal 21 3 7 3 2" xfId="25821" xr:uid="{9222DB67-6F90-4779-A5C8-CC79D78F2813}"/>
    <cellStyle name="Normal 21 3 7 4" xfId="25822" xr:uid="{39F4A88F-7F25-4A6A-8483-55AC23A311C2}"/>
    <cellStyle name="Normal 21 3 8" xfId="25823" xr:uid="{16D1EF36-5A28-4717-A20A-7E6534A98C8E}"/>
    <cellStyle name="Normal 21 3 8 2" xfId="25824" xr:uid="{0F354A99-30B9-4C15-A47D-B1F2F1E1DCAD}"/>
    <cellStyle name="Normal 21 3 8 2 2" xfId="25825" xr:uid="{191B9940-2165-4250-8490-5F92A556DD62}"/>
    <cellStyle name="Normal 21 3 8 3" xfId="25826" xr:uid="{6AB4ED46-CCA0-48F3-B312-4C94DDC92C50}"/>
    <cellStyle name="Normal 21 3 9" xfId="25827" xr:uid="{B5DAE58C-79CF-4141-A478-53E608B2033D}"/>
    <cellStyle name="Normal 21 3 9 2" xfId="25828" xr:uid="{019EBC91-675F-49D8-8117-E307048AE653}"/>
    <cellStyle name="Normal 21 4" xfId="25829" xr:uid="{439303BD-AA4E-4258-886F-1A5C13103EE4}"/>
    <cellStyle name="Normal 21 4 2" xfId="25830" xr:uid="{059B48E1-84E3-4A19-9322-5BEFCF0D934B}"/>
    <cellStyle name="Normal 21 4 2 2" xfId="25831" xr:uid="{48CE14D3-8E02-43EE-986A-67CAB75D9E94}"/>
    <cellStyle name="Normal 21 4 2 2 2" xfId="25832" xr:uid="{3D393880-815F-44E8-BDC1-5E5E30AF0E24}"/>
    <cellStyle name="Normal 21 4 2 2 2 2" xfId="25833" xr:uid="{FB1697A2-3F7C-4514-97C1-EFCAB3C3DACE}"/>
    <cellStyle name="Normal 21 4 2 2 2 2 2" xfId="25834" xr:uid="{F2CA2EFF-64E7-4718-8E34-CE8A6E598CF8}"/>
    <cellStyle name="Normal 21 4 2 2 2 2 2 2" xfId="25835" xr:uid="{6C84CCC4-489C-46DA-A1BC-F18665069FBC}"/>
    <cellStyle name="Normal 21 4 2 2 2 2 2 2 2" xfId="25836" xr:uid="{DB63BE5B-81AA-4D45-8303-DF438A825A68}"/>
    <cellStyle name="Normal 21 4 2 2 2 2 2 3" xfId="25837" xr:uid="{6F463481-C981-4F70-8CCB-98E3DD0BEB5D}"/>
    <cellStyle name="Normal 21 4 2 2 2 2 3" xfId="25838" xr:uid="{C64C941B-6C2D-4F3D-99E3-C7FD292EEA55}"/>
    <cellStyle name="Normal 21 4 2 2 2 2 3 2" xfId="25839" xr:uid="{E7933924-E1FE-41A3-BFF6-AFA817602834}"/>
    <cellStyle name="Normal 21 4 2 2 2 2 4" xfId="25840" xr:uid="{55F811D4-9431-437C-BA67-22169104D7FB}"/>
    <cellStyle name="Normal 21 4 2 2 2 3" xfId="25841" xr:uid="{CF94F19C-9973-4782-B237-AF98DB2873AC}"/>
    <cellStyle name="Normal 21 4 2 2 2 3 2" xfId="25842" xr:uid="{4D8D5A58-9D11-40A8-86DF-FA55FA26E285}"/>
    <cellStyle name="Normal 21 4 2 2 2 3 2 2" xfId="25843" xr:uid="{FB3D2E5D-5C3C-487C-BDAB-0E7ED99C44D2}"/>
    <cellStyle name="Normal 21 4 2 2 2 3 3" xfId="25844" xr:uid="{96FC9A8A-957A-4CCD-B856-21077D267715}"/>
    <cellStyle name="Normal 21 4 2 2 2 4" xfId="25845" xr:uid="{059D2BDA-16C2-48B0-88D1-FDB2AE5CCB8E}"/>
    <cellStyle name="Normal 21 4 2 2 2 4 2" xfId="25846" xr:uid="{ECCCBC92-1455-489B-9718-CDD1E6B611DC}"/>
    <cellStyle name="Normal 21 4 2 2 2 5" xfId="25847" xr:uid="{411C0F02-28BC-4332-827F-2E9D83486921}"/>
    <cellStyle name="Normal 21 4 2 2 3" xfId="25848" xr:uid="{E53C7B47-D3B7-4423-AEBF-9F15461366C6}"/>
    <cellStyle name="Normal 21 4 2 2 3 2" xfId="25849" xr:uid="{4496CD32-DDAE-4FA6-8B64-736581617E6F}"/>
    <cellStyle name="Normal 21 4 2 2 3 2 2" xfId="25850" xr:uid="{5FC36CB4-96C2-4208-B14B-16E86065F542}"/>
    <cellStyle name="Normal 21 4 2 2 3 2 2 2" xfId="25851" xr:uid="{9C6DF294-49C0-45B3-9D6A-26E6877610A9}"/>
    <cellStyle name="Normal 21 4 2 2 3 2 3" xfId="25852" xr:uid="{753E4271-DF8A-49E0-81F4-2338CE23C3D9}"/>
    <cellStyle name="Normal 21 4 2 2 3 3" xfId="25853" xr:uid="{29999EA0-9BE7-4DBA-A845-9AF4C4C06469}"/>
    <cellStyle name="Normal 21 4 2 2 3 3 2" xfId="25854" xr:uid="{F793A3B8-EE29-4F58-B985-245C696EA715}"/>
    <cellStyle name="Normal 21 4 2 2 3 4" xfId="25855" xr:uid="{3E11E53E-E01B-4BE4-903F-01DD5966B2A3}"/>
    <cellStyle name="Normal 21 4 2 2 4" xfId="25856" xr:uid="{B3DD91E6-A5EB-49C1-9A81-68D6566FD6CE}"/>
    <cellStyle name="Normal 21 4 2 2 4 2" xfId="25857" xr:uid="{86993D42-2BF7-4282-9122-1EE4B2B9423F}"/>
    <cellStyle name="Normal 21 4 2 2 4 2 2" xfId="25858" xr:uid="{1CC04A12-3B3B-4C74-8236-8133905B95A2}"/>
    <cellStyle name="Normal 21 4 2 2 4 3" xfId="25859" xr:uid="{10211F60-503A-4D78-9828-3E46A3A9E22F}"/>
    <cellStyle name="Normal 21 4 2 2 5" xfId="25860" xr:uid="{3E7BBE0D-57F6-4762-BA8C-1FBB41AA51E4}"/>
    <cellStyle name="Normal 21 4 2 2 5 2" xfId="25861" xr:uid="{534B8015-4A22-4D80-9EB3-49CE186B8B45}"/>
    <cellStyle name="Normal 21 4 2 2 6" xfId="25862" xr:uid="{06EBC61B-98CE-4CC1-BB18-93E9BF114A54}"/>
    <cellStyle name="Normal 21 4 2 3" xfId="25863" xr:uid="{E5E2B58C-78B4-4751-AED0-179BEB35FCE7}"/>
    <cellStyle name="Normal 21 4 2 3 2" xfId="25864" xr:uid="{AE3B30E7-3977-462A-A2A7-346AE56C45E0}"/>
    <cellStyle name="Normal 21 4 2 3 2 2" xfId="25865" xr:uid="{ACE3D999-2E74-4775-A43A-B0BF322CE740}"/>
    <cellStyle name="Normal 21 4 2 3 2 2 2" xfId="25866" xr:uid="{52514589-27B7-48BF-8AC7-CFCABDC90CFE}"/>
    <cellStyle name="Normal 21 4 2 3 2 2 2 2" xfId="25867" xr:uid="{66A9798B-A32C-4160-8AAD-821CA5F92A98}"/>
    <cellStyle name="Normal 21 4 2 3 2 2 3" xfId="25868" xr:uid="{5D76C1B6-26B9-49B4-B2CB-3FE9E9D71220}"/>
    <cellStyle name="Normal 21 4 2 3 2 3" xfId="25869" xr:uid="{DCD5B2CA-8807-4D5C-B6E2-40019117EC5E}"/>
    <cellStyle name="Normal 21 4 2 3 2 3 2" xfId="25870" xr:uid="{38C4F62C-08AB-4F11-94E0-23DFF4903E4F}"/>
    <cellStyle name="Normal 21 4 2 3 2 4" xfId="25871" xr:uid="{BF9CEBAA-5FAC-4187-8E6B-D1249648E333}"/>
    <cellStyle name="Normal 21 4 2 3 3" xfId="25872" xr:uid="{19605307-3046-4607-8CB2-9CD9A83F0CE9}"/>
    <cellStyle name="Normal 21 4 2 3 3 2" xfId="25873" xr:uid="{FEAC177C-168A-408A-A14C-8589B3A299EA}"/>
    <cellStyle name="Normal 21 4 2 3 3 2 2" xfId="25874" xr:uid="{4F04DCBF-F975-406D-A280-4E1DF755AE9A}"/>
    <cellStyle name="Normal 21 4 2 3 3 3" xfId="25875" xr:uid="{C0564E4D-9F8A-40BD-A984-75327D7363C4}"/>
    <cellStyle name="Normal 21 4 2 3 4" xfId="25876" xr:uid="{F0969503-1504-403A-9AB3-ECFCBDAF5D3F}"/>
    <cellStyle name="Normal 21 4 2 3 4 2" xfId="25877" xr:uid="{423A5C6C-3410-46C0-8DAC-4C59C516A3E6}"/>
    <cellStyle name="Normal 21 4 2 3 5" xfId="25878" xr:uid="{492D7830-13B1-4F97-ACBC-7F32520DD5C2}"/>
    <cellStyle name="Normal 21 4 2 4" xfId="25879" xr:uid="{427589E5-51C1-4686-8B8F-2B7BE9A4D402}"/>
    <cellStyle name="Normal 21 4 2 4 2" xfId="25880" xr:uid="{233A9AA3-432F-4C9D-B93E-396A179E9871}"/>
    <cellStyle name="Normal 21 4 2 4 2 2" xfId="25881" xr:uid="{51520EFB-0B99-4077-834C-57E8045D2063}"/>
    <cellStyle name="Normal 21 4 2 4 2 2 2" xfId="25882" xr:uid="{1C7A3403-AE98-42FB-86BC-CD824AC17D9D}"/>
    <cellStyle name="Normal 21 4 2 4 2 3" xfId="25883" xr:uid="{C140A31F-74CD-4542-A713-CE38236BBBC1}"/>
    <cellStyle name="Normal 21 4 2 4 3" xfId="25884" xr:uid="{8152B50A-DAA7-487F-BF7C-E6A53A327BBA}"/>
    <cellStyle name="Normal 21 4 2 4 3 2" xfId="25885" xr:uid="{CE9C415D-1863-46F3-9AD4-5DD329E5EC4C}"/>
    <cellStyle name="Normal 21 4 2 4 4" xfId="25886" xr:uid="{2240FBB9-ECA0-40BC-832F-47F9890BFDEA}"/>
    <cellStyle name="Normal 21 4 2 5" xfId="25887" xr:uid="{3499B41D-D8D8-4E12-9096-AE4890867A1A}"/>
    <cellStyle name="Normal 21 4 2 5 2" xfId="25888" xr:uid="{6DE74992-0693-41C3-9358-3A75F36E5BE9}"/>
    <cellStyle name="Normal 21 4 2 5 2 2" xfId="25889" xr:uid="{E6977E96-7679-4A24-9984-219ED0C56007}"/>
    <cellStyle name="Normal 21 4 2 5 3" xfId="25890" xr:uid="{5E0983A4-36B8-4362-887F-BF76A913974C}"/>
    <cellStyle name="Normal 21 4 2 6" xfId="25891" xr:uid="{D300DE68-D3AC-4A23-883E-D49F2F71EA4C}"/>
    <cellStyle name="Normal 21 4 2 6 2" xfId="25892" xr:uid="{5F280304-688C-466F-85CF-184C65DBCFC4}"/>
    <cellStyle name="Normal 21 4 2 7" xfId="25893" xr:uid="{B0982030-43A1-405E-8243-8C4CE69AF2C2}"/>
    <cellStyle name="Normal 21 4 3" xfId="25894" xr:uid="{BB79AB3D-8B71-4E66-A031-71B3081E4952}"/>
    <cellStyle name="Normal 21 4 3 2" xfId="25895" xr:uid="{82A11DD4-24B4-427C-A5D8-B1B535A0A093}"/>
    <cellStyle name="Normal 21 4 3 2 2" xfId="25896" xr:uid="{7573D421-7416-4C98-BB18-D4AA82EDFF85}"/>
    <cellStyle name="Normal 21 4 3 2 2 2" xfId="25897" xr:uid="{DBCD1B4F-B67D-4496-B5E4-8B0A598F4410}"/>
    <cellStyle name="Normal 21 4 3 2 2 2 2" xfId="25898" xr:uid="{061E67A9-E3D8-4467-A39D-8A761B411A1E}"/>
    <cellStyle name="Normal 21 4 3 2 2 2 2 2" xfId="25899" xr:uid="{45CEC140-46B2-4AAB-821B-CBB8022EEC76}"/>
    <cellStyle name="Normal 21 4 3 2 2 2 3" xfId="25900" xr:uid="{02113105-4F17-47B7-9683-DAE92D835211}"/>
    <cellStyle name="Normal 21 4 3 2 2 3" xfId="25901" xr:uid="{C62AD7C0-2F0A-4826-80AE-FDD006DA41C0}"/>
    <cellStyle name="Normal 21 4 3 2 2 3 2" xfId="25902" xr:uid="{8F560682-1979-4589-A38D-880D91F94B3E}"/>
    <cellStyle name="Normal 21 4 3 2 2 4" xfId="25903" xr:uid="{76167913-F474-4422-B1A3-0453FFA916C2}"/>
    <cellStyle name="Normal 21 4 3 2 3" xfId="25904" xr:uid="{997DA97C-55E3-4201-B8C6-F687025E2A6A}"/>
    <cellStyle name="Normal 21 4 3 2 3 2" xfId="25905" xr:uid="{4A72BCF3-BE13-405D-ACBA-1F47183946A5}"/>
    <cellStyle name="Normal 21 4 3 2 3 2 2" xfId="25906" xr:uid="{CC01F160-9C98-42F6-8439-C83333558271}"/>
    <cellStyle name="Normal 21 4 3 2 3 3" xfId="25907" xr:uid="{B9789C85-1C70-4261-BDC0-008B775ADDB2}"/>
    <cellStyle name="Normal 21 4 3 2 4" xfId="25908" xr:uid="{72CFEFEE-39EF-4412-B356-6E32EB001910}"/>
    <cellStyle name="Normal 21 4 3 2 4 2" xfId="25909" xr:uid="{D0C604E5-735F-42FE-8D03-710F27C1420B}"/>
    <cellStyle name="Normal 21 4 3 2 5" xfId="25910" xr:uid="{FE7A4F5E-0387-4E3C-9CCE-DA1CE6AB4221}"/>
    <cellStyle name="Normal 21 4 3 3" xfId="25911" xr:uid="{CC939811-EBC9-4983-A665-6609FD0451A8}"/>
    <cellStyle name="Normal 21 4 3 3 2" xfId="25912" xr:uid="{7FBCAFF2-B771-4721-9624-C4DC6DBDFF0F}"/>
    <cellStyle name="Normal 21 4 3 3 2 2" xfId="25913" xr:uid="{42BD1682-ABBA-42F9-922E-2330607D980E}"/>
    <cellStyle name="Normal 21 4 3 3 2 2 2" xfId="25914" xr:uid="{EAA395AA-DE05-4EFA-816F-F2A988BDD956}"/>
    <cellStyle name="Normal 21 4 3 3 2 3" xfId="25915" xr:uid="{00C8AFDC-623D-445A-B02E-8D7770085B91}"/>
    <cellStyle name="Normal 21 4 3 3 3" xfId="25916" xr:uid="{7DA5DFAD-DC95-4DA7-B881-BA44D35B52F2}"/>
    <cellStyle name="Normal 21 4 3 3 3 2" xfId="25917" xr:uid="{97CAD487-5F43-46B0-A3E9-49109476AD16}"/>
    <cellStyle name="Normal 21 4 3 3 4" xfId="25918" xr:uid="{8FA9508F-2986-46CF-9342-DCFC9B7065DB}"/>
    <cellStyle name="Normal 21 4 3 4" xfId="25919" xr:uid="{8F2E7AC0-FF28-46BE-8B5B-5ED52630E23A}"/>
    <cellStyle name="Normal 21 4 3 4 2" xfId="25920" xr:uid="{95BB1F4D-AC35-423B-B43C-40199A3F2102}"/>
    <cellStyle name="Normal 21 4 3 4 2 2" xfId="25921" xr:uid="{5C3CB359-4A3E-4DA0-9D99-3B4D1979808C}"/>
    <cellStyle name="Normal 21 4 3 4 3" xfId="25922" xr:uid="{1517EFE5-63F1-4C0D-AA14-B409AD668795}"/>
    <cellStyle name="Normal 21 4 3 5" xfId="25923" xr:uid="{B708EC15-02CB-4403-9BFF-D37007CD85E2}"/>
    <cellStyle name="Normal 21 4 3 5 2" xfId="25924" xr:uid="{E2640249-6CFE-4C20-ABC2-904AAE52AB61}"/>
    <cellStyle name="Normal 21 4 3 6" xfId="25925" xr:uid="{71B856F5-2BA5-4C4E-9D1F-9CBF779CFF68}"/>
    <cellStyle name="Normal 21 4 4" xfId="25926" xr:uid="{B985D7A3-0BB4-4DCE-A467-FDFCAEC4327B}"/>
    <cellStyle name="Normal 21 4 4 2" xfId="25927" xr:uid="{45D132BF-4068-40EF-B085-DF35FEA878F7}"/>
    <cellStyle name="Normal 21 4 4 2 2" xfId="25928" xr:uid="{86181AE7-E826-4C97-9133-4A7D923A3E1B}"/>
    <cellStyle name="Normal 21 4 4 2 2 2" xfId="25929" xr:uid="{865A5D04-04C4-4627-A585-EE14B20868AC}"/>
    <cellStyle name="Normal 21 4 4 2 2 2 2" xfId="25930" xr:uid="{40A14199-B043-4A9B-92B4-CCA39D648ED4}"/>
    <cellStyle name="Normal 21 4 4 2 2 3" xfId="25931" xr:uid="{146A3FE6-BDBE-4D91-ACB9-CC1847CE7313}"/>
    <cellStyle name="Normal 21 4 4 2 3" xfId="25932" xr:uid="{DFD2E2EC-42E6-47C0-A136-73F370341BEA}"/>
    <cellStyle name="Normal 21 4 4 2 3 2" xfId="25933" xr:uid="{C9C74D06-6993-4B58-B764-1F1D209BADA4}"/>
    <cellStyle name="Normal 21 4 4 2 4" xfId="25934" xr:uid="{0C54402B-BC6B-4095-AD51-8F7C516353F3}"/>
    <cellStyle name="Normal 21 4 4 3" xfId="25935" xr:uid="{569C2631-5D48-4036-A7BE-07F8E3951517}"/>
    <cellStyle name="Normal 21 4 4 3 2" xfId="25936" xr:uid="{8B641505-7493-47F3-A54B-FD285071D967}"/>
    <cellStyle name="Normal 21 4 4 3 2 2" xfId="25937" xr:uid="{E8A67694-2FAA-4563-BB34-093CAFF1EEC2}"/>
    <cellStyle name="Normal 21 4 4 3 3" xfId="25938" xr:uid="{96B05762-38CE-4E77-912C-3314356FCE31}"/>
    <cellStyle name="Normal 21 4 4 4" xfId="25939" xr:uid="{174C0989-F6FD-450D-9A02-99B7F7BA1FB8}"/>
    <cellStyle name="Normal 21 4 4 4 2" xfId="25940" xr:uid="{EFD79A8C-B65A-4296-99E9-DC6F7ADCA904}"/>
    <cellStyle name="Normal 21 4 4 5" xfId="25941" xr:uid="{3485E782-80B4-46E9-8A3A-37226E5CE227}"/>
    <cellStyle name="Normal 21 4 5" xfId="25942" xr:uid="{AC3AA100-0A8B-4E4C-9735-51026B6F8F93}"/>
    <cellStyle name="Normal 21 4 5 2" xfId="25943" xr:uid="{AE473CD6-8FFF-4540-8D94-1BA0A90EFB26}"/>
    <cellStyle name="Normal 21 4 5 2 2" xfId="25944" xr:uid="{79779FE9-DC79-4BF4-ABF5-2BA67F99AF90}"/>
    <cellStyle name="Normal 21 4 5 2 2 2" xfId="25945" xr:uid="{41EC99A1-BF69-4579-B7DC-5B76E67E0C13}"/>
    <cellStyle name="Normal 21 4 5 2 3" xfId="25946" xr:uid="{3926320D-719D-4BF7-9A30-AFF91FEE6CF4}"/>
    <cellStyle name="Normal 21 4 5 3" xfId="25947" xr:uid="{E0575B05-1253-4156-8AF7-185F7E793609}"/>
    <cellStyle name="Normal 21 4 5 3 2" xfId="25948" xr:uid="{29295486-A7F6-47D0-A9E9-42B7D636BAFE}"/>
    <cellStyle name="Normal 21 4 5 4" xfId="25949" xr:uid="{2EC9F1CF-912F-499E-B216-5D9D61658098}"/>
    <cellStyle name="Normal 21 4 6" xfId="25950" xr:uid="{33702D4A-1223-4E23-B465-4A309A43F39D}"/>
    <cellStyle name="Normal 21 4 6 2" xfId="25951" xr:uid="{E499284F-960B-448C-8F38-59660A3C5B34}"/>
    <cellStyle name="Normal 21 4 6 2 2" xfId="25952" xr:uid="{A21F9691-8532-4954-9058-F433128F7838}"/>
    <cellStyle name="Normal 21 4 6 3" xfId="25953" xr:uid="{8F9717E6-6353-46BB-AAFF-280774040625}"/>
    <cellStyle name="Normal 21 4 7" xfId="25954" xr:uid="{782F2DD5-BB2C-4B33-9FB3-E3F0E1D91A37}"/>
    <cellStyle name="Normal 21 4 7 2" xfId="25955" xr:uid="{A8EB386D-F655-4315-AE96-F33A130F167D}"/>
    <cellStyle name="Normal 21 4 8" xfId="25956" xr:uid="{B7FF6300-A90D-4753-84CA-5F5B3CDC34FA}"/>
    <cellStyle name="Normal 21 5" xfId="25957" xr:uid="{B1B1DE31-3F26-4BC2-BEC5-6F85FC299FFE}"/>
    <cellStyle name="Normal 21 5 2" xfId="25958" xr:uid="{8A5F33C1-5460-464E-9778-939223547779}"/>
    <cellStyle name="Normal 21 5 2 2" xfId="25959" xr:uid="{4B52443C-611A-4BA4-906B-FE0147456CCE}"/>
    <cellStyle name="Normal 21 5 2 2 2" xfId="25960" xr:uid="{CA88CC88-53E1-4D0C-9AC4-2217608684C8}"/>
    <cellStyle name="Normal 21 5 2 2 2 2" xfId="25961" xr:uid="{8BB007AB-DA11-4742-8C2B-3F48C2FC48C0}"/>
    <cellStyle name="Normal 21 5 2 2 2 2 2" xfId="25962" xr:uid="{AE35F455-DBFE-4583-A0FB-28F53B915811}"/>
    <cellStyle name="Normal 21 5 2 2 2 2 2 2" xfId="25963" xr:uid="{435191A2-6C00-42C9-B40E-BAA125E0DA65}"/>
    <cellStyle name="Normal 21 5 2 2 2 2 2 2 2" xfId="25964" xr:uid="{EF025253-3AAF-49B3-A061-E39A8AC8C686}"/>
    <cellStyle name="Normal 21 5 2 2 2 2 2 3" xfId="25965" xr:uid="{E9DD8A5C-BD78-4236-A59E-959534F538C8}"/>
    <cellStyle name="Normal 21 5 2 2 2 2 3" xfId="25966" xr:uid="{837E0737-8845-449B-A630-A4CB85729C0A}"/>
    <cellStyle name="Normal 21 5 2 2 2 2 3 2" xfId="25967" xr:uid="{D4B3E7CC-3F33-42E9-BC11-7187B790392B}"/>
    <cellStyle name="Normal 21 5 2 2 2 2 4" xfId="25968" xr:uid="{11F841C0-77A0-4436-955E-3573FE157036}"/>
    <cellStyle name="Normal 21 5 2 2 2 3" xfId="25969" xr:uid="{3AFE8FC9-5EC8-45DE-81B7-5053E1B24E2F}"/>
    <cellStyle name="Normal 21 5 2 2 2 3 2" xfId="25970" xr:uid="{325259EC-9415-4696-8BFC-D8385D40FE4C}"/>
    <cellStyle name="Normal 21 5 2 2 2 3 2 2" xfId="25971" xr:uid="{CC681B73-5C13-4453-8AE8-1AFF934E34FF}"/>
    <cellStyle name="Normal 21 5 2 2 2 3 3" xfId="25972" xr:uid="{7FF3F8DD-B940-4075-8361-0EAD19E45B1E}"/>
    <cellStyle name="Normal 21 5 2 2 2 4" xfId="25973" xr:uid="{3D334100-ECFD-4DC1-8D47-27A93E5D1C02}"/>
    <cellStyle name="Normal 21 5 2 2 2 4 2" xfId="25974" xr:uid="{FBDA5151-D6CF-492C-9152-76ACBF93CAAF}"/>
    <cellStyle name="Normal 21 5 2 2 2 5" xfId="25975" xr:uid="{0C5E31E4-F5EE-45D7-B9BF-316FDBC069EF}"/>
    <cellStyle name="Normal 21 5 2 2 3" xfId="25976" xr:uid="{43C1BBA1-328C-465F-A313-86033EC71C61}"/>
    <cellStyle name="Normal 21 5 2 2 3 2" xfId="25977" xr:uid="{C082749B-39C1-48C0-B175-C615BB46B8A6}"/>
    <cellStyle name="Normal 21 5 2 2 3 2 2" xfId="25978" xr:uid="{0AA342DA-6DF9-4661-8932-6C363E818AFB}"/>
    <cellStyle name="Normal 21 5 2 2 3 2 2 2" xfId="25979" xr:uid="{59316BAB-E5DF-4812-896B-81003DA9258B}"/>
    <cellStyle name="Normal 21 5 2 2 3 2 3" xfId="25980" xr:uid="{1D3B7389-70EF-4D1B-890C-349C30408ADE}"/>
    <cellStyle name="Normal 21 5 2 2 3 3" xfId="25981" xr:uid="{451FAABE-57C3-4146-971F-92D42C8EA5B2}"/>
    <cellStyle name="Normal 21 5 2 2 3 3 2" xfId="25982" xr:uid="{C7A5C3F1-F3FB-4E15-B685-343BBE1A68C4}"/>
    <cellStyle name="Normal 21 5 2 2 3 4" xfId="25983" xr:uid="{AF0C2021-F832-4992-A311-F1C5DEE73074}"/>
    <cellStyle name="Normal 21 5 2 2 4" xfId="25984" xr:uid="{6852E4EC-4F91-4170-A3E0-A5E18194D3DD}"/>
    <cellStyle name="Normal 21 5 2 2 4 2" xfId="25985" xr:uid="{47C41EB0-A5DE-4A2E-8EF7-4F2EB16EF50F}"/>
    <cellStyle name="Normal 21 5 2 2 4 2 2" xfId="25986" xr:uid="{9634A815-4497-4220-86AC-0C81D5844C79}"/>
    <cellStyle name="Normal 21 5 2 2 4 3" xfId="25987" xr:uid="{7B05084A-F1EF-4449-B670-B39FA4C56664}"/>
    <cellStyle name="Normal 21 5 2 2 5" xfId="25988" xr:uid="{48422D7D-9C95-423D-98B7-25A0304CD62A}"/>
    <cellStyle name="Normal 21 5 2 2 5 2" xfId="25989" xr:uid="{700B9B37-B400-4F53-9E56-CAE61B85C06B}"/>
    <cellStyle name="Normal 21 5 2 2 6" xfId="25990" xr:uid="{EBDBE722-19A6-4796-BF07-AE6776EFD4EE}"/>
    <cellStyle name="Normal 21 5 2 3" xfId="25991" xr:uid="{DAE0EB7A-2F86-40CE-957F-29C1FEDA4EAB}"/>
    <cellStyle name="Normal 21 5 2 3 2" xfId="25992" xr:uid="{9A5A3D11-E435-4171-8CCA-1594DAC6466C}"/>
    <cellStyle name="Normal 21 5 2 3 2 2" xfId="25993" xr:uid="{0598B3B9-83A4-4048-855B-4E1BBD5F5E44}"/>
    <cellStyle name="Normal 21 5 2 3 2 2 2" xfId="25994" xr:uid="{8AD704AC-A5C0-40FD-8EAF-8F31653D8D10}"/>
    <cellStyle name="Normal 21 5 2 3 2 2 2 2" xfId="25995" xr:uid="{C04AE584-AC39-40A6-8ED0-7FC954B687CD}"/>
    <cellStyle name="Normal 21 5 2 3 2 2 3" xfId="25996" xr:uid="{1D784011-05D2-4B38-B23F-065ABD35BA7F}"/>
    <cellStyle name="Normal 21 5 2 3 2 3" xfId="25997" xr:uid="{B4D75B6A-9E80-43C6-9662-27CC355515A7}"/>
    <cellStyle name="Normal 21 5 2 3 2 3 2" xfId="25998" xr:uid="{0A4F4C03-6B86-4B4F-A56E-3692993DFC22}"/>
    <cellStyle name="Normal 21 5 2 3 2 4" xfId="25999" xr:uid="{AB9F4B8C-E627-4EDF-9047-CD1D43106954}"/>
    <cellStyle name="Normal 21 5 2 3 3" xfId="26000" xr:uid="{BE6583D8-D78C-4799-9A44-68B1A47BF014}"/>
    <cellStyle name="Normal 21 5 2 3 3 2" xfId="26001" xr:uid="{A0342263-2858-4A0F-AF7B-7F04C043D483}"/>
    <cellStyle name="Normal 21 5 2 3 3 2 2" xfId="26002" xr:uid="{FF27B563-5669-4E51-886F-8D4C1B29B6F8}"/>
    <cellStyle name="Normal 21 5 2 3 3 3" xfId="26003" xr:uid="{29E28952-C7AC-464C-9730-AD0F3C2ED28B}"/>
    <cellStyle name="Normal 21 5 2 3 4" xfId="26004" xr:uid="{EA320D14-F356-4F47-B08A-925D2AE90E51}"/>
    <cellStyle name="Normal 21 5 2 3 4 2" xfId="26005" xr:uid="{1824DB4A-20D8-4825-AC96-5D302DC7C676}"/>
    <cellStyle name="Normal 21 5 2 3 5" xfId="26006" xr:uid="{A29EE4DA-8342-4E89-9664-2D1CD9BB11C0}"/>
    <cellStyle name="Normal 21 5 2 4" xfId="26007" xr:uid="{106AA0F9-4CB2-4097-98B7-05172909A793}"/>
    <cellStyle name="Normal 21 5 2 4 2" xfId="26008" xr:uid="{DF9C9DC6-03FE-4658-BD40-8A902A3787F7}"/>
    <cellStyle name="Normal 21 5 2 4 2 2" xfId="26009" xr:uid="{F0688FF2-A6F8-459A-9A15-BA3D9D8571F8}"/>
    <cellStyle name="Normal 21 5 2 4 2 2 2" xfId="26010" xr:uid="{D890C9E7-866A-454B-8382-E0EEFDEDC159}"/>
    <cellStyle name="Normal 21 5 2 4 2 3" xfId="26011" xr:uid="{E02A8630-3543-48B8-A336-7301C461870C}"/>
    <cellStyle name="Normal 21 5 2 4 3" xfId="26012" xr:uid="{91AF50C7-4A94-4602-8AA2-E27E5D1F434B}"/>
    <cellStyle name="Normal 21 5 2 4 3 2" xfId="26013" xr:uid="{78D38EBA-976A-4AE5-B086-0A9CCF47114C}"/>
    <cellStyle name="Normal 21 5 2 4 4" xfId="26014" xr:uid="{6F439D4F-B8E4-4906-9371-58D715A46D6D}"/>
    <cellStyle name="Normal 21 5 2 5" xfId="26015" xr:uid="{02311770-4250-4545-9B30-8D8EB8B29152}"/>
    <cellStyle name="Normal 21 5 2 5 2" xfId="26016" xr:uid="{6E53268B-698A-4EC1-A2B6-90C2CBA54615}"/>
    <cellStyle name="Normal 21 5 2 5 2 2" xfId="26017" xr:uid="{706B2D54-AFA0-4255-A6A2-FBC2BEF8D474}"/>
    <cellStyle name="Normal 21 5 2 5 3" xfId="26018" xr:uid="{8B4FC995-E45D-44D1-B56F-CB2F318E08E6}"/>
    <cellStyle name="Normal 21 5 2 6" xfId="26019" xr:uid="{7FB2D9E7-1A03-4362-A220-D772563E2787}"/>
    <cellStyle name="Normal 21 5 2 6 2" xfId="26020" xr:uid="{5334AB51-091C-42F1-B703-8D12C2AAA1A5}"/>
    <cellStyle name="Normal 21 5 2 7" xfId="26021" xr:uid="{977BE155-947E-4304-A61B-2B49D622B2C4}"/>
    <cellStyle name="Normal 21 5 3" xfId="26022" xr:uid="{808E37CB-9204-49A4-A68F-5B872DF8E403}"/>
    <cellStyle name="Normal 21 5 3 2" xfId="26023" xr:uid="{A791F059-8E94-4684-8EFD-E2EA50E99FB6}"/>
    <cellStyle name="Normal 21 5 3 2 2" xfId="26024" xr:uid="{4B20DC65-54ED-408D-83ED-4343726EAA72}"/>
    <cellStyle name="Normal 21 5 3 2 2 2" xfId="26025" xr:uid="{3ADAD169-E6EF-4495-BE6B-C73132B1BF11}"/>
    <cellStyle name="Normal 21 5 3 2 2 2 2" xfId="26026" xr:uid="{E8E4D459-C909-455F-9E3C-F6EC6DC7D0FA}"/>
    <cellStyle name="Normal 21 5 3 2 2 2 2 2" xfId="26027" xr:uid="{9F3A6544-2E59-48A4-93CD-844E5C3C00CC}"/>
    <cellStyle name="Normal 21 5 3 2 2 2 3" xfId="26028" xr:uid="{9F31C5D4-C5CD-41B0-8D04-3C42E496E9EB}"/>
    <cellStyle name="Normal 21 5 3 2 2 3" xfId="26029" xr:uid="{3C27EB6B-BDF4-4B35-B446-00EB26C5CB06}"/>
    <cellStyle name="Normal 21 5 3 2 2 3 2" xfId="26030" xr:uid="{B4007A99-574B-4B4E-A4B2-4607CA76ACFC}"/>
    <cellStyle name="Normal 21 5 3 2 2 4" xfId="26031" xr:uid="{FFD63472-56AE-4572-A7B5-993034D2836E}"/>
    <cellStyle name="Normal 21 5 3 2 3" xfId="26032" xr:uid="{6FB73FE8-14B6-4E83-94D9-8F03A1619BAF}"/>
    <cellStyle name="Normal 21 5 3 2 3 2" xfId="26033" xr:uid="{16098D6A-9866-4986-BEA5-DE0B12ADF14F}"/>
    <cellStyle name="Normal 21 5 3 2 3 2 2" xfId="26034" xr:uid="{EC42496C-74FA-47E8-A0BE-FCBEFDDA76AE}"/>
    <cellStyle name="Normal 21 5 3 2 3 3" xfId="26035" xr:uid="{D629DF74-15BC-4AF2-913A-7170572F0BD1}"/>
    <cellStyle name="Normal 21 5 3 2 4" xfId="26036" xr:uid="{C33CCD6F-90CB-40EF-8570-8D345E7B8DC3}"/>
    <cellStyle name="Normal 21 5 3 2 4 2" xfId="26037" xr:uid="{572F566B-BD52-4E09-AB89-7B1CDD1652EC}"/>
    <cellStyle name="Normal 21 5 3 2 5" xfId="26038" xr:uid="{D299CAC4-1A3A-45D6-82ED-08772B71B821}"/>
    <cellStyle name="Normal 21 5 3 3" xfId="26039" xr:uid="{6D6833E6-277C-4B24-AD12-2BB2CD845D04}"/>
    <cellStyle name="Normal 21 5 3 3 2" xfId="26040" xr:uid="{5298452F-ED14-4FBC-A372-F0CCFCE7F234}"/>
    <cellStyle name="Normal 21 5 3 3 2 2" xfId="26041" xr:uid="{3988F656-6835-4C49-AD0C-E1554F52A566}"/>
    <cellStyle name="Normal 21 5 3 3 2 2 2" xfId="26042" xr:uid="{2902F091-6CB7-4A20-B92A-3FA8CCAF4D4A}"/>
    <cellStyle name="Normal 21 5 3 3 2 3" xfId="26043" xr:uid="{F571154D-CA5C-480E-A539-7E06151C258B}"/>
    <cellStyle name="Normal 21 5 3 3 3" xfId="26044" xr:uid="{F95DFC4C-83C9-4FE1-93F6-B494D7A65259}"/>
    <cellStyle name="Normal 21 5 3 3 3 2" xfId="26045" xr:uid="{70E70A59-AB49-4AA8-970B-D9A2E7104E89}"/>
    <cellStyle name="Normal 21 5 3 3 4" xfId="26046" xr:uid="{E0778B8D-85D2-43AA-BE35-D39B266ED7A3}"/>
    <cellStyle name="Normal 21 5 3 4" xfId="26047" xr:uid="{86DBC67A-0685-4086-BDDC-4063BE811B88}"/>
    <cellStyle name="Normal 21 5 3 4 2" xfId="26048" xr:uid="{3B18E04F-0536-4F79-8501-062BAC027A3A}"/>
    <cellStyle name="Normal 21 5 3 4 2 2" xfId="26049" xr:uid="{EFDED27B-90FE-49C9-9DE0-46AB0241FC60}"/>
    <cellStyle name="Normal 21 5 3 4 3" xfId="26050" xr:uid="{5EC1D699-4ECE-49FA-9AE1-8B3E0834997D}"/>
    <cellStyle name="Normal 21 5 3 5" xfId="26051" xr:uid="{1C3C3844-4C65-4322-BEEF-CEC54864D975}"/>
    <cellStyle name="Normal 21 5 3 5 2" xfId="26052" xr:uid="{46B7EA22-ED14-45FF-8EAF-61F423648A67}"/>
    <cellStyle name="Normal 21 5 3 6" xfId="26053" xr:uid="{ABB8A724-F8E7-41E6-BB5C-759C91E1A6A0}"/>
    <cellStyle name="Normal 21 5 4" xfId="26054" xr:uid="{51B83E71-7902-4F76-9A9E-3AC8CEFAD9A9}"/>
    <cellStyle name="Normal 21 5 4 2" xfId="26055" xr:uid="{84BD6BBF-01F7-44E8-BA42-5F967CCCE0DE}"/>
    <cellStyle name="Normal 21 5 4 2 2" xfId="26056" xr:uid="{EF60CCB5-4A68-4E96-8DFE-D2099E34EA94}"/>
    <cellStyle name="Normal 21 5 4 2 2 2" xfId="26057" xr:uid="{C91BAA3B-63A8-46C5-BC9D-183D48482F71}"/>
    <cellStyle name="Normal 21 5 4 2 2 2 2" xfId="26058" xr:uid="{D18F0D14-71EB-49D6-9A63-53F9C63ACEB2}"/>
    <cellStyle name="Normal 21 5 4 2 2 3" xfId="26059" xr:uid="{A8A0CACE-568D-4F79-A59D-DA2BD3C0C302}"/>
    <cellStyle name="Normal 21 5 4 2 3" xfId="26060" xr:uid="{5D5F91EE-5F2C-47FB-8750-E2F660DEC33D}"/>
    <cellStyle name="Normal 21 5 4 2 3 2" xfId="26061" xr:uid="{C4B0826B-D3BF-44FA-86AA-1E895920FD4F}"/>
    <cellStyle name="Normal 21 5 4 2 4" xfId="26062" xr:uid="{9D645F43-3531-48AF-82CC-EA822E92EF44}"/>
    <cellStyle name="Normal 21 5 4 3" xfId="26063" xr:uid="{AFD1A56E-711E-403A-847F-CC24417212AE}"/>
    <cellStyle name="Normal 21 5 4 3 2" xfId="26064" xr:uid="{CC0460A0-DC80-4FAA-BD55-EA0BAE92D190}"/>
    <cellStyle name="Normal 21 5 4 3 2 2" xfId="26065" xr:uid="{227FAD6B-B087-4BB8-BE00-8607639C0952}"/>
    <cellStyle name="Normal 21 5 4 3 3" xfId="26066" xr:uid="{4104716A-CBDA-48C1-B590-67CDDC8D0324}"/>
    <cellStyle name="Normal 21 5 4 4" xfId="26067" xr:uid="{5229E2AC-EAD0-43A1-B69F-EC535D9958EB}"/>
    <cellStyle name="Normal 21 5 4 4 2" xfId="26068" xr:uid="{A3E209D9-B9A2-42A0-9793-9502F3AD7072}"/>
    <cellStyle name="Normal 21 5 4 5" xfId="26069" xr:uid="{D1E6F420-5FC7-4D29-8AE6-54D0DDFEB935}"/>
    <cellStyle name="Normal 21 5 5" xfId="26070" xr:uid="{DCB1017F-00C7-48DC-BBEA-65501F8A9671}"/>
    <cellStyle name="Normal 21 5 5 2" xfId="26071" xr:uid="{51FE3BD8-9077-4CC4-AC44-4AE7704AA4F8}"/>
    <cellStyle name="Normal 21 5 5 2 2" xfId="26072" xr:uid="{0C2E09CC-B03B-4C59-B430-AC961E4C7DFF}"/>
    <cellStyle name="Normal 21 5 5 2 2 2" xfId="26073" xr:uid="{D2A50072-A265-4A65-B331-D2B71EA1ADA7}"/>
    <cellStyle name="Normal 21 5 5 2 3" xfId="26074" xr:uid="{1143EE94-E306-4A9A-9E12-EC19E8FC33EB}"/>
    <cellStyle name="Normal 21 5 5 3" xfId="26075" xr:uid="{72FC3508-EEAC-4715-9B7C-FD1333BEBF33}"/>
    <cellStyle name="Normal 21 5 5 3 2" xfId="26076" xr:uid="{EF5B0D3E-EC01-485E-A346-88A1A415D5C9}"/>
    <cellStyle name="Normal 21 5 5 4" xfId="26077" xr:uid="{83E319AA-E575-4733-A8CB-340BC98B368C}"/>
    <cellStyle name="Normal 21 5 6" xfId="26078" xr:uid="{55133DF5-32EB-4E56-B5DA-ADEDB876733A}"/>
    <cellStyle name="Normal 21 5 6 2" xfId="26079" xr:uid="{ADCA1E8F-6325-42C1-8C8A-8702BAD9E217}"/>
    <cellStyle name="Normal 21 5 6 2 2" xfId="26080" xr:uid="{50A00036-43C7-4BD6-98E8-48F77C3887EE}"/>
    <cellStyle name="Normal 21 5 6 3" xfId="26081" xr:uid="{0D5A3DAC-5571-460F-82E1-3B146A9F719C}"/>
    <cellStyle name="Normal 21 5 7" xfId="26082" xr:uid="{79583A3D-ED38-4C4D-AF46-46C5270EA7FB}"/>
    <cellStyle name="Normal 21 5 7 2" xfId="26083" xr:uid="{E4A75031-F2B0-42C2-889E-B5CE9FAC165D}"/>
    <cellStyle name="Normal 21 5 8" xfId="26084" xr:uid="{5CAF41B5-8E5C-4DF3-A4D1-39E1C4723A3A}"/>
    <cellStyle name="Normal 21 6" xfId="26085" xr:uid="{C8D43C2E-4BE4-41FD-B089-60C46CE7392F}"/>
    <cellStyle name="Normal 21 6 2" xfId="26086" xr:uid="{F8C382EC-485A-4138-9C4A-0222E933E0BB}"/>
    <cellStyle name="Normal 21 6 2 2" xfId="26087" xr:uid="{B67F0581-6A4C-4B88-808F-E2B39F98F89E}"/>
    <cellStyle name="Normal 21 6 2 2 2" xfId="26088" xr:uid="{5FD8D075-07B6-4BE5-AAC4-A24264DD0CC1}"/>
    <cellStyle name="Normal 21 6 2 2 2 2" xfId="26089" xr:uid="{CA58D443-F2B9-457A-A81A-0A7359FE0C19}"/>
    <cellStyle name="Normal 21 6 2 2 2 2 2" xfId="26090" xr:uid="{51AC6B0D-9904-4E5D-8A7E-A55C058E71E5}"/>
    <cellStyle name="Normal 21 6 2 2 2 2 2 2" xfId="26091" xr:uid="{4C9E749E-4219-4EC9-B477-D03A2E3B2017}"/>
    <cellStyle name="Normal 21 6 2 2 2 2 2 2 2" xfId="26092" xr:uid="{2FEE5020-8F87-42C7-956C-57C0B3648F39}"/>
    <cellStyle name="Normal 21 6 2 2 2 2 2 3" xfId="26093" xr:uid="{36A6EF22-E0E5-4943-AF97-18357B3CD1C3}"/>
    <cellStyle name="Normal 21 6 2 2 2 2 3" xfId="26094" xr:uid="{A6BAE6B0-D0E4-4564-899C-E8BDBF7C2C4B}"/>
    <cellStyle name="Normal 21 6 2 2 2 2 3 2" xfId="26095" xr:uid="{95374609-40E1-496F-8338-9C835FC20006}"/>
    <cellStyle name="Normal 21 6 2 2 2 2 4" xfId="26096" xr:uid="{F858E612-FC0C-4B2B-88BC-0EE44F693E9F}"/>
    <cellStyle name="Normal 21 6 2 2 2 3" xfId="26097" xr:uid="{F3575623-8D36-4A8B-A65E-1D1206A2E25F}"/>
    <cellStyle name="Normal 21 6 2 2 2 3 2" xfId="26098" xr:uid="{3E82B53C-6D76-4CBE-8647-BB90E1825D71}"/>
    <cellStyle name="Normal 21 6 2 2 2 3 2 2" xfId="26099" xr:uid="{327B9AFB-D011-46DC-9B62-0E8982E91768}"/>
    <cellStyle name="Normal 21 6 2 2 2 3 3" xfId="26100" xr:uid="{73ED5EB7-8432-4176-BE9B-AAA16EA30F1C}"/>
    <cellStyle name="Normal 21 6 2 2 2 4" xfId="26101" xr:uid="{28FA521D-B197-4D69-9B52-3E05C870AADC}"/>
    <cellStyle name="Normal 21 6 2 2 2 4 2" xfId="26102" xr:uid="{B59B4F1F-2960-4376-BEE7-A86AF519C5C2}"/>
    <cellStyle name="Normal 21 6 2 2 2 5" xfId="26103" xr:uid="{01C119FD-0DAE-4E33-877A-E23CB0163BBD}"/>
    <cellStyle name="Normal 21 6 2 2 3" xfId="26104" xr:uid="{D73F6BAE-E9ED-4D86-B4B7-902A22433189}"/>
    <cellStyle name="Normal 21 6 2 2 3 2" xfId="26105" xr:uid="{0015B739-489C-4489-AF45-4BD75E91C2FC}"/>
    <cellStyle name="Normal 21 6 2 2 3 2 2" xfId="26106" xr:uid="{7907081E-EA58-435E-801D-307E32D229F1}"/>
    <cellStyle name="Normal 21 6 2 2 3 2 2 2" xfId="26107" xr:uid="{3A1C89F9-7773-4929-8BD4-0ABB4D8B145F}"/>
    <cellStyle name="Normal 21 6 2 2 3 2 3" xfId="26108" xr:uid="{134C308C-7A5F-4DAE-B17C-F96424C02901}"/>
    <cellStyle name="Normal 21 6 2 2 3 3" xfId="26109" xr:uid="{BD13FEBD-EB01-42BF-9447-12B0A2C30D42}"/>
    <cellStyle name="Normal 21 6 2 2 3 3 2" xfId="26110" xr:uid="{B4287C9E-B9CA-4A99-94EB-6B52D3D32A8E}"/>
    <cellStyle name="Normal 21 6 2 2 3 4" xfId="26111" xr:uid="{2845D062-EE27-49FD-BD09-4631A18CD8C3}"/>
    <cellStyle name="Normal 21 6 2 2 4" xfId="26112" xr:uid="{A7C92E4E-0B9C-4039-B0AC-A3F12E01B05B}"/>
    <cellStyle name="Normal 21 6 2 2 4 2" xfId="26113" xr:uid="{8A8F1FAC-B488-4A92-BE46-612DFDBCB547}"/>
    <cellStyle name="Normal 21 6 2 2 4 2 2" xfId="26114" xr:uid="{A59A53E0-779D-4693-A129-029040A52633}"/>
    <cellStyle name="Normal 21 6 2 2 4 3" xfId="26115" xr:uid="{9259A41D-7633-44BF-A5C6-D50F38A30D22}"/>
    <cellStyle name="Normal 21 6 2 2 5" xfId="26116" xr:uid="{AF51BC0E-CCBF-43B9-AA22-58D39BEE588A}"/>
    <cellStyle name="Normal 21 6 2 2 5 2" xfId="26117" xr:uid="{89A51D20-14BC-4CA6-A7D1-47A4FE2252D0}"/>
    <cellStyle name="Normal 21 6 2 2 6" xfId="26118" xr:uid="{87D811EC-2971-48B0-84F0-46B0686E0154}"/>
    <cellStyle name="Normal 21 6 2 3" xfId="26119" xr:uid="{CC980755-1671-4F05-95C3-6B2B214784FC}"/>
    <cellStyle name="Normal 21 6 2 3 2" xfId="26120" xr:uid="{1F467F1D-8953-4732-B8B8-CF619472B3CA}"/>
    <cellStyle name="Normal 21 6 2 3 2 2" xfId="26121" xr:uid="{C19B1106-DECF-4DBC-9C25-6AFB1276A2C0}"/>
    <cellStyle name="Normal 21 6 2 3 2 2 2" xfId="26122" xr:uid="{D25BB90F-C146-4CC1-AA7C-9172347467E2}"/>
    <cellStyle name="Normal 21 6 2 3 2 2 2 2" xfId="26123" xr:uid="{16938C17-431B-4956-85EB-13DDA7D4E1DF}"/>
    <cellStyle name="Normal 21 6 2 3 2 2 3" xfId="26124" xr:uid="{BB504B85-3F78-45FF-943C-F1D0E82FF027}"/>
    <cellStyle name="Normal 21 6 2 3 2 3" xfId="26125" xr:uid="{73DA0160-0619-4202-B7AF-82B3052034CB}"/>
    <cellStyle name="Normal 21 6 2 3 2 3 2" xfId="26126" xr:uid="{B82FDFD2-C984-4BDF-B0FD-88D9992AC676}"/>
    <cellStyle name="Normal 21 6 2 3 2 4" xfId="26127" xr:uid="{C6976BE2-3C3A-465F-B0C8-36C30CEA0D1F}"/>
    <cellStyle name="Normal 21 6 2 3 3" xfId="26128" xr:uid="{E39216EA-0C2C-4B72-8702-4BB8B3658CDB}"/>
    <cellStyle name="Normal 21 6 2 3 3 2" xfId="26129" xr:uid="{9F4D9082-145E-4758-A39C-D654A37EED48}"/>
    <cellStyle name="Normal 21 6 2 3 3 2 2" xfId="26130" xr:uid="{F4B4B973-07DA-44F6-897D-03AC44CCF9FB}"/>
    <cellStyle name="Normal 21 6 2 3 3 3" xfId="26131" xr:uid="{A88C273C-63E5-419E-8177-8ECBA14B7AE5}"/>
    <cellStyle name="Normal 21 6 2 3 4" xfId="26132" xr:uid="{1BF2DBB7-CDD1-4459-928D-18DB3E9F7347}"/>
    <cellStyle name="Normal 21 6 2 3 4 2" xfId="26133" xr:uid="{67A05F80-5917-4065-A88C-36CD1620E02F}"/>
    <cellStyle name="Normal 21 6 2 3 5" xfId="26134" xr:uid="{C46F7516-E50D-4D44-8624-79CB0AAC0357}"/>
    <cellStyle name="Normal 21 6 2 4" xfId="26135" xr:uid="{970D9DDD-F289-448C-9DE2-8DEBED1985FF}"/>
    <cellStyle name="Normal 21 6 2 4 2" xfId="26136" xr:uid="{F2917919-7E9E-447F-853D-1E99046BE96C}"/>
    <cellStyle name="Normal 21 6 2 4 2 2" xfId="26137" xr:uid="{EA3EF925-7C71-4B9F-9EF1-EE89515156F1}"/>
    <cellStyle name="Normal 21 6 2 4 2 2 2" xfId="26138" xr:uid="{ADA37F90-B473-4B85-98CA-78A62C34ED01}"/>
    <cellStyle name="Normal 21 6 2 4 2 3" xfId="26139" xr:uid="{82153A15-0B5E-4913-B6F6-FEF6D268107F}"/>
    <cellStyle name="Normal 21 6 2 4 3" xfId="26140" xr:uid="{33330482-2AB5-4B16-87D6-1FCF68F468B2}"/>
    <cellStyle name="Normal 21 6 2 4 3 2" xfId="26141" xr:uid="{23C3355C-AA9A-40AF-A89C-DEF8E564162A}"/>
    <cellStyle name="Normal 21 6 2 4 4" xfId="26142" xr:uid="{C0078BB0-0C14-4839-A6A6-8B9AC8FDF25E}"/>
    <cellStyle name="Normal 21 6 2 5" xfId="26143" xr:uid="{9EB9A139-52E9-4ABA-9C8E-D1EB5DADAE71}"/>
    <cellStyle name="Normal 21 6 2 5 2" xfId="26144" xr:uid="{BB6B010C-ECF5-4DAD-BC8F-59EBF7341D6D}"/>
    <cellStyle name="Normal 21 6 2 5 2 2" xfId="26145" xr:uid="{512A9FD2-9151-4D79-AB8D-7A8FF8EE76F6}"/>
    <cellStyle name="Normal 21 6 2 5 3" xfId="26146" xr:uid="{9061DA49-F88D-48E8-B83E-6A77CA520601}"/>
    <cellStyle name="Normal 21 6 2 6" xfId="26147" xr:uid="{B5D9FAA2-CB20-4515-935E-685CC1A0DA0E}"/>
    <cellStyle name="Normal 21 6 2 6 2" xfId="26148" xr:uid="{45AB794E-142A-4B7B-B49B-95FF38CD3B21}"/>
    <cellStyle name="Normal 21 6 2 7" xfId="26149" xr:uid="{23E2490D-722C-4BA1-90FE-FE4B56B15B01}"/>
    <cellStyle name="Normal 21 6 3" xfId="26150" xr:uid="{5555276D-BBD8-4E96-BD4F-5D42AD121E4F}"/>
    <cellStyle name="Normal 21 6 3 2" xfId="26151" xr:uid="{682D77C9-6755-408A-A813-147DED6772A9}"/>
    <cellStyle name="Normal 21 6 3 2 2" xfId="26152" xr:uid="{7E5C804D-4963-493A-9A5E-6EA3CC330CFA}"/>
    <cellStyle name="Normal 21 6 3 2 2 2" xfId="26153" xr:uid="{FCBF7E48-1408-47E4-A773-99E03139C1FB}"/>
    <cellStyle name="Normal 21 6 3 2 2 2 2" xfId="26154" xr:uid="{F302C2D8-6CBC-40EC-A93E-7137EF3E7259}"/>
    <cellStyle name="Normal 21 6 3 2 2 2 2 2" xfId="26155" xr:uid="{87A2533C-3C30-4C19-A92E-A0CE70978589}"/>
    <cellStyle name="Normal 21 6 3 2 2 2 3" xfId="26156" xr:uid="{6DCEDB71-ABB8-4C67-9A0E-A1DDA4F7167C}"/>
    <cellStyle name="Normal 21 6 3 2 2 3" xfId="26157" xr:uid="{3ACFDBD0-118F-4A3D-8013-352E252B29EC}"/>
    <cellStyle name="Normal 21 6 3 2 2 3 2" xfId="26158" xr:uid="{95D84AE3-5CD9-4E69-8782-91BB1B5AAF0D}"/>
    <cellStyle name="Normal 21 6 3 2 2 4" xfId="26159" xr:uid="{3A420517-05F9-4F72-B059-B0C81C4DD769}"/>
    <cellStyle name="Normal 21 6 3 2 3" xfId="26160" xr:uid="{5E98FC6E-7D83-4DA3-A1AC-7139A685173D}"/>
    <cellStyle name="Normal 21 6 3 2 3 2" xfId="26161" xr:uid="{CE28C0CA-40C7-4CAF-A6FE-316FAEE06656}"/>
    <cellStyle name="Normal 21 6 3 2 3 2 2" xfId="26162" xr:uid="{CE33AC29-FE17-4BBE-9418-48AD96423193}"/>
    <cellStyle name="Normal 21 6 3 2 3 3" xfId="26163" xr:uid="{5532F53D-9D9B-4A48-8856-41F082AF51AE}"/>
    <cellStyle name="Normal 21 6 3 2 4" xfId="26164" xr:uid="{8BC19309-E0E1-42BD-A53B-678195A35725}"/>
    <cellStyle name="Normal 21 6 3 2 4 2" xfId="26165" xr:uid="{6298EEBD-7CDD-4B61-A93D-4956AB7D81EA}"/>
    <cellStyle name="Normal 21 6 3 2 5" xfId="26166" xr:uid="{5DCBE6CC-193D-47D7-ABA0-6AC1A1454588}"/>
    <cellStyle name="Normal 21 6 3 3" xfId="26167" xr:uid="{3B40A9A5-0903-4413-9B23-9DE15C075779}"/>
    <cellStyle name="Normal 21 6 3 3 2" xfId="26168" xr:uid="{7917DB1A-8455-4ACB-9806-CE6B33069441}"/>
    <cellStyle name="Normal 21 6 3 3 2 2" xfId="26169" xr:uid="{DC6DC827-194D-4440-B654-DDC02A4E3AAA}"/>
    <cellStyle name="Normal 21 6 3 3 2 2 2" xfId="26170" xr:uid="{DD46CCDB-2E9B-4A70-BCF5-AB35AF2B1CFA}"/>
    <cellStyle name="Normal 21 6 3 3 2 3" xfId="26171" xr:uid="{5442F2DC-CE40-4DD7-8E8A-2CFA23BC2570}"/>
    <cellStyle name="Normal 21 6 3 3 3" xfId="26172" xr:uid="{5C17A1CB-BE8C-4442-A2C4-E713841D8716}"/>
    <cellStyle name="Normal 21 6 3 3 3 2" xfId="26173" xr:uid="{6C91C8D8-C808-4DB5-9474-6F1AC1FCF2B0}"/>
    <cellStyle name="Normal 21 6 3 3 4" xfId="26174" xr:uid="{87282F8F-E21B-4A14-9505-BB7E713B95F1}"/>
    <cellStyle name="Normal 21 6 3 4" xfId="26175" xr:uid="{4362CAAE-5030-4F4D-B034-FAD7A0F741D0}"/>
    <cellStyle name="Normal 21 6 3 4 2" xfId="26176" xr:uid="{32CD80F2-6F0F-4576-809C-EA145CAAA647}"/>
    <cellStyle name="Normal 21 6 3 4 2 2" xfId="26177" xr:uid="{41B52240-2E48-4C2E-A95B-54E37131DB55}"/>
    <cellStyle name="Normal 21 6 3 4 3" xfId="26178" xr:uid="{15457ED7-DBE3-428D-A82A-3413AA52E825}"/>
    <cellStyle name="Normal 21 6 3 5" xfId="26179" xr:uid="{35FFA0DB-D535-4093-B438-55F1C239F1CA}"/>
    <cellStyle name="Normal 21 6 3 5 2" xfId="26180" xr:uid="{F776C652-5519-468E-8E6D-606935CAF4A4}"/>
    <cellStyle name="Normal 21 6 3 6" xfId="26181" xr:uid="{505C1384-A7DB-4BCB-8FB1-84CAF4E349EC}"/>
    <cellStyle name="Normal 21 6 4" xfId="26182" xr:uid="{452153EC-65C1-4764-B8FF-9FFC01E26A66}"/>
    <cellStyle name="Normal 21 6 4 2" xfId="26183" xr:uid="{8CC291D1-5562-491B-A0F1-2D0677ADAC29}"/>
    <cellStyle name="Normal 21 6 4 2 2" xfId="26184" xr:uid="{24EFF25E-D0B7-40BB-9DB3-FC5902C41C40}"/>
    <cellStyle name="Normal 21 6 4 2 2 2" xfId="26185" xr:uid="{6B5BCEAA-2E3B-4CB2-B4C2-7E5F9132F648}"/>
    <cellStyle name="Normal 21 6 4 2 2 2 2" xfId="26186" xr:uid="{EC1B678B-D45C-4996-9D47-22DF08EC3CD1}"/>
    <cellStyle name="Normal 21 6 4 2 2 3" xfId="26187" xr:uid="{85D9C4AD-D5F4-4849-8FA6-9AC282C4AAF7}"/>
    <cellStyle name="Normal 21 6 4 2 3" xfId="26188" xr:uid="{E9551104-502B-475D-B111-6DB91CFFFF4B}"/>
    <cellStyle name="Normal 21 6 4 2 3 2" xfId="26189" xr:uid="{598CF62B-2619-4AC4-9D94-4083DE4ED455}"/>
    <cellStyle name="Normal 21 6 4 2 4" xfId="26190" xr:uid="{5F549AAB-9462-4122-9375-F4B1D75EB971}"/>
    <cellStyle name="Normal 21 6 4 3" xfId="26191" xr:uid="{A1B0DC4E-1081-4DA6-8072-C74DE1D6F04B}"/>
    <cellStyle name="Normal 21 6 4 3 2" xfId="26192" xr:uid="{950C00C1-11EB-47F9-BA7F-8F767081591F}"/>
    <cellStyle name="Normal 21 6 4 3 2 2" xfId="26193" xr:uid="{CA8CE3A4-C951-4A13-B38E-4C5FA3697A27}"/>
    <cellStyle name="Normal 21 6 4 3 3" xfId="26194" xr:uid="{D9C6371E-61F5-46D0-B531-4916AE40DD48}"/>
    <cellStyle name="Normal 21 6 4 4" xfId="26195" xr:uid="{7E151B32-7863-4E3B-8EEC-27DA90CE1D32}"/>
    <cellStyle name="Normal 21 6 4 4 2" xfId="26196" xr:uid="{F8DE1908-BA59-4C6D-995F-E685BCAD353A}"/>
    <cellStyle name="Normal 21 6 4 5" xfId="26197" xr:uid="{236EF471-CC39-44C6-B33C-59780419DDE1}"/>
    <cellStyle name="Normal 21 6 5" xfId="26198" xr:uid="{D62B9B3F-1558-4676-85B5-8E97F9030E30}"/>
    <cellStyle name="Normal 21 6 5 2" xfId="26199" xr:uid="{53945AF4-E1AC-4811-B5C2-08F779D522B9}"/>
    <cellStyle name="Normal 21 6 5 2 2" xfId="26200" xr:uid="{ACB4014E-6868-4526-BE1C-D17BFF62B53D}"/>
    <cellStyle name="Normal 21 6 5 2 2 2" xfId="26201" xr:uid="{57297D37-B702-42DC-906F-3C899A6C2A55}"/>
    <cellStyle name="Normal 21 6 5 2 3" xfId="26202" xr:uid="{92D8A1BB-38E5-4E69-9708-00D636951220}"/>
    <cellStyle name="Normal 21 6 5 3" xfId="26203" xr:uid="{F6F823DB-7BCD-494D-BB88-04A3B5FA7657}"/>
    <cellStyle name="Normal 21 6 5 3 2" xfId="26204" xr:uid="{E5164C19-4AE5-4F17-A5F9-FACF0C96109F}"/>
    <cellStyle name="Normal 21 6 5 4" xfId="26205" xr:uid="{E0964918-782F-4C52-9A86-4162FCB7DCD2}"/>
    <cellStyle name="Normal 21 6 6" xfId="26206" xr:uid="{D69C15BF-FAA2-4623-9BFA-69871BABA7B7}"/>
    <cellStyle name="Normal 21 6 6 2" xfId="26207" xr:uid="{E73832F8-ED93-4C81-91BA-7297C176E6C6}"/>
    <cellStyle name="Normal 21 6 6 2 2" xfId="26208" xr:uid="{F1CD6391-BD17-49E9-AA77-21A708992077}"/>
    <cellStyle name="Normal 21 6 6 3" xfId="26209" xr:uid="{24700EB1-9D65-4986-A678-7529F731B79F}"/>
    <cellStyle name="Normal 21 6 7" xfId="26210" xr:uid="{816C8F82-1AC8-47FA-9104-3755A05349E9}"/>
    <cellStyle name="Normal 21 6 7 2" xfId="26211" xr:uid="{3A81CCCC-EA04-46F4-A421-0BB3133EF618}"/>
    <cellStyle name="Normal 21 6 8" xfId="26212" xr:uid="{830F7A40-E44D-464C-98BC-6B9D6FA630B4}"/>
    <cellStyle name="Normal 21 7" xfId="26213" xr:uid="{EF1DC7B7-48F3-4737-99AB-CA14F57CBF56}"/>
    <cellStyle name="Normal 21 7 2" xfId="26214" xr:uid="{1136549B-8B56-4C3C-94CF-CFCCEE719B0A}"/>
    <cellStyle name="Normal 21 7 2 2" xfId="26215" xr:uid="{A4117FBC-745B-4DCF-85F0-14389AD837F5}"/>
    <cellStyle name="Normal 21 7 2 2 2" xfId="26216" xr:uid="{45C35235-C6A2-4A98-BA7F-94BD1960545F}"/>
    <cellStyle name="Normal 21 7 2 2 2 2" xfId="26217" xr:uid="{79F1CB78-5A35-45EC-9117-4FFBAFCAFC4F}"/>
    <cellStyle name="Normal 21 7 2 2 2 2 2" xfId="26218" xr:uid="{9B526AD4-A456-4AF3-801F-F44D1177B286}"/>
    <cellStyle name="Normal 21 7 2 2 2 2 2 2" xfId="26219" xr:uid="{C605C1E2-74B9-4F64-872E-56A609D938E5}"/>
    <cellStyle name="Normal 21 7 2 2 2 2 2 2 2" xfId="26220" xr:uid="{77A8B6C1-9EE8-44A7-903E-6E52D27A4470}"/>
    <cellStyle name="Normal 21 7 2 2 2 2 2 3" xfId="26221" xr:uid="{BDBA3761-C9C0-4CEA-8117-A709E0ABAA91}"/>
    <cellStyle name="Normal 21 7 2 2 2 2 3" xfId="26222" xr:uid="{85CFC264-C972-4B50-A165-7600826F1F42}"/>
    <cellStyle name="Normal 21 7 2 2 2 2 3 2" xfId="26223" xr:uid="{90DEFBDF-9C1F-49E6-8F6B-72BC4B5DFEB7}"/>
    <cellStyle name="Normal 21 7 2 2 2 2 4" xfId="26224" xr:uid="{14E00C1C-731A-4483-9BF7-04B1FBDBCB18}"/>
    <cellStyle name="Normal 21 7 2 2 2 3" xfId="26225" xr:uid="{B52B43B1-5F2A-486D-ADCE-2BD900BFC8C6}"/>
    <cellStyle name="Normal 21 7 2 2 2 3 2" xfId="26226" xr:uid="{6E424200-B016-4759-ACF7-AF3523ED92C9}"/>
    <cellStyle name="Normal 21 7 2 2 2 3 2 2" xfId="26227" xr:uid="{F6F52278-5F16-4EC9-BC46-BD52F0CCFF00}"/>
    <cellStyle name="Normal 21 7 2 2 2 3 3" xfId="26228" xr:uid="{7C85C1F6-3624-403B-BC36-485DBD9070C1}"/>
    <cellStyle name="Normal 21 7 2 2 2 4" xfId="26229" xr:uid="{D265BF81-87B0-426E-8DD7-89C29AECED71}"/>
    <cellStyle name="Normal 21 7 2 2 2 4 2" xfId="26230" xr:uid="{53727A46-A3FE-4815-9BD8-36D3E035F28A}"/>
    <cellStyle name="Normal 21 7 2 2 2 5" xfId="26231" xr:uid="{08044A87-9643-4F4C-9864-4FBFF64ABC2C}"/>
    <cellStyle name="Normal 21 7 2 2 3" xfId="26232" xr:uid="{6AB834D1-E9B3-4F7B-B7B4-1875E82BF13D}"/>
    <cellStyle name="Normal 21 7 2 2 3 2" xfId="26233" xr:uid="{ADC6F199-CDCF-41F2-B915-43299CAF0128}"/>
    <cellStyle name="Normal 21 7 2 2 3 2 2" xfId="26234" xr:uid="{614D03E8-4461-40F1-8C1A-B6BF9DAA0EE0}"/>
    <cellStyle name="Normal 21 7 2 2 3 2 2 2" xfId="26235" xr:uid="{6C81015A-21AD-465B-9DEE-0599CB05CBEF}"/>
    <cellStyle name="Normal 21 7 2 2 3 2 3" xfId="26236" xr:uid="{C93DD692-69E1-4F52-8E9B-49FEEEBF9D78}"/>
    <cellStyle name="Normal 21 7 2 2 3 3" xfId="26237" xr:uid="{16C21BC9-B774-4FDE-81FA-94EC83E1899A}"/>
    <cellStyle name="Normal 21 7 2 2 3 3 2" xfId="26238" xr:uid="{79EB017F-E8FD-4C2F-A1A1-3BDF645B1CEB}"/>
    <cellStyle name="Normal 21 7 2 2 3 4" xfId="26239" xr:uid="{A7168BBD-1010-4817-827D-179A9B45B63D}"/>
    <cellStyle name="Normal 21 7 2 2 4" xfId="26240" xr:uid="{BFDF89AA-98EE-49AB-B177-50AC0CEBC7AF}"/>
    <cellStyle name="Normal 21 7 2 2 4 2" xfId="26241" xr:uid="{1F1A1F0A-1FDD-437E-AA5F-C891E57A73DA}"/>
    <cellStyle name="Normal 21 7 2 2 4 2 2" xfId="26242" xr:uid="{CD311B33-E79B-4BB8-A45D-6E98EBC13CEA}"/>
    <cellStyle name="Normal 21 7 2 2 4 3" xfId="26243" xr:uid="{FE6199C5-4F65-4B48-8E93-6D91D1D32FC3}"/>
    <cellStyle name="Normal 21 7 2 2 5" xfId="26244" xr:uid="{62F3109E-6CB2-4C16-AB17-68783EC78BA7}"/>
    <cellStyle name="Normal 21 7 2 2 5 2" xfId="26245" xr:uid="{1B819FB0-E5D7-46B5-A6AA-1FDF25BF5165}"/>
    <cellStyle name="Normal 21 7 2 2 6" xfId="26246" xr:uid="{58BBA490-95A2-435D-A8CF-FFEBA947482C}"/>
    <cellStyle name="Normal 21 7 2 3" xfId="26247" xr:uid="{19D0C3BA-E6D3-41F1-B44F-FF8D7A0B114A}"/>
    <cellStyle name="Normal 21 7 2 3 2" xfId="26248" xr:uid="{6DD20B82-7B43-4488-BA97-4CC4F0A5E4B4}"/>
    <cellStyle name="Normal 21 7 2 3 2 2" xfId="26249" xr:uid="{D12B07A9-09AA-4320-A488-B077204109DC}"/>
    <cellStyle name="Normal 21 7 2 3 2 2 2" xfId="26250" xr:uid="{39C8036F-B5AA-4057-A745-EFEE77719AA2}"/>
    <cellStyle name="Normal 21 7 2 3 2 2 2 2" xfId="26251" xr:uid="{FEB4D45C-710B-47A5-A9E0-00E3CF6E1233}"/>
    <cellStyle name="Normal 21 7 2 3 2 2 3" xfId="26252" xr:uid="{BA15F6D0-016D-4F4D-86CA-C4A529B905A2}"/>
    <cellStyle name="Normal 21 7 2 3 2 3" xfId="26253" xr:uid="{785962F0-928F-4D6D-B9E7-686E9D5A2CFF}"/>
    <cellStyle name="Normal 21 7 2 3 2 3 2" xfId="26254" xr:uid="{51F1A2D1-2423-4887-8789-40D6418BF8F8}"/>
    <cellStyle name="Normal 21 7 2 3 2 4" xfId="26255" xr:uid="{2D6D0771-6A5B-47EB-8050-8A2C6AE2A877}"/>
    <cellStyle name="Normal 21 7 2 3 3" xfId="26256" xr:uid="{412306C8-19A2-4D57-B8D4-CFE73A84FD2F}"/>
    <cellStyle name="Normal 21 7 2 3 3 2" xfId="26257" xr:uid="{91B5C5A0-77F3-446D-9B1E-91769C354B38}"/>
    <cellStyle name="Normal 21 7 2 3 3 2 2" xfId="26258" xr:uid="{8C859D14-E411-43A6-B8E8-D03D5AC66C10}"/>
    <cellStyle name="Normal 21 7 2 3 3 3" xfId="26259" xr:uid="{DB0E9D85-71FF-4808-B4D1-E6FAED58BAA8}"/>
    <cellStyle name="Normal 21 7 2 3 4" xfId="26260" xr:uid="{E0552493-DF0B-431B-A116-5C07D3C5737F}"/>
    <cellStyle name="Normal 21 7 2 3 4 2" xfId="26261" xr:uid="{11E76E06-E5F2-45AD-804E-2FDC97E75616}"/>
    <cellStyle name="Normal 21 7 2 3 5" xfId="26262" xr:uid="{4053C440-6893-4D32-8DD0-ABF57B8E5097}"/>
    <cellStyle name="Normal 21 7 2 4" xfId="26263" xr:uid="{8C1D4A05-9AFC-4B11-95B1-AA930292DD07}"/>
    <cellStyle name="Normal 21 7 2 4 2" xfId="26264" xr:uid="{0B065687-D97F-468F-A103-89BB9B6FBEFC}"/>
    <cellStyle name="Normal 21 7 2 4 2 2" xfId="26265" xr:uid="{6DCB0FDB-50B1-41DE-B666-29FB353D81D5}"/>
    <cellStyle name="Normal 21 7 2 4 2 2 2" xfId="26266" xr:uid="{4198866F-CE95-46EF-BB63-C4D1A1CAE52C}"/>
    <cellStyle name="Normal 21 7 2 4 2 3" xfId="26267" xr:uid="{25D92CCE-5555-4337-A15A-6FEC908E38EB}"/>
    <cellStyle name="Normal 21 7 2 4 3" xfId="26268" xr:uid="{11825138-4FF7-4C8C-9A43-346391D2C9E0}"/>
    <cellStyle name="Normal 21 7 2 4 3 2" xfId="26269" xr:uid="{5BFD837A-6C92-429F-8CD7-225FCB49094D}"/>
    <cellStyle name="Normal 21 7 2 4 4" xfId="26270" xr:uid="{02386145-0ED1-41A9-8624-959BBCF52EBD}"/>
    <cellStyle name="Normal 21 7 2 5" xfId="26271" xr:uid="{BB7407D6-3754-4765-9873-263E3E83DCB3}"/>
    <cellStyle name="Normal 21 7 2 5 2" xfId="26272" xr:uid="{903D8704-1A72-4B28-9DFE-DC109981DBF3}"/>
    <cellStyle name="Normal 21 7 2 5 2 2" xfId="26273" xr:uid="{41A63A45-5DF1-473B-BD25-C58D45A5CC3B}"/>
    <cellStyle name="Normal 21 7 2 5 3" xfId="26274" xr:uid="{9FC275E6-D16A-4194-9E80-B85C215DB9AE}"/>
    <cellStyle name="Normal 21 7 2 6" xfId="26275" xr:uid="{E2AEDBB6-82F5-4165-A71E-8438B7C9B1AA}"/>
    <cellStyle name="Normal 21 7 2 6 2" xfId="26276" xr:uid="{022A6BBC-7D88-4590-A293-D00EB44CEBF8}"/>
    <cellStyle name="Normal 21 7 2 7" xfId="26277" xr:uid="{677CB3BF-814B-4B78-8948-988F279C5E48}"/>
    <cellStyle name="Normal 21 7 3" xfId="26278" xr:uid="{6ED76BE6-4A3B-4DB3-9729-076CF9E86E36}"/>
    <cellStyle name="Normal 21 7 3 2" xfId="26279" xr:uid="{7503DF23-419F-436E-8761-89E14C671763}"/>
    <cellStyle name="Normal 21 7 3 2 2" xfId="26280" xr:uid="{E0BBFC61-D9E7-48EB-BD0A-AC1C31CFB462}"/>
    <cellStyle name="Normal 21 7 3 2 2 2" xfId="26281" xr:uid="{5E0E1392-4BD2-4EC8-95EC-E2CBA5B10037}"/>
    <cellStyle name="Normal 21 7 3 2 2 2 2" xfId="26282" xr:uid="{7768666D-EDD6-4623-96FB-4EBBC4B0594D}"/>
    <cellStyle name="Normal 21 7 3 2 2 2 2 2" xfId="26283" xr:uid="{D90AD776-B82D-44B9-88A4-F46C4DF003D6}"/>
    <cellStyle name="Normal 21 7 3 2 2 2 3" xfId="26284" xr:uid="{354AF5BC-E658-467E-A19C-2B30B811A532}"/>
    <cellStyle name="Normal 21 7 3 2 2 3" xfId="26285" xr:uid="{4124E346-9E67-4890-9DC7-74C7A5F4AE0F}"/>
    <cellStyle name="Normal 21 7 3 2 2 3 2" xfId="26286" xr:uid="{F28B3A98-FFFF-48A9-AFF5-FB44CB22E80C}"/>
    <cellStyle name="Normal 21 7 3 2 2 4" xfId="26287" xr:uid="{D37B2F72-1769-4D1A-A5B4-BFCDD1A15835}"/>
    <cellStyle name="Normal 21 7 3 2 3" xfId="26288" xr:uid="{88EEFE02-7C1E-4AF6-83B5-22DDC820A79D}"/>
    <cellStyle name="Normal 21 7 3 2 3 2" xfId="26289" xr:uid="{416EA6FC-DA87-4DF1-9532-473030FFA401}"/>
    <cellStyle name="Normal 21 7 3 2 3 2 2" xfId="26290" xr:uid="{F48AD72E-3399-4EE1-BEDD-4AF89BDF1490}"/>
    <cellStyle name="Normal 21 7 3 2 3 3" xfId="26291" xr:uid="{E911CB7F-80C7-4A66-9800-F70870BF562D}"/>
    <cellStyle name="Normal 21 7 3 2 4" xfId="26292" xr:uid="{7EAAE250-B239-41E8-BF6A-61DB181F0CB7}"/>
    <cellStyle name="Normal 21 7 3 2 4 2" xfId="26293" xr:uid="{D4BBDD62-C772-498E-80BB-A9BB010CFBEF}"/>
    <cellStyle name="Normal 21 7 3 2 5" xfId="26294" xr:uid="{F14B22BA-9D7D-491F-B78C-B8259A12F797}"/>
    <cellStyle name="Normal 21 7 3 3" xfId="26295" xr:uid="{65532234-960C-47E1-9D4D-B74D0435D25D}"/>
    <cellStyle name="Normal 21 7 3 3 2" xfId="26296" xr:uid="{6F4CF87F-A976-4234-9905-1CDA8F09F6BE}"/>
    <cellStyle name="Normal 21 7 3 3 2 2" xfId="26297" xr:uid="{BAD6623E-8685-4F1D-BE9D-48DC843C755A}"/>
    <cellStyle name="Normal 21 7 3 3 2 2 2" xfId="26298" xr:uid="{0124C376-0496-466D-993C-BA7D2A6EC42E}"/>
    <cellStyle name="Normal 21 7 3 3 2 3" xfId="26299" xr:uid="{1AA2E2E0-693E-461F-9BF4-79AC166ABB4D}"/>
    <cellStyle name="Normal 21 7 3 3 3" xfId="26300" xr:uid="{C23D481C-167E-4998-82D8-4811C80966F8}"/>
    <cellStyle name="Normal 21 7 3 3 3 2" xfId="26301" xr:uid="{F9E840D9-A5D5-43EA-9B3B-8E47A25D97E0}"/>
    <cellStyle name="Normal 21 7 3 3 4" xfId="26302" xr:uid="{DC9880FB-79A2-4086-9329-A4A4CB0D8EA3}"/>
    <cellStyle name="Normal 21 7 3 4" xfId="26303" xr:uid="{6989E3AE-324C-4E73-AD09-D07A09AA9D87}"/>
    <cellStyle name="Normal 21 7 3 4 2" xfId="26304" xr:uid="{91D1816C-E099-4BE7-AB40-034DFC1E6613}"/>
    <cellStyle name="Normal 21 7 3 4 2 2" xfId="26305" xr:uid="{B7FAE47C-7A7C-4431-AC57-22865234F220}"/>
    <cellStyle name="Normal 21 7 3 4 3" xfId="26306" xr:uid="{1502DD4B-E7D2-4568-A36F-4B32F4F8577C}"/>
    <cellStyle name="Normal 21 7 3 5" xfId="26307" xr:uid="{5708AA83-1EB3-4202-9AB0-BC2B4B0BBBA9}"/>
    <cellStyle name="Normal 21 7 3 5 2" xfId="26308" xr:uid="{12D4F299-69C5-48D5-B9F0-32F4411ECC40}"/>
    <cellStyle name="Normal 21 7 3 6" xfId="26309" xr:uid="{4E88808E-3E35-4BF0-99F1-91367EF2F544}"/>
    <cellStyle name="Normal 21 7 4" xfId="26310" xr:uid="{8FD4E4EE-E279-44D3-8B0D-8688056FC68D}"/>
    <cellStyle name="Normal 21 7 4 2" xfId="26311" xr:uid="{01B0EA41-B728-43D7-947E-11CBDE3B95B8}"/>
    <cellStyle name="Normal 21 7 4 2 2" xfId="26312" xr:uid="{A031549C-F0A4-495D-BC7C-A5F633CDD2FF}"/>
    <cellStyle name="Normal 21 7 4 2 2 2" xfId="26313" xr:uid="{B0A17722-AD88-49E9-8E89-893900598623}"/>
    <cellStyle name="Normal 21 7 4 2 2 2 2" xfId="26314" xr:uid="{78D213FA-E274-4286-A44B-8F5F342D7939}"/>
    <cellStyle name="Normal 21 7 4 2 2 3" xfId="26315" xr:uid="{EA4A4A4A-F4AA-4864-904C-6B806F30B381}"/>
    <cellStyle name="Normal 21 7 4 2 3" xfId="26316" xr:uid="{35B8859F-C1A3-45FE-AFE7-A16EDF75E687}"/>
    <cellStyle name="Normal 21 7 4 2 3 2" xfId="26317" xr:uid="{F5E821C5-06CB-4AD4-B438-ED9B1BD154BB}"/>
    <cellStyle name="Normal 21 7 4 2 4" xfId="26318" xr:uid="{80BF140F-6111-41E1-B78B-4D5A6C924D0E}"/>
    <cellStyle name="Normal 21 7 4 3" xfId="26319" xr:uid="{48546955-BFBE-4598-B34A-E815768A497D}"/>
    <cellStyle name="Normal 21 7 4 3 2" xfId="26320" xr:uid="{F49FBE6F-2ECF-420C-BD2C-409CC1D471F1}"/>
    <cellStyle name="Normal 21 7 4 3 2 2" xfId="26321" xr:uid="{C2B9CC6C-3E36-41D5-9D3D-330222AAA5B6}"/>
    <cellStyle name="Normal 21 7 4 3 3" xfId="26322" xr:uid="{669F4CF4-4C3F-458B-8D40-0192352F6DC6}"/>
    <cellStyle name="Normal 21 7 4 4" xfId="26323" xr:uid="{13AECEB3-6ADF-475F-8DB5-2D2E69085B46}"/>
    <cellStyle name="Normal 21 7 4 4 2" xfId="26324" xr:uid="{5533AC92-40D5-45A7-BACE-2987DDE6061F}"/>
    <cellStyle name="Normal 21 7 4 5" xfId="26325" xr:uid="{0CCE8BC1-6619-4637-91EE-B5C92EDDCFE6}"/>
    <cellStyle name="Normal 21 7 5" xfId="26326" xr:uid="{D2510632-5078-4CC3-A43B-9F0CDFAC5C01}"/>
    <cellStyle name="Normal 21 7 5 2" xfId="26327" xr:uid="{A570F906-2282-4248-A07B-4B48282BD2EA}"/>
    <cellStyle name="Normal 21 7 5 2 2" xfId="26328" xr:uid="{33824921-18B7-4D16-96F2-6EDEE1DCDE46}"/>
    <cellStyle name="Normal 21 7 5 2 2 2" xfId="26329" xr:uid="{320CF145-CD5F-4CAC-A5A3-0CF3CDB3FD6B}"/>
    <cellStyle name="Normal 21 7 5 2 3" xfId="26330" xr:uid="{C9B14A0D-6050-4CF8-A0EF-51D651D7425B}"/>
    <cellStyle name="Normal 21 7 5 3" xfId="26331" xr:uid="{1219F1A4-5587-4575-83EC-FA62D3CFDF91}"/>
    <cellStyle name="Normal 21 7 5 3 2" xfId="26332" xr:uid="{7C8170F3-F418-43EC-8941-F6697269C972}"/>
    <cellStyle name="Normal 21 7 5 4" xfId="26333" xr:uid="{EE613FA0-77C3-48AD-B8A7-B8639157AAA1}"/>
    <cellStyle name="Normal 21 7 6" xfId="26334" xr:uid="{47EF3870-92E7-4048-B956-54B6569024D2}"/>
    <cellStyle name="Normal 21 7 6 2" xfId="26335" xr:uid="{F7491D8C-D180-40D0-AB3F-FF8788BE2583}"/>
    <cellStyle name="Normal 21 7 6 2 2" xfId="26336" xr:uid="{46FB6994-88CD-4CBD-B6EB-D90F08EBDAB3}"/>
    <cellStyle name="Normal 21 7 6 3" xfId="26337" xr:uid="{3588AF1A-6191-40BB-A94D-F65DE0D68F8E}"/>
    <cellStyle name="Normal 21 7 7" xfId="26338" xr:uid="{1FD275EF-F35F-44ED-B599-CDF2AAF4EB36}"/>
    <cellStyle name="Normal 21 7 7 2" xfId="26339" xr:uid="{12C7FF25-00E2-4CDB-B748-1AFCEC7EEA6F}"/>
    <cellStyle name="Normal 21 7 8" xfId="26340" xr:uid="{CD0C478C-730B-413D-B5EC-2A2F03AFCE2C}"/>
    <cellStyle name="Normal 21 8" xfId="26341" xr:uid="{227C1DDD-CBB6-4986-8A41-A2CEA15F0F72}"/>
    <cellStyle name="Normal 21 8 2" xfId="26342" xr:uid="{751F2BE4-2CCC-4262-8D7E-544A91BDB2E8}"/>
    <cellStyle name="Normal 21 8 2 2" xfId="26343" xr:uid="{C9B3EDA9-DD11-4686-91F6-D09026DE1CCE}"/>
    <cellStyle name="Normal 21 8 2 2 2" xfId="26344" xr:uid="{8217259B-2B38-4DE9-9B68-FA6850FE31E8}"/>
    <cellStyle name="Normal 21 8 2 2 2 2" xfId="26345" xr:uid="{430C01A8-938B-41B6-A0E1-5A853392CD5B}"/>
    <cellStyle name="Normal 21 8 2 2 2 2 2" xfId="26346" xr:uid="{F0113BF9-3FCC-4590-8381-8E3C3A66512E}"/>
    <cellStyle name="Normal 21 8 2 2 2 2 2 2" xfId="26347" xr:uid="{BE9E4CB2-BBCF-4BD1-8F0C-79E5CECF90F1}"/>
    <cellStyle name="Normal 21 8 2 2 2 2 2 2 2" xfId="26348" xr:uid="{84D8F5FC-FEFC-41D1-8457-7828735A47BE}"/>
    <cellStyle name="Normal 21 8 2 2 2 2 2 3" xfId="26349" xr:uid="{464C8FFB-62C0-4D0B-ADD8-C7EF8CCB3624}"/>
    <cellStyle name="Normal 21 8 2 2 2 2 3" xfId="26350" xr:uid="{C203254E-3B23-41CA-BFBC-21B9B8CF76EF}"/>
    <cellStyle name="Normal 21 8 2 2 2 2 3 2" xfId="26351" xr:uid="{23441CF0-11D4-4206-974B-3334119D4F20}"/>
    <cellStyle name="Normal 21 8 2 2 2 2 4" xfId="26352" xr:uid="{919AE75A-75B6-4774-9664-7E07C83527BB}"/>
    <cellStyle name="Normal 21 8 2 2 2 3" xfId="26353" xr:uid="{F6A74CD0-59F8-4053-87A0-4BDEDF66EAA0}"/>
    <cellStyle name="Normal 21 8 2 2 2 3 2" xfId="26354" xr:uid="{E60417AE-89FB-4BF7-ABFB-AFA49D5A391F}"/>
    <cellStyle name="Normal 21 8 2 2 2 3 2 2" xfId="26355" xr:uid="{30BAD193-4D5A-4893-AA4A-4872FC1941ED}"/>
    <cellStyle name="Normal 21 8 2 2 2 3 3" xfId="26356" xr:uid="{01B5C3BE-86C3-4FA5-A132-AF55646D27ED}"/>
    <cellStyle name="Normal 21 8 2 2 2 4" xfId="26357" xr:uid="{940A5F1F-23A9-4EA1-9094-4448C1748D8C}"/>
    <cellStyle name="Normal 21 8 2 2 2 4 2" xfId="26358" xr:uid="{F00E3FCB-497C-4DE4-8452-8FB598C6201D}"/>
    <cellStyle name="Normal 21 8 2 2 2 5" xfId="26359" xr:uid="{AE1B36B7-07D4-4818-A9DB-C54AB78713DD}"/>
    <cellStyle name="Normal 21 8 2 2 3" xfId="26360" xr:uid="{B3472B98-DA48-481E-86FE-EB4DBBEB996C}"/>
    <cellStyle name="Normal 21 8 2 2 3 2" xfId="26361" xr:uid="{68FA76D2-6B76-459E-A5FE-28D2FB8533B2}"/>
    <cellStyle name="Normal 21 8 2 2 3 2 2" xfId="26362" xr:uid="{D87D1684-35B7-4D7C-9863-20D507EB6C9C}"/>
    <cellStyle name="Normal 21 8 2 2 3 2 2 2" xfId="26363" xr:uid="{90B50E6E-A31A-4EDC-B252-15FF45EC461E}"/>
    <cellStyle name="Normal 21 8 2 2 3 2 3" xfId="26364" xr:uid="{07EF4BBB-43E0-4621-88DC-40D78D987FF8}"/>
    <cellStyle name="Normal 21 8 2 2 3 3" xfId="26365" xr:uid="{049DD371-0998-4A7F-AEF8-EE5C0D983FAF}"/>
    <cellStyle name="Normal 21 8 2 2 3 3 2" xfId="26366" xr:uid="{E770EBF8-FD42-4508-901D-3F62271E7DFE}"/>
    <cellStyle name="Normal 21 8 2 2 3 4" xfId="26367" xr:uid="{D560DF59-A0A9-4B73-98F1-8BD0E84B43CB}"/>
    <cellStyle name="Normal 21 8 2 2 4" xfId="26368" xr:uid="{61345EA9-6CB4-44F2-A907-694694125EC6}"/>
    <cellStyle name="Normal 21 8 2 2 4 2" xfId="26369" xr:uid="{B3C53BFF-807B-4B75-96FB-66BABB5AD590}"/>
    <cellStyle name="Normal 21 8 2 2 4 2 2" xfId="26370" xr:uid="{A1853B4D-A736-45AF-AC69-90FDA6A1AED0}"/>
    <cellStyle name="Normal 21 8 2 2 4 3" xfId="26371" xr:uid="{493DA715-3B7A-41EF-9C05-87DAEAA41BFB}"/>
    <cellStyle name="Normal 21 8 2 2 5" xfId="26372" xr:uid="{0B45D267-F0A4-4464-9B6C-144EB6C30A95}"/>
    <cellStyle name="Normal 21 8 2 2 5 2" xfId="26373" xr:uid="{6F08FBBD-9B22-4EA3-A379-D4E7A3AFFB06}"/>
    <cellStyle name="Normal 21 8 2 2 6" xfId="26374" xr:uid="{12D90C14-63A6-4753-8BAB-04C86071CCAA}"/>
    <cellStyle name="Normal 21 8 2 3" xfId="26375" xr:uid="{0C748C90-32E1-432C-8503-635FAA26EADE}"/>
    <cellStyle name="Normal 21 8 2 3 2" xfId="26376" xr:uid="{FF6E87E5-4528-47A5-B8AD-AA99454C3652}"/>
    <cellStyle name="Normal 21 8 2 3 2 2" xfId="26377" xr:uid="{237EAB7E-9D69-4225-A01D-9A0F78847B22}"/>
    <cellStyle name="Normal 21 8 2 3 2 2 2" xfId="26378" xr:uid="{BAA584C8-BEF9-420D-96C5-4A8D2E521BDB}"/>
    <cellStyle name="Normal 21 8 2 3 2 2 2 2" xfId="26379" xr:uid="{3140F76B-9B8A-4BED-B5A3-008B4EEC8A67}"/>
    <cellStyle name="Normal 21 8 2 3 2 2 3" xfId="26380" xr:uid="{2F5596DE-0F7C-4714-9CBF-A16018C79E91}"/>
    <cellStyle name="Normal 21 8 2 3 2 3" xfId="26381" xr:uid="{463B20B9-30D7-449A-956B-D35E1B5D4276}"/>
    <cellStyle name="Normal 21 8 2 3 2 3 2" xfId="26382" xr:uid="{A4EDDB91-2CC2-40DD-8674-96EE600D17AA}"/>
    <cellStyle name="Normal 21 8 2 3 2 4" xfId="26383" xr:uid="{1156E44B-BD6B-454E-ACB4-0D4A38DC4C17}"/>
    <cellStyle name="Normal 21 8 2 3 3" xfId="26384" xr:uid="{D4AD97DC-0292-4941-8F46-DDEB9711FBF0}"/>
    <cellStyle name="Normal 21 8 2 3 3 2" xfId="26385" xr:uid="{8732AC17-11AA-4B7C-94FE-F4701CF275A9}"/>
    <cellStyle name="Normal 21 8 2 3 3 2 2" xfId="26386" xr:uid="{8032B322-BD9A-41A0-8CBB-438EE9238F0C}"/>
    <cellStyle name="Normal 21 8 2 3 3 3" xfId="26387" xr:uid="{0436B35C-4607-4F5F-9BE3-ABB0E4893148}"/>
    <cellStyle name="Normal 21 8 2 3 4" xfId="26388" xr:uid="{76D3C697-A5AC-4249-8493-27AD34B36ED1}"/>
    <cellStyle name="Normal 21 8 2 3 4 2" xfId="26389" xr:uid="{77FC1EE4-6BAC-4F8B-B0AB-A97A84EC1A29}"/>
    <cellStyle name="Normal 21 8 2 3 5" xfId="26390" xr:uid="{660C108F-351A-4212-9345-123994613A9C}"/>
    <cellStyle name="Normal 21 8 2 4" xfId="26391" xr:uid="{3DCEEE81-A300-411B-8274-E57DCFB92250}"/>
    <cellStyle name="Normal 21 8 2 4 2" xfId="26392" xr:uid="{94B99495-4DE2-4AC5-B0F5-A6E266CEEB24}"/>
    <cellStyle name="Normal 21 8 2 4 2 2" xfId="26393" xr:uid="{E6AA0612-083D-41DA-82BA-F7352D049BA3}"/>
    <cellStyle name="Normal 21 8 2 4 2 2 2" xfId="26394" xr:uid="{98FFB25C-0F43-476F-AD40-BED3E208B62A}"/>
    <cellStyle name="Normal 21 8 2 4 2 3" xfId="26395" xr:uid="{30879F7E-55E7-47C1-B746-75B32EB9C090}"/>
    <cellStyle name="Normal 21 8 2 4 3" xfId="26396" xr:uid="{7E2A5E48-E82D-493E-862B-D63072047A1B}"/>
    <cellStyle name="Normal 21 8 2 4 3 2" xfId="26397" xr:uid="{03E1124D-6E83-4C99-807C-6D1E5E17D6A1}"/>
    <cellStyle name="Normal 21 8 2 4 4" xfId="26398" xr:uid="{84ABBCA1-84D8-404B-9322-D43FF80F086A}"/>
    <cellStyle name="Normal 21 8 2 5" xfId="26399" xr:uid="{59C91D43-A45B-4FFD-B8EA-841F56916B55}"/>
    <cellStyle name="Normal 21 8 2 5 2" xfId="26400" xr:uid="{53E7A664-13F2-4094-ADA0-024D5BCFA40A}"/>
    <cellStyle name="Normal 21 8 2 5 2 2" xfId="26401" xr:uid="{9F2FE504-F1BA-4698-B490-E0752C392E71}"/>
    <cellStyle name="Normal 21 8 2 5 3" xfId="26402" xr:uid="{A82E00EA-2CF7-4381-AA0A-C25AFDE91104}"/>
    <cellStyle name="Normal 21 8 2 6" xfId="26403" xr:uid="{797E165B-3434-4BEA-9524-DF74B27391D9}"/>
    <cellStyle name="Normal 21 8 2 6 2" xfId="26404" xr:uid="{124B5A10-6E5B-40A7-A97D-43238928E13A}"/>
    <cellStyle name="Normal 21 8 2 7" xfId="26405" xr:uid="{7879DDFA-AB69-480E-BC3D-CD105A7ED9CC}"/>
    <cellStyle name="Normal 21 8 3" xfId="26406" xr:uid="{EAF35023-8C78-44FB-950F-FF273432C235}"/>
    <cellStyle name="Normal 21 8 3 2" xfId="26407" xr:uid="{EE8D2BDE-0584-4138-B991-A40831DB448F}"/>
    <cellStyle name="Normal 21 8 3 2 2" xfId="26408" xr:uid="{701AE717-4548-4C09-B6EA-D265F89CDBF6}"/>
    <cellStyle name="Normal 21 8 3 2 2 2" xfId="26409" xr:uid="{7CA105D9-94F1-4E17-A7F1-6EE7B0ABC69C}"/>
    <cellStyle name="Normal 21 8 3 2 2 2 2" xfId="26410" xr:uid="{00E58A77-97AE-4115-A7F3-367418661F97}"/>
    <cellStyle name="Normal 21 8 3 2 2 2 2 2" xfId="26411" xr:uid="{6BE55579-D157-4D8C-8EB5-B9A94F1374DF}"/>
    <cellStyle name="Normal 21 8 3 2 2 2 3" xfId="26412" xr:uid="{C6CDF48B-2A79-44EE-A1DF-A93B30983A58}"/>
    <cellStyle name="Normal 21 8 3 2 2 3" xfId="26413" xr:uid="{7D28F90D-F6FC-471D-BF0E-7E5443FFAE42}"/>
    <cellStyle name="Normal 21 8 3 2 2 3 2" xfId="26414" xr:uid="{0C9E4564-44E8-472C-80CB-9DEC24A64A0A}"/>
    <cellStyle name="Normal 21 8 3 2 2 4" xfId="26415" xr:uid="{F3F5C0DD-E2D4-46C1-B29C-25596ECAA5E7}"/>
    <cellStyle name="Normal 21 8 3 2 3" xfId="26416" xr:uid="{D4465B8E-865B-41BA-8C10-5C2BC3279080}"/>
    <cellStyle name="Normal 21 8 3 2 3 2" xfId="26417" xr:uid="{B7F58B08-2AE7-493C-A5A0-43CD5D38D1E0}"/>
    <cellStyle name="Normal 21 8 3 2 3 2 2" xfId="26418" xr:uid="{40F82936-6CD8-46E4-98A3-E8375921B22C}"/>
    <cellStyle name="Normal 21 8 3 2 3 3" xfId="26419" xr:uid="{F27B4C58-ED2A-42E2-97F6-3B36E3825ACD}"/>
    <cellStyle name="Normal 21 8 3 2 4" xfId="26420" xr:uid="{80EBBFC1-281B-4ABC-B223-B1226320F9C3}"/>
    <cellStyle name="Normal 21 8 3 2 4 2" xfId="26421" xr:uid="{8642F3EE-42DA-4CD2-92E3-9B0933C66B27}"/>
    <cellStyle name="Normal 21 8 3 2 5" xfId="26422" xr:uid="{483F5E38-AC9A-443F-AAB8-49AE9C0DA6FF}"/>
    <cellStyle name="Normal 21 8 3 3" xfId="26423" xr:uid="{7B3EC7E7-CAD0-455E-96D0-5916AFD3C161}"/>
    <cellStyle name="Normal 21 8 3 3 2" xfId="26424" xr:uid="{D86581A8-F199-4984-AD70-5F7344415C20}"/>
    <cellStyle name="Normal 21 8 3 3 2 2" xfId="26425" xr:uid="{C0F91837-808E-4E97-A141-925D5494A4CF}"/>
    <cellStyle name="Normal 21 8 3 3 2 2 2" xfId="26426" xr:uid="{5D0A1B83-CEAD-4784-AB85-BD21D348AC0E}"/>
    <cellStyle name="Normal 21 8 3 3 2 3" xfId="26427" xr:uid="{A01CB777-28CC-4ED7-9352-C4BADE5F31F5}"/>
    <cellStyle name="Normal 21 8 3 3 3" xfId="26428" xr:uid="{B4123659-261F-48B8-A9A3-AF18FCE5D80D}"/>
    <cellStyle name="Normal 21 8 3 3 3 2" xfId="26429" xr:uid="{9D632AEF-8907-4B17-B90D-C6AF9D074BBB}"/>
    <cellStyle name="Normal 21 8 3 3 4" xfId="26430" xr:uid="{618FE308-2BC6-4A5C-AA13-3F6F31E039AA}"/>
    <cellStyle name="Normal 21 8 3 4" xfId="26431" xr:uid="{3F1CB1B9-67DE-48B2-BC4B-C49CC1ADDE6E}"/>
    <cellStyle name="Normal 21 8 3 4 2" xfId="26432" xr:uid="{84042EBD-9C00-4ABB-82BD-276912CB399A}"/>
    <cellStyle name="Normal 21 8 3 4 2 2" xfId="26433" xr:uid="{71287A75-12D6-4ED3-A463-76240BD6A4FC}"/>
    <cellStyle name="Normal 21 8 3 4 3" xfId="26434" xr:uid="{8C6F6878-F2C7-49AC-B976-3846C0E5E30C}"/>
    <cellStyle name="Normal 21 8 3 5" xfId="26435" xr:uid="{11673EEF-B353-4548-8E3D-267D5B652D4A}"/>
    <cellStyle name="Normal 21 8 3 5 2" xfId="26436" xr:uid="{E1AE9BE2-582A-44DC-95F6-9C86DE80539A}"/>
    <cellStyle name="Normal 21 8 3 6" xfId="26437" xr:uid="{FB8BCA33-3DB7-49F6-9A05-C0B37A771269}"/>
    <cellStyle name="Normal 21 8 4" xfId="26438" xr:uid="{967A4863-4179-4BC5-AE50-4D14D5A687BA}"/>
    <cellStyle name="Normal 21 8 4 2" xfId="26439" xr:uid="{3B753059-81C4-4BD7-8AD6-2F642D26156E}"/>
    <cellStyle name="Normal 21 8 4 2 2" xfId="26440" xr:uid="{D81CAA96-44A9-4639-9836-F67EAC39CECA}"/>
    <cellStyle name="Normal 21 8 4 2 2 2" xfId="26441" xr:uid="{EA3EC61D-3BD6-4CE6-B3C1-802F2E9BE268}"/>
    <cellStyle name="Normal 21 8 4 2 2 2 2" xfId="26442" xr:uid="{60E2C48D-C40C-4D8A-A632-48147E18CBE1}"/>
    <cellStyle name="Normal 21 8 4 2 2 3" xfId="26443" xr:uid="{64E4C470-6FC4-453E-B71C-6455939E4845}"/>
    <cellStyle name="Normal 21 8 4 2 3" xfId="26444" xr:uid="{1AA4027A-B5EE-4AD1-9BBC-246AA773B590}"/>
    <cellStyle name="Normal 21 8 4 2 3 2" xfId="26445" xr:uid="{7DF3CFDB-7D07-4A41-938E-3A84C8339126}"/>
    <cellStyle name="Normal 21 8 4 2 4" xfId="26446" xr:uid="{AAC6AC57-DFA2-4E97-AECF-043E47C9DDE6}"/>
    <cellStyle name="Normal 21 8 4 3" xfId="26447" xr:uid="{DE7DAAA8-D219-454D-8649-B0A16A1435F4}"/>
    <cellStyle name="Normal 21 8 4 3 2" xfId="26448" xr:uid="{DD72E9B2-55FF-4272-9D6B-CEA570CE7B51}"/>
    <cellStyle name="Normal 21 8 4 3 2 2" xfId="26449" xr:uid="{E4DBC668-229C-47FF-9C2F-BF000A032AAF}"/>
    <cellStyle name="Normal 21 8 4 3 3" xfId="26450" xr:uid="{E5F8C77A-0ACC-48D3-91DF-BE1EF4BE922F}"/>
    <cellStyle name="Normal 21 8 4 4" xfId="26451" xr:uid="{A3328F1D-04FB-4B80-9DC7-819B0C6B3453}"/>
    <cellStyle name="Normal 21 8 4 4 2" xfId="26452" xr:uid="{9554DB04-AF47-4B99-90CA-4787F5548F90}"/>
    <cellStyle name="Normal 21 8 4 5" xfId="26453" xr:uid="{9F15F545-4CD9-4D32-BA54-9DB7CE6A21C2}"/>
    <cellStyle name="Normal 21 8 5" xfId="26454" xr:uid="{1D505E03-6AE5-4355-8BDC-7D37DF09B5E0}"/>
    <cellStyle name="Normal 21 8 5 2" xfId="26455" xr:uid="{4CF5FDF9-BC89-42A8-8F58-F84F6FE0513A}"/>
    <cellStyle name="Normal 21 8 5 2 2" xfId="26456" xr:uid="{21594553-FA3C-4484-A0B1-96D8F878A9C6}"/>
    <cellStyle name="Normal 21 8 5 2 2 2" xfId="26457" xr:uid="{9576D45F-B6AB-4B2A-A25C-0951404D4FB9}"/>
    <cellStyle name="Normal 21 8 5 2 3" xfId="26458" xr:uid="{92E2C233-9851-4C87-848B-09B1DB8726D7}"/>
    <cellStyle name="Normal 21 8 5 3" xfId="26459" xr:uid="{53D245FE-AB0C-4544-99AA-B61C8F325576}"/>
    <cellStyle name="Normal 21 8 5 3 2" xfId="26460" xr:uid="{95AADBBE-E8CA-4505-8166-02ECB1EDFD97}"/>
    <cellStyle name="Normal 21 8 5 4" xfId="26461" xr:uid="{4CB52E4A-4E94-45A5-ADB3-66B69BC377BE}"/>
    <cellStyle name="Normal 21 8 6" xfId="26462" xr:uid="{71044E60-304A-489C-AB04-51A3E4552A2C}"/>
    <cellStyle name="Normal 21 8 6 2" xfId="26463" xr:uid="{F2240592-8A95-4E43-9243-6BEC5B61F559}"/>
    <cellStyle name="Normal 21 8 6 2 2" xfId="26464" xr:uid="{12C0FC0F-D0E2-4446-828E-F07A9D604159}"/>
    <cellStyle name="Normal 21 8 6 3" xfId="26465" xr:uid="{891815ED-8CF3-4242-8CAD-38DD47465369}"/>
    <cellStyle name="Normal 21 8 7" xfId="26466" xr:uid="{66840422-F597-4963-AAAF-EFD74568EA63}"/>
    <cellStyle name="Normal 21 8 7 2" xfId="26467" xr:uid="{2C0C494D-FD3E-46FB-84FF-3044D48DFBF7}"/>
    <cellStyle name="Normal 21 8 8" xfId="26468" xr:uid="{D86DB0AD-1BE9-4F60-9389-B6A8996123B1}"/>
    <cellStyle name="Normal 21 9" xfId="26469" xr:uid="{1F0D1E55-40FC-4F3F-9DD4-8C12B6E1F792}"/>
    <cellStyle name="Normal 21 9 2" xfId="26470" xr:uid="{8C3DFF14-FC1A-464E-BB65-EE6F3F749413}"/>
    <cellStyle name="Normal 21 9 2 2" xfId="26471" xr:uid="{34E59C0C-9932-4121-9E77-00C0D0071CA0}"/>
    <cellStyle name="Normal 21 9 2 2 2" xfId="26472" xr:uid="{3D5AE2E9-3883-4056-8859-456C96865186}"/>
    <cellStyle name="Normal 21 9 2 2 2 2" xfId="26473" xr:uid="{2F3817E2-0857-4799-A0CD-BC37909357D4}"/>
    <cellStyle name="Normal 21 9 2 2 2 2 2" xfId="26474" xr:uid="{D744919C-0A11-413C-BF0D-3D198D9FD081}"/>
    <cellStyle name="Normal 21 9 2 2 2 2 2 2" xfId="26475" xr:uid="{FCBBB7A9-7953-437C-B334-20F9863F338C}"/>
    <cellStyle name="Normal 21 9 2 2 2 2 3" xfId="26476" xr:uid="{F59B7D39-BAA5-4AE5-8AAC-15D463D04781}"/>
    <cellStyle name="Normal 21 9 2 2 2 3" xfId="26477" xr:uid="{75457350-4EEF-4A4C-9883-D06023D6F5D3}"/>
    <cellStyle name="Normal 21 9 2 2 2 3 2" xfId="26478" xr:uid="{5F18B032-E365-4710-AA7A-2563A120901E}"/>
    <cellStyle name="Normal 21 9 2 2 2 4" xfId="26479" xr:uid="{8FA42979-848E-416E-B20D-E09D8B61A946}"/>
    <cellStyle name="Normal 21 9 2 2 3" xfId="26480" xr:uid="{46C98A73-05AA-4330-AF38-CE54AEBB2116}"/>
    <cellStyle name="Normal 21 9 2 2 3 2" xfId="26481" xr:uid="{6409AF2D-684F-4330-8B0A-B2EB38C1BC00}"/>
    <cellStyle name="Normal 21 9 2 2 3 2 2" xfId="26482" xr:uid="{73E738B2-37AD-48BE-B0E5-0A9404F6AE79}"/>
    <cellStyle name="Normal 21 9 2 2 3 3" xfId="26483" xr:uid="{13EF6337-21E3-4DC8-9E9C-004D6E8B0AC8}"/>
    <cellStyle name="Normal 21 9 2 2 4" xfId="26484" xr:uid="{9930A49B-86DC-46E0-8CDF-9DC438BE52B2}"/>
    <cellStyle name="Normal 21 9 2 2 4 2" xfId="26485" xr:uid="{14843AC3-DDF2-4323-B6CB-420F085320D5}"/>
    <cellStyle name="Normal 21 9 2 2 5" xfId="26486" xr:uid="{CCD1B96D-B15D-49BA-8DA7-CB7BD0C7D80D}"/>
    <cellStyle name="Normal 21 9 2 3" xfId="26487" xr:uid="{E0687A73-024A-4EE1-80A1-36A2CE25F42F}"/>
    <cellStyle name="Normal 21 9 2 3 2" xfId="26488" xr:uid="{0CAF52BB-E90B-4C2D-800B-557CF5F7C062}"/>
    <cellStyle name="Normal 21 9 2 3 2 2" xfId="26489" xr:uid="{2CB66D8E-0BE4-4D3B-9C50-D3CEFE080362}"/>
    <cellStyle name="Normal 21 9 2 3 2 2 2" xfId="26490" xr:uid="{20CF01FE-1FA5-4724-AD06-91F624DFC8C2}"/>
    <cellStyle name="Normal 21 9 2 3 2 3" xfId="26491" xr:uid="{34E7B6B9-B9BC-4B34-BAB3-BFD634A87644}"/>
    <cellStyle name="Normal 21 9 2 3 3" xfId="26492" xr:uid="{028567A4-4D71-434D-92CE-3C8F245A1D81}"/>
    <cellStyle name="Normal 21 9 2 3 3 2" xfId="26493" xr:uid="{C37CA4B7-D212-40B0-B6A7-9DB216D050DF}"/>
    <cellStyle name="Normal 21 9 2 3 4" xfId="26494" xr:uid="{7844AF08-9888-42EF-917A-E934BE5663B9}"/>
    <cellStyle name="Normal 21 9 2 4" xfId="26495" xr:uid="{F8BBB7D0-99C9-4B93-A70E-8E78C4A63F56}"/>
    <cellStyle name="Normal 21 9 2 4 2" xfId="26496" xr:uid="{697CE4B5-2E01-433B-8D47-D1170B9F4D28}"/>
    <cellStyle name="Normal 21 9 2 4 2 2" xfId="26497" xr:uid="{0354555F-1D93-4919-AF09-5023EB69317F}"/>
    <cellStyle name="Normal 21 9 2 4 3" xfId="26498" xr:uid="{5C4CB089-1FA6-488F-898B-014913C71213}"/>
    <cellStyle name="Normal 21 9 2 5" xfId="26499" xr:uid="{AE550576-8C62-4BFC-822C-D7FFFE6E92F4}"/>
    <cellStyle name="Normal 21 9 2 5 2" xfId="26500" xr:uid="{4E376472-B40A-4A15-8213-5290DA6CE6A4}"/>
    <cellStyle name="Normal 21 9 2 6" xfId="26501" xr:uid="{516BB450-CE67-42EE-BD8D-C8BCAE2D463D}"/>
    <cellStyle name="Normal 21 9 3" xfId="26502" xr:uid="{C92DCC5C-1A7F-44C2-9615-2F4FD6E54A87}"/>
    <cellStyle name="Normal 21 9 3 2" xfId="26503" xr:uid="{E34DAAA5-FF7A-429A-9DDC-C5920F91ACB6}"/>
    <cellStyle name="Normal 21 9 3 2 2" xfId="26504" xr:uid="{953AD3D7-8542-4E8A-A77A-07B15EDBF802}"/>
    <cellStyle name="Normal 21 9 3 2 2 2" xfId="26505" xr:uid="{4C641014-180D-4097-94BE-C568E1EFACE1}"/>
    <cellStyle name="Normal 21 9 3 2 2 2 2" xfId="26506" xr:uid="{74528E09-3717-4C61-AC83-3B2EA6F533E0}"/>
    <cellStyle name="Normal 21 9 3 2 2 3" xfId="26507" xr:uid="{6FCB42CF-2D7D-4542-8B04-CE3E477A5019}"/>
    <cellStyle name="Normal 21 9 3 2 3" xfId="26508" xr:uid="{96302026-1826-44C2-8AE0-3815C2AA3D22}"/>
    <cellStyle name="Normal 21 9 3 2 3 2" xfId="26509" xr:uid="{50F4993F-5982-4998-85A8-D5C5B346EBE6}"/>
    <cellStyle name="Normal 21 9 3 2 4" xfId="26510" xr:uid="{C250CD07-E509-43F8-AB60-309267638B62}"/>
    <cellStyle name="Normal 21 9 3 3" xfId="26511" xr:uid="{01A0F549-B52B-4B2A-A74D-2D8E622C9D67}"/>
    <cellStyle name="Normal 21 9 3 3 2" xfId="26512" xr:uid="{F36D227E-1DF1-43AF-8AD3-590413A09AE4}"/>
    <cellStyle name="Normal 21 9 3 3 2 2" xfId="26513" xr:uid="{3770E4F2-F835-4A6A-A60C-6355416E8A07}"/>
    <cellStyle name="Normal 21 9 3 3 3" xfId="26514" xr:uid="{2B1B4428-EFF9-4E60-9205-7E1D4467968A}"/>
    <cellStyle name="Normal 21 9 3 4" xfId="26515" xr:uid="{F35D6040-4AC0-4F6A-B8ED-760E04EFE40E}"/>
    <cellStyle name="Normal 21 9 3 4 2" xfId="26516" xr:uid="{1ECEDD35-E10D-4C80-9A66-014E16D6F5CF}"/>
    <cellStyle name="Normal 21 9 3 5" xfId="26517" xr:uid="{2CE8D4E7-E79A-482A-BDF6-678C907FE282}"/>
    <cellStyle name="Normal 21 9 4" xfId="26518" xr:uid="{C70C09F7-E8E8-4D36-A587-09F45E9FBC86}"/>
    <cellStyle name="Normal 21 9 4 2" xfId="26519" xr:uid="{3DABFB07-F1DA-448E-BF39-2D67826266C6}"/>
    <cellStyle name="Normal 21 9 4 2 2" xfId="26520" xr:uid="{D7E346EB-06AB-48A1-A3B6-409FD233DB34}"/>
    <cellStyle name="Normal 21 9 4 2 2 2" xfId="26521" xr:uid="{4C55FEAD-817E-48C5-BB8E-93B2E13DE91B}"/>
    <cellStyle name="Normal 21 9 4 2 3" xfId="26522" xr:uid="{13157720-66B0-485C-9052-EACAC479F6C2}"/>
    <cellStyle name="Normal 21 9 4 3" xfId="26523" xr:uid="{6ADDB2CF-D583-4F5A-80AB-FFA3F3D3EA04}"/>
    <cellStyle name="Normal 21 9 4 3 2" xfId="26524" xr:uid="{3C33D897-E8EF-4439-B7B5-3ACE5B1C2454}"/>
    <cellStyle name="Normal 21 9 4 4" xfId="26525" xr:uid="{F50409A0-78B4-44B1-81BF-71491B4F61A0}"/>
    <cellStyle name="Normal 21 9 5" xfId="26526" xr:uid="{8855CD6C-246C-437E-BD33-808CE1CEA33E}"/>
    <cellStyle name="Normal 21 9 5 2" xfId="26527" xr:uid="{E805B5D0-153F-46FA-83A7-C0A0078CBB3C}"/>
    <cellStyle name="Normal 21 9 5 2 2" xfId="26528" xr:uid="{A214BF49-F540-46AF-8644-29C16B7164EA}"/>
    <cellStyle name="Normal 21 9 5 3" xfId="26529" xr:uid="{78B6F43C-110B-48FD-8EE1-4D6F8AC5E57C}"/>
    <cellStyle name="Normal 21 9 6" xfId="26530" xr:uid="{C817BFAA-93CB-4A4E-A335-5581C833243A}"/>
    <cellStyle name="Normal 21 9 6 2" xfId="26531" xr:uid="{F81D19A3-500A-46C8-99D4-4199D2268C91}"/>
    <cellStyle name="Normal 21 9 7" xfId="26532" xr:uid="{808CA42F-EC2A-4D6C-BD11-D1835E70C373}"/>
    <cellStyle name="Normal 22" xfId="43" xr:uid="{00000000-0005-0000-0000-000049000000}"/>
    <cellStyle name="Normal 22 10" xfId="26533" xr:uid="{24111C05-561D-413F-A121-A103B37BFB01}"/>
    <cellStyle name="Normal 22 10 2" xfId="26534" xr:uid="{F1E60593-1BE2-47CE-AB6A-FC27E79C4450}"/>
    <cellStyle name="Normal 22 10 2 2" xfId="26535" xr:uid="{154841A2-8A6F-4C3E-9460-D3C9332C0F0C}"/>
    <cellStyle name="Normal 22 10 2 2 2" xfId="26536" xr:uid="{B3BDE759-24A8-4CB9-9CD8-5C52C4148F66}"/>
    <cellStyle name="Normal 22 10 2 2 2 2" xfId="26537" xr:uid="{AE29CF1C-9BA9-4B0D-A39D-37988B51F464}"/>
    <cellStyle name="Normal 22 10 2 2 2 2 2" xfId="26538" xr:uid="{6506DFEA-9F0A-4EF7-B89D-7D3F76F1745E}"/>
    <cellStyle name="Normal 22 10 2 2 2 3" xfId="26539" xr:uid="{1A476643-BE80-4321-BD65-D9D3241232D6}"/>
    <cellStyle name="Normal 22 10 2 2 3" xfId="26540" xr:uid="{A6892240-66B0-4EA2-A00B-5ABDA07D2ADA}"/>
    <cellStyle name="Normal 22 10 2 2 3 2" xfId="26541" xr:uid="{93C4F027-E549-41DE-A76E-C2ED6CF7FB65}"/>
    <cellStyle name="Normal 22 10 2 2 4" xfId="26542" xr:uid="{1DA79164-B174-4838-BE1F-BC1B4FDE8112}"/>
    <cellStyle name="Normal 22 10 2 3" xfId="26543" xr:uid="{8A1CB91C-E0DC-4D47-A70F-8FCE3731AE5B}"/>
    <cellStyle name="Normal 22 10 2 3 2" xfId="26544" xr:uid="{8E825218-BEAC-45BC-ACBD-C5F5A2DEDDEF}"/>
    <cellStyle name="Normal 22 10 2 3 2 2" xfId="26545" xr:uid="{1DCBFCA0-2C13-441D-9584-82080D14D233}"/>
    <cellStyle name="Normal 22 10 2 3 3" xfId="26546" xr:uid="{0B647A00-1B87-4E99-979E-4FD6032096F8}"/>
    <cellStyle name="Normal 22 10 2 4" xfId="26547" xr:uid="{E6380CD6-16C8-4519-8497-5298828B8EE8}"/>
    <cellStyle name="Normal 22 10 2 4 2" xfId="26548" xr:uid="{1CD6FE01-B732-4996-97A7-D89B9456E415}"/>
    <cellStyle name="Normal 22 10 2 5" xfId="26549" xr:uid="{33793E12-64A6-45B7-ADF9-8AF60F058208}"/>
    <cellStyle name="Normal 22 10 3" xfId="26550" xr:uid="{8EF968A8-F0AD-4964-BD13-D29CD92243C0}"/>
    <cellStyle name="Normal 22 10 3 2" xfId="26551" xr:uid="{EB929B65-2FE5-4A28-89E9-1B996EC1AA58}"/>
    <cellStyle name="Normal 22 10 3 2 2" xfId="26552" xr:uid="{C2EB4BC7-6264-4F26-9CBE-3F02E39A87FE}"/>
    <cellStyle name="Normal 22 10 3 2 2 2" xfId="26553" xr:uid="{106F384C-0871-4BA7-8092-DAAC4DE4EADA}"/>
    <cellStyle name="Normal 22 10 3 2 3" xfId="26554" xr:uid="{94884470-BDFB-4799-9471-83BDA3520F8D}"/>
    <cellStyle name="Normal 22 10 3 3" xfId="26555" xr:uid="{67C927BB-00B2-4C97-89E9-0FBCF5B97B65}"/>
    <cellStyle name="Normal 22 10 3 3 2" xfId="26556" xr:uid="{750A7A34-D6C7-4D3D-A1A0-883B5B332A35}"/>
    <cellStyle name="Normal 22 10 3 4" xfId="26557" xr:uid="{10706FC7-C7A0-451A-87D1-EDB652E86240}"/>
    <cellStyle name="Normal 22 10 4" xfId="26558" xr:uid="{328C7520-DAD3-4D67-8C50-1BB20D62E7BA}"/>
    <cellStyle name="Normal 22 10 4 2" xfId="26559" xr:uid="{8B3BE734-B002-4BDB-85B1-A1F2A01F6839}"/>
    <cellStyle name="Normal 22 10 4 2 2" xfId="26560" xr:uid="{CDE4FB0C-BD47-4B2B-B4E8-027606DD856A}"/>
    <cellStyle name="Normal 22 10 4 3" xfId="26561" xr:uid="{C307DD01-4322-474F-93F4-FDD77764F638}"/>
    <cellStyle name="Normal 22 10 5" xfId="26562" xr:uid="{C7DB73B4-4616-4BF3-B134-2B387DF896A1}"/>
    <cellStyle name="Normal 22 10 5 2" xfId="26563" xr:uid="{D43FC923-C25D-44ED-A666-4CB0753A7282}"/>
    <cellStyle name="Normal 22 10 6" xfId="26564" xr:uid="{D57ED254-6BFC-40A3-B979-FBB27510FFF8}"/>
    <cellStyle name="Normal 22 11" xfId="26565" xr:uid="{A246B6AB-E6C0-43CA-B831-874B43EBA3EF}"/>
    <cellStyle name="Normal 22 11 2" xfId="26566" xr:uid="{26577AA6-8362-478F-8477-8DDE01B6A8F9}"/>
    <cellStyle name="Normal 22 11 2 2" xfId="26567" xr:uid="{F17CFAFB-7941-495E-81E1-A52A4B047544}"/>
    <cellStyle name="Normal 22 11 2 2 2" xfId="26568" xr:uid="{E4C93875-A2E9-4AF2-87A8-D7BB28518B60}"/>
    <cellStyle name="Normal 22 11 2 2 2 2" xfId="26569" xr:uid="{1D356323-C341-428B-95FB-965089F4E7E1}"/>
    <cellStyle name="Normal 22 11 2 2 2 2 2" xfId="26570" xr:uid="{3A7003C1-4471-4B4F-9DE1-249AB2F2A938}"/>
    <cellStyle name="Normal 22 11 2 2 2 3" xfId="26571" xr:uid="{96D8C861-4402-415B-A426-D4E3043E8000}"/>
    <cellStyle name="Normal 22 11 2 2 3" xfId="26572" xr:uid="{18CB4002-8173-48EF-8A5B-C658DA387382}"/>
    <cellStyle name="Normal 22 11 2 2 3 2" xfId="26573" xr:uid="{8A9D1FEE-190E-4EC7-8B93-603AD2A63E8E}"/>
    <cellStyle name="Normal 22 11 2 2 4" xfId="26574" xr:uid="{33101E70-D3DB-48E0-8752-7C70FE0A88FB}"/>
    <cellStyle name="Normal 22 11 2 3" xfId="26575" xr:uid="{A67B9BE9-204A-4512-BFBA-9C7991B2B1FC}"/>
    <cellStyle name="Normal 22 11 2 3 2" xfId="26576" xr:uid="{EB72BB38-0BE4-4BE9-852B-0DDA21F5FF05}"/>
    <cellStyle name="Normal 22 11 2 3 2 2" xfId="26577" xr:uid="{6BF6D3F5-0F7D-48E9-A40A-F7C6325BD921}"/>
    <cellStyle name="Normal 22 11 2 3 3" xfId="26578" xr:uid="{635B3847-FE2C-42B5-8CCC-156574A45FCB}"/>
    <cellStyle name="Normal 22 11 2 4" xfId="26579" xr:uid="{A4AA2C05-C327-4E6E-9BD7-3BCF6EE7F215}"/>
    <cellStyle name="Normal 22 11 2 4 2" xfId="26580" xr:uid="{169CDE5E-E5CD-4D06-BDF7-F57BAA86D202}"/>
    <cellStyle name="Normal 22 11 2 5" xfId="26581" xr:uid="{E0318F5D-8713-4669-BAE8-A8F062D33CB5}"/>
    <cellStyle name="Normal 22 11 3" xfId="26582" xr:uid="{4767893E-319C-4DCB-A335-D33276FB691A}"/>
    <cellStyle name="Normal 22 11 3 2" xfId="26583" xr:uid="{1EA3119D-80C8-4871-AF24-3FC8EB8BFD48}"/>
    <cellStyle name="Normal 22 11 3 2 2" xfId="26584" xr:uid="{40F23021-A305-45FF-8CE5-743CAB57BD8D}"/>
    <cellStyle name="Normal 22 11 3 2 2 2" xfId="26585" xr:uid="{5398CA18-2067-46FA-84C8-19B40945BC27}"/>
    <cellStyle name="Normal 22 11 3 2 3" xfId="26586" xr:uid="{E995495E-3C58-49CC-859A-66D7019B7FD8}"/>
    <cellStyle name="Normal 22 11 3 3" xfId="26587" xr:uid="{39A5747D-E82B-46E2-8D17-AC33E64EE6C0}"/>
    <cellStyle name="Normal 22 11 3 3 2" xfId="26588" xr:uid="{064D6C6A-88A4-44C9-88C8-D29590199986}"/>
    <cellStyle name="Normal 22 11 3 4" xfId="26589" xr:uid="{9536F664-5112-4402-BA79-ECCDB378BB03}"/>
    <cellStyle name="Normal 22 11 4" xfId="26590" xr:uid="{57820F47-6F6B-4061-B945-D6DBE9E74213}"/>
    <cellStyle name="Normal 22 11 4 2" xfId="26591" xr:uid="{251F5618-988C-4100-BA47-E47FE6982B43}"/>
    <cellStyle name="Normal 22 11 4 2 2" xfId="26592" xr:uid="{FEBB22DE-75CA-48F4-A6FC-2EF340F689B7}"/>
    <cellStyle name="Normal 22 11 4 3" xfId="26593" xr:uid="{74D1C94B-FB22-4045-A214-B9C9F9230ED9}"/>
    <cellStyle name="Normal 22 11 5" xfId="26594" xr:uid="{BB4C7CE0-1F16-4A2F-B9FE-D210ED1885E2}"/>
    <cellStyle name="Normal 22 11 5 2" xfId="26595" xr:uid="{2C242C7C-9C2A-4203-B839-DD9DB89B59FC}"/>
    <cellStyle name="Normal 22 11 6" xfId="26596" xr:uid="{88A7C05A-BD2C-43FA-8936-57A9B6D66C16}"/>
    <cellStyle name="Normal 22 12" xfId="26597" xr:uid="{C9E67BFA-5CCF-4536-8565-88A69124040E}"/>
    <cellStyle name="Normal 22 12 2" xfId="26598" xr:uid="{24EE6F5C-293A-4667-8E3D-90A7587DC5B5}"/>
    <cellStyle name="Normal 22 12 2 2" xfId="26599" xr:uid="{CB3E2568-6D0E-41E8-9BFB-638FACA4B8F1}"/>
    <cellStyle name="Normal 22 12 2 2 2" xfId="26600" xr:uid="{6A00B3C7-DA6C-44CF-B470-A4429FD5AA06}"/>
    <cellStyle name="Normal 22 12 2 2 2 2" xfId="26601" xr:uid="{04DF68A4-4DAB-486E-AE0F-A8E1A77D5DBD}"/>
    <cellStyle name="Normal 22 12 2 2 3" xfId="26602" xr:uid="{83BF678F-3C70-41CE-9E1D-490BC3625E15}"/>
    <cellStyle name="Normal 22 12 2 3" xfId="26603" xr:uid="{E688BFF5-604C-4106-A8A3-144388640DD5}"/>
    <cellStyle name="Normal 22 12 2 3 2" xfId="26604" xr:uid="{E91227A5-7302-4706-8166-D3A39028343E}"/>
    <cellStyle name="Normal 22 12 2 4" xfId="26605" xr:uid="{C7F36E5E-8B7D-4FFB-B07A-4AB9FC021F6D}"/>
    <cellStyle name="Normal 22 12 3" xfId="26606" xr:uid="{255BD044-04DE-4DAB-B279-84ABB6C6D30B}"/>
    <cellStyle name="Normal 22 12 3 2" xfId="26607" xr:uid="{FB8EE5E8-DD6F-400B-992B-2BF287519030}"/>
    <cellStyle name="Normal 22 12 3 2 2" xfId="26608" xr:uid="{B0337E62-6639-4FB8-8770-2390DE22C48C}"/>
    <cellStyle name="Normal 22 12 3 3" xfId="26609" xr:uid="{8AD1B009-73EE-42D1-A9D8-6DC990DD11DF}"/>
    <cellStyle name="Normal 22 12 4" xfId="26610" xr:uid="{76FB51CB-5A12-4C2F-AD43-94B400B2C5EE}"/>
    <cellStyle name="Normal 22 12 4 2" xfId="26611" xr:uid="{43F7B79D-8C4B-4F5A-AD9C-8B4405DD98CE}"/>
    <cellStyle name="Normal 22 12 5" xfId="26612" xr:uid="{6EEE5532-FD1F-4D7A-A752-A21D6D4DFBD8}"/>
    <cellStyle name="Normal 22 13" xfId="26613" xr:uid="{ADD9786C-B211-4D7C-9B44-5DDAA9F0F17A}"/>
    <cellStyle name="Normal 22 13 2" xfId="26614" xr:uid="{B48AE0F5-53F0-4312-8515-3FC69A52733B}"/>
    <cellStyle name="Normal 22 13 2 2" xfId="26615" xr:uid="{3BF26240-3A84-4640-BFC1-97A9BC3CBDA2}"/>
    <cellStyle name="Normal 22 13 2 2 2" xfId="26616" xr:uid="{76EFBD38-8A8C-4DB1-9DB1-3C7EE42100CE}"/>
    <cellStyle name="Normal 22 13 2 3" xfId="26617" xr:uid="{41722BAE-7B47-4F49-B797-5422999B772F}"/>
    <cellStyle name="Normal 22 13 3" xfId="26618" xr:uid="{A715727F-0607-4333-AB46-521A7A266713}"/>
    <cellStyle name="Normal 22 13 3 2" xfId="26619" xr:uid="{5200E20C-2CBE-447E-AF27-5E0E4D4FEB4B}"/>
    <cellStyle name="Normal 22 13 4" xfId="26620" xr:uid="{297D78F3-835F-47F2-82E0-0B5742E77A1F}"/>
    <cellStyle name="Normal 22 14" xfId="26621" xr:uid="{EB8ED5D8-E1F6-467B-A438-D44227555958}"/>
    <cellStyle name="Normal 22 14 2" xfId="26622" xr:uid="{0A31FD13-F954-40B4-9FA9-79EA3590F80C}"/>
    <cellStyle name="Normal 22 14 2 2" xfId="26623" xr:uid="{74B7B4AB-98CC-46F7-9C76-6E05951C6636}"/>
    <cellStyle name="Normal 22 14 3" xfId="26624" xr:uid="{E7A0DF9B-B2F8-40E7-A995-DB90FBB8744E}"/>
    <cellStyle name="Normal 22 15" xfId="26625" xr:uid="{3E9399B6-A269-4B64-A796-D39D409CF018}"/>
    <cellStyle name="Normal 22 15 2" xfId="26626" xr:uid="{09AD65A1-AE64-4795-905E-622893438F60}"/>
    <cellStyle name="Normal 22 15 2 2" xfId="26627" xr:uid="{D0408EDE-CEF4-4C8E-AD7F-03FE62FF8F27}"/>
    <cellStyle name="Normal 22 15 3" xfId="26628" xr:uid="{329B1500-8010-4652-9352-46A7C1A03027}"/>
    <cellStyle name="Normal 22 16" xfId="26629" xr:uid="{F4500500-5485-410C-BAAA-07C611210867}"/>
    <cellStyle name="Normal 22 16 2" xfId="26630" xr:uid="{72958632-D981-4061-81F4-4DE027DD0F62}"/>
    <cellStyle name="Normal 22 17" xfId="26631" xr:uid="{19D7095E-47AB-4013-A5AC-7A18B938C924}"/>
    <cellStyle name="Normal 22 18" xfId="26632" xr:uid="{9C1A6CB3-CC62-4048-A42A-688F9D0753AC}"/>
    <cellStyle name="Normal 22 2" xfId="26633" xr:uid="{1B015F79-B471-4C33-B6C3-4E85A4369E11}"/>
    <cellStyle name="Normal 22 2 10" xfId="26634" xr:uid="{BD0EC26D-C4DE-4A91-A018-F9C6659E0646}"/>
    <cellStyle name="Normal 22 2 10 2" xfId="26635" xr:uid="{5F17AB62-36FF-4660-AF39-500DADB5D88C}"/>
    <cellStyle name="Normal 22 2 10 2 2" xfId="26636" xr:uid="{31597E1A-814B-4C40-87AA-D27428BB8EBA}"/>
    <cellStyle name="Normal 22 2 10 2 2 2" xfId="26637" xr:uid="{E3AD3051-58B0-46BE-AA87-A9245B4304A1}"/>
    <cellStyle name="Normal 22 2 10 2 2 2 2" xfId="26638" xr:uid="{DACC2C9E-0DF7-4F44-AF4B-A01481A7933E}"/>
    <cellStyle name="Normal 22 2 10 2 2 2 2 2" xfId="26639" xr:uid="{D5B93E7C-1145-4328-9536-B51CB36EC716}"/>
    <cellStyle name="Normal 22 2 10 2 2 2 3" xfId="26640" xr:uid="{D4649AA4-1319-48CE-B299-10AE444976E5}"/>
    <cellStyle name="Normal 22 2 10 2 2 3" xfId="26641" xr:uid="{34823D64-87D1-4EC2-A626-EB43C1F772A6}"/>
    <cellStyle name="Normal 22 2 10 2 2 3 2" xfId="26642" xr:uid="{27C0C4D4-0199-4F85-854B-7B61878914E9}"/>
    <cellStyle name="Normal 22 2 10 2 2 4" xfId="26643" xr:uid="{942FD402-9A24-4884-9355-FC040BD7CEF1}"/>
    <cellStyle name="Normal 22 2 10 2 3" xfId="26644" xr:uid="{4353C1F2-2C39-472D-98BD-69EBDFF621EE}"/>
    <cellStyle name="Normal 22 2 10 2 3 2" xfId="26645" xr:uid="{5AA69861-16BF-4DE5-AD2C-E180CDB45C2E}"/>
    <cellStyle name="Normal 22 2 10 2 3 2 2" xfId="26646" xr:uid="{DEB3376B-5E95-40CA-995E-EC7F6FA8DDFD}"/>
    <cellStyle name="Normal 22 2 10 2 3 3" xfId="26647" xr:uid="{1C62C614-DA0D-448A-9EE1-B086BF97DF60}"/>
    <cellStyle name="Normal 22 2 10 2 4" xfId="26648" xr:uid="{85BF25ED-20FB-4E14-A3B7-F94C41D1B570}"/>
    <cellStyle name="Normal 22 2 10 2 4 2" xfId="26649" xr:uid="{CBC72F1A-AB06-43D8-847D-50783BC23636}"/>
    <cellStyle name="Normal 22 2 10 2 5" xfId="26650" xr:uid="{B6A3DCE2-7AD4-434B-AFA9-CE45C046CA99}"/>
    <cellStyle name="Normal 22 2 10 3" xfId="26651" xr:uid="{DE8D8F83-B56C-433A-8E83-7DFF4BA806ED}"/>
    <cellStyle name="Normal 22 2 10 3 2" xfId="26652" xr:uid="{59B7CCDB-69E2-4150-B94A-1CB76BBCFD32}"/>
    <cellStyle name="Normal 22 2 10 3 2 2" xfId="26653" xr:uid="{5467502F-228A-46E7-9364-E92103EE084F}"/>
    <cellStyle name="Normal 22 2 10 3 2 2 2" xfId="26654" xr:uid="{F716C182-332E-48CD-A448-6E60142AC990}"/>
    <cellStyle name="Normal 22 2 10 3 2 3" xfId="26655" xr:uid="{8D256B3F-E678-4877-AEB8-2DDF237FF6C4}"/>
    <cellStyle name="Normal 22 2 10 3 3" xfId="26656" xr:uid="{A794BD7F-A938-4D3A-912E-9B63C9E5C478}"/>
    <cellStyle name="Normal 22 2 10 3 3 2" xfId="26657" xr:uid="{234FD163-D276-4567-B189-223CF693755A}"/>
    <cellStyle name="Normal 22 2 10 3 4" xfId="26658" xr:uid="{81410E5C-6A0F-45B8-AFEF-331CB4026C31}"/>
    <cellStyle name="Normal 22 2 10 4" xfId="26659" xr:uid="{45BDD2BC-2E07-4799-AD69-74592C7A1B29}"/>
    <cellStyle name="Normal 22 2 10 4 2" xfId="26660" xr:uid="{808E6119-6DE1-4354-8BC3-21509D2C89AE}"/>
    <cellStyle name="Normal 22 2 10 4 2 2" xfId="26661" xr:uid="{B855DFDB-6D21-4EDB-810F-79C8E618A757}"/>
    <cellStyle name="Normal 22 2 10 4 3" xfId="26662" xr:uid="{181FB859-C744-4C8E-8854-3209A441EDA6}"/>
    <cellStyle name="Normal 22 2 10 5" xfId="26663" xr:uid="{5E432A09-6D2C-45AD-ACF5-3AA0AA673A3B}"/>
    <cellStyle name="Normal 22 2 10 5 2" xfId="26664" xr:uid="{FC4274A2-015F-4EB1-8EF9-92E0713E05C8}"/>
    <cellStyle name="Normal 22 2 10 6" xfId="26665" xr:uid="{9A769A55-1581-4CA6-BD64-182A9092DA9D}"/>
    <cellStyle name="Normal 22 2 11" xfId="26666" xr:uid="{45C7E12F-6466-4C13-90E0-1D57F9E35665}"/>
    <cellStyle name="Normal 22 2 11 2" xfId="26667" xr:uid="{5613D9D9-8BB7-4E39-99ED-D5B56B97AA8A}"/>
    <cellStyle name="Normal 22 2 11 2 2" xfId="26668" xr:uid="{7D98572D-947D-4447-9FFF-0EB6B4919557}"/>
    <cellStyle name="Normal 22 2 11 2 2 2" xfId="26669" xr:uid="{CF3FBFFC-2448-4E5D-AA3F-286E3F66B198}"/>
    <cellStyle name="Normal 22 2 11 2 2 2 2" xfId="26670" xr:uid="{12FD72B8-E676-497F-B6A3-4759C729B866}"/>
    <cellStyle name="Normal 22 2 11 2 2 3" xfId="26671" xr:uid="{9C0BF8BE-C280-4324-81E9-91DE92839467}"/>
    <cellStyle name="Normal 22 2 11 2 3" xfId="26672" xr:uid="{FD2F76A4-C944-48A1-8878-48D457F6385C}"/>
    <cellStyle name="Normal 22 2 11 2 3 2" xfId="26673" xr:uid="{EC8C704C-05DF-4854-B725-84F6124583E1}"/>
    <cellStyle name="Normal 22 2 11 2 4" xfId="26674" xr:uid="{A91406F5-E3BA-409A-83BC-CD27A9CED92F}"/>
    <cellStyle name="Normal 22 2 11 3" xfId="26675" xr:uid="{7B17F9DE-B8D1-4481-9B93-B9A46025D355}"/>
    <cellStyle name="Normal 22 2 11 3 2" xfId="26676" xr:uid="{CEC63DD3-26CB-4627-9EC0-F86DB299E962}"/>
    <cellStyle name="Normal 22 2 11 3 2 2" xfId="26677" xr:uid="{6E7053CC-A6F0-4ABE-8462-FE17F0499D14}"/>
    <cellStyle name="Normal 22 2 11 3 3" xfId="26678" xr:uid="{7668C0E3-78AF-4644-86AC-F576EE65D9EE}"/>
    <cellStyle name="Normal 22 2 11 4" xfId="26679" xr:uid="{B062D6D9-2C13-443B-9FDB-B14F1FA687E9}"/>
    <cellStyle name="Normal 22 2 11 4 2" xfId="26680" xr:uid="{1B70A34E-E34F-4E33-BEEF-9644B430CFAE}"/>
    <cellStyle name="Normal 22 2 11 5" xfId="26681" xr:uid="{9CE69278-CC9E-4E06-BE17-AC329CCFBF86}"/>
    <cellStyle name="Normal 22 2 12" xfId="26682" xr:uid="{0438BA31-4F1A-4D02-A0A9-8BF3CE92CBEC}"/>
    <cellStyle name="Normal 22 2 12 2" xfId="26683" xr:uid="{52BE2A7B-34CC-45F5-B5E1-AAC2C0EA3389}"/>
    <cellStyle name="Normal 22 2 12 2 2" xfId="26684" xr:uid="{F185E7AA-F0B8-4505-B314-2B6CAE8A4147}"/>
    <cellStyle name="Normal 22 2 12 2 2 2" xfId="26685" xr:uid="{C704F81F-42EE-42A4-8F79-6DDCAB338196}"/>
    <cellStyle name="Normal 22 2 12 2 3" xfId="26686" xr:uid="{5AF6815A-79A6-4F8E-B5BC-B84BAE7FBB35}"/>
    <cellStyle name="Normal 22 2 12 3" xfId="26687" xr:uid="{D393738B-2C96-4478-8F53-20E0B888F64D}"/>
    <cellStyle name="Normal 22 2 12 3 2" xfId="26688" xr:uid="{8B81BB2A-3E05-4FA3-86AC-2150D4FA80C0}"/>
    <cellStyle name="Normal 22 2 12 4" xfId="26689" xr:uid="{51087771-EA17-4102-9AA5-DBF197776021}"/>
    <cellStyle name="Normal 22 2 13" xfId="26690" xr:uid="{FEA40A00-9401-47FB-BA98-80EBFADEB361}"/>
    <cellStyle name="Normal 22 2 13 2" xfId="26691" xr:uid="{D8CC805C-544A-48BB-B0A0-0CE72DF02BFA}"/>
    <cellStyle name="Normal 22 2 13 2 2" xfId="26692" xr:uid="{4A35E0D1-BDFB-409B-BD43-F049707ED3D4}"/>
    <cellStyle name="Normal 22 2 13 3" xfId="26693" xr:uid="{AD56CED6-AF81-47F2-8F11-8E2ED107F973}"/>
    <cellStyle name="Normal 22 2 14" xfId="26694" xr:uid="{15B0A994-A479-4162-9328-05D0F568C1E1}"/>
    <cellStyle name="Normal 22 2 14 2" xfId="26695" xr:uid="{B0316ED7-CA9E-423E-B450-ECFB6C5B7E18}"/>
    <cellStyle name="Normal 22 2 15" xfId="26696" xr:uid="{4BB1CE89-ED97-4AEC-AAA8-7EA7EF68576C}"/>
    <cellStyle name="Normal 22 2 16" xfId="26697" xr:uid="{E5D6EA3B-1EB7-42A6-9D9D-14731801CDF0}"/>
    <cellStyle name="Normal 22 2 2" xfId="26698" xr:uid="{0502238D-4156-4026-9E40-20B16F822FE4}"/>
    <cellStyle name="Normal 22 2 2 10" xfId="26699" xr:uid="{69770EA3-C04D-4D18-9707-C24264810D74}"/>
    <cellStyle name="Normal 22 2 2 11" xfId="26700" xr:uid="{E9BB1E4E-29C4-468C-AF49-27A69A85BF26}"/>
    <cellStyle name="Normal 22 2 2 2" xfId="26701" xr:uid="{EADAA75A-5B81-4542-8086-22108F570C87}"/>
    <cellStyle name="Normal 22 2 2 2 2" xfId="26702" xr:uid="{3B21BFA9-7A3A-4261-8C38-F0EFD755BFA7}"/>
    <cellStyle name="Normal 22 2 2 2 2 2" xfId="26703" xr:uid="{B608555E-14E5-434C-BC9B-C4FB71BE7E2B}"/>
    <cellStyle name="Normal 22 2 2 2 2 2 2" xfId="26704" xr:uid="{85C222BC-455A-4225-8FE1-B5AC00A2D9B3}"/>
    <cellStyle name="Normal 22 2 2 2 2 2 2 2" xfId="26705" xr:uid="{2A286D05-52EC-42FE-883F-DCAEE72E48EE}"/>
    <cellStyle name="Normal 22 2 2 2 2 2 2 2 2" xfId="26706" xr:uid="{BFE5195D-6247-40C7-AE76-B7DA2EF95CD6}"/>
    <cellStyle name="Normal 22 2 2 2 2 2 2 2 2 2" xfId="26707" xr:uid="{A20F2344-EB1B-42B1-B5E8-ECC7DAD8D045}"/>
    <cellStyle name="Normal 22 2 2 2 2 2 2 2 2 2 2" xfId="26708" xr:uid="{32073627-DCCD-4A23-9B25-F98AEE7BA952}"/>
    <cellStyle name="Normal 22 2 2 2 2 2 2 2 2 3" xfId="26709" xr:uid="{4C90D884-8B17-4D8B-B98F-7ECC30B841EF}"/>
    <cellStyle name="Normal 22 2 2 2 2 2 2 2 3" xfId="26710" xr:uid="{2E1E97A6-C692-43B6-864A-7CD9F5B71A09}"/>
    <cellStyle name="Normal 22 2 2 2 2 2 2 2 3 2" xfId="26711" xr:uid="{D5C522BA-4572-47E6-87C9-50F31B2E8085}"/>
    <cellStyle name="Normal 22 2 2 2 2 2 2 2 4" xfId="26712" xr:uid="{7058F1CD-56F9-43E4-B7D0-88B4EB9527D9}"/>
    <cellStyle name="Normal 22 2 2 2 2 2 2 3" xfId="26713" xr:uid="{60FEE8C7-DA39-4280-957C-0DB11E6DB6A6}"/>
    <cellStyle name="Normal 22 2 2 2 2 2 2 3 2" xfId="26714" xr:uid="{022CEFAB-510D-4F42-A759-7491B870DD76}"/>
    <cellStyle name="Normal 22 2 2 2 2 2 2 3 2 2" xfId="26715" xr:uid="{FA709890-30A4-4C00-B363-EF11DDCEF304}"/>
    <cellStyle name="Normal 22 2 2 2 2 2 2 3 3" xfId="26716" xr:uid="{93A74866-14E3-49D2-BCD2-EF05C51ACF2B}"/>
    <cellStyle name="Normal 22 2 2 2 2 2 2 4" xfId="26717" xr:uid="{90EEDDF4-9EDA-4738-9C9C-9B6CB30A9CC0}"/>
    <cellStyle name="Normal 22 2 2 2 2 2 2 4 2" xfId="26718" xr:uid="{8C767100-82D1-4533-830C-FF8B7C0D9286}"/>
    <cellStyle name="Normal 22 2 2 2 2 2 2 5" xfId="26719" xr:uid="{34FCB236-35D3-46CB-A405-B60EFE350E3F}"/>
    <cellStyle name="Normal 22 2 2 2 2 2 3" xfId="26720" xr:uid="{A3598A03-F00B-4D55-B96F-A776DA5F4EA5}"/>
    <cellStyle name="Normal 22 2 2 2 2 2 3 2" xfId="26721" xr:uid="{12232F36-3AD0-476B-B0FD-2DB9B43B4C79}"/>
    <cellStyle name="Normal 22 2 2 2 2 2 3 2 2" xfId="26722" xr:uid="{5B7D3749-F64D-4217-A570-655B41667265}"/>
    <cellStyle name="Normal 22 2 2 2 2 2 3 2 2 2" xfId="26723" xr:uid="{0DDAA59B-8E42-4BE9-B375-55ACE14F514F}"/>
    <cellStyle name="Normal 22 2 2 2 2 2 3 2 3" xfId="26724" xr:uid="{83C055C0-2BA4-4613-8AD6-6C42234CD431}"/>
    <cellStyle name="Normal 22 2 2 2 2 2 3 3" xfId="26725" xr:uid="{A76AFAC8-B458-402D-90AC-41F8BC7227A9}"/>
    <cellStyle name="Normal 22 2 2 2 2 2 3 3 2" xfId="26726" xr:uid="{887359C4-923E-4B8B-B0A1-DCFEE9E5A34C}"/>
    <cellStyle name="Normal 22 2 2 2 2 2 3 4" xfId="26727" xr:uid="{FAEE6E05-44A2-4E9F-AA93-FEB974265949}"/>
    <cellStyle name="Normal 22 2 2 2 2 2 4" xfId="26728" xr:uid="{65D9B202-858E-4C9F-881C-020964463F58}"/>
    <cellStyle name="Normal 22 2 2 2 2 2 4 2" xfId="26729" xr:uid="{060DCCD9-5BD3-4793-8199-31E1D8B3240A}"/>
    <cellStyle name="Normal 22 2 2 2 2 2 4 2 2" xfId="26730" xr:uid="{0394675C-C4C6-4DA1-A2FC-3B0B4203F093}"/>
    <cellStyle name="Normal 22 2 2 2 2 2 4 3" xfId="26731" xr:uid="{DD5EFB24-C8DD-42CC-8FC0-A4E10EDC37F3}"/>
    <cellStyle name="Normal 22 2 2 2 2 2 5" xfId="26732" xr:uid="{B1422578-6236-4DF6-9D8B-24D200A8DB6C}"/>
    <cellStyle name="Normal 22 2 2 2 2 2 5 2" xfId="26733" xr:uid="{42F15D21-4467-4B27-A167-F7F60C328E8F}"/>
    <cellStyle name="Normal 22 2 2 2 2 2 6" xfId="26734" xr:uid="{8849E600-5BBD-4E1F-9448-9EB0FDDA93CB}"/>
    <cellStyle name="Normal 22 2 2 2 2 3" xfId="26735" xr:uid="{77C3D0EB-3327-43A4-985D-E5AC7FC61DA1}"/>
    <cellStyle name="Normal 22 2 2 2 2 3 2" xfId="26736" xr:uid="{E24214FC-D6A2-4CEE-BD0E-1E4BCCA62FE2}"/>
    <cellStyle name="Normal 22 2 2 2 2 3 2 2" xfId="26737" xr:uid="{937604E1-9C24-4261-AB15-AECFC5F941BE}"/>
    <cellStyle name="Normal 22 2 2 2 2 3 2 2 2" xfId="26738" xr:uid="{8AB25312-7216-4DE8-A88A-22761ACC5900}"/>
    <cellStyle name="Normal 22 2 2 2 2 3 2 2 2 2" xfId="26739" xr:uid="{5664333E-3121-431D-BA7B-1A547FFC47CE}"/>
    <cellStyle name="Normal 22 2 2 2 2 3 2 2 3" xfId="26740" xr:uid="{071996BA-F49D-43F4-9471-625E7E82AB5F}"/>
    <cellStyle name="Normal 22 2 2 2 2 3 2 3" xfId="26741" xr:uid="{9FC7A267-9DA1-4667-92E1-53A0F9A41AD0}"/>
    <cellStyle name="Normal 22 2 2 2 2 3 2 3 2" xfId="26742" xr:uid="{C565B3EE-5B05-4E4A-ABA1-AAA79CFC4797}"/>
    <cellStyle name="Normal 22 2 2 2 2 3 2 4" xfId="26743" xr:uid="{522CB6DE-80D8-4B34-93F8-68D0AAD06D0F}"/>
    <cellStyle name="Normal 22 2 2 2 2 3 3" xfId="26744" xr:uid="{E175D227-A394-4248-8A83-C4A79ACBAB0C}"/>
    <cellStyle name="Normal 22 2 2 2 2 3 3 2" xfId="26745" xr:uid="{703F3B1C-C095-4687-AD31-7705139CA30B}"/>
    <cellStyle name="Normal 22 2 2 2 2 3 3 2 2" xfId="26746" xr:uid="{7800DCE1-A7F3-403F-B3D1-1830847F52CE}"/>
    <cellStyle name="Normal 22 2 2 2 2 3 3 3" xfId="26747" xr:uid="{E7AA0553-DA31-4CD9-9EB6-9315648678B1}"/>
    <cellStyle name="Normal 22 2 2 2 2 3 4" xfId="26748" xr:uid="{8B067A4C-9BDE-41D6-8E25-49A9130BAAC8}"/>
    <cellStyle name="Normal 22 2 2 2 2 3 4 2" xfId="26749" xr:uid="{056401A1-C39E-4773-955C-DD6E48EAB020}"/>
    <cellStyle name="Normal 22 2 2 2 2 3 5" xfId="26750" xr:uid="{597A5495-A639-4C5A-A0F0-0B2DEA2EBAC2}"/>
    <cellStyle name="Normal 22 2 2 2 2 4" xfId="26751" xr:uid="{8BB23535-05EB-40F4-AA73-3A4F9BD00AD1}"/>
    <cellStyle name="Normal 22 2 2 2 2 4 2" xfId="26752" xr:uid="{0080527A-1842-466A-BB00-456CA129A142}"/>
    <cellStyle name="Normal 22 2 2 2 2 4 2 2" xfId="26753" xr:uid="{6C29365B-75D7-4537-9193-0EC57A900FC4}"/>
    <cellStyle name="Normal 22 2 2 2 2 4 2 2 2" xfId="26754" xr:uid="{67BDFDB3-BAB8-4E86-8094-79AE04870DE0}"/>
    <cellStyle name="Normal 22 2 2 2 2 4 2 3" xfId="26755" xr:uid="{74CBF348-C853-4432-9ED5-9D6610BD3382}"/>
    <cellStyle name="Normal 22 2 2 2 2 4 3" xfId="26756" xr:uid="{8A71A429-135E-4201-ABD5-9E4C0C9A31DD}"/>
    <cellStyle name="Normal 22 2 2 2 2 4 3 2" xfId="26757" xr:uid="{73B057EA-B6A9-4D7C-90BB-C41AE79194F6}"/>
    <cellStyle name="Normal 22 2 2 2 2 4 4" xfId="26758" xr:uid="{8B34CDCB-1298-49D4-8CC4-99DA55A70C58}"/>
    <cellStyle name="Normal 22 2 2 2 2 5" xfId="26759" xr:uid="{4B6D0020-CA01-4911-9FFA-F35DA4244742}"/>
    <cellStyle name="Normal 22 2 2 2 2 5 2" xfId="26760" xr:uid="{A090E707-E922-48B6-89D1-020D0B3CAAB0}"/>
    <cellStyle name="Normal 22 2 2 2 2 5 2 2" xfId="26761" xr:uid="{DA78E52B-3484-4D9D-B233-723B228698C4}"/>
    <cellStyle name="Normal 22 2 2 2 2 5 3" xfId="26762" xr:uid="{AA6292D5-03CE-4AB4-B3F5-B63F3AE8CABA}"/>
    <cellStyle name="Normal 22 2 2 2 2 6" xfId="26763" xr:uid="{B08DC6C9-DC11-44CB-B240-7866A461FBB9}"/>
    <cellStyle name="Normal 22 2 2 2 2 6 2" xfId="26764" xr:uid="{3B2EA676-D4D3-4841-A1D1-08DC6A48B8C1}"/>
    <cellStyle name="Normal 22 2 2 2 2 7" xfId="26765" xr:uid="{B830A507-F9E4-4050-868C-987DE4421275}"/>
    <cellStyle name="Normal 22 2 2 2 3" xfId="26766" xr:uid="{B4900F4D-30CE-4089-BB5E-1496B6C1D45D}"/>
    <cellStyle name="Normal 22 2 2 2 3 2" xfId="26767" xr:uid="{4659B2CA-4FCD-412C-AD65-BB69A42125AD}"/>
    <cellStyle name="Normal 22 2 2 2 3 2 2" xfId="26768" xr:uid="{0000C720-53D0-4E5E-8FB7-373E425C3E4F}"/>
    <cellStyle name="Normal 22 2 2 2 3 2 2 2" xfId="26769" xr:uid="{DE607B46-154E-44ED-8D02-840557884C8A}"/>
    <cellStyle name="Normal 22 2 2 2 3 2 2 2 2" xfId="26770" xr:uid="{0CEDDBC9-867B-4846-8828-2D828CDBF727}"/>
    <cellStyle name="Normal 22 2 2 2 3 2 2 2 2 2" xfId="26771" xr:uid="{315AA85C-821B-42D4-91D7-FBF26EB33EA2}"/>
    <cellStyle name="Normal 22 2 2 2 3 2 2 2 3" xfId="26772" xr:uid="{47ABC0A7-EED2-4F1D-9806-D6E816F403E7}"/>
    <cellStyle name="Normal 22 2 2 2 3 2 2 3" xfId="26773" xr:uid="{D6A95C82-A2BA-451D-8A02-32808386A62B}"/>
    <cellStyle name="Normal 22 2 2 2 3 2 2 3 2" xfId="26774" xr:uid="{B2C8AC1E-A9D9-4AB7-B167-808DB969D893}"/>
    <cellStyle name="Normal 22 2 2 2 3 2 2 4" xfId="26775" xr:uid="{75E5BDF2-920E-41A9-813C-F6F20EDBDA00}"/>
    <cellStyle name="Normal 22 2 2 2 3 2 3" xfId="26776" xr:uid="{ABDFB1D7-F0A7-4977-8BD2-F67F185C6CA2}"/>
    <cellStyle name="Normal 22 2 2 2 3 2 3 2" xfId="26777" xr:uid="{F6E85110-7DC6-4345-8D42-1126F9CBCC27}"/>
    <cellStyle name="Normal 22 2 2 2 3 2 3 2 2" xfId="26778" xr:uid="{807F243D-6A13-412D-8BE0-DEB1C50E85CF}"/>
    <cellStyle name="Normal 22 2 2 2 3 2 3 3" xfId="26779" xr:uid="{02FBEA21-A9D3-41FC-8B85-6D516BED3E89}"/>
    <cellStyle name="Normal 22 2 2 2 3 2 4" xfId="26780" xr:uid="{80F139F5-565B-4944-AFD8-2B37FF39B606}"/>
    <cellStyle name="Normal 22 2 2 2 3 2 4 2" xfId="26781" xr:uid="{F293C372-C649-4B53-80F5-50D9304AD7F9}"/>
    <cellStyle name="Normal 22 2 2 2 3 2 5" xfId="26782" xr:uid="{A292E55A-04AA-43CB-8CCA-57F50D8C06C9}"/>
    <cellStyle name="Normal 22 2 2 2 3 3" xfId="26783" xr:uid="{4C96F08B-3615-4B81-BE40-43ED6466D598}"/>
    <cellStyle name="Normal 22 2 2 2 3 3 2" xfId="26784" xr:uid="{716C7B5B-A139-426E-826A-5BB3CB2B929B}"/>
    <cellStyle name="Normal 22 2 2 2 3 3 2 2" xfId="26785" xr:uid="{2C7F3EDB-2A67-49DF-A6D0-0DC2EE889568}"/>
    <cellStyle name="Normal 22 2 2 2 3 3 2 2 2" xfId="26786" xr:uid="{463D97B0-4161-44E3-8464-78E2961CDEF7}"/>
    <cellStyle name="Normal 22 2 2 2 3 3 2 3" xfId="26787" xr:uid="{A5DD39D1-2E36-4B35-9AE7-6D0166AA5806}"/>
    <cellStyle name="Normal 22 2 2 2 3 3 3" xfId="26788" xr:uid="{F679F8FF-E933-4928-A795-EE3289591DF2}"/>
    <cellStyle name="Normal 22 2 2 2 3 3 3 2" xfId="26789" xr:uid="{88668CC2-E02F-415B-8F67-7582A6B76E63}"/>
    <cellStyle name="Normal 22 2 2 2 3 3 4" xfId="26790" xr:uid="{C43E7664-4EB2-4587-9480-21ABBAD547DF}"/>
    <cellStyle name="Normal 22 2 2 2 3 4" xfId="26791" xr:uid="{ED0297BB-C3E0-4B6B-967D-7756C186DFE3}"/>
    <cellStyle name="Normal 22 2 2 2 3 4 2" xfId="26792" xr:uid="{62DFABAF-9B57-492D-88DF-E68398135935}"/>
    <cellStyle name="Normal 22 2 2 2 3 4 2 2" xfId="26793" xr:uid="{B0748CB0-38BB-4BEF-B6AE-A5C433BB3FCC}"/>
    <cellStyle name="Normal 22 2 2 2 3 4 3" xfId="26794" xr:uid="{602BA90D-DEA8-4C1D-852B-32D8EA72D9E1}"/>
    <cellStyle name="Normal 22 2 2 2 3 5" xfId="26795" xr:uid="{89E7012B-EE20-4BEC-BE04-88B081B6F6C2}"/>
    <cellStyle name="Normal 22 2 2 2 3 5 2" xfId="26796" xr:uid="{E123418B-13FA-4DAB-B24B-94F549F4D4B3}"/>
    <cellStyle name="Normal 22 2 2 2 3 6" xfId="26797" xr:uid="{040DAB54-5E14-4A13-86C3-AB9F64F5E606}"/>
    <cellStyle name="Normal 22 2 2 2 4" xfId="26798" xr:uid="{B064DBD5-1D29-4E38-A81A-D5855069B69A}"/>
    <cellStyle name="Normal 22 2 2 2 4 2" xfId="26799" xr:uid="{C2712BA1-E717-40B0-8174-A8509E14F3A8}"/>
    <cellStyle name="Normal 22 2 2 2 4 2 2" xfId="26800" xr:uid="{BD31D229-B17F-49C6-9230-20B2E3019340}"/>
    <cellStyle name="Normal 22 2 2 2 4 2 2 2" xfId="26801" xr:uid="{B5321D38-F365-4338-BBC1-D9E846EA9595}"/>
    <cellStyle name="Normal 22 2 2 2 4 2 2 2 2" xfId="26802" xr:uid="{9B03391D-EAF5-4CF6-849C-3CDF29270774}"/>
    <cellStyle name="Normal 22 2 2 2 4 2 2 3" xfId="26803" xr:uid="{0A02363F-86CF-4194-8AE6-E3B176FCC6AD}"/>
    <cellStyle name="Normal 22 2 2 2 4 2 3" xfId="26804" xr:uid="{4D8DA733-D898-4090-9A75-2B50721EEFEE}"/>
    <cellStyle name="Normal 22 2 2 2 4 2 3 2" xfId="26805" xr:uid="{7FF00D71-5A63-4DB2-B94F-17A44E242593}"/>
    <cellStyle name="Normal 22 2 2 2 4 2 4" xfId="26806" xr:uid="{6F47E14B-FA19-4C90-A6AF-B5737EB4FB51}"/>
    <cellStyle name="Normal 22 2 2 2 4 3" xfId="26807" xr:uid="{E45D0790-C6FB-4AF8-ADCB-30707EFEB68C}"/>
    <cellStyle name="Normal 22 2 2 2 4 3 2" xfId="26808" xr:uid="{E3BC4FC3-BB82-4D34-820F-811F57F939CA}"/>
    <cellStyle name="Normal 22 2 2 2 4 3 2 2" xfId="26809" xr:uid="{0A0E1E33-A548-4269-BA71-00810656B34D}"/>
    <cellStyle name="Normal 22 2 2 2 4 3 3" xfId="26810" xr:uid="{69C67DEF-4FBF-4993-A2B8-8EB74D32331B}"/>
    <cellStyle name="Normal 22 2 2 2 4 4" xfId="26811" xr:uid="{C9520D01-D843-4C53-ACC7-46E7A884EF94}"/>
    <cellStyle name="Normal 22 2 2 2 4 4 2" xfId="26812" xr:uid="{CD0B92C3-FB55-4B51-A9FF-39206F4C0E27}"/>
    <cellStyle name="Normal 22 2 2 2 4 5" xfId="26813" xr:uid="{6CDF95EA-1733-4403-9466-8FDC953C70DF}"/>
    <cellStyle name="Normal 22 2 2 2 5" xfId="26814" xr:uid="{A93D4043-6813-467C-8F1A-6BC2065FF5E1}"/>
    <cellStyle name="Normal 22 2 2 2 5 2" xfId="26815" xr:uid="{0575E268-B894-47C7-8C1B-9FAE25DBEB29}"/>
    <cellStyle name="Normal 22 2 2 2 5 2 2" xfId="26816" xr:uid="{8E29043D-5278-4943-9A50-CA9090DA9D29}"/>
    <cellStyle name="Normal 22 2 2 2 5 2 2 2" xfId="26817" xr:uid="{3A99924B-307C-4939-A625-9FF7B7688385}"/>
    <cellStyle name="Normal 22 2 2 2 5 2 3" xfId="26818" xr:uid="{C7F239F3-4FB5-4133-A458-1D14E8D6BFB5}"/>
    <cellStyle name="Normal 22 2 2 2 5 3" xfId="26819" xr:uid="{5F366881-5F07-4CD9-972D-53EA770DAAE0}"/>
    <cellStyle name="Normal 22 2 2 2 5 3 2" xfId="26820" xr:uid="{D8CCA9E4-D372-40CE-A7E4-D30E025D3680}"/>
    <cellStyle name="Normal 22 2 2 2 5 4" xfId="26821" xr:uid="{B66CEA32-C5E0-4133-A877-EF9E69AFAE65}"/>
    <cellStyle name="Normal 22 2 2 2 6" xfId="26822" xr:uid="{8618DC4E-8743-4C6C-9791-7DA6C456DA6C}"/>
    <cellStyle name="Normal 22 2 2 2 6 2" xfId="26823" xr:uid="{DF596589-6E28-4FDA-AD0E-889151E7C0D1}"/>
    <cellStyle name="Normal 22 2 2 2 6 2 2" xfId="26824" xr:uid="{546316CB-FABB-4028-A62A-4806956333C8}"/>
    <cellStyle name="Normal 22 2 2 2 6 3" xfId="26825" xr:uid="{E0E134A4-E0A3-44C3-878F-5DD2294C997D}"/>
    <cellStyle name="Normal 22 2 2 2 7" xfId="26826" xr:uid="{22300226-CB03-4B08-99A6-F38AC425304E}"/>
    <cellStyle name="Normal 22 2 2 2 7 2" xfId="26827" xr:uid="{F928D187-9A42-402D-8E0C-218E77DA1D9D}"/>
    <cellStyle name="Normal 22 2 2 2 8" xfId="26828" xr:uid="{7A35F2E5-4CBE-43FD-830B-D63CEB0FA7E7}"/>
    <cellStyle name="Normal 22 2 2 3" xfId="26829" xr:uid="{69BACB6B-3432-4069-BDF2-0234812340DE}"/>
    <cellStyle name="Normal 22 2 2 3 2" xfId="26830" xr:uid="{90BFC118-C0DE-4595-B81A-A2615B3ABEA9}"/>
    <cellStyle name="Normal 22 2 2 3 2 2" xfId="26831" xr:uid="{A811747E-1E27-4D0C-A3A4-E67751145509}"/>
    <cellStyle name="Normal 22 2 2 3 2 2 2" xfId="26832" xr:uid="{F8EF5AD7-A203-45D1-9B49-D2154BEA347E}"/>
    <cellStyle name="Normal 22 2 2 3 2 2 2 2" xfId="26833" xr:uid="{FC3D6F4D-10C9-460F-A8D8-BB15E7250D04}"/>
    <cellStyle name="Normal 22 2 2 3 2 2 2 2 2" xfId="26834" xr:uid="{92896EB6-5968-460D-BF30-ED8DE2FB1988}"/>
    <cellStyle name="Normal 22 2 2 3 2 2 2 2 2 2" xfId="26835" xr:uid="{246C9666-5FE6-4A70-B9F4-DCC9F6A0EB4C}"/>
    <cellStyle name="Normal 22 2 2 3 2 2 2 2 3" xfId="26836" xr:uid="{B7A01773-916D-467F-8780-054362C450B1}"/>
    <cellStyle name="Normal 22 2 2 3 2 2 2 3" xfId="26837" xr:uid="{2130ED30-0FF1-483F-8AFD-C17771DDE21E}"/>
    <cellStyle name="Normal 22 2 2 3 2 2 2 3 2" xfId="26838" xr:uid="{7A8E90C1-4531-4DA8-86F2-7A72C6D77586}"/>
    <cellStyle name="Normal 22 2 2 3 2 2 2 4" xfId="26839" xr:uid="{643272D1-2257-4F62-861D-8AD80F6BBABC}"/>
    <cellStyle name="Normal 22 2 2 3 2 2 3" xfId="26840" xr:uid="{CE4B84D5-4A57-4127-8C83-9A499C2E5EFE}"/>
    <cellStyle name="Normal 22 2 2 3 2 2 3 2" xfId="26841" xr:uid="{B9997AA0-4ED5-48B3-9B85-A2E4BEE70122}"/>
    <cellStyle name="Normal 22 2 2 3 2 2 3 2 2" xfId="26842" xr:uid="{BB5F37CA-63E1-4B1E-9569-62E3C577FCB9}"/>
    <cellStyle name="Normal 22 2 2 3 2 2 3 3" xfId="26843" xr:uid="{CBE3C9C3-1FB5-4837-ADCE-A9A22BD56A7C}"/>
    <cellStyle name="Normal 22 2 2 3 2 2 4" xfId="26844" xr:uid="{D47A3589-943E-4BB5-9828-60BD42EABF34}"/>
    <cellStyle name="Normal 22 2 2 3 2 2 4 2" xfId="26845" xr:uid="{91C9A812-0E9B-44CC-91B5-A48C91382DEF}"/>
    <cellStyle name="Normal 22 2 2 3 2 2 5" xfId="26846" xr:uid="{905AA6A9-89D4-4679-94C6-6CCDB77CD3F6}"/>
    <cellStyle name="Normal 22 2 2 3 2 3" xfId="26847" xr:uid="{429F51E0-AC2A-484C-B69D-50716EAE13F7}"/>
    <cellStyle name="Normal 22 2 2 3 2 3 2" xfId="26848" xr:uid="{097041DF-25E8-4928-BB93-B74C7102F6BC}"/>
    <cellStyle name="Normal 22 2 2 3 2 3 2 2" xfId="26849" xr:uid="{2C040DBB-43BE-45F9-B788-63E3DAD26097}"/>
    <cellStyle name="Normal 22 2 2 3 2 3 2 2 2" xfId="26850" xr:uid="{C935A277-E674-4282-AC62-6AC37B4BE569}"/>
    <cellStyle name="Normal 22 2 2 3 2 3 2 3" xfId="26851" xr:uid="{1364A144-62A5-4EE9-870D-5F2B8FF577EB}"/>
    <cellStyle name="Normal 22 2 2 3 2 3 3" xfId="26852" xr:uid="{43B94D8A-A1A9-4628-9FC1-4CBBC0E446EB}"/>
    <cellStyle name="Normal 22 2 2 3 2 3 3 2" xfId="26853" xr:uid="{A12B32E1-A4F7-4F6C-B48C-F827A0B58428}"/>
    <cellStyle name="Normal 22 2 2 3 2 3 4" xfId="26854" xr:uid="{13903B61-EF21-4BE5-86DB-C3D795C15BD6}"/>
    <cellStyle name="Normal 22 2 2 3 2 4" xfId="26855" xr:uid="{82098BD4-E3A6-4CA8-AF48-13F1FA1B3173}"/>
    <cellStyle name="Normal 22 2 2 3 2 4 2" xfId="26856" xr:uid="{BB9E08D9-C284-4998-805E-B3B778C0F7F6}"/>
    <cellStyle name="Normal 22 2 2 3 2 4 2 2" xfId="26857" xr:uid="{3734B99B-2BD3-4FB5-840C-C5FE3F39D29D}"/>
    <cellStyle name="Normal 22 2 2 3 2 4 3" xfId="26858" xr:uid="{1B2BCD31-0275-41F0-8D5D-5DC9369D901B}"/>
    <cellStyle name="Normal 22 2 2 3 2 5" xfId="26859" xr:uid="{C235D8E6-D3DB-4925-B9B8-E31BA28B9897}"/>
    <cellStyle name="Normal 22 2 2 3 2 5 2" xfId="26860" xr:uid="{9B5513F4-B912-4DCA-AFF4-67A09E0AF483}"/>
    <cellStyle name="Normal 22 2 2 3 2 6" xfId="26861" xr:uid="{005E98FF-E098-4044-B86F-6F53AB8DABE7}"/>
    <cellStyle name="Normal 22 2 2 3 3" xfId="26862" xr:uid="{D8B5376B-44FC-4111-A4C3-A1C24AFED416}"/>
    <cellStyle name="Normal 22 2 2 3 3 2" xfId="26863" xr:uid="{743A211D-2D4C-427E-8EC6-A691C41617D9}"/>
    <cellStyle name="Normal 22 2 2 3 3 2 2" xfId="26864" xr:uid="{9BDFC1F3-6BAF-4056-958C-FA0E9603CBBC}"/>
    <cellStyle name="Normal 22 2 2 3 3 2 2 2" xfId="26865" xr:uid="{02ED72FE-1977-4331-BBC5-52280D0BA877}"/>
    <cellStyle name="Normal 22 2 2 3 3 2 2 2 2" xfId="26866" xr:uid="{FE74FD11-BE17-4070-B073-6F9EE28BF15D}"/>
    <cellStyle name="Normal 22 2 2 3 3 2 2 3" xfId="26867" xr:uid="{165C7BBB-5D74-4B2C-891C-E0FAE27471FC}"/>
    <cellStyle name="Normal 22 2 2 3 3 2 3" xfId="26868" xr:uid="{E49F0826-CC5D-4EB3-8BD0-9B55137876C3}"/>
    <cellStyle name="Normal 22 2 2 3 3 2 3 2" xfId="26869" xr:uid="{DA13C9E2-3878-462A-AF3E-42DE90E458AB}"/>
    <cellStyle name="Normal 22 2 2 3 3 2 4" xfId="26870" xr:uid="{7C1ECCEF-F254-406A-884C-45F4B7313CDB}"/>
    <cellStyle name="Normal 22 2 2 3 3 3" xfId="26871" xr:uid="{5AFBBFF7-D9B4-436D-8225-6B3911ECBF4E}"/>
    <cellStyle name="Normal 22 2 2 3 3 3 2" xfId="26872" xr:uid="{B127EC5A-33C8-4CC5-A020-C6C79FD93C2E}"/>
    <cellStyle name="Normal 22 2 2 3 3 3 2 2" xfId="26873" xr:uid="{D0A56FD0-C351-4898-9AA5-4571741F1EA2}"/>
    <cellStyle name="Normal 22 2 2 3 3 3 3" xfId="26874" xr:uid="{130A8859-5997-4DF2-993B-53651B8AEF76}"/>
    <cellStyle name="Normal 22 2 2 3 3 4" xfId="26875" xr:uid="{3D58FAC8-CEA5-4B7B-AE72-A032013FCC41}"/>
    <cellStyle name="Normal 22 2 2 3 3 4 2" xfId="26876" xr:uid="{3F2CC893-8069-470D-BE8B-05A5F6931DC2}"/>
    <cellStyle name="Normal 22 2 2 3 3 5" xfId="26877" xr:uid="{42BA0672-523D-4578-8040-0234D5805718}"/>
    <cellStyle name="Normal 22 2 2 3 4" xfId="26878" xr:uid="{940B959A-2D25-4531-9D3C-2F1B6E58C02D}"/>
    <cellStyle name="Normal 22 2 2 3 4 2" xfId="26879" xr:uid="{8C756CA7-F48E-4C84-98CD-9228E2FABC4F}"/>
    <cellStyle name="Normal 22 2 2 3 4 2 2" xfId="26880" xr:uid="{525CF79A-1AE2-45D5-9E8E-A5A255A8C6CB}"/>
    <cellStyle name="Normal 22 2 2 3 4 2 2 2" xfId="26881" xr:uid="{D7CD75A9-EEA2-4857-AB23-4AF1B17CAE71}"/>
    <cellStyle name="Normal 22 2 2 3 4 2 3" xfId="26882" xr:uid="{C626EB0B-A6DB-4B75-BBF5-38D91B4342CB}"/>
    <cellStyle name="Normal 22 2 2 3 4 3" xfId="26883" xr:uid="{2C88812C-1C58-42CB-A5DA-E91A27F73CC4}"/>
    <cellStyle name="Normal 22 2 2 3 4 3 2" xfId="26884" xr:uid="{34B9AF97-8A2B-4705-A8E5-AB9119EBC6D2}"/>
    <cellStyle name="Normal 22 2 2 3 4 4" xfId="26885" xr:uid="{F40756D2-9ED3-4070-B58E-0701E0780FCA}"/>
    <cellStyle name="Normal 22 2 2 3 5" xfId="26886" xr:uid="{4C7E30C9-6D6C-466D-A808-3CA1DACCAC59}"/>
    <cellStyle name="Normal 22 2 2 3 5 2" xfId="26887" xr:uid="{256999FD-FEFE-41ED-97FE-456803234F90}"/>
    <cellStyle name="Normal 22 2 2 3 5 2 2" xfId="26888" xr:uid="{51F0246F-858F-4237-B3F4-FE3A3F2382C1}"/>
    <cellStyle name="Normal 22 2 2 3 5 3" xfId="26889" xr:uid="{B590E72A-B5C8-497B-AD03-7B17399ADBB5}"/>
    <cellStyle name="Normal 22 2 2 3 6" xfId="26890" xr:uid="{51B3F157-9F0D-44B4-8C85-1F8C74CB7A24}"/>
    <cellStyle name="Normal 22 2 2 3 6 2" xfId="26891" xr:uid="{2F43E196-212F-4B91-946A-5F5E4D07F5BE}"/>
    <cellStyle name="Normal 22 2 2 3 7" xfId="26892" xr:uid="{2C09EF1D-DE28-48F8-890E-A84240D69701}"/>
    <cellStyle name="Normal 22 2 2 4" xfId="26893" xr:uid="{87DB8729-BA6E-46B5-897B-ECEB31437045}"/>
    <cellStyle name="Normal 22 2 2 4 2" xfId="26894" xr:uid="{0F871341-9BDD-4B25-8970-1430F9FB1A8D}"/>
    <cellStyle name="Normal 22 2 2 4 2 2" xfId="26895" xr:uid="{426F56A3-1B67-4103-9F8D-04483AB6FF3D}"/>
    <cellStyle name="Normal 22 2 2 4 2 2 2" xfId="26896" xr:uid="{CDC87340-A1A2-4321-AE8A-7A4133341618}"/>
    <cellStyle name="Normal 22 2 2 4 2 2 2 2" xfId="26897" xr:uid="{2967825A-4F79-424A-A803-166AEB0E9B5D}"/>
    <cellStyle name="Normal 22 2 2 4 2 2 2 2 2" xfId="26898" xr:uid="{F3C56A49-513C-4F6A-9354-878B726CDCBD}"/>
    <cellStyle name="Normal 22 2 2 4 2 2 2 3" xfId="26899" xr:uid="{2A5D1EC8-2ACB-4716-8651-54949BF2BCF5}"/>
    <cellStyle name="Normal 22 2 2 4 2 2 3" xfId="26900" xr:uid="{5DEC22FB-3A70-4CF6-8B31-34CFB87A3DF8}"/>
    <cellStyle name="Normal 22 2 2 4 2 2 3 2" xfId="26901" xr:uid="{77E9CB1B-12FF-4D5D-A3BF-6A7161CD2175}"/>
    <cellStyle name="Normal 22 2 2 4 2 2 4" xfId="26902" xr:uid="{7BC6D31F-254A-42D4-9943-8D30FF92B1C5}"/>
    <cellStyle name="Normal 22 2 2 4 2 3" xfId="26903" xr:uid="{ED4AE021-ACCF-41BE-AC3E-D243ACC772F5}"/>
    <cellStyle name="Normal 22 2 2 4 2 3 2" xfId="26904" xr:uid="{FB226AC7-A268-42CE-8B3C-12D45F2346DF}"/>
    <cellStyle name="Normal 22 2 2 4 2 3 2 2" xfId="26905" xr:uid="{FEE8BBB9-7972-4230-A360-936EB76B9911}"/>
    <cellStyle name="Normal 22 2 2 4 2 3 3" xfId="26906" xr:uid="{A365E6A9-29D2-47AE-816B-7144D8BC4D89}"/>
    <cellStyle name="Normal 22 2 2 4 2 4" xfId="26907" xr:uid="{DBB2AD34-6B58-4209-8780-4629A4E9F3DF}"/>
    <cellStyle name="Normal 22 2 2 4 2 4 2" xfId="26908" xr:uid="{CA1A4D08-F256-45B1-BEF6-D414C8E70B66}"/>
    <cellStyle name="Normal 22 2 2 4 2 5" xfId="26909" xr:uid="{3B3C7B88-1B4E-4C8D-A477-C6CF3176DE87}"/>
    <cellStyle name="Normal 22 2 2 4 3" xfId="26910" xr:uid="{5695144F-D286-4E66-BA22-FE1F94486243}"/>
    <cellStyle name="Normal 22 2 2 4 3 2" xfId="26911" xr:uid="{F8C2E6E2-6C21-4762-9CFC-BE655D81D93A}"/>
    <cellStyle name="Normal 22 2 2 4 3 2 2" xfId="26912" xr:uid="{280DA2C7-D43F-4E77-8A43-821D7414F4DC}"/>
    <cellStyle name="Normal 22 2 2 4 3 2 2 2" xfId="26913" xr:uid="{DB6FE864-5F72-45D5-AA0D-472CBF9F1222}"/>
    <cellStyle name="Normal 22 2 2 4 3 2 3" xfId="26914" xr:uid="{0B120B33-659F-435E-92B4-5454B886D4A5}"/>
    <cellStyle name="Normal 22 2 2 4 3 3" xfId="26915" xr:uid="{A184F4D4-7D43-44DF-916D-2964B7F290EB}"/>
    <cellStyle name="Normal 22 2 2 4 3 3 2" xfId="26916" xr:uid="{24851A00-4210-435C-BA15-8C37EA49F9A6}"/>
    <cellStyle name="Normal 22 2 2 4 3 4" xfId="26917" xr:uid="{F9266A9F-98EF-47D3-99C4-9B1C00928B93}"/>
    <cellStyle name="Normal 22 2 2 4 4" xfId="26918" xr:uid="{2E4B8C28-CC87-4DE4-9CFB-A18FBF4C47AB}"/>
    <cellStyle name="Normal 22 2 2 4 4 2" xfId="26919" xr:uid="{24143129-FEA1-4EC8-B909-AD9B0E170818}"/>
    <cellStyle name="Normal 22 2 2 4 4 2 2" xfId="26920" xr:uid="{5CADBDF8-D582-4FEE-803A-0EC7E0B364A7}"/>
    <cellStyle name="Normal 22 2 2 4 4 3" xfId="26921" xr:uid="{91B8FF80-FB8A-4FA3-BD54-7CAE03B153C8}"/>
    <cellStyle name="Normal 22 2 2 4 5" xfId="26922" xr:uid="{A9D4F7ED-99FE-41A9-B06D-3E825E7B2E7A}"/>
    <cellStyle name="Normal 22 2 2 4 5 2" xfId="26923" xr:uid="{1B8BC6D0-6D93-4F77-A1D4-3939341BD114}"/>
    <cellStyle name="Normal 22 2 2 4 6" xfId="26924" xr:uid="{1F7E54ED-9A24-4EFB-8D67-2225E1981EE0}"/>
    <cellStyle name="Normal 22 2 2 5" xfId="26925" xr:uid="{FD5F22D9-EDC8-4E7F-88FE-E00A761AE831}"/>
    <cellStyle name="Normal 22 2 2 5 2" xfId="26926" xr:uid="{594D654F-F3CB-43EB-98A1-CD8B32973DE1}"/>
    <cellStyle name="Normal 22 2 2 5 2 2" xfId="26927" xr:uid="{16688998-21A1-494E-B253-73BFA3E62176}"/>
    <cellStyle name="Normal 22 2 2 5 2 2 2" xfId="26928" xr:uid="{F37CBDE1-41CA-4748-B923-ECBF89163736}"/>
    <cellStyle name="Normal 22 2 2 5 2 2 2 2" xfId="26929" xr:uid="{7DC29233-191E-4C7D-8968-DDAEC4F12EDC}"/>
    <cellStyle name="Normal 22 2 2 5 2 2 2 2 2" xfId="26930" xr:uid="{D3FBE1F7-7A4C-4E12-938A-03B6D4B74E06}"/>
    <cellStyle name="Normal 22 2 2 5 2 2 2 3" xfId="26931" xr:uid="{38C79DAD-A01F-42FE-B08F-9DD1D6C8708C}"/>
    <cellStyle name="Normal 22 2 2 5 2 2 3" xfId="26932" xr:uid="{0E59C1F2-DD06-47E6-A8F5-DE5C8168D775}"/>
    <cellStyle name="Normal 22 2 2 5 2 2 3 2" xfId="26933" xr:uid="{AFCB82A8-7C1B-48FE-B6F8-69FB06C11814}"/>
    <cellStyle name="Normal 22 2 2 5 2 2 4" xfId="26934" xr:uid="{9FDA272D-F736-45B8-8ABD-BDC7154D277F}"/>
    <cellStyle name="Normal 22 2 2 5 2 3" xfId="26935" xr:uid="{00F5E4F6-CCC4-4975-87A1-D62A2F6A31FA}"/>
    <cellStyle name="Normal 22 2 2 5 2 3 2" xfId="26936" xr:uid="{BE3516DE-F799-4673-B05D-C4255CBA5577}"/>
    <cellStyle name="Normal 22 2 2 5 2 3 2 2" xfId="26937" xr:uid="{68092E72-C332-4F6C-8FFB-E1C0EE95CC5B}"/>
    <cellStyle name="Normal 22 2 2 5 2 3 3" xfId="26938" xr:uid="{9F3F8A0F-ABC4-4988-BF62-AB3AAED7B13F}"/>
    <cellStyle name="Normal 22 2 2 5 2 4" xfId="26939" xr:uid="{17A9EA09-E449-4BAE-9FAD-CB574560569F}"/>
    <cellStyle name="Normal 22 2 2 5 2 4 2" xfId="26940" xr:uid="{79584F6A-0A41-496B-B731-CE0468867033}"/>
    <cellStyle name="Normal 22 2 2 5 2 5" xfId="26941" xr:uid="{1C8AC7A9-C44A-4A87-AAA1-7E1FAE4E4F4E}"/>
    <cellStyle name="Normal 22 2 2 5 3" xfId="26942" xr:uid="{305E5633-0CCA-4C4A-A5AD-2D199547644F}"/>
    <cellStyle name="Normal 22 2 2 5 3 2" xfId="26943" xr:uid="{F69ABCFF-3212-472F-8BEA-1E30E3D47994}"/>
    <cellStyle name="Normal 22 2 2 5 3 2 2" xfId="26944" xr:uid="{FB55C4F3-023D-47DB-9B19-D7066B2FE6C0}"/>
    <cellStyle name="Normal 22 2 2 5 3 2 2 2" xfId="26945" xr:uid="{74BFA99F-A666-4F40-B53E-97DB4CAA6023}"/>
    <cellStyle name="Normal 22 2 2 5 3 2 3" xfId="26946" xr:uid="{1FEE9D42-B83D-4D82-9A6B-F2B624577F29}"/>
    <cellStyle name="Normal 22 2 2 5 3 3" xfId="26947" xr:uid="{4A98AFF9-BDAE-4E69-A508-9527DA29AFD8}"/>
    <cellStyle name="Normal 22 2 2 5 3 3 2" xfId="26948" xr:uid="{E75EAD33-FE3D-4BAB-940D-6BC91E4C525B}"/>
    <cellStyle name="Normal 22 2 2 5 3 4" xfId="26949" xr:uid="{6804B315-FC2D-4FFF-9DF2-B400E6094D61}"/>
    <cellStyle name="Normal 22 2 2 5 4" xfId="26950" xr:uid="{1D6C7A4B-F421-4430-B87D-A3477D22A76C}"/>
    <cellStyle name="Normal 22 2 2 5 4 2" xfId="26951" xr:uid="{2201E4EE-FDAB-4100-B663-AE81382C7D9C}"/>
    <cellStyle name="Normal 22 2 2 5 4 2 2" xfId="26952" xr:uid="{EAC8E5B1-C067-452D-BCB4-AB19118AD706}"/>
    <cellStyle name="Normal 22 2 2 5 4 3" xfId="26953" xr:uid="{A62D94C2-20A0-4607-898B-37BC59997014}"/>
    <cellStyle name="Normal 22 2 2 5 5" xfId="26954" xr:uid="{5760475A-9357-49B6-8512-DB0331BB6532}"/>
    <cellStyle name="Normal 22 2 2 5 5 2" xfId="26955" xr:uid="{F5E095CC-492E-422E-ADF2-6DEDC7705B28}"/>
    <cellStyle name="Normal 22 2 2 5 6" xfId="26956" xr:uid="{C4FCB0C0-17C8-4197-8F3B-C70607C42EE3}"/>
    <cellStyle name="Normal 22 2 2 6" xfId="26957" xr:uid="{61B396DD-3640-4C6D-B9DB-D7186DEF191F}"/>
    <cellStyle name="Normal 22 2 2 6 2" xfId="26958" xr:uid="{7FC9494F-549B-4B94-A2F0-2D95D44A25AF}"/>
    <cellStyle name="Normal 22 2 2 6 2 2" xfId="26959" xr:uid="{DAB3311D-783F-43BF-8290-9F5D9A86A48A}"/>
    <cellStyle name="Normal 22 2 2 6 2 2 2" xfId="26960" xr:uid="{C5B58D49-3364-426D-A810-705E37C7A5BE}"/>
    <cellStyle name="Normal 22 2 2 6 2 2 2 2" xfId="26961" xr:uid="{D9A739BC-1ED5-4410-B9C0-119FF8054419}"/>
    <cellStyle name="Normal 22 2 2 6 2 2 3" xfId="26962" xr:uid="{5223FD57-A031-4CD0-80B7-F66808DBD23F}"/>
    <cellStyle name="Normal 22 2 2 6 2 3" xfId="26963" xr:uid="{AD4A06C4-E528-47D9-8FAA-C3D1A7315702}"/>
    <cellStyle name="Normal 22 2 2 6 2 3 2" xfId="26964" xr:uid="{AA8F887E-2AB9-4BFE-B8B2-04D820A4E32E}"/>
    <cellStyle name="Normal 22 2 2 6 2 4" xfId="26965" xr:uid="{34616890-1461-4188-8E17-5219D35BAA79}"/>
    <cellStyle name="Normal 22 2 2 6 3" xfId="26966" xr:uid="{408DC331-7996-46AB-AC89-AB18C35D263C}"/>
    <cellStyle name="Normal 22 2 2 6 3 2" xfId="26967" xr:uid="{1648D906-9CA7-4E05-9589-DA1FFDB658E3}"/>
    <cellStyle name="Normal 22 2 2 6 3 2 2" xfId="26968" xr:uid="{1935F271-9F40-453A-BC3A-3045A52387CA}"/>
    <cellStyle name="Normal 22 2 2 6 3 3" xfId="26969" xr:uid="{E1416095-D722-4D62-B989-2E35844333C8}"/>
    <cellStyle name="Normal 22 2 2 6 4" xfId="26970" xr:uid="{C2A43D9E-89A1-4005-966B-C71264742F15}"/>
    <cellStyle name="Normal 22 2 2 6 4 2" xfId="26971" xr:uid="{CA864B0D-D5AC-40F7-A683-DF27DCE8DF0A}"/>
    <cellStyle name="Normal 22 2 2 6 5" xfId="26972" xr:uid="{CFACDD1E-0958-43A8-A328-45B99F2D14D9}"/>
    <cellStyle name="Normal 22 2 2 7" xfId="26973" xr:uid="{D9CE91F9-A839-4C1D-8D5E-F9F8699D64CB}"/>
    <cellStyle name="Normal 22 2 2 7 2" xfId="26974" xr:uid="{479E2697-9959-4E0A-9D1D-8EDB0BF541C5}"/>
    <cellStyle name="Normal 22 2 2 7 2 2" xfId="26975" xr:uid="{49C26963-75B8-45A1-A1E0-0ABEAD4B4C87}"/>
    <cellStyle name="Normal 22 2 2 7 2 2 2" xfId="26976" xr:uid="{148A6912-7D0D-4A36-A840-6EB6BF0E13F4}"/>
    <cellStyle name="Normal 22 2 2 7 2 3" xfId="26977" xr:uid="{49EE324D-D4AA-482A-9817-3A7573C4989A}"/>
    <cellStyle name="Normal 22 2 2 7 3" xfId="26978" xr:uid="{9026748E-A54B-48F5-B637-F54A9C238099}"/>
    <cellStyle name="Normal 22 2 2 7 3 2" xfId="26979" xr:uid="{A23E5C70-6DC2-49B3-93F7-313473E6B6D3}"/>
    <cellStyle name="Normal 22 2 2 7 4" xfId="26980" xr:uid="{0E8A5C0D-0DC0-415C-9E49-C17146893B86}"/>
    <cellStyle name="Normal 22 2 2 8" xfId="26981" xr:uid="{F843277C-B39F-4931-9630-49C38E692D9E}"/>
    <cellStyle name="Normal 22 2 2 8 2" xfId="26982" xr:uid="{C73BCB0F-CF3E-473B-9310-9B4D67F78F6A}"/>
    <cellStyle name="Normal 22 2 2 8 2 2" xfId="26983" xr:uid="{F8B4CE25-0935-47AA-A21F-8F399019F354}"/>
    <cellStyle name="Normal 22 2 2 8 3" xfId="26984" xr:uid="{87B3B999-987D-4DA8-8954-9134F02C016E}"/>
    <cellStyle name="Normal 22 2 2 9" xfId="26985" xr:uid="{998404A9-BEF2-430B-9E9A-915F6DAF7A71}"/>
    <cellStyle name="Normal 22 2 2 9 2" xfId="26986" xr:uid="{7B8FD373-14B6-4D99-BD1C-A856FF68E0FB}"/>
    <cellStyle name="Normal 22 2 3" xfId="26987" xr:uid="{1AD13D51-13D8-46EF-B572-7EFB9B774867}"/>
    <cellStyle name="Normal 22 2 3 2" xfId="26988" xr:uid="{3F37795B-9354-497A-B908-AB5EC9FF96F4}"/>
    <cellStyle name="Normal 22 2 3 2 2" xfId="26989" xr:uid="{F59C32CC-D352-46F9-92AC-66FEC9C9AAE1}"/>
    <cellStyle name="Normal 22 2 3 2 2 2" xfId="26990" xr:uid="{280A0CEA-539A-4088-A3DE-6AC1BDD28159}"/>
    <cellStyle name="Normal 22 2 3 2 2 2 2" xfId="26991" xr:uid="{BCDFFE0D-594D-49F8-A54F-9AE63C1A0A28}"/>
    <cellStyle name="Normal 22 2 3 2 2 2 2 2" xfId="26992" xr:uid="{D3644835-7295-4271-9888-9B6200A8E830}"/>
    <cellStyle name="Normal 22 2 3 2 2 2 2 2 2" xfId="26993" xr:uid="{0F557FA1-1626-46F1-AB43-44C9C304F9B2}"/>
    <cellStyle name="Normal 22 2 3 2 2 2 2 2 2 2" xfId="26994" xr:uid="{B0897D23-CCE4-48E6-AD50-45E39EBCA6E3}"/>
    <cellStyle name="Normal 22 2 3 2 2 2 2 2 3" xfId="26995" xr:uid="{DC8C4152-17B8-43F0-A9FA-5A135DBB60E1}"/>
    <cellStyle name="Normal 22 2 3 2 2 2 2 3" xfId="26996" xr:uid="{5D075192-DFCF-409C-9EF4-ECF82503CF9D}"/>
    <cellStyle name="Normal 22 2 3 2 2 2 2 3 2" xfId="26997" xr:uid="{B8FFD94C-4E72-4BB9-B67F-6FCB0EEF3BDE}"/>
    <cellStyle name="Normal 22 2 3 2 2 2 2 4" xfId="26998" xr:uid="{13307097-5EE9-4E02-BA88-5CD3E08705A1}"/>
    <cellStyle name="Normal 22 2 3 2 2 2 3" xfId="26999" xr:uid="{33ABF3DA-C7C8-4135-879D-C1F31562F5AF}"/>
    <cellStyle name="Normal 22 2 3 2 2 2 3 2" xfId="27000" xr:uid="{5F9C82AB-3D2E-403D-A320-9DC0AC5D07B9}"/>
    <cellStyle name="Normal 22 2 3 2 2 2 3 2 2" xfId="27001" xr:uid="{F304096F-5022-4576-9707-DCF1AC4E048D}"/>
    <cellStyle name="Normal 22 2 3 2 2 2 3 3" xfId="27002" xr:uid="{D1B12C63-3C1D-4EED-AFCD-FFB592629CA2}"/>
    <cellStyle name="Normal 22 2 3 2 2 2 4" xfId="27003" xr:uid="{C8DBD70C-2D86-4025-9DAC-4958523FB3FE}"/>
    <cellStyle name="Normal 22 2 3 2 2 2 4 2" xfId="27004" xr:uid="{02F917CD-A78E-4C96-BAD7-09BD7A9D3F63}"/>
    <cellStyle name="Normal 22 2 3 2 2 2 5" xfId="27005" xr:uid="{69B3B7FA-D128-4B34-B4AE-11D2682A8C5A}"/>
    <cellStyle name="Normal 22 2 3 2 2 3" xfId="27006" xr:uid="{5DFDFBA8-ED19-493B-B9AF-5750CE4547A4}"/>
    <cellStyle name="Normal 22 2 3 2 2 3 2" xfId="27007" xr:uid="{C848E2ED-1246-47C9-88A4-AD225282F5D4}"/>
    <cellStyle name="Normal 22 2 3 2 2 3 2 2" xfId="27008" xr:uid="{F50C130F-95FA-4B1E-8AA5-56AD9DFD5D22}"/>
    <cellStyle name="Normal 22 2 3 2 2 3 2 2 2" xfId="27009" xr:uid="{DF6CF0AA-7C33-4851-993A-2D8926BB6CCF}"/>
    <cellStyle name="Normal 22 2 3 2 2 3 2 3" xfId="27010" xr:uid="{94ECEA74-D6B3-45DA-A71D-0F3880A8DA36}"/>
    <cellStyle name="Normal 22 2 3 2 2 3 3" xfId="27011" xr:uid="{9C07B2C8-26CB-435A-8509-314E379090E4}"/>
    <cellStyle name="Normal 22 2 3 2 2 3 3 2" xfId="27012" xr:uid="{41F244D6-F421-4F99-9465-1EBBD9ADAA32}"/>
    <cellStyle name="Normal 22 2 3 2 2 3 4" xfId="27013" xr:uid="{A82DE335-EF2D-43B1-AF72-1FC490E0B56B}"/>
    <cellStyle name="Normal 22 2 3 2 2 4" xfId="27014" xr:uid="{34DC79BE-468D-4339-A3BB-BC7D8D5D0B69}"/>
    <cellStyle name="Normal 22 2 3 2 2 4 2" xfId="27015" xr:uid="{EBDCE6DC-B8C3-418A-87FC-9FFB063D891A}"/>
    <cellStyle name="Normal 22 2 3 2 2 4 2 2" xfId="27016" xr:uid="{EAC66203-C773-4D37-AF3E-64D3377E8196}"/>
    <cellStyle name="Normal 22 2 3 2 2 4 3" xfId="27017" xr:uid="{0A60E265-9E90-4AF4-8C28-3BA2196BB88C}"/>
    <cellStyle name="Normal 22 2 3 2 2 5" xfId="27018" xr:uid="{07B2D943-1E85-4ADB-95D5-0DA7E3117337}"/>
    <cellStyle name="Normal 22 2 3 2 2 5 2" xfId="27019" xr:uid="{30E4BB10-404C-444A-AEF7-5240EED1F908}"/>
    <cellStyle name="Normal 22 2 3 2 2 6" xfId="27020" xr:uid="{CE1FFD90-105C-402F-A06D-2D249A65F7E3}"/>
    <cellStyle name="Normal 22 2 3 2 3" xfId="27021" xr:uid="{5E4124EA-4BBE-4606-A3BA-D923EA366B67}"/>
    <cellStyle name="Normal 22 2 3 2 3 2" xfId="27022" xr:uid="{63FF6B89-2F39-41D2-A7E6-67FE39A5B5ED}"/>
    <cellStyle name="Normal 22 2 3 2 3 2 2" xfId="27023" xr:uid="{B9435D2E-F10A-4635-9121-5C2B7ECF4069}"/>
    <cellStyle name="Normal 22 2 3 2 3 2 2 2" xfId="27024" xr:uid="{3C5D4047-CC5A-470D-A4C8-70D03CC98480}"/>
    <cellStyle name="Normal 22 2 3 2 3 2 2 2 2" xfId="27025" xr:uid="{5BA2F1DA-BA6F-4EDC-A75E-54E46172B5DB}"/>
    <cellStyle name="Normal 22 2 3 2 3 2 2 3" xfId="27026" xr:uid="{F4CD9C7A-53A7-49F0-BDF7-2D80935E638A}"/>
    <cellStyle name="Normal 22 2 3 2 3 2 3" xfId="27027" xr:uid="{C30DABF6-DF50-4F51-9217-02AA17934AD8}"/>
    <cellStyle name="Normal 22 2 3 2 3 2 3 2" xfId="27028" xr:uid="{97B86493-B18F-455B-AF84-678FF407ADC1}"/>
    <cellStyle name="Normal 22 2 3 2 3 2 4" xfId="27029" xr:uid="{795AFA1A-556A-41A9-B0D0-CA40F3321201}"/>
    <cellStyle name="Normal 22 2 3 2 3 3" xfId="27030" xr:uid="{A0EC72F0-C6E3-46D4-8265-FAA3D48B02A0}"/>
    <cellStyle name="Normal 22 2 3 2 3 3 2" xfId="27031" xr:uid="{471F6DCB-1572-4296-A005-1C8E86C04AEC}"/>
    <cellStyle name="Normal 22 2 3 2 3 3 2 2" xfId="27032" xr:uid="{C4C96C37-364B-496A-B61C-F87428595267}"/>
    <cellStyle name="Normal 22 2 3 2 3 3 3" xfId="27033" xr:uid="{1D22D164-F596-400D-814D-ECEEE8845240}"/>
    <cellStyle name="Normal 22 2 3 2 3 4" xfId="27034" xr:uid="{C9BD7911-702D-48CD-AAE6-BB33B3FB4741}"/>
    <cellStyle name="Normal 22 2 3 2 3 4 2" xfId="27035" xr:uid="{BB3CC928-B538-43A7-9146-64B173B26570}"/>
    <cellStyle name="Normal 22 2 3 2 3 5" xfId="27036" xr:uid="{E37FE70C-BC86-4569-B954-C6D93FDEBCAC}"/>
    <cellStyle name="Normal 22 2 3 2 4" xfId="27037" xr:uid="{186404E4-D0EE-4A88-B253-8522695F976E}"/>
    <cellStyle name="Normal 22 2 3 2 4 2" xfId="27038" xr:uid="{8A43BBCC-2765-4A2A-980D-5F8E8681A93E}"/>
    <cellStyle name="Normal 22 2 3 2 4 2 2" xfId="27039" xr:uid="{1AD96E93-EE8B-4628-BEA1-2BBBD35639FD}"/>
    <cellStyle name="Normal 22 2 3 2 4 2 2 2" xfId="27040" xr:uid="{F1E53B75-F62E-44E2-B373-396564A501F7}"/>
    <cellStyle name="Normal 22 2 3 2 4 2 3" xfId="27041" xr:uid="{291DB6A1-5EA7-49A4-998E-2E7195E8DFCC}"/>
    <cellStyle name="Normal 22 2 3 2 4 3" xfId="27042" xr:uid="{3830EC10-C32E-4685-9135-7CFA26BE3F3B}"/>
    <cellStyle name="Normal 22 2 3 2 4 3 2" xfId="27043" xr:uid="{51F444BF-4204-4135-B1A1-47FA591D415A}"/>
    <cellStyle name="Normal 22 2 3 2 4 4" xfId="27044" xr:uid="{ECFF07E0-5387-4812-9B1E-6BDBCE5B6B68}"/>
    <cellStyle name="Normal 22 2 3 2 5" xfId="27045" xr:uid="{63EB76C9-396A-4056-AB1C-CFCEA5ED20B7}"/>
    <cellStyle name="Normal 22 2 3 2 5 2" xfId="27046" xr:uid="{30A5E945-3087-4859-BF5C-5D162D87B05A}"/>
    <cellStyle name="Normal 22 2 3 2 5 2 2" xfId="27047" xr:uid="{52B0CF8D-39B7-40D8-9FA6-E5DBEFCBD084}"/>
    <cellStyle name="Normal 22 2 3 2 5 3" xfId="27048" xr:uid="{E5B74720-15D3-47B3-8062-2E1295109D37}"/>
    <cellStyle name="Normal 22 2 3 2 6" xfId="27049" xr:uid="{1A5D0C5F-58A3-4140-BD81-11277E58E88E}"/>
    <cellStyle name="Normal 22 2 3 2 6 2" xfId="27050" xr:uid="{777D0D54-E1B7-4C4F-A7F8-3A7508519E83}"/>
    <cellStyle name="Normal 22 2 3 2 7" xfId="27051" xr:uid="{33D92C02-7234-4DDE-AB25-034829FFA83C}"/>
    <cellStyle name="Normal 22 2 3 3" xfId="27052" xr:uid="{58BC1D7E-1A69-43CC-BFC3-E93D388EDF91}"/>
    <cellStyle name="Normal 22 2 3 3 2" xfId="27053" xr:uid="{F9DEFA02-D654-43E7-AD53-F57C02697495}"/>
    <cellStyle name="Normal 22 2 3 3 2 2" xfId="27054" xr:uid="{DC1BD6EF-DF73-4A20-9161-87AE256048AC}"/>
    <cellStyle name="Normal 22 2 3 3 2 2 2" xfId="27055" xr:uid="{D4D07AEC-C230-4C0C-BDB9-2EA247D7AE39}"/>
    <cellStyle name="Normal 22 2 3 3 2 2 2 2" xfId="27056" xr:uid="{E80955A6-D502-4BAF-B70D-856AAA75B1C6}"/>
    <cellStyle name="Normal 22 2 3 3 2 2 2 2 2" xfId="27057" xr:uid="{7EDE8FA1-3A12-4BFF-B9FC-C2F5D224EC78}"/>
    <cellStyle name="Normal 22 2 3 3 2 2 2 3" xfId="27058" xr:uid="{58A992C4-6B1A-40F1-B615-220486A4F41E}"/>
    <cellStyle name="Normal 22 2 3 3 2 2 3" xfId="27059" xr:uid="{74EB04C7-12E4-4766-ACE3-94A2B7321DC8}"/>
    <cellStyle name="Normal 22 2 3 3 2 2 3 2" xfId="27060" xr:uid="{3882ACEA-F9CC-479C-A0C8-5F92213A78D3}"/>
    <cellStyle name="Normal 22 2 3 3 2 2 4" xfId="27061" xr:uid="{BB427E2C-ECF7-459A-8200-925EB47050D5}"/>
    <cellStyle name="Normal 22 2 3 3 2 3" xfId="27062" xr:uid="{40C22AA1-C4B9-4E49-A16B-E129E154610F}"/>
    <cellStyle name="Normal 22 2 3 3 2 3 2" xfId="27063" xr:uid="{2BC8E1A8-8699-4144-9D29-33D6074FF4AA}"/>
    <cellStyle name="Normal 22 2 3 3 2 3 2 2" xfId="27064" xr:uid="{E1DBCE8C-439B-4960-B3A2-BE1CA5BF969F}"/>
    <cellStyle name="Normal 22 2 3 3 2 3 3" xfId="27065" xr:uid="{478BC31A-3F49-4C19-B986-A4690E8D4096}"/>
    <cellStyle name="Normal 22 2 3 3 2 4" xfId="27066" xr:uid="{EB8D8708-7BFE-41CB-BD46-D48244AFAA9D}"/>
    <cellStyle name="Normal 22 2 3 3 2 4 2" xfId="27067" xr:uid="{1E01AD69-E3A2-4AC1-B10D-2C8086CDADEE}"/>
    <cellStyle name="Normal 22 2 3 3 2 5" xfId="27068" xr:uid="{ABC2CD1E-5345-4764-9D1A-FD943438B9E3}"/>
    <cellStyle name="Normal 22 2 3 3 3" xfId="27069" xr:uid="{194037A7-F517-457F-AFD2-033BC06BDA27}"/>
    <cellStyle name="Normal 22 2 3 3 3 2" xfId="27070" xr:uid="{BB8BBB99-8D0B-4B81-B2AA-A398E56C8DB3}"/>
    <cellStyle name="Normal 22 2 3 3 3 2 2" xfId="27071" xr:uid="{728418FC-6F6B-4EAF-90F6-D361FFF50B68}"/>
    <cellStyle name="Normal 22 2 3 3 3 2 2 2" xfId="27072" xr:uid="{8181B04F-1986-4493-A4FB-35ABCDC6B119}"/>
    <cellStyle name="Normal 22 2 3 3 3 2 3" xfId="27073" xr:uid="{6451A698-0BC0-400A-A483-6D5478FC30E1}"/>
    <cellStyle name="Normal 22 2 3 3 3 3" xfId="27074" xr:uid="{D86F2AD5-5371-4B5D-84FE-D58C6B2AB022}"/>
    <cellStyle name="Normal 22 2 3 3 3 3 2" xfId="27075" xr:uid="{D2494F19-6D40-4248-8963-B1CD948CB394}"/>
    <cellStyle name="Normal 22 2 3 3 3 4" xfId="27076" xr:uid="{EE67D862-6430-43E4-9C43-BC6C2BED6FC5}"/>
    <cellStyle name="Normal 22 2 3 3 4" xfId="27077" xr:uid="{F90F1411-B82E-4F49-BB06-1BE69D727083}"/>
    <cellStyle name="Normal 22 2 3 3 4 2" xfId="27078" xr:uid="{0EEBB814-36C9-4107-9CE7-2E06507A6BD0}"/>
    <cellStyle name="Normal 22 2 3 3 4 2 2" xfId="27079" xr:uid="{31BA7FAC-5D4B-4D2A-9CCE-E926E2F18CB4}"/>
    <cellStyle name="Normal 22 2 3 3 4 3" xfId="27080" xr:uid="{EC062F78-A2D2-4D96-B2DD-0BAB8D3D55DC}"/>
    <cellStyle name="Normal 22 2 3 3 5" xfId="27081" xr:uid="{A29DB30B-6D77-4B5A-8A7E-16E31D5BBFA7}"/>
    <cellStyle name="Normal 22 2 3 3 5 2" xfId="27082" xr:uid="{635B9CDF-6E3C-4FED-95B0-C6FDE0829DF7}"/>
    <cellStyle name="Normal 22 2 3 3 6" xfId="27083" xr:uid="{1B214452-0516-435F-B004-811624F56747}"/>
    <cellStyle name="Normal 22 2 3 4" xfId="27084" xr:uid="{49D587A8-EBA0-4BEB-94B6-0DF0CF3F55BE}"/>
    <cellStyle name="Normal 22 2 3 4 2" xfId="27085" xr:uid="{A47F7E61-00CB-4A49-A485-8C9D71534973}"/>
    <cellStyle name="Normal 22 2 3 4 2 2" xfId="27086" xr:uid="{5A25CD6D-17F5-4057-A544-059D63A0BDB8}"/>
    <cellStyle name="Normal 22 2 3 4 2 2 2" xfId="27087" xr:uid="{C3BDB7E8-7C00-46D3-A915-91155B26457D}"/>
    <cellStyle name="Normal 22 2 3 4 2 2 2 2" xfId="27088" xr:uid="{36423338-1BAC-4461-A680-7680E66BD56A}"/>
    <cellStyle name="Normal 22 2 3 4 2 2 3" xfId="27089" xr:uid="{EB0B0E3C-5B7D-4FA4-9266-3A7119C5597B}"/>
    <cellStyle name="Normal 22 2 3 4 2 3" xfId="27090" xr:uid="{936EA6F9-FB67-48A4-9B53-666220ADF5B5}"/>
    <cellStyle name="Normal 22 2 3 4 2 3 2" xfId="27091" xr:uid="{6C9255F6-50B4-49AA-8AD0-1D2C8CEBB8B4}"/>
    <cellStyle name="Normal 22 2 3 4 2 4" xfId="27092" xr:uid="{275E5FAD-4A54-4041-BC01-0BF03A228DAA}"/>
    <cellStyle name="Normal 22 2 3 4 3" xfId="27093" xr:uid="{9A197468-FDAE-4F14-947E-120E0592E6A1}"/>
    <cellStyle name="Normal 22 2 3 4 3 2" xfId="27094" xr:uid="{AE433D84-F5CB-4B63-B8DE-E9BF5F2DD730}"/>
    <cellStyle name="Normal 22 2 3 4 3 2 2" xfId="27095" xr:uid="{C1EFA69D-73FF-46A8-AF78-30F027B53DED}"/>
    <cellStyle name="Normal 22 2 3 4 3 3" xfId="27096" xr:uid="{8DA77D5F-F271-4246-9F51-AD69CA896F71}"/>
    <cellStyle name="Normal 22 2 3 4 4" xfId="27097" xr:uid="{BE3AE814-24B7-4F77-85F0-2B8521EE67B8}"/>
    <cellStyle name="Normal 22 2 3 4 4 2" xfId="27098" xr:uid="{C8F2779B-7D16-493C-8BBE-268739844678}"/>
    <cellStyle name="Normal 22 2 3 4 5" xfId="27099" xr:uid="{D7ED5AC7-07CA-4468-9A0D-32715519729E}"/>
    <cellStyle name="Normal 22 2 3 5" xfId="27100" xr:uid="{68FC9B51-8839-4BCE-8B99-1364255AB47A}"/>
    <cellStyle name="Normal 22 2 3 5 2" xfId="27101" xr:uid="{C5A06B25-5247-4F30-A0D4-A3251B57A363}"/>
    <cellStyle name="Normal 22 2 3 5 2 2" xfId="27102" xr:uid="{C8F38CFC-755B-4EC5-B9B0-56246DD4BE17}"/>
    <cellStyle name="Normal 22 2 3 5 2 2 2" xfId="27103" xr:uid="{1E8FCB27-F03B-474E-BD4A-F76B1AD0BD47}"/>
    <cellStyle name="Normal 22 2 3 5 2 3" xfId="27104" xr:uid="{530EF859-84A6-4F6D-A195-3D0450913C21}"/>
    <cellStyle name="Normal 22 2 3 5 3" xfId="27105" xr:uid="{1252F1A8-7723-4CE9-AB8F-18B97545AD88}"/>
    <cellStyle name="Normal 22 2 3 5 3 2" xfId="27106" xr:uid="{9366B652-F83F-4643-BCB8-5FB372ABA583}"/>
    <cellStyle name="Normal 22 2 3 5 4" xfId="27107" xr:uid="{437CE897-0C5A-4BD1-B15D-EF52A8E40D18}"/>
    <cellStyle name="Normal 22 2 3 6" xfId="27108" xr:uid="{BC0014DB-B9E6-4DAD-B2CA-02741C81F9B0}"/>
    <cellStyle name="Normal 22 2 3 6 2" xfId="27109" xr:uid="{3B94CE12-D429-4B3F-B8C7-CACAE3236D1B}"/>
    <cellStyle name="Normal 22 2 3 6 2 2" xfId="27110" xr:uid="{CCF54993-0A01-4386-9E25-1E14BD625EB9}"/>
    <cellStyle name="Normal 22 2 3 6 3" xfId="27111" xr:uid="{5B79CC39-CF55-4C54-A81B-4686CE8A7A4D}"/>
    <cellStyle name="Normal 22 2 3 7" xfId="27112" xr:uid="{92FDE5AE-D18B-4079-A95E-0A697356CCAD}"/>
    <cellStyle name="Normal 22 2 3 7 2" xfId="27113" xr:uid="{8BAD3083-2489-4602-BFB9-25F8A522C12E}"/>
    <cellStyle name="Normal 22 2 3 8" xfId="27114" xr:uid="{93DF80C9-53E7-44FE-B806-C10184A039C1}"/>
    <cellStyle name="Normal 22 2 4" xfId="27115" xr:uid="{24C35E9E-2694-4FF0-BC8E-D4F8E379906D}"/>
    <cellStyle name="Normal 22 2 4 2" xfId="27116" xr:uid="{DB47201F-3D88-4307-A389-33A0D9FA3154}"/>
    <cellStyle name="Normal 22 2 4 2 2" xfId="27117" xr:uid="{9DF551FF-5491-4CB5-B583-C298B80C95F9}"/>
    <cellStyle name="Normal 22 2 4 2 2 2" xfId="27118" xr:uid="{A8B30617-5F3A-464D-82A2-B2F7DC8AD25D}"/>
    <cellStyle name="Normal 22 2 4 2 2 2 2" xfId="27119" xr:uid="{F1942706-52A5-4559-8983-C16E0D058F8A}"/>
    <cellStyle name="Normal 22 2 4 2 2 2 2 2" xfId="27120" xr:uid="{FA3B913C-188A-459F-B8E8-E634802CD46F}"/>
    <cellStyle name="Normal 22 2 4 2 2 2 2 2 2" xfId="27121" xr:uid="{7830CF7D-A284-40A5-8991-04A66AC8DDED}"/>
    <cellStyle name="Normal 22 2 4 2 2 2 2 2 2 2" xfId="27122" xr:uid="{7FC99910-C907-4650-9733-D155DCFC5A54}"/>
    <cellStyle name="Normal 22 2 4 2 2 2 2 2 3" xfId="27123" xr:uid="{9C143C9F-CF65-41D0-8550-1A98BB0F4659}"/>
    <cellStyle name="Normal 22 2 4 2 2 2 2 3" xfId="27124" xr:uid="{80DDEE13-EE78-44C2-A2A2-FF6DDAE0F302}"/>
    <cellStyle name="Normal 22 2 4 2 2 2 2 3 2" xfId="27125" xr:uid="{6AB759A2-C70F-45B2-A45A-E50B095B7C76}"/>
    <cellStyle name="Normal 22 2 4 2 2 2 2 4" xfId="27126" xr:uid="{796A3808-88DB-4D71-80FD-F6AD0B31C133}"/>
    <cellStyle name="Normal 22 2 4 2 2 2 3" xfId="27127" xr:uid="{FD72640A-8FA1-4839-A348-76ED5AB3E04D}"/>
    <cellStyle name="Normal 22 2 4 2 2 2 3 2" xfId="27128" xr:uid="{578AF283-0002-4EFB-ACD4-44EC2D73327F}"/>
    <cellStyle name="Normal 22 2 4 2 2 2 3 2 2" xfId="27129" xr:uid="{4EB198D7-E7A9-4F3E-A0F6-D1DAAFE0A60B}"/>
    <cellStyle name="Normal 22 2 4 2 2 2 3 3" xfId="27130" xr:uid="{9E0E014B-35A6-48CA-AAEB-8F51E267A2F2}"/>
    <cellStyle name="Normal 22 2 4 2 2 2 4" xfId="27131" xr:uid="{055EBDA7-FF09-4BB1-90D2-E4CCD7AA06CC}"/>
    <cellStyle name="Normal 22 2 4 2 2 2 4 2" xfId="27132" xr:uid="{E1C5CA67-AA48-4932-A9D4-52D8EAAEFDDD}"/>
    <cellStyle name="Normal 22 2 4 2 2 2 5" xfId="27133" xr:uid="{ADAB28EC-36E4-457A-A50B-130A51669AB5}"/>
    <cellStyle name="Normal 22 2 4 2 2 3" xfId="27134" xr:uid="{3409064D-4063-4903-9C34-F3AFC29DBBFD}"/>
    <cellStyle name="Normal 22 2 4 2 2 3 2" xfId="27135" xr:uid="{3611FD52-1607-48FF-9E67-4C0BAF4B92AE}"/>
    <cellStyle name="Normal 22 2 4 2 2 3 2 2" xfId="27136" xr:uid="{21FAD2E6-1B5D-4B05-A948-7282CB5CFD5B}"/>
    <cellStyle name="Normal 22 2 4 2 2 3 2 2 2" xfId="27137" xr:uid="{DA0813D9-8725-4B38-AB10-F3EDC116E8FB}"/>
    <cellStyle name="Normal 22 2 4 2 2 3 2 3" xfId="27138" xr:uid="{56963C1A-93DB-4D17-A1B3-4BBE940400B5}"/>
    <cellStyle name="Normal 22 2 4 2 2 3 3" xfId="27139" xr:uid="{D64AE287-DEF2-4955-9032-999D72E3424E}"/>
    <cellStyle name="Normal 22 2 4 2 2 3 3 2" xfId="27140" xr:uid="{075E0D0A-AE5C-4374-9F63-DDEE6D25BDAB}"/>
    <cellStyle name="Normal 22 2 4 2 2 3 4" xfId="27141" xr:uid="{2A6F512A-30EC-4887-8000-7369014434BF}"/>
    <cellStyle name="Normal 22 2 4 2 2 4" xfId="27142" xr:uid="{27E01C85-BF72-432E-8EC4-DF1D28A937BF}"/>
    <cellStyle name="Normal 22 2 4 2 2 4 2" xfId="27143" xr:uid="{20462E65-0639-4BE9-8918-70ABDABFD3F2}"/>
    <cellStyle name="Normal 22 2 4 2 2 4 2 2" xfId="27144" xr:uid="{833B0A70-9EF4-4876-8586-63A45767A227}"/>
    <cellStyle name="Normal 22 2 4 2 2 4 3" xfId="27145" xr:uid="{D78D39BB-2F53-49A6-8FA1-1E534C3AC0D3}"/>
    <cellStyle name="Normal 22 2 4 2 2 5" xfId="27146" xr:uid="{747F7CA7-E5E0-486F-8018-899683EEB252}"/>
    <cellStyle name="Normal 22 2 4 2 2 5 2" xfId="27147" xr:uid="{8A2BF5D9-02C4-44EE-9788-969E23FB9B44}"/>
    <cellStyle name="Normal 22 2 4 2 2 6" xfId="27148" xr:uid="{F7F1D3EA-01F0-4432-83BA-DC834930B0A8}"/>
    <cellStyle name="Normal 22 2 4 2 3" xfId="27149" xr:uid="{F6CA91F5-8F91-4431-94D7-BE23C3EFB2BA}"/>
    <cellStyle name="Normal 22 2 4 2 3 2" xfId="27150" xr:uid="{FF666D48-E4E1-4400-90AD-18600AA7E604}"/>
    <cellStyle name="Normal 22 2 4 2 3 2 2" xfId="27151" xr:uid="{FCBC52F2-BA9A-4B27-A39F-86692D3F1871}"/>
    <cellStyle name="Normal 22 2 4 2 3 2 2 2" xfId="27152" xr:uid="{85BD514A-9279-4BD8-923C-4F9AF87913EA}"/>
    <cellStyle name="Normal 22 2 4 2 3 2 2 2 2" xfId="27153" xr:uid="{62A6C444-2388-4A59-9B51-40F4A1FB67BE}"/>
    <cellStyle name="Normal 22 2 4 2 3 2 2 3" xfId="27154" xr:uid="{17B25BDC-F037-42BE-99EC-24129FCFBAE4}"/>
    <cellStyle name="Normal 22 2 4 2 3 2 3" xfId="27155" xr:uid="{ABBD00E3-61D7-4908-989A-D34ED6C4713C}"/>
    <cellStyle name="Normal 22 2 4 2 3 2 3 2" xfId="27156" xr:uid="{C64ECD8F-4E9E-45D5-9DBC-DA1D12C53684}"/>
    <cellStyle name="Normal 22 2 4 2 3 2 4" xfId="27157" xr:uid="{23286F72-D7AC-47E5-A1C0-24D362262D6B}"/>
    <cellStyle name="Normal 22 2 4 2 3 3" xfId="27158" xr:uid="{D9EFF767-A5E1-4DD7-8DFF-E4EB6B5B3EFA}"/>
    <cellStyle name="Normal 22 2 4 2 3 3 2" xfId="27159" xr:uid="{BBE3EED7-1336-4673-8FF0-6D930437B052}"/>
    <cellStyle name="Normal 22 2 4 2 3 3 2 2" xfId="27160" xr:uid="{BE0EF50F-5BF4-4F85-96B2-083560A2F500}"/>
    <cellStyle name="Normal 22 2 4 2 3 3 3" xfId="27161" xr:uid="{A96B5DDB-48CB-4BD4-AB74-16C5B515BC1B}"/>
    <cellStyle name="Normal 22 2 4 2 3 4" xfId="27162" xr:uid="{40295663-4C14-4467-9E43-6B1E55BC09B1}"/>
    <cellStyle name="Normal 22 2 4 2 3 4 2" xfId="27163" xr:uid="{175328BB-EF92-46FF-9AFD-8FB711211E3B}"/>
    <cellStyle name="Normal 22 2 4 2 3 5" xfId="27164" xr:uid="{B18E851D-9A87-41DD-BCE0-DB9314457EF1}"/>
    <cellStyle name="Normal 22 2 4 2 4" xfId="27165" xr:uid="{856C15B5-5BDD-4170-B0AB-6F842E447E79}"/>
    <cellStyle name="Normal 22 2 4 2 4 2" xfId="27166" xr:uid="{C7BCE914-8C09-4983-AC3C-4476146857DB}"/>
    <cellStyle name="Normal 22 2 4 2 4 2 2" xfId="27167" xr:uid="{60CEFC9C-16FD-41A2-A54A-71E1F5A0BBB6}"/>
    <cellStyle name="Normal 22 2 4 2 4 2 2 2" xfId="27168" xr:uid="{C9ABA07A-BDE2-41BE-8A63-9A5C5465B2D1}"/>
    <cellStyle name="Normal 22 2 4 2 4 2 3" xfId="27169" xr:uid="{77ADFBF2-54BE-4A98-A119-A657BD8876A3}"/>
    <cellStyle name="Normal 22 2 4 2 4 3" xfId="27170" xr:uid="{206CA444-FEBD-481C-A814-9EE55547EA5D}"/>
    <cellStyle name="Normal 22 2 4 2 4 3 2" xfId="27171" xr:uid="{37E6BD1C-D652-441D-B40A-F2F3E89D586A}"/>
    <cellStyle name="Normal 22 2 4 2 4 4" xfId="27172" xr:uid="{06B8619C-ABC1-44BA-BF0A-1755F16C18E9}"/>
    <cellStyle name="Normal 22 2 4 2 5" xfId="27173" xr:uid="{8D9A2F41-CEF0-4F23-9FB0-989845C51CB5}"/>
    <cellStyle name="Normal 22 2 4 2 5 2" xfId="27174" xr:uid="{4BD3ECDE-6414-424E-9D04-85692ABC0265}"/>
    <cellStyle name="Normal 22 2 4 2 5 2 2" xfId="27175" xr:uid="{72FCFE69-7083-477C-AAF6-C61D0076DE91}"/>
    <cellStyle name="Normal 22 2 4 2 5 3" xfId="27176" xr:uid="{4827AC59-89CF-4594-A74D-5E7544F44F6A}"/>
    <cellStyle name="Normal 22 2 4 2 6" xfId="27177" xr:uid="{87BA0F0E-2A31-46EE-BFE1-3905BABCDEDF}"/>
    <cellStyle name="Normal 22 2 4 2 6 2" xfId="27178" xr:uid="{5A8CD5AE-FCCC-4C86-B78C-FB081AB0D8C1}"/>
    <cellStyle name="Normal 22 2 4 2 7" xfId="27179" xr:uid="{C712140E-C7BD-4DBD-AA65-46E0F444C7C4}"/>
    <cellStyle name="Normal 22 2 4 3" xfId="27180" xr:uid="{7B0668B4-A2D7-428C-A4F5-01E1DAFA01B6}"/>
    <cellStyle name="Normal 22 2 4 3 2" xfId="27181" xr:uid="{A7397E0F-B945-4134-B44D-F97D4D8D9E8B}"/>
    <cellStyle name="Normal 22 2 4 3 2 2" xfId="27182" xr:uid="{9F988785-25B3-4C66-9648-007EDCAB2478}"/>
    <cellStyle name="Normal 22 2 4 3 2 2 2" xfId="27183" xr:uid="{6BA72AEA-EC68-4A0A-8CCB-D94601842668}"/>
    <cellStyle name="Normal 22 2 4 3 2 2 2 2" xfId="27184" xr:uid="{41C2B461-B7BD-4247-8934-FA0D3023B31E}"/>
    <cellStyle name="Normal 22 2 4 3 2 2 2 2 2" xfId="27185" xr:uid="{789D9721-D37F-48A2-973D-14182D271510}"/>
    <cellStyle name="Normal 22 2 4 3 2 2 2 3" xfId="27186" xr:uid="{3408F3F1-F67E-4C2F-8371-AC1A0EF642E6}"/>
    <cellStyle name="Normal 22 2 4 3 2 2 3" xfId="27187" xr:uid="{E9A40C10-AEC0-4271-AE9E-5528384DF365}"/>
    <cellStyle name="Normal 22 2 4 3 2 2 3 2" xfId="27188" xr:uid="{F2917ECB-F727-4524-87A0-E1828D7C0FCC}"/>
    <cellStyle name="Normal 22 2 4 3 2 2 4" xfId="27189" xr:uid="{2CDD1136-EE17-4F80-86CE-78996B84738F}"/>
    <cellStyle name="Normal 22 2 4 3 2 3" xfId="27190" xr:uid="{7879616E-3229-4DCE-8C46-2DA11CC17263}"/>
    <cellStyle name="Normal 22 2 4 3 2 3 2" xfId="27191" xr:uid="{277E8908-F8DD-4CB3-98AD-BAC22347755B}"/>
    <cellStyle name="Normal 22 2 4 3 2 3 2 2" xfId="27192" xr:uid="{501AABF1-044F-4E7F-9B05-3CC9C2F2AE2B}"/>
    <cellStyle name="Normal 22 2 4 3 2 3 3" xfId="27193" xr:uid="{B2DC7A1A-4DBD-4BA9-AAF8-8D135109B796}"/>
    <cellStyle name="Normal 22 2 4 3 2 4" xfId="27194" xr:uid="{73D74F6F-48E7-4BFA-89A9-260A30E37E99}"/>
    <cellStyle name="Normal 22 2 4 3 2 4 2" xfId="27195" xr:uid="{9EED91CC-B2DB-4C98-9119-BE85521E9052}"/>
    <cellStyle name="Normal 22 2 4 3 2 5" xfId="27196" xr:uid="{64A6ACAE-8B7F-434C-9AD8-FD4AA226009E}"/>
    <cellStyle name="Normal 22 2 4 3 3" xfId="27197" xr:uid="{6EA7F746-9D23-43C8-BC97-1366CA8B91EA}"/>
    <cellStyle name="Normal 22 2 4 3 3 2" xfId="27198" xr:uid="{07B2B739-A6F8-426A-9364-956D882E76A7}"/>
    <cellStyle name="Normal 22 2 4 3 3 2 2" xfId="27199" xr:uid="{2AE23D50-E29D-4BD2-969A-3804E67064A3}"/>
    <cellStyle name="Normal 22 2 4 3 3 2 2 2" xfId="27200" xr:uid="{B2B05CC7-EEB7-4F19-8801-1F78A0506FAA}"/>
    <cellStyle name="Normal 22 2 4 3 3 2 3" xfId="27201" xr:uid="{72B714E8-CF00-4AEC-8EB5-182270BE5EA4}"/>
    <cellStyle name="Normal 22 2 4 3 3 3" xfId="27202" xr:uid="{094A5BA0-F27E-48D4-AE7F-3F47465543D5}"/>
    <cellStyle name="Normal 22 2 4 3 3 3 2" xfId="27203" xr:uid="{DB333D9E-85F0-44CF-8C70-5FCC12D7C595}"/>
    <cellStyle name="Normal 22 2 4 3 3 4" xfId="27204" xr:uid="{67FAC8B0-F123-487C-BB08-8B0F6A838CB9}"/>
    <cellStyle name="Normal 22 2 4 3 4" xfId="27205" xr:uid="{851F4CA1-665C-4D3C-890E-F566B838867F}"/>
    <cellStyle name="Normal 22 2 4 3 4 2" xfId="27206" xr:uid="{6CDEF6F4-008F-4F09-A81D-866F2A858B52}"/>
    <cellStyle name="Normal 22 2 4 3 4 2 2" xfId="27207" xr:uid="{40D1A36B-D87C-426F-BD0A-834F4AFD1FFC}"/>
    <cellStyle name="Normal 22 2 4 3 4 3" xfId="27208" xr:uid="{75217B8F-D30E-4EAE-903C-701895245CD0}"/>
    <cellStyle name="Normal 22 2 4 3 5" xfId="27209" xr:uid="{CD233559-738B-46EA-834B-FFB10571D1CC}"/>
    <cellStyle name="Normal 22 2 4 3 5 2" xfId="27210" xr:uid="{E1F793CA-7048-4604-967A-8C6456B381B9}"/>
    <cellStyle name="Normal 22 2 4 3 6" xfId="27211" xr:uid="{A2BEFFC5-D865-451A-822D-00716565B29C}"/>
    <cellStyle name="Normal 22 2 4 4" xfId="27212" xr:uid="{AAE3EE48-9F4E-4E2A-BF38-3AFA73D4E646}"/>
    <cellStyle name="Normal 22 2 4 4 2" xfId="27213" xr:uid="{5B863FC6-3A1B-456D-83B6-CBD5037B6916}"/>
    <cellStyle name="Normal 22 2 4 4 2 2" xfId="27214" xr:uid="{2F79EF51-C1EF-4A7C-9201-3A188B3B3AF2}"/>
    <cellStyle name="Normal 22 2 4 4 2 2 2" xfId="27215" xr:uid="{9B7E9AEB-2141-4FE6-9E8A-D0E651D721E1}"/>
    <cellStyle name="Normal 22 2 4 4 2 2 2 2" xfId="27216" xr:uid="{7FD4F648-8B19-4715-BDE5-D3F7F205539A}"/>
    <cellStyle name="Normal 22 2 4 4 2 2 3" xfId="27217" xr:uid="{290C927C-2CA4-4037-977C-D1553BAB9986}"/>
    <cellStyle name="Normal 22 2 4 4 2 3" xfId="27218" xr:uid="{C1F8BF25-9F93-42E4-858B-96B3D6574FE9}"/>
    <cellStyle name="Normal 22 2 4 4 2 3 2" xfId="27219" xr:uid="{5B1F2A16-4E2F-4432-B329-C77713A6E024}"/>
    <cellStyle name="Normal 22 2 4 4 2 4" xfId="27220" xr:uid="{0FF09E66-A491-4EE1-BDE6-836A9150A9A8}"/>
    <cellStyle name="Normal 22 2 4 4 3" xfId="27221" xr:uid="{70C29592-ED72-4580-A76A-63460D9C0844}"/>
    <cellStyle name="Normal 22 2 4 4 3 2" xfId="27222" xr:uid="{240CC9C8-6F3D-4718-8939-5A40F15E6545}"/>
    <cellStyle name="Normal 22 2 4 4 3 2 2" xfId="27223" xr:uid="{CADC8014-17DC-4407-96CF-41B767975D18}"/>
    <cellStyle name="Normal 22 2 4 4 3 3" xfId="27224" xr:uid="{CCE261B5-51A4-4410-BB49-DCEDA5E76911}"/>
    <cellStyle name="Normal 22 2 4 4 4" xfId="27225" xr:uid="{B8C7E6B4-230B-4B4E-98D7-287204109306}"/>
    <cellStyle name="Normal 22 2 4 4 4 2" xfId="27226" xr:uid="{31F862CC-7179-4A89-92C4-6B6B04B49E2F}"/>
    <cellStyle name="Normal 22 2 4 4 5" xfId="27227" xr:uid="{B72181E0-58DE-4887-AB65-E808B6446A93}"/>
    <cellStyle name="Normal 22 2 4 5" xfId="27228" xr:uid="{DCA9A7B0-AE36-4250-8017-3DB5BFEA0973}"/>
    <cellStyle name="Normal 22 2 4 5 2" xfId="27229" xr:uid="{8BDCE984-4550-4C36-9B3F-46BC8345C323}"/>
    <cellStyle name="Normal 22 2 4 5 2 2" xfId="27230" xr:uid="{A49872B7-AFE5-46CE-B820-1082E651588D}"/>
    <cellStyle name="Normal 22 2 4 5 2 2 2" xfId="27231" xr:uid="{BB130F5E-2A12-4F4F-A79A-83CAFFEF7C4C}"/>
    <cellStyle name="Normal 22 2 4 5 2 3" xfId="27232" xr:uid="{21509019-C9AC-4D7F-8B95-8E2D5F52177F}"/>
    <cellStyle name="Normal 22 2 4 5 3" xfId="27233" xr:uid="{84236E55-F032-4C9E-929C-4A03C65BF423}"/>
    <cellStyle name="Normal 22 2 4 5 3 2" xfId="27234" xr:uid="{568F904C-9D70-48B2-84A3-AB8231C28AC4}"/>
    <cellStyle name="Normal 22 2 4 5 4" xfId="27235" xr:uid="{42A63FC4-796D-4BF0-980F-4AD3E12678AE}"/>
    <cellStyle name="Normal 22 2 4 6" xfId="27236" xr:uid="{69CFA2B4-78DE-47D0-BFFD-2034B168D59A}"/>
    <cellStyle name="Normal 22 2 4 6 2" xfId="27237" xr:uid="{845B43DC-EE25-407A-9F47-66C8A71D00BB}"/>
    <cellStyle name="Normal 22 2 4 6 2 2" xfId="27238" xr:uid="{2702DBA5-2C79-4A92-B40F-C900E63315D6}"/>
    <cellStyle name="Normal 22 2 4 6 3" xfId="27239" xr:uid="{AD20DC2B-5525-4A6C-A74D-98B0C49FDBFA}"/>
    <cellStyle name="Normal 22 2 4 7" xfId="27240" xr:uid="{BC503C29-394B-4C51-AC61-D33E43BCD6A8}"/>
    <cellStyle name="Normal 22 2 4 7 2" xfId="27241" xr:uid="{B282DA9B-2D76-4E6D-8FCC-5E171B4A6E26}"/>
    <cellStyle name="Normal 22 2 4 8" xfId="27242" xr:uid="{5D31D83B-970B-4AB6-BD94-28EE87A962C8}"/>
    <cellStyle name="Normal 22 2 5" xfId="27243" xr:uid="{B70A3CEC-14E2-4F45-BBB6-0B6053EF60CC}"/>
    <cellStyle name="Normal 22 2 5 2" xfId="27244" xr:uid="{C4903C76-A6F8-4184-94C6-45D69653EA86}"/>
    <cellStyle name="Normal 22 2 5 2 2" xfId="27245" xr:uid="{FA978E65-3D25-4D1D-9A19-CD8ADF5B8B15}"/>
    <cellStyle name="Normal 22 2 5 2 2 2" xfId="27246" xr:uid="{36B2078E-93D8-405B-BC87-7514FBF3B237}"/>
    <cellStyle name="Normal 22 2 5 2 2 2 2" xfId="27247" xr:uid="{C6C95D74-4833-4F2B-A4B2-656134D2A8A3}"/>
    <cellStyle name="Normal 22 2 5 2 2 2 2 2" xfId="27248" xr:uid="{9558B484-D6DA-4B50-B48E-A4D9185C58A5}"/>
    <cellStyle name="Normal 22 2 5 2 2 2 2 2 2" xfId="27249" xr:uid="{371AF6B9-A3EB-4173-BC17-D7FDCFB018D2}"/>
    <cellStyle name="Normal 22 2 5 2 2 2 2 2 2 2" xfId="27250" xr:uid="{E064A86A-CECD-454F-AECB-C67537C41611}"/>
    <cellStyle name="Normal 22 2 5 2 2 2 2 2 3" xfId="27251" xr:uid="{681E65A5-7363-4C06-AE7F-9CBB7E0DF974}"/>
    <cellStyle name="Normal 22 2 5 2 2 2 2 3" xfId="27252" xr:uid="{AFF3E16F-A0BC-422C-B339-4DC27B86F63E}"/>
    <cellStyle name="Normal 22 2 5 2 2 2 2 3 2" xfId="27253" xr:uid="{2792DFEC-D067-4055-A1C6-50ED47FCB2A2}"/>
    <cellStyle name="Normal 22 2 5 2 2 2 2 4" xfId="27254" xr:uid="{D1D87C36-2207-4633-B8F8-19F4A69BB3FC}"/>
    <cellStyle name="Normal 22 2 5 2 2 2 3" xfId="27255" xr:uid="{AD7352A0-112F-4C98-B203-41AE94B56F9C}"/>
    <cellStyle name="Normal 22 2 5 2 2 2 3 2" xfId="27256" xr:uid="{A05C0C86-99F3-46AD-80A4-052856C474B9}"/>
    <cellStyle name="Normal 22 2 5 2 2 2 3 2 2" xfId="27257" xr:uid="{18BCACA8-F344-4AEB-8E95-5C73104EB9EB}"/>
    <cellStyle name="Normal 22 2 5 2 2 2 3 3" xfId="27258" xr:uid="{0949F7C3-39C8-4C9B-87ED-056B4BB72171}"/>
    <cellStyle name="Normal 22 2 5 2 2 2 4" xfId="27259" xr:uid="{EBCF2333-BF25-455B-BE29-8DF473616CD0}"/>
    <cellStyle name="Normal 22 2 5 2 2 2 4 2" xfId="27260" xr:uid="{239958C0-0B6A-47B5-A182-0FD0EC25624B}"/>
    <cellStyle name="Normal 22 2 5 2 2 2 5" xfId="27261" xr:uid="{801108AA-708F-490E-86F5-1ECA8C8FED4A}"/>
    <cellStyle name="Normal 22 2 5 2 2 3" xfId="27262" xr:uid="{83295DC9-6401-4A34-B5F2-F5E7DC37BEE2}"/>
    <cellStyle name="Normal 22 2 5 2 2 3 2" xfId="27263" xr:uid="{8FCA1FB8-07EB-49D6-A7EE-E3A68E829D58}"/>
    <cellStyle name="Normal 22 2 5 2 2 3 2 2" xfId="27264" xr:uid="{CA6260E2-4FD3-43F0-948F-1F2F717CC4F4}"/>
    <cellStyle name="Normal 22 2 5 2 2 3 2 2 2" xfId="27265" xr:uid="{542F1EBD-5C18-4573-945C-38CA96481065}"/>
    <cellStyle name="Normal 22 2 5 2 2 3 2 3" xfId="27266" xr:uid="{2E4BDBBB-B74E-4543-AC85-A34CB35CA283}"/>
    <cellStyle name="Normal 22 2 5 2 2 3 3" xfId="27267" xr:uid="{CB035BB2-1EEC-4B90-88CB-7702C211CA4F}"/>
    <cellStyle name="Normal 22 2 5 2 2 3 3 2" xfId="27268" xr:uid="{A1022B27-1491-4CD9-AFE9-C64E349E8D2D}"/>
    <cellStyle name="Normal 22 2 5 2 2 3 4" xfId="27269" xr:uid="{92DF8C14-7CA5-45C3-AFBD-987EC9A42FBA}"/>
    <cellStyle name="Normal 22 2 5 2 2 4" xfId="27270" xr:uid="{B50259E0-7989-47B2-BD30-BC7D9E0E5146}"/>
    <cellStyle name="Normal 22 2 5 2 2 4 2" xfId="27271" xr:uid="{0FAE995D-7E40-4E62-86AD-4E7722925397}"/>
    <cellStyle name="Normal 22 2 5 2 2 4 2 2" xfId="27272" xr:uid="{5181987E-5476-4B1B-AC79-A5159230ABEF}"/>
    <cellStyle name="Normal 22 2 5 2 2 4 3" xfId="27273" xr:uid="{194D9C08-DE21-4C5E-9070-82C9AA63D75E}"/>
    <cellStyle name="Normal 22 2 5 2 2 5" xfId="27274" xr:uid="{2FD4DF5F-568B-4D5E-A0C6-9830150AC884}"/>
    <cellStyle name="Normal 22 2 5 2 2 5 2" xfId="27275" xr:uid="{3FC8F1DE-190E-49DC-A500-91D8037AA425}"/>
    <cellStyle name="Normal 22 2 5 2 2 6" xfId="27276" xr:uid="{C17A44FC-62BE-4CAA-B12B-08D192565DCF}"/>
    <cellStyle name="Normal 22 2 5 2 3" xfId="27277" xr:uid="{BF2BB4DD-703B-47D5-BC1C-D07A1B1F593A}"/>
    <cellStyle name="Normal 22 2 5 2 3 2" xfId="27278" xr:uid="{1C2C73E2-5B2E-4252-8036-2B9A68A30ED8}"/>
    <cellStyle name="Normal 22 2 5 2 3 2 2" xfId="27279" xr:uid="{43D2D34F-418B-4896-B843-40521F00F38C}"/>
    <cellStyle name="Normal 22 2 5 2 3 2 2 2" xfId="27280" xr:uid="{5F9B2D7E-4D19-4C19-823C-71FC9DCE7BB8}"/>
    <cellStyle name="Normal 22 2 5 2 3 2 2 2 2" xfId="27281" xr:uid="{2CFCA884-1120-42FC-B6CA-1376073DD245}"/>
    <cellStyle name="Normal 22 2 5 2 3 2 2 3" xfId="27282" xr:uid="{887D969C-6832-4456-9EE6-5B51CE32BB91}"/>
    <cellStyle name="Normal 22 2 5 2 3 2 3" xfId="27283" xr:uid="{B9AAEA36-A831-4273-AA13-0277C0AC1DD1}"/>
    <cellStyle name="Normal 22 2 5 2 3 2 3 2" xfId="27284" xr:uid="{545733FB-8F10-4988-BF1F-4994B21BB6C1}"/>
    <cellStyle name="Normal 22 2 5 2 3 2 4" xfId="27285" xr:uid="{BDE1BBE1-3ADA-4594-856B-FCA31DBA000B}"/>
    <cellStyle name="Normal 22 2 5 2 3 3" xfId="27286" xr:uid="{96B886E6-EFF3-4FE2-A1C9-01AA9EBEC452}"/>
    <cellStyle name="Normal 22 2 5 2 3 3 2" xfId="27287" xr:uid="{16B3DB59-3A21-4DDB-8F36-82EA8B36C81D}"/>
    <cellStyle name="Normal 22 2 5 2 3 3 2 2" xfId="27288" xr:uid="{8A01E61C-D916-469F-8209-A367FD5F304C}"/>
    <cellStyle name="Normal 22 2 5 2 3 3 3" xfId="27289" xr:uid="{10349CF6-CA38-4B0F-B465-1BA35FB96F57}"/>
    <cellStyle name="Normal 22 2 5 2 3 4" xfId="27290" xr:uid="{C66710B1-70C7-41C2-9765-23D3AAC1D190}"/>
    <cellStyle name="Normal 22 2 5 2 3 4 2" xfId="27291" xr:uid="{5D3DCC64-0978-4D89-8B92-DCE0836CBE72}"/>
    <cellStyle name="Normal 22 2 5 2 3 5" xfId="27292" xr:uid="{490ACB3E-4418-4348-A4CF-447DCD4936E1}"/>
    <cellStyle name="Normal 22 2 5 2 4" xfId="27293" xr:uid="{566EBE08-717C-473E-9B09-D17FD238F9FF}"/>
    <cellStyle name="Normal 22 2 5 2 4 2" xfId="27294" xr:uid="{53EEA188-0C81-423B-9E08-6F16A5F05521}"/>
    <cellStyle name="Normal 22 2 5 2 4 2 2" xfId="27295" xr:uid="{9F673FAF-B0D4-4C35-A7A5-842EAD748E89}"/>
    <cellStyle name="Normal 22 2 5 2 4 2 2 2" xfId="27296" xr:uid="{612F7EFA-48DE-4D5E-8723-AA7A9A364F05}"/>
    <cellStyle name="Normal 22 2 5 2 4 2 3" xfId="27297" xr:uid="{C3D55D79-FD00-445F-BF04-3796C31391EA}"/>
    <cellStyle name="Normal 22 2 5 2 4 3" xfId="27298" xr:uid="{2E580847-6050-4462-9D40-8A94A98B51E4}"/>
    <cellStyle name="Normal 22 2 5 2 4 3 2" xfId="27299" xr:uid="{2FF9D657-5DA7-4DDA-ABDB-8E005492C8BA}"/>
    <cellStyle name="Normal 22 2 5 2 4 4" xfId="27300" xr:uid="{7D27C0E3-49AD-4D0D-A730-3845C9421194}"/>
    <cellStyle name="Normal 22 2 5 2 5" xfId="27301" xr:uid="{EB5CDA41-19C0-4066-9099-25ACFCA20C1A}"/>
    <cellStyle name="Normal 22 2 5 2 5 2" xfId="27302" xr:uid="{82093BDF-006A-4AA7-A8E8-CFF036ADBCAA}"/>
    <cellStyle name="Normal 22 2 5 2 5 2 2" xfId="27303" xr:uid="{FBD10B63-42B2-47C4-ACA1-FF4BA8CD9807}"/>
    <cellStyle name="Normal 22 2 5 2 5 3" xfId="27304" xr:uid="{EE7ED9BD-0611-496C-942F-4F477308E332}"/>
    <cellStyle name="Normal 22 2 5 2 6" xfId="27305" xr:uid="{B3BD6A0C-DB07-46E3-89E9-FCEBC23793AB}"/>
    <cellStyle name="Normal 22 2 5 2 6 2" xfId="27306" xr:uid="{0BA81CC0-C52D-4CD8-BDCC-19B3C93F2417}"/>
    <cellStyle name="Normal 22 2 5 2 7" xfId="27307" xr:uid="{609F0F41-C6ED-4AE2-B358-480E8CEC1696}"/>
    <cellStyle name="Normal 22 2 5 3" xfId="27308" xr:uid="{8A20F195-C9EC-4F22-8D61-521689B11CA8}"/>
    <cellStyle name="Normal 22 2 5 3 2" xfId="27309" xr:uid="{6C7E4A16-0661-40AF-A639-7032A87CD3E0}"/>
    <cellStyle name="Normal 22 2 5 3 2 2" xfId="27310" xr:uid="{6F32F4D5-F743-49D0-BE29-E3AF17F6E82D}"/>
    <cellStyle name="Normal 22 2 5 3 2 2 2" xfId="27311" xr:uid="{159B10AA-0E65-4A63-8EF8-0C89C686B7BE}"/>
    <cellStyle name="Normal 22 2 5 3 2 2 2 2" xfId="27312" xr:uid="{FD336A58-035F-46B5-8E09-F919ECCE3BF7}"/>
    <cellStyle name="Normal 22 2 5 3 2 2 2 2 2" xfId="27313" xr:uid="{A3D7B2CB-0600-42E3-A4C2-302A3F983C8C}"/>
    <cellStyle name="Normal 22 2 5 3 2 2 2 3" xfId="27314" xr:uid="{A51F88BF-0A4B-44CF-8F8E-716F5AF4FD56}"/>
    <cellStyle name="Normal 22 2 5 3 2 2 3" xfId="27315" xr:uid="{09DDBECC-6F00-4B9C-A15D-66130CACA38B}"/>
    <cellStyle name="Normal 22 2 5 3 2 2 3 2" xfId="27316" xr:uid="{ACE634C6-0933-4205-85A1-7568E7405A6C}"/>
    <cellStyle name="Normal 22 2 5 3 2 2 4" xfId="27317" xr:uid="{4708B7EF-C651-44BB-8146-3F45A532D5DE}"/>
    <cellStyle name="Normal 22 2 5 3 2 3" xfId="27318" xr:uid="{FCBB192C-0264-4ACB-A8B3-E1F06038835E}"/>
    <cellStyle name="Normal 22 2 5 3 2 3 2" xfId="27319" xr:uid="{17D5221F-53ED-49A8-8AD5-0CACAAD12CC5}"/>
    <cellStyle name="Normal 22 2 5 3 2 3 2 2" xfId="27320" xr:uid="{257999A5-2CA1-4BEB-952A-FFBAC3D5F744}"/>
    <cellStyle name="Normal 22 2 5 3 2 3 3" xfId="27321" xr:uid="{EF777FAB-3C3B-40C5-A045-9F453B76FB9D}"/>
    <cellStyle name="Normal 22 2 5 3 2 4" xfId="27322" xr:uid="{BAC0CEA3-3531-482E-A580-9F93E5F67585}"/>
    <cellStyle name="Normal 22 2 5 3 2 4 2" xfId="27323" xr:uid="{56739C80-82DF-41A0-8B46-B3EEABDD26BE}"/>
    <cellStyle name="Normal 22 2 5 3 2 5" xfId="27324" xr:uid="{4D934C11-CD7F-4214-8828-54A5792976DB}"/>
    <cellStyle name="Normal 22 2 5 3 3" xfId="27325" xr:uid="{D7888497-748F-40FA-AB10-515039704FDC}"/>
    <cellStyle name="Normal 22 2 5 3 3 2" xfId="27326" xr:uid="{152E5396-F486-4E7A-AA4C-09B37231FFD4}"/>
    <cellStyle name="Normal 22 2 5 3 3 2 2" xfId="27327" xr:uid="{6D0C5ECE-0F50-4E4F-895B-593364B4F47D}"/>
    <cellStyle name="Normal 22 2 5 3 3 2 2 2" xfId="27328" xr:uid="{95E0666F-57D4-4663-92E2-F251C4AF96A7}"/>
    <cellStyle name="Normal 22 2 5 3 3 2 3" xfId="27329" xr:uid="{5357A2F5-C9C0-4628-8115-8BD69E59F39C}"/>
    <cellStyle name="Normal 22 2 5 3 3 3" xfId="27330" xr:uid="{A13F50D3-CE50-4596-8243-64A7CFADFC74}"/>
    <cellStyle name="Normal 22 2 5 3 3 3 2" xfId="27331" xr:uid="{AFCC3474-86CF-47D8-B4A2-70507DE62B26}"/>
    <cellStyle name="Normal 22 2 5 3 3 4" xfId="27332" xr:uid="{6738C899-7451-4233-B469-762289B0792A}"/>
    <cellStyle name="Normal 22 2 5 3 4" xfId="27333" xr:uid="{91C19A6E-F74E-4B1C-B50B-282E0EF11C38}"/>
    <cellStyle name="Normal 22 2 5 3 4 2" xfId="27334" xr:uid="{4775222D-752C-4FB9-8AD6-A9AF4D5E6BF3}"/>
    <cellStyle name="Normal 22 2 5 3 4 2 2" xfId="27335" xr:uid="{A58FCD72-7987-40B6-AF5B-BCB10B084CD9}"/>
    <cellStyle name="Normal 22 2 5 3 4 3" xfId="27336" xr:uid="{933321A1-E040-4EBF-B8E9-F97C765FD14F}"/>
    <cellStyle name="Normal 22 2 5 3 5" xfId="27337" xr:uid="{D04DF97A-9F74-4109-A84C-F2DA44EBE883}"/>
    <cellStyle name="Normal 22 2 5 3 5 2" xfId="27338" xr:uid="{C07F8509-F07D-4120-93B7-20A8645E4887}"/>
    <cellStyle name="Normal 22 2 5 3 6" xfId="27339" xr:uid="{601B16E3-C952-41C6-B1C7-E260AA1A746E}"/>
    <cellStyle name="Normal 22 2 5 4" xfId="27340" xr:uid="{B94897D0-865D-43EC-94D8-E403D714FC8B}"/>
    <cellStyle name="Normal 22 2 5 4 2" xfId="27341" xr:uid="{971BF548-57A6-4280-A1D3-A6A85A54EDB3}"/>
    <cellStyle name="Normal 22 2 5 4 2 2" xfId="27342" xr:uid="{A3F9502A-79DE-4135-8787-8AFCB9E690B6}"/>
    <cellStyle name="Normal 22 2 5 4 2 2 2" xfId="27343" xr:uid="{F2C4D874-A24D-4224-ABDD-47C9DE4AB131}"/>
    <cellStyle name="Normal 22 2 5 4 2 2 2 2" xfId="27344" xr:uid="{B847289D-88AA-4856-B807-2FE06C492582}"/>
    <cellStyle name="Normal 22 2 5 4 2 2 3" xfId="27345" xr:uid="{62C73BF4-CEF9-4DDA-A74B-CADDE4A04567}"/>
    <cellStyle name="Normal 22 2 5 4 2 3" xfId="27346" xr:uid="{F04D52BB-8699-405D-BE0F-89766568B267}"/>
    <cellStyle name="Normal 22 2 5 4 2 3 2" xfId="27347" xr:uid="{93C90D45-BDA0-4982-99C0-5DA5551E4632}"/>
    <cellStyle name="Normal 22 2 5 4 2 4" xfId="27348" xr:uid="{3C2CD9A6-B219-4932-A58A-48BEAC2D03A3}"/>
    <cellStyle name="Normal 22 2 5 4 3" xfId="27349" xr:uid="{F1CE4363-EFE7-4537-A79C-DC222B02026F}"/>
    <cellStyle name="Normal 22 2 5 4 3 2" xfId="27350" xr:uid="{0AD00FA0-5848-40C4-ACE7-FFE14A765FD9}"/>
    <cellStyle name="Normal 22 2 5 4 3 2 2" xfId="27351" xr:uid="{CEC08985-9764-4FF5-95F6-B6C2A9E8C537}"/>
    <cellStyle name="Normal 22 2 5 4 3 3" xfId="27352" xr:uid="{F9A325A7-7688-4484-8BF2-160BDBA9C472}"/>
    <cellStyle name="Normal 22 2 5 4 4" xfId="27353" xr:uid="{61E23AFE-8417-4618-8362-8BA36B4D45EF}"/>
    <cellStyle name="Normal 22 2 5 4 4 2" xfId="27354" xr:uid="{309CF845-0A13-4840-A42B-2DB3148A7835}"/>
    <cellStyle name="Normal 22 2 5 4 5" xfId="27355" xr:uid="{2CC07BC3-BF6F-4695-B756-1A108CB9EB6F}"/>
    <cellStyle name="Normal 22 2 5 5" xfId="27356" xr:uid="{1A06D331-7645-4295-A129-4F0A6D084E70}"/>
    <cellStyle name="Normal 22 2 5 5 2" xfId="27357" xr:uid="{F6F78D38-3245-492C-B461-A22FEF177BC2}"/>
    <cellStyle name="Normal 22 2 5 5 2 2" xfId="27358" xr:uid="{675DF3B4-6034-46DB-A2B1-107EBD914CEA}"/>
    <cellStyle name="Normal 22 2 5 5 2 2 2" xfId="27359" xr:uid="{B1F7A05A-BA63-4E15-B554-7A68FD6E481C}"/>
    <cellStyle name="Normal 22 2 5 5 2 3" xfId="27360" xr:uid="{291D11DE-0440-4272-BD1D-983BA876DF69}"/>
    <cellStyle name="Normal 22 2 5 5 3" xfId="27361" xr:uid="{B18C992F-C09C-4D48-8838-778BC8E4FF8C}"/>
    <cellStyle name="Normal 22 2 5 5 3 2" xfId="27362" xr:uid="{759EF160-C597-48C5-B3BA-E219367C20C6}"/>
    <cellStyle name="Normal 22 2 5 5 4" xfId="27363" xr:uid="{87B2FD0C-F994-4733-A2B5-F1E15702E0B0}"/>
    <cellStyle name="Normal 22 2 5 6" xfId="27364" xr:uid="{FD309756-DCFB-49DB-802A-0EA1042BED2E}"/>
    <cellStyle name="Normal 22 2 5 6 2" xfId="27365" xr:uid="{03213F11-FB9D-4B24-9BB9-06DE357B0C8E}"/>
    <cellStyle name="Normal 22 2 5 6 2 2" xfId="27366" xr:uid="{2E5CE1F5-A667-4DEA-A588-4796F5256BA9}"/>
    <cellStyle name="Normal 22 2 5 6 3" xfId="27367" xr:uid="{B12E4A88-6474-45BB-A54E-5DF7242D007C}"/>
    <cellStyle name="Normal 22 2 5 7" xfId="27368" xr:uid="{80D805F8-3585-4858-AF2F-1B201015B0AA}"/>
    <cellStyle name="Normal 22 2 5 7 2" xfId="27369" xr:uid="{01AAD378-6C90-4EF3-AF56-C2C35A84448A}"/>
    <cellStyle name="Normal 22 2 5 8" xfId="27370" xr:uid="{53CE3D85-3C2B-4B18-B905-EFAC449553E2}"/>
    <cellStyle name="Normal 22 2 6" xfId="27371" xr:uid="{CF83283E-1341-4805-9B81-4F021DE1B900}"/>
    <cellStyle name="Normal 22 2 6 2" xfId="27372" xr:uid="{9A09E48F-C828-43D5-954C-5C6954516896}"/>
    <cellStyle name="Normal 22 2 6 2 2" xfId="27373" xr:uid="{31EC8D46-2424-44D6-A204-EA2E7D4C2E90}"/>
    <cellStyle name="Normal 22 2 6 2 2 2" xfId="27374" xr:uid="{58C81BF0-E629-4AE4-B539-9900A3B37BB0}"/>
    <cellStyle name="Normal 22 2 6 2 2 2 2" xfId="27375" xr:uid="{42805F6E-CAF2-4FAA-90E1-1029D2EDEB41}"/>
    <cellStyle name="Normal 22 2 6 2 2 2 2 2" xfId="27376" xr:uid="{276992A5-BDA7-4866-A0C1-2862E0B2E53B}"/>
    <cellStyle name="Normal 22 2 6 2 2 2 2 2 2" xfId="27377" xr:uid="{4921E4E1-4FCE-4439-A24C-80C20598D675}"/>
    <cellStyle name="Normal 22 2 6 2 2 2 2 2 2 2" xfId="27378" xr:uid="{0CED7777-22C5-409D-BC64-D2235AC1C9AF}"/>
    <cellStyle name="Normal 22 2 6 2 2 2 2 2 3" xfId="27379" xr:uid="{BADBDF71-685A-4432-BA77-7A6A5D7E340E}"/>
    <cellStyle name="Normal 22 2 6 2 2 2 2 3" xfId="27380" xr:uid="{90E4BEC8-C46B-4853-A06B-AEFAB388336A}"/>
    <cellStyle name="Normal 22 2 6 2 2 2 2 3 2" xfId="27381" xr:uid="{2A01D6AA-9D05-4F37-A07C-F2AEE1205C08}"/>
    <cellStyle name="Normal 22 2 6 2 2 2 2 4" xfId="27382" xr:uid="{E95F0150-9F9C-4876-8709-D22CF25850E2}"/>
    <cellStyle name="Normal 22 2 6 2 2 2 3" xfId="27383" xr:uid="{FAF3B4AB-D223-4E38-A93C-A20D62D8949A}"/>
    <cellStyle name="Normal 22 2 6 2 2 2 3 2" xfId="27384" xr:uid="{BD57B9BB-5F63-45E5-B009-F3863A7EE33D}"/>
    <cellStyle name="Normal 22 2 6 2 2 2 3 2 2" xfId="27385" xr:uid="{14D1C9F9-0924-408A-BC05-791CABC74C04}"/>
    <cellStyle name="Normal 22 2 6 2 2 2 3 3" xfId="27386" xr:uid="{97CF79B5-2181-4249-82E2-B26C546A1641}"/>
    <cellStyle name="Normal 22 2 6 2 2 2 4" xfId="27387" xr:uid="{BC682F73-20E9-47D6-9EEB-28B1B6A936B1}"/>
    <cellStyle name="Normal 22 2 6 2 2 2 4 2" xfId="27388" xr:uid="{48C9A771-F045-4454-8764-DFD66491FB4E}"/>
    <cellStyle name="Normal 22 2 6 2 2 2 5" xfId="27389" xr:uid="{BCFBD892-58FC-4413-9412-1D1654823047}"/>
    <cellStyle name="Normal 22 2 6 2 2 3" xfId="27390" xr:uid="{96DE4F7D-32D5-4380-BF94-C88331C19CE1}"/>
    <cellStyle name="Normal 22 2 6 2 2 3 2" xfId="27391" xr:uid="{CA813649-A084-48C3-ACE3-8E5ADD721949}"/>
    <cellStyle name="Normal 22 2 6 2 2 3 2 2" xfId="27392" xr:uid="{7E0C23EC-1DE3-40F6-9329-F0B835BE5548}"/>
    <cellStyle name="Normal 22 2 6 2 2 3 2 2 2" xfId="27393" xr:uid="{8169B0BD-97F6-40FB-9D89-E4A1CAC19FAA}"/>
    <cellStyle name="Normal 22 2 6 2 2 3 2 3" xfId="27394" xr:uid="{F1D07B5D-5677-4087-B496-DD06CF1D2943}"/>
    <cellStyle name="Normal 22 2 6 2 2 3 3" xfId="27395" xr:uid="{ADBCB999-A9AD-49EF-9FE3-D1215589510D}"/>
    <cellStyle name="Normal 22 2 6 2 2 3 3 2" xfId="27396" xr:uid="{A9AD6E4E-64BF-4FE3-AD6D-C033911EA54B}"/>
    <cellStyle name="Normal 22 2 6 2 2 3 4" xfId="27397" xr:uid="{729004A0-EDD0-4F17-B354-33146D2D1177}"/>
    <cellStyle name="Normal 22 2 6 2 2 4" xfId="27398" xr:uid="{6CB44198-E886-4100-8248-D5EA73BF5548}"/>
    <cellStyle name="Normal 22 2 6 2 2 4 2" xfId="27399" xr:uid="{EE01F582-0B60-4D07-93D2-DF404D266122}"/>
    <cellStyle name="Normal 22 2 6 2 2 4 2 2" xfId="27400" xr:uid="{F48F6237-DA14-4217-AEF4-D43702AF3DF7}"/>
    <cellStyle name="Normal 22 2 6 2 2 4 3" xfId="27401" xr:uid="{8C7FAE9B-6687-4509-95B6-459D967B796E}"/>
    <cellStyle name="Normal 22 2 6 2 2 5" xfId="27402" xr:uid="{69D9C06B-4F6A-4823-B39E-889D30F2B429}"/>
    <cellStyle name="Normal 22 2 6 2 2 5 2" xfId="27403" xr:uid="{53066B9A-9B66-46BD-842D-0D15FB59F7F8}"/>
    <cellStyle name="Normal 22 2 6 2 2 6" xfId="27404" xr:uid="{28693183-12D6-4CFF-B7E7-D69ABD239F67}"/>
    <cellStyle name="Normal 22 2 6 2 3" xfId="27405" xr:uid="{3FA5D67E-EC8F-4BBE-8156-8E527BF6D3B5}"/>
    <cellStyle name="Normal 22 2 6 2 3 2" xfId="27406" xr:uid="{4964E934-8DFB-45F8-8458-4FA41D495C42}"/>
    <cellStyle name="Normal 22 2 6 2 3 2 2" xfId="27407" xr:uid="{F230A0FA-53FC-4DDF-8574-7003A0C44E07}"/>
    <cellStyle name="Normal 22 2 6 2 3 2 2 2" xfId="27408" xr:uid="{49B50967-2ECD-489E-89D9-97BF3DEFAEF1}"/>
    <cellStyle name="Normal 22 2 6 2 3 2 2 2 2" xfId="27409" xr:uid="{AE400471-3D96-41AA-81D6-FC977B80AA6B}"/>
    <cellStyle name="Normal 22 2 6 2 3 2 2 3" xfId="27410" xr:uid="{A6EEA5D4-9F5E-4877-A82B-8E9C277F9D8C}"/>
    <cellStyle name="Normal 22 2 6 2 3 2 3" xfId="27411" xr:uid="{13E31522-3808-4475-B605-129ABCD927F5}"/>
    <cellStyle name="Normal 22 2 6 2 3 2 3 2" xfId="27412" xr:uid="{128DFA30-9591-4F06-8B35-EBD5B624350D}"/>
    <cellStyle name="Normal 22 2 6 2 3 2 4" xfId="27413" xr:uid="{B38FC179-124F-4315-80FB-C34B26F4EBE5}"/>
    <cellStyle name="Normal 22 2 6 2 3 3" xfId="27414" xr:uid="{7AC8D80A-1735-4980-BBC2-986345D02946}"/>
    <cellStyle name="Normal 22 2 6 2 3 3 2" xfId="27415" xr:uid="{FA6B6757-C946-4C1F-B891-62E8D57E71BF}"/>
    <cellStyle name="Normal 22 2 6 2 3 3 2 2" xfId="27416" xr:uid="{094AAC8F-F981-4468-873B-0101A0AF8956}"/>
    <cellStyle name="Normal 22 2 6 2 3 3 3" xfId="27417" xr:uid="{CF4D5118-84ED-4A95-BED4-B294B8DC1BB4}"/>
    <cellStyle name="Normal 22 2 6 2 3 4" xfId="27418" xr:uid="{3C3F5914-B901-44B2-859F-0858E1CB787E}"/>
    <cellStyle name="Normal 22 2 6 2 3 4 2" xfId="27419" xr:uid="{3045984F-E433-47C1-867B-9A9E7DA43000}"/>
    <cellStyle name="Normal 22 2 6 2 3 5" xfId="27420" xr:uid="{073C9880-9FD9-42E5-8B17-190B1827CC2E}"/>
    <cellStyle name="Normal 22 2 6 2 4" xfId="27421" xr:uid="{4361D85B-8DCC-4BC8-B9BD-ECAD0D9775FA}"/>
    <cellStyle name="Normal 22 2 6 2 4 2" xfId="27422" xr:uid="{E751FB62-898D-4837-AF53-62AFF1D04627}"/>
    <cellStyle name="Normal 22 2 6 2 4 2 2" xfId="27423" xr:uid="{A16E523B-7663-4CB6-94F5-C040960E745C}"/>
    <cellStyle name="Normal 22 2 6 2 4 2 2 2" xfId="27424" xr:uid="{E06D8404-AA73-4CB4-8F16-07A99776E4A3}"/>
    <cellStyle name="Normal 22 2 6 2 4 2 3" xfId="27425" xr:uid="{B1395F6D-1CFE-49D7-A049-5A6DCB155EB4}"/>
    <cellStyle name="Normal 22 2 6 2 4 3" xfId="27426" xr:uid="{3E170B78-DE5A-452A-8C2F-57EF681C7800}"/>
    <cellStyle name="Normal 22 2 6 2 4 3 2" xfId="27427" xr:uid="{39B2D317-F839-4B2E-ABBE-4F4A4D973F87}"/>
    <cellStyle name="Normal 22 2 6 2 4 4" xfId="27428" xr:uid="{A941FBFB-E08F-4313-B509-63E524848BF8}"/>
    <cellStyle name="Normal 22 2 6 2 5" xfId="27429" xr:uid="{2927D0A2-BE7B-45C3-AE69-52A6DCF080B4}"/>
    <cellStyle name="Normal 22 2 6 2 5 2" xfId="27430" xr:uid="{5AB18825-E490-4E93-A624-F2C533A8CF13}"/>
    <cellStyle name="Normal 22 2 6 2 5 2 2" xfId="27431" xr:uid="{A2307C5C-2709-48FC-B369-3D37A0ECC95B}"/>
    <cellStyle name="Normal 22 2 6 2 5 3" xfId="27432" xr:uid="{E30BF020-1272-4577-A0A2-EEBA42E27A40}"/>
    <cellStyle name="Normal 22 2 6 2 6" xfId="27433" xr:uid="{A889CE78-C54B-4C85-94E7-68FF136BD794}"/>
    <cellStyle name="Normal 22 2 6 2 6 2" xfId="27434" xr:uid="{7EAE223C-EA7C-4DE5-BECB-135B5D482E47}"/>
    <cellStyle name="Normal 22 2 6 2 7" xfId="27435" xr:uid="{EC757DD6-EFA0-416C-83B0-940CF6DC2C9D}"/>
    <cellStyle name="Normal 22 2 6 3" xfId="27436" xr:uid="{4F34E3D2-D8AE-4E10-A5BB-3257E973B5DC}"/>
    <cellStyle name="Normal 22 2 6 3 2" xfId="27437" xr:uid="{AF7E722A-3960-4575-915E-6E62136B40A9}"/>
    <cellStyle name="Normal 22 2 6 3 2 2" xfId="27438" xr:uid="{27EAE063-2C42-4F28-B21E-15E0A76B742E}"/>
    <cellStyle name="Normal 22 2 6 3 2 2 2" xfId="27439" xr:uid="{5D62F637-9B37-4AA4-B28E-445D179AC42B}"/>
    <cellStyle name="Normal 22 2 6 3 2 2 2 2" xfId="27440" xr:uid="{02DE0E68-322A-4C12-966C-B31FE7B875AF}"/>
    <cellStyle name="Normal 22 2 6 3 2 2 2 2 2" xfId="27441" xr:uid="{073608BD-D72D-4AD5-92D8-1461165847E4}"/>
    <cellStyle name="Normal 22 2 6 3 2 2 2 3" xfId="27442" xr:uid="{629A29BB-0E67-4317-B955-C7DDDD3E1A0E}"/>
    <cellStyle name="Normal 22 2 6 3 2 2 3" xfId="27443" xr:uid="{28BE3B3B-5256-446D-90EE-1874C4A714B1}"/>
    <cellStyle name="Normal 22 2 6 3 2 2 3 2" xfId="27444" xr:uid="{59468DAC-DD43-4105-93EA-263A74274661}"/>
    <cellStyle name="Normal 22 2 6 3 2 2 4" xfId="27445" xr:uid="{33C6F8A4-D5AB-4774-B595-4294B5A71FFD}"/>
    <cellStyle name="Normal 22 2 6 3 2 3" xfId="27446" xr:uid="{1ADDF007-5F07-4958-952A-1D1B56153921}"/>
    <cellStyle name="Normal 22 2 6 3 2 3 2" xfId="27447" xr:uid="{3F01AF5B-0CFE-4780-A0AF-56D8F0DDD516}"/>
    <cellStyle name="Normal 22 2 6 3 2 3 2 2" xfId="27448" xr:uid="{4B88BBE1-AC98-4246-BE3F-70569235F0F2}"/>
    <cellStyle name="Normal 22 2 6 3 2 3 3" xfId="27449" xr:uid="{B920BD45-47EA-406E-8DA4-5E9C47B97002}"/>
    <cellStyle name="Normal 22 2 6 3 2 4" xfId="27450" xr:uid="{61A9DB1B-9BEB-4F34-8CAC-DE75A367FC27}"/>
    <cellStyle name="Normal 22 2 6 3 2 4 2" xfId="27451" xr:uid="{15A24ECF-D08A-4E10-9262-B5F2DC99B699}"/>
    <cellStyle name="Normal 22 2 6 3 2 5" xfId="27452" xr:uid="{08B48DF6-32A4-4F91-A0F5-A33C33DD6CBF}"/>
    <cellStyle name="Normal 22 2 6 3 3" xfId="27453" xr:uid="{3EA5E630-A64F-4C4E-A1B8-4B0C4DEE0C47}"/>
    <cellStyle name="Normal 22 2 6 3 3 2" xfId="27454" xr:uid="{FE352A76-B31D-4D8B-9124-AF1242BA8A9C}"/>
    <cellStyle name="Normal 22 2 6 3 3 2 2" xfId="27455" xr:uid="{08C03751-9FC5-4251-BC63-6BC4687FA8B6}"/>
    <cellStyle name="Normal 22 2 6 3 3 2 2 2" xfId="27456" xr:uid="{E2105C77-996D-46D0-B38A-12F4FC7A0BB7}"/>
    <cellStyle name="Normal 22 2 6 3 3 2 3" xfId="27457" xr:uid="{93E5271C-631E-4F3D-B88A-8811D1358BEB}"/>
    <cellStyle name="Normal 22 2 6 3 3 3" xfId="27458" xr:uid="{6BDD434C-DF79-46CB-9554-043A06460808}"/>
    <cellStyle name="Normal 22 2 6 3 3 3 2" xfId="27459" xr:uid="{B7D2F2E6-EC52-4B81-9C41-E1B96C966E3C}"/>
    <cellStyle name="Normal 22 2 6 3 3 4" xfId="27460" xr:uid="{80905EB7-50B1-4380-9E09-6993C1331907}"/>
    <cellStyle name="Normal 22 2 6 3 4" xfId="27461" xr:uid="{638828F5-C202-45AB-A5AE-2A516D3FE170}"/>
    <cellStyle name="Normal 22 2 6 3 4 2" xfId="27462" xr:uid="{B08B1CF1-DBB9-47DA-8B30-2E5B30F6A4F3}"/>
    <cellStyle name="Normal 22 2 6 3 4 2 2" xfId="27463" xr:uid="{7BB6E41B-F60A-4EF4-AE80-2108DEF3D01D}"/>
    <cellStyle name="Normal 22 2 6 3 4 3" xfId="27464" xr:uid="{0A2F3A9B-A66E-43E8-8A8B-3057B9009485}"/>
    <cellStyle name="Normal 22 2 6 3 5" xfId="27465" xr:uid="{F03CC2EF-5E89-41CF-B02B-7B732692446A}"/>
    <cellStyle name="Normal 22 2 6 3 5 2" xfId="27466" xr:uid="{CE9509FD-253D-4406-ADAD-C586D217FA1E}"/>
    <cellStyle name="Normal 22 2 6 3 6" xfId="27467" xr:uid="{1F3C0EEE-20C4-47C2-95F0-D918570FC305}"/>
    <cellStyle name="Normal 22 2 6 4" xfId="27468" xr:uid="{755B9493-1057-4B15-9A0F-5F599BB2FE30}"/>
    <cellStyle name="Normal 22 2 6 4 2" xfId="27469" xr:uid="{8B8B3C44-A529-45C4-8291-756932FAC681}"/>
    <cellStyle name="Normal 22 2 6 4 2 2" xfId="27470" xr:uid="{D8FABB2F-8F23-469C-A7AD-9334D4537E39}"/>
    <cellStyle name="Normal 22 2 6 4 2 2 2" xfId="27471" xr:uid="{C1A4A7A8-50B8-4ADB-9E3B-2BA4685E3E03}"/>
    <cellStyle name="Normal 22 2 6 4 2 2 2 2" xfId="27472" xr:uid="{B964F975-FE5A-4C46-8CBA-ACBE73EF47F0}"/>
    <cellStyle name="Normal 22 2 6 4 2 2 3" xfId="27473" xr:uid="{ED37D2F6-CE15-4CCF-B17F-07C68AFAD51A}"/>
    <cellStyle name="Normal 22 2 6 4 2 3" xfId="27474" xr:uid="{CF1BE82C-3F7B-4F12-859A-071C3D76E885}"/>
    <cellStyle name="Normal 22 2 6 4 2 3 2" xfId="27475" xr:uid="{3494EF98-8B8D-475D-8F8E-60E7F875CBC4}"/>
    <cellStyle name="Normal 22 2 6 4 2 4" xfId="27476" xr:uid="{71147047-2BEF-4E96-B08F-E125D4869098}"/>
    <cellStyle name="Normal 22 2 6 4 3" xfId="27477" xr:uid="{8CD3D115-C47B-4EB2-989E-957E00CBE076}"/>
    <cellStyle name="Normal 22 2 6 4 3 2" xfId="27478" xr:uid="{DE29FA0D-7268-4569-AF85-362B8F1EE521}"/>
    <cellStyle name="Normal 22 2 6 4 3 2 2" xfId="27479" xr:uid="{AEC3CDF8-C508-497E-A6FB-379263066A89}"/>
    <cellStyle name="Normal 22 2 6 4 3 3" xfId="27480" xr:uid="{2A92B7A3-8C19-4794-AF3A-020DC5E1E307}"/>
    <cellStyle name="Normal 22 2 6 4 4" xfId="27481" xr:uid="{50E3EF83-8D60-4DFB-89E1-4560311B26DC}"/>
    <cellStyle name="Normal 22 2 6 4 4 2" xfId="27482" xr:uid="{7C98049C-A637-4970-9BDB-93C88B0DCD62}"/>
    <cellStyle name="Normal 22 2 6 4 5" xfId="27483" xr:uid="{C6457AE1-A45A-4009-B94C-FAD295C4B3F9}"/>
    <cellStyle name="Normal 22 2 6 5" xfId="27484" xr:uid="{B060ECFE-27B1-4FF8-82FA-E500C69C5E8B}"/>
    <cellStyle name="Normal 22 2 6 5 2" xfId="27485" xr:uid="{04E2F06D-E6B5-4EF3-AB16-CEBDF6A77348}"/>
    <cellStyle name="Normal 22 2 6 5 2 2" xfId="27486" xr:uid="{B08C7EE3-1A45-4411-9F46-4D7F4DFF760D}"/>
    <cellStyle name="Normal 22 2 6 5 2 2 2" xfId="27487" xr:uid="{2206492B-88C1-4834-BE2E-B590C04168CB}"/>
    <cellStyle name="Normal 22 2 6 5 2 3" xfId="27488" xr:uid="{DE2A1E6D-C224-47D3-8EC0-08C1C14F2EA9}"/>
    <cellStyle name="Normal 22 2 6 5 3" xfId="27489" xr:uid="{4BD4F9D9-63D6-4A9E-A521-A3A1D37A2B3D}"/>
    <cellStyle name="Normal 22 2 6 5 3 2" xfId="27490" xr:uid="{2AC64D0D-ACE8-4207-A9BA-9025EBFB23EE}"/>
    <cellStyle name="Normal 22 2 6 5 4" xfId="27491" xr:uid="{AF72459A-5889-41D1-A0EB-89A32ED69777}"/>
    <cellStyle name="Normal 22 2 6 6" xfId="27492" xr:uid="{7C996EFD-63C2-4202-BB5D-F75853D3D579}"/>
    <cellStyle name="Normal 22 2 6 6 2" xfId="27493" xr:uid="{B08AE632-9EF9-409A-9489-639A92FAB053}"/>
    <cellStyle name="Normal 22 2 6 6 2 2" xfId="27494" xr:uid="{4B66E0E3-3D10-4BB9-B0B5-D4D40F0511F5}"/>
    <cellStyle name="Normal 22 2 6 6 3" xfId="27495" xr:uid="{21E920FC-32EA-4824-97F7-6C19C9959DAE}"/>
    <cellStyle name="Normal 22 2 6 7" xfId="27496" xr:uid="{17447760-B016-470E-A0A2-05BD330099B1}"/>
    <cellStyle name="Normal 22 2 6 7 2" xfId="27497" xr:uid="{6995D411-A8DA-4A41-84C4-F4B570994F91}"/>
    <cellStyle name="Normal 22 2 6 8" xfId="27498" xr:uid="{491035DB-F081-4E21-9F36-70D515A81218}"/>
    <cellStyle name="Normal 22 2 7" xfId="27499" xr:uid="{6E126EBA-3716-41E6-9A34-3A8131B5CE62}"/>
    <cellStyle name="Normal 22 2 7 2" xfId="27500" xr:uid="{22B9ADEF-1171-452D-B0CC-FD6C8709D023}"/>
    <cellStyle name="Normal 22 2 7 2 2" xfId="27501" xr:uid="{4F690FA3-BCDB-43F2-9EDF-8F498A32E0DB}"/>
    <cellStyle name="Normal 22 2 7 2 2 2" xfId="27502" xr:uid="{5457DB4A-C56F-4C62-BD53-47DA66E71300}"/>
    <cellStyle name="Normal 22 2 7 2 2 2 2" xfId="27503" xr:uid="{508C94E3-636D-4D8C-AB43-BA763783F641}"/>
    <cellStyle name="Normal 22 2 7 2 2 2 2 2" xfId="27504" xr:uid="{96876FDB-E83B-46A8-8D57-60E1F2DA6C2F}"/>
    <cellStyle name="Normal 22 2 7 2 2 2 2 2 2" xfId="27505" xr:uid="{86D8ADD5-97E8-47A1-9E06-950FC56F8A7B}"/>
    <cellStyle name="Normal 22 2 7 2 2 2 2 2 2 2" xfId="27506" xr:uid="{98B63931-5BE0-4996-8135-8EECB0DFDA96}"/>
    <cellStyle name="Normal 22 2 7 2 2 2 2 2 3" xfId="27507" xr:uid="{4962C10F-C838-411D-8A2E-BA29F2E73CB2}"/>
    <cellStyle name="Normal 22 2 7 2 2 2 2 3" xfId="27508" xr:uid="{2EC59A17-DEE4-4A29-8F31-6759EEB08EEA}"/>
    <cellStyle name="Normal 22 2 7 2 2 2 2 3 2" xfId="27509" xr:uid="{10313464-5C21-464A-AB7A-93B68F600D20}"/>
    <cellStyle name="Normal 22 2 7 2 2 2 2 4" xfId="27510" xr:uid="{AA33C217-557F-4402-9B8A-FFD2F4DC2A01}"/>
    <cellStyle name="Normal 22 2 7 2 2 2 3" xfId="27511" xr:uid="{2BDA8154-AF84-4A79-B795-B44201E32099}"/>
    <cellStyle name="Normal 22 2 7 2 2 2 3 2" xfId="27512" xr:uid="{686DFC36-8425-4D8B-900F-819801DC0A6E}"/>
    <cellStyle name="Normal 22 2 7 2 2 2 3 2 2" xfId="27513" xr:uid="{7046E1C0-55D2-40EA-8C31-CE8992B325EF}"/>
    <cellStyle name="Normal 22 2 7 2 2 2 3 3" xfId="27514" xr:uid="{BC05738E-C5ED-4429-A4E7-9523885D3C7A}"/>
    <cellStyle name="Normal 22 2 7 2 2 2 4" xfId="27515" xr:uid="{67139F0D-C872-4ABB-9F1E-24BB84BBBB69}"/>
    <cellStyle name="Normal 22 2 7 2 2 2 4 2" xfId="27516" xr:uid="{DA918227-D602-4B6C-B2E4-6422F0F1D4A3}"/>
    <cellStyle name="Normal 22 2 7 2 2 2 5" xfId="27517" xr:uid="{611007D4-5A2F-4D79-916B-FA73F5374D88}"/>
    <cellStyle name="Normal 22 2 7 2 2 3" xfId="27518" xr:uid="{E11BA080-CB73-4376-86FD-4CC4EF2A1AA4}"/>
    <cellStyle name="Normal 22 2 7 2 2 3 2" xfId="27519" xr:uid="{0893F41F-78C1-43F2-95A3-10CA1771006F}"/>
    <cellStyle name="Normal 22 2 7 2 2 3 2 2" xfId="27520" xr:uid="{E8BF81B0-80D6-4ADE-AEC0-F2DEC12AB5B9}"/>
    <cellStyle name="Normal 22 2 7 2 2 3 2 2 2" xfId="27521" xr:uid="{CC5E537E-3FFC-4532-AB9C-08AD49883CF7}"/>
    <cellStyle name="Normal 22 2 7 2 2 3 2 3" xfId="27522" xr:uid="{C8D1A52C-4784-474B-B81C-198BAA04787E}"/>
    <cellStyle name="Normal 22 2 7 2 2 3 3" xfId="27523" xr:uid="{3AA1AC03-F6DC-4A40-BC19-15615B91E710}"/>
    <cellStyle name="Normal 22 2 7 2 2 3 3 2" xfId="27524" xr:uid="{DA74206F-B495-4F0C-A58D-9B5252D32DC8}"/>
    <cellStyle name="Normal 22 2 7 2 2 3 4" xfId="27525" xr:uid="{FFCEAF0C-51C9-4299-94F7-FF41E0188B3F}"/>
    <cellStyle name="Normal 22 2 7 2 2 4" xfId="27526" xr:uid="{EDB31151-85CB-47E6-8F34-3CD88091A975}"/>
    <cellStyle name="Normal 22 2 7 2 2 4 2" xfId="27527" xr:uid="{61912D4B-D277-4167-8550-72D5E7723574}"/>
    <cellStyle name="Normal 22 2 7 2 2 4 2 2" xfId="27528" xr:uid="{EEA73514-2070-4593-9779-68F888D2E2CB}"/>
    <cellStyle name="Normal 22 2 7 2 2 4 3" xfId="27529" xr:uid="{DCF05B49-EFDD-448B-A8CE-858C61AFDA19}"/>
    <cellStyle name="Normal 22 2 7 2 2 5" xfId="27530" xr:uid="{1EC22E49-EB82-4801-9DF4-82114A35034D}"/>
    <cellStyle name="Normal 22 2 7 2 2 5 2" xfId="27531" xr:uid="{DD1D8FB0-92C0-4283-BDB5-DFFF725F5784}"/>
    <cellStyle name="Normal 22 2 7 2 2 6" xfId="27532" xr:uid="{37175D2C-ACD8-4EBF-993C-51613DD3AAD9}"/>
    <cellStyle name="Normal 22 2 7 2 3" xfId="27533" xr:uid="{F0BC1BB8-ED62-45B0-A3E9-B53F76E11CB3}"/>
    <cellStyle name="Normal 22 2 7 2 3 2" xfId="27534" xr:uid="{BD08565A-F115-4383-B77C-96A59FC5BC6B}"/>
    <cellStyle name="Normal 22 2 7 2 3 2 2" xfId="27535" xr:uid="{89CE8459-CBF0-4AB9-B01E-C7F20456A4B3}"/>
    <cellStyle name="Normal 22 2 7 2 3 2 2 2" xfId="27536" xr:uid="{FE3E55F2-2DB3-49F6-961C-5F8C33F71C39}"/>
    <cellStyle name="Normal 22 2 7 2 3 2 2 2 2" xfId="27537" xr:uid="{369C8AD1-D481-412D-817C-4AEE2B14CD29}"/>
    <cellStyle name="Normal 22 2 7 2 3 2 2 3" xfId="27538" xr:uid="{A8AF6362-3ED9-4846-81F4-96DB9846A71F}"/>
    <cellStyle name="Normal 22 2 7 2 3 2 3" xfId="27539" xr:uid="{95477C0D-1A58-4A82-B8B1-34CF3FCFC764}"/>
    <cellStyle name="Normal 22 2 7 2 3 2 3 2" xfId="27540" xr:uid="{C4308384-2372-4EC4-820C-6F77BCF74D2F}"/>
    <cellStyle name="Normal 22 2 7 2 3 2 4" xfId="27541" xr:uid="{7BC08718-3D36-4E6C-B34A-DE7559DB6166}"/>
    <cellStyle name="Normal 22 2 7 2 3 3" xfId="27542" xr:uid="{F1E9D4DB-C08E-49BF-AA7A-495FCE9088CA}"/>
    <cellStyle name="Normal 22 2 7 2 3 3 2" xfId="27543" xr:uid="{C287BAEA-7809-47D9-B8B6-6321D7346966}"/>
    <cellStyle name="Normal 22 2 7 2 3 3 2 2" xfId="27544" xr:uid="{11AECA6A-A53E-44DE-86DA-2C201128CF40}"/>
    <cellStyle name="Normal 22 2 7 2 3 3 3" xfId="27545" xr:uid="{16995FD9-3A16-462B-8666-ECEA632309B8}"/>
    <cellStyle name="Normal 22 2 7 2 3 4" xfId="27546" xr:uid="{87C3A5FE-6FFA-4CE8-8941-A1651E4EFBAA}"/>
    <cellStyle name="Normal 22 2 7 2 3 4 2" xfId="27547" xr:uid="{0E69B7A2-3D09-4F93-827E-F0915C0B16B5}"/>
    <cellStyle name="Normal 22 2 7 2 3 5" xfId="27548" xr:uid="{35F45CF5-0E96-4356-8DEA-B331AAF4CAC0}"/>
    <cellStyle name="Normal 22 2 7 2 4" xfId="27549" xr:uid="{44FE7C5B-671B-4940-96B3-921717E30FA8}"/>
    <cellStyle name="Normal 22 2 7 2 4 2" xfId="27550" xr:uid="{9875BE4D-EFFE-41A3-80BC-918E3BFFCE87}"/>
    <cellStyle name="Normal 22 2 7 2 4 2 2" xfId="27551" xr:uid="{E037C2A2-D608-473F-8DDB-D2AA1F556A06}"/>
    <cellStyle name="Normal 22 2 7 2 4 2 2 2" xfId="27552" xr:uid="{41769E20-A6D7-4B6D-B767-A9A16DF209CF}"/>
    <cellStyle name="Normal 22 2 7 2 4 2 3" xfId="27553" xr:uid="{DFFEF0BB-C0D2-44A9-936A-FB4DCFE8D324}"/>
    <cellStyle name="Normal 22 2 7 2 4 3" xfId="27554" xr:uid="{ADC62014-3EC4-456A-BBED-88F20B2171C8}"/>
    <cellStyle name="Normal 22 2 7 2 4 3 2" xfId="27555" xr:uid="{19C99E54-198C-4D57-ACC9-F75C84BF404A}"/>
    <cellStyle name="Normal 22 2 7 2 4 4" xfId="27556" xr:uid="{E5C30C7A-9257-48A7-BF1A-2AC7ED04337A}"/>
    <cellStyle name="Normal 22 2 7 2 5" xfId="27557" xr:uid="{EF15D0F0-712B-4D53-8C2D-CF122FCE9CBE}"/>
    <cellStyle name="Normal 22 2 7 2 5 2" xfId="27558" xr:uid="{3A05FE91-108B-45DE-9B8B-4AB3D256CDC4}"/>
    <cellStyle name="Normal 22 2 7 2 5 2 2" xfId="27559" xr:uid="{732173A8-64F7-465F-AA31-A7E6121B8A14}"/>
    <cellStyle name="Normal 22 2 7 2 5 3" xfId="27560" xr:uid="{75D8F8B8-B5FB-44AF-976A-9A4C7B375FA7}"/>
    <cellStyle name="Normal 22 2 7 2 6" xfId="27561" xr:uid="{0182C236-8A54-4932-BEBD-A341F060A0F8}"/>
    <cellStyle name="Normal 22 2 7 2 6 2" xfId="27562" xr:uid="{2308A74F-158C-4C8D-85E5-40F5E2203BBA}"/>
    <cellStyle name="Normal 22 2 7 2 7" xfId="27563" xr:uid="{463C7F83-889A-42CD-AB02-726C364B8C63}"/>
    <cellStyle name="Normal 22 2 7 3" xfId="27564" xr:uid="{74298BC8-693E-420F-86E3-0E8BEC97BC9E}"/>
    <cellStyle name="Normal 22 2 7 3 2" xfId="27565" xr:uid="{82CFB3EA-A276-45F2-84F3-C79C4B8DFACC}"/>
    <cellStyle name="Normal 22 2 7 3 2 2" xfId="27566" xr:uid="{1E2F92EC-A5FC-4D9A-BB69-7D2807A29588}"/>
    <cellStyle name="Normal 22 2 7 3 2 2 2" xfId="27567" xr:uid="{2D5D790F-3656-4CB4-BF40-DF04211AEE55}"/>
    <cellStyle name="Normal 22 2 7 3 2 2 2 2" xfId="27568" xr:uid="{3C3B3070-B9A7-47D4-A3BF-53F496D149B9}"/>
    <cellStyle name="Normal 22 2 7 3 2 2 2 2 2" xfId="27569" xr:uid="{40BE25A9-DD68-477A-A5EE-1801528C1AF9}"/>
    <cellStyle name="Normal 22 2 7 3 2 2 2 3" xfId="27570" xr:uid="{DE417526-B00C-469A-9A6A-09A5FDC1E8F5}"/>
    <cellStyle name="Normal 22 2 7 3 2 2 3" xfId="27571" xr:uid="{712BA310-15A1-4D4F-8AAC-C2ADBADFF263}"/>
    <cellStyle name="Normal 22 2 7 3 2 2 3 2" xfId="27572" xr:uid="{7B12AEE9-03FE-43EE-8C2A-110381426BCA}"/>
    <cellStyle name="Normal 22 2 7 3 2 2 4" xfId="27573" xr:uid="{34C345A1-BFFD-4F0D-9510-6F87785A0F79}"/>
    <cellStyle name="Normal 22 2 7 3 2 3" xfId="27574" xr:uid="{1DB135FB-E20A-4304-98E3-979B380E891B}"/>
    <cellStyle name="Normal 22 2 7 3 2 3 2" xfId="27575" xr:uid="{455400CB-7BE7-4934-B8E6-8E78EE9B0863}"/>
    <cellStyle name="Normal 22 2 7 3 2 3 2 2" xfId="27576" xr:uid="{36DCF2FE-7D5D-4AF0-BE52-C8AF2B3B6699}"/>
    <cellStyle name="Normal 22 2 7 3 2 3 3" xfId="27577" xr:uid="{5994C604-C4E0-4B07-A444-69A8FFFDF933}"/>
    <cellStyle name="Normal 22 2 7 3 2 4" xfId="27578" xr:uid="{24A066EE-D0B3-40E1-8EE6-C53ADDAF8545}"/>
    <cellStyle name="Normal 22 2 7 3 2 4 2" xfId="27579" xr:uid="{C6FBECF0-440D-4BC4-A57F-0F03164DA6A3}"/>
    <cellStyle name="Normal 22 2 7 3 2 5" xfId="27580" xr:uid="{B272FCFF-D0D7-4C24-AC03-ED3549059766}"/>
    <cellStyle name="Normal 22 2 7 3 3" xfId="27581" xr:uid="{5E1FA7C7-E895-42F6-8799-618DC645D813}"/>
    <cellStyle name="Normal 22 2 7 3 3 2" xfId="27582" xr:uid="{BD5688D8-C87D-4B96-9A33-65CFCF9EA2D7}"/>
    <cellStyle name="Normal 22 2 7 3 3 2 2" xfId="27583" xr:uid="{F24B512A-A928-4E70-A49B-043EC3399746}"/>
    <cellStyle name="Normal 22 2 7 3 3 2 2 2" xfId="27584" xr:uid="{025512F6-AFDB-4401-BDB0-E87737AC7DB5}"/>
    <cellStyle name="Normal 22 2 7 3 3 2 3" xfId="27585" xr:uid="{D9618ECD-27A4-428A-B31E-310FD3FF0A11}"/>
    <cellStyle name="Normal 22 2 7 3 3 3" xfId="27586" xr:uid="{A4F946EE-D817-4579-92A8-181DEAB1F30E}"/>
    <cellStyle name="Normal 22 2 7 3 3 3 2" xfId="27587" xr:uid="{C52CB2B3-52D7-4EDF-9E89-E390E11A2B3D}"/>
    <cellStyle name="Normal 22 2 7 3 3 4" xfId="27588" xr:uid="{4420A7B6-4F9C-4E5D-8018-F9F5D61E0D81}"/>
    <cellStyle name="Normal 22 2 7 3 4" xfId="27589" xr:uid="{58F2BC96-7A75-42D2-A622-FD1765401F70}"/>
    <cellStyle name="Normal 22 2 7 3 4 2" xfId="27590" xr:uid="{A727320D-386F-4A41-B257-69FB43BA582C}"/>
    <cellStyle name="Normal 22 2 7 3 4 2 2" xfId="27591" xr:uid="{36CB8710-EA6D-4C54-8BC7-50F12E5834C4}"/>
    <cellStyle name="Normal 22 2 7 3 4 3" xfId="27592" xr:uid="{51301E78-F523-4600-AB58-112478EAE50F}"/>
    <cellStyle name="Normal 22 2 7 3 5" xfId="27593" xr:uid="{C411FD86-5B53-4902-8C25-0DABE490E907}"/>
    <cellStyle name="Normal 22 2 7 3 5 2" xfId="27594" xr:uid="{50E77851-710C-4322-ABBF-9FC3C8D1A188}"/>
    <cellStyle name="Normal 22 2 7 3 6" xfId="27595" xr:uid="{4952E7A5-D572-460E-9AD2-0523314F9357}"/>
    <cellStyle name="Normal 22 2 7 4" xfId="27596" xr:uid="{59EFC880-B1F1-43E7-9AA5-89AEB9747167}"/>
    <cellStyle name="Normal 22 2 7 4 2" xfId="27597" xr:uid="{A8BC5893-07F8-4879-A697-1A2EEB0E2D35}"/>
    <cellStyle name="Normal 22 2 7 4 2 2" xfId="27598" xr:uid="{73A7DDAD-A719-4D6F-9689-AED32E7C4651}"/>
    <cellStyle name="Normal 22 2 7 4 2 2 2" xfId="27599" xr:uid="{A8DB5474-9CD3-4A71-B186-FE5DAB682238}"/>
    <cellStyle name="Normal 22 2 7 4 2 2 2 2" xfId="27600" xr:uid="{1E760D8C-5A93-4196-8B04-751DE0F23D47}"/>
    <cellStyle name="Normal 22 2 7 4 2 2 3" xfId="27601" xr:uid="{FE4D1CE0-47BD-49BF-B62F-1D69F2EDCBAA}"/>
    <cellStyle name="Normal 22 2 7 4 2 3" xfId="27602" xr:uid="{9DCC9C45-8D1B-4AC8-9B09-9EA3B8AF9A3C}"/>
    <cellStyle name="Normal 22 2 7 4 2 3 2" xfId="27603" xr:uid="{D9C25102-4551-4B7B-95F8-62A4494266BE}"/>
    <cellStyle name="Normal 22 2 7 4 2 4" xfId="27604" xr:uid="{DD0B2E47-52EC-4189-B4DA-298926D88919}"/>
    <cellStyle name="Normal 22 2 7 4 3" xfId="27605" xr:uid="{B262CB62-ED40-49ED-BF4F-DFFCF588AA3D}"/>
    <cellStyle name="Normal 22 2 7 4 3 2" xfId="27606" xr:uid="{7A3952F1-846A-4AE3-BD65-BC62E4E30D87}"/>
    <cellStyle name="Normal 22 2 7 4 3 2 2" xfId="27607" xr:uid="{B5105D9F-ED45-4EDF-B8DF-C7B0AF62346D}"/>
    <cellStyle name="Normal 22 2 7 4 3 3" xfId="27608" xr:uid="{F6695540-54E9-42DE-AA72-EFADA922E412}"/>
    <cellStyle name="Normal 22 2 7 4 4" xfId="27609" xr:uid="{D1EDCE6E-B1BA-43E7-BD9B-04A9F08310EE}"/>
    <cellStyle name="Normal 22 2 7 4 4 2" xfId="27610" xr:uid="{E351585F-B0D5-4218-9B97-F182B1CA7A0B}"/>
    <cellStyle name="Normal 22 2 7 4 5" xfId="27611" xr:uid="{C2C84B8E-C1D1-454F-A2DF-06E9C408E456}"/>
    <cellStyle name="Normal 22 2 7 5" xfId="27612" xr:uid="{886EF9B7-2132-4DCB-BFD0-D27648F4B503}"/>
    <cellStyle name="Normal 22 2 7 5 2" xfId="27613" xr:uid="{C5B2943A-2534-4833-A3E7-FC9F85B257FD}"/>
    <cellStyle name="Normal 22 2 7 5 2 2" xfId="27614" xr:uid="{000DAC1E-0B7E-4E56-A589-5A8598800A31}"/>
    <cellStyle name="Normal 22 2 7 5 2 2 2" xfId="27615" xr:uid="{92B0146F-D128-4764-BA9F-967299E9FCF1}"/>
    <cellStyle name="Normal 22 2 7 5 2 3" xfId="27616" xr:uid="{E3ABC09C-8BCB-4FB1-BE7E-0FC7E2416763}"/>
    <cellStyle name="Normal 22 2 7 5 3" xfId="27617" xr:uid="{2050AF8B-D415-4D8B-B77B-309666BB129C}"/>
    <cellStyle name="Normal 22 2 7 5 3 2" xfId="27618" xr:uid="{FF6A595F-2D0C-40B7-ACA3-E36B87B16F7E}"/>
    <cellStyle name="Normal 22 2 7 5 4" xfId="27619" xr:uid="{AB1C6095-2825-481E-9127-7A303E22F11D}"/>
    <cellStyle name="Normal 22 2 7 6" xfId="27620" xr:uid="{09BDF25C-E816-4006-9535-AFB532A5DB12}"/>
    <cellStyle name="Normal 22 2 7 6 2" xfId="27621" xr:uid="{016955B9-78AF-4111-AC3E-F9025BEE7C9C}"/>
    <cellStyle name="Normal 22 2 7 6 2 2" xfId="27622" xr:uid="{5E789B9E-F64C-46BA-A625-6538207A582B}"/>
    <cellStyle name="Normal 22 2 7 6 3" xfId="27623" xr:uid="{3811F199-8DE5-4964-95DD-8127683261FC}"/>
    <cellStyle name="Normal 22 2 7 7" xfId="27624" xr:uid="{96DB74E7-8C4B-444A-9805-A51920656AF2}"/>
    <cellStyle name="Normal 22 2 7 7 2" xfId="27625" xr:uid="{ACA21AB8-BE66-4E2C-A016-40F15F7883E8}"/>
    <cellStyle name="Normal 22 2 7 8" xfId="27626" xr:uid="{9AFC0EC8-8513-4B1B-A868-29375E882466}"/>
    <cellStyle name="Normal 22 2 8" xfId="27627" xr:uid="{2C38C843-2E7D-451D-A533-97767526F869}"/>
    <cellStyle name="Normal 22 2 8 2" xfId="27628" xr:uid="{E7A9469F-23CD-4B41-ACBD-8D8EC137ADF5}"/>
    <cellStyle name="Normal 22 2 8 2 2" xfId="27629" xr:uid="{D5B9468E-9BAE-4ABF-9B68-CDA67F59B798}"/>
    <cellStyle name="Normal 22 2 8 2 2 2" xfId="27630" xr:uid="{FCCF3AC2-AC5E-4805-86EB-848A67561F29}"/>
    <cellStyle name="Normal 22 2 8 2 2 2 2" xfId="27631" xr:uid="{BCA19348-67F4-4E38-914C-A6BC49016539}"/>
    <cellStyle name="Normal 22 2 8 2 2 2 2 2" xfId="27632" xr:uid="{C0CC7627-CEA1-447A-B0DE-230AE8A0919B}"/>
    <cellStyle name="Normal 22 2 8 2 2 2 2 2 2" xfId="27633" xr:uid="{7B46CC2A-0136-4834-9BB0-F1A6BBBAA63D}"/>
    <cellStyle name="Normal 22 2 8 2 2 2 2 3" xfId="27634" xr:uid="{BE73BA8B-9270-4EF4-BEF2-8EC5F05E35FB}"/>
    <cellStyle name="Normal 22 2 8 2 2 2 3" xfId="27635" xr:uid="{6BB52531-34DD-43DC-AD37-444F240DACD8}"/>
    <cellStyle name="Normal 22 2 8 2 2 2 3 2" xfId="27636" xr:uid="{87E69845-D0A9-4FCE-A5A0-DC9DB8391E07}"/>
    <cellStyle name="Normal 22 2 8 2 2 2 4" xfId="27637" xr:uid="{A7538AC3-1A54-4567-ACCA-4B410FD499A5}"/>
    <cellStyle name="Normal 22 2 8 2 2 3" xfId="27638" xr:uid="{0ECB0118-E05C-415B-B35A-F7392E1E68A3}"/>
    <cellStyle name="Normal 22 2 8 2 2 3 2" xfId="27639" xr:uid="{26E69869-76E0-4F38-9876-0495483E3BE5}"/>
    <cellStyle name="Normal 22 2 8 2 2 3 2 2" xfId="27640" xr:uid="{72145906-61C6-401B-ADEF-1E3620296E22}"/>
    <cellStyle name="Normal 22 2 8 2 2 3 3" xfId="27641" xr:uid="{8E897F54-AE44-4955-9FB7-04A2D1BF6C0E}"/>
    <cellStyle name="Normal 22 2 8 2 2 4" xfId="27642" xr:uid="{08372C32-79E6-415E-9D05-3144C1DB32C8}"/>
    <cellStyle name="Normal 22 2 8 2 2 4 2" xfId="27643" xr:uid="{F774B574-B626-49B1-A7AC-6F1B89AA300F}"/>
    <cellStyle name="Normal 22 2 8 2 2 5" xfId="27644" xr:uid="{91FECD44-4B6C-47A1-9BD8-C1BB24A4A819}"/>
    <cellStyle name="Normal 22 2 8 2 3" xfId="27645" xr:uid="{7A7FBC98-BF0F-441F-BDDE-6AFFE585928B}"/>
    <cellStyle name="Normal 22 2 8 2 3 2" xfId="27646" xr:uid="{CC927A36-BFAC-4CAD-80EF-5B7587ED415A}"/>
    <cellStyle name="Normal 22 2 8 2 3 2 2" xfId="27647" xr:uid="{3EF47167-56EA-4FE4-9020-B7369D5A84CD}"/>
    <cellStyle name="Normal 22 2 8 2 3 2 2 2" xfId="27648" xr:uid="{EA9E6416-E041-4607-84F7-396FE2AE633E}"/>
    <cellStyle name="Normal 22 2 8 2 3 2 3" xfId="27649" xr:uid="{245FC35D-B1D8-4BCE-AD42-6FC59440806C}"/>
    <cellStyle name="Normal 22 2 8 2 3 3" xfId="27650" xr:uid="{5DB043B5-E672-4E67-B52A-A8118CE93A5D}"/>
    <cellStyle name="Normal 22 2 8 2 3 3 2" xfId="27651" xr:uid="{C25FC13F-0D9C-4EAD-AA15-E2D87F39BB75}"/>
    <cellStyle name="Normal 22 2 8 2 3 4" xfId="27652" xr:uid="{7023B77A-13F2-4F6E-84D0-7948F0057DF8}"/>
    <cellStyle name="Normal 22 2 8 2 4" xfId="27653" xr:uid="{EB7BA20B-E886-48EA-834F-B7C3202ECED3}"/>
    <cellStyle name="Normal 22 2 8 2 4 2" xfId="27654" xr:uid="{82C8704A-A44E-4288-9BBF-6ABD6083DF2F}"/>
    <cellStyle name="Normal 22 2 8 2 4 2 2" xfId="27655" xr:uid="{2AB1059E-6F6D-4D12-9E5F-7900F130D37C}"/>
    <cellStyle name="Normal 22 2 8 2 4 3" xfId="27656" xr:uid="{C44E727D-8160-49FC-8B90-7AEE8C95572F}"/>
    <cellStyle name="Normal 22 2 8 2 5" xfId="27657" xr:uid="{424EF612-D38A-4339-85A3-B1BD9CF64F64}"/>
    <cellStyle name="Normal 22 2 8 2 5 2" xfId="27658" xr:uid="{0F632546-9AA3-4F92-8F20-29EFEF5983FE}"/>
    <cellStyle name="Normal 22 2 8 2 6" xfId="27659" xr:uid="{1736A279-6CC4-4765-84B6-15C5FFD2EDEB}"/>
    <cellStyle name="Normal 22 2 8 3" xfId="27660" xr:uid="{9148E8A0-5306-4EA3-86DA-EFCC679B6F49}"/>
    <cellStyle name="Normal 22 2 8 3 2" xfId="27661" xr:uid="{0F84BAC8-AAFE-44CE-AB3C-2894C3294053}"/>
    <cellStyle name="Normal 22 2 8 3 2 2" xfId="27662" xr:uid="{C91FEBD6-CFCF-4BCE-A669-91018554151C}"/>
    <cellStyle name="Normal 22 2 8 3 2 2 2" xfId="27663" xr:uid="{8C7767B2-EC24-46E9-8F35-F8FCEF7C9011}"/>
    <cellStyle name="Normal 22 2 8 3 2 2 2 2" xfId="27664" xr:uid="{E7589BAE-3196-44DA-A63F-9B22A91ABFAC}"/>
    <cellStyle name="Normal 22 2 8 3 2 2 3" xfId="27665" xr:uid="{9B0851A6-85E0-4C58-8181-7CC00ECB4CC9}"/>
    <cellStyle name="Normal 22 2 8 3 2 3" xfId="27666" xr:uid="{5FF239B9-1184-4C74-B2F8-9F98217DBC3C}"/>
    <cellStyle name="Normal 22 2 8 3 2 3 2" xfId="27667" xr:uid="{4A9EF9AD-5C75-4A7F-88F1-45C33EDC41F4}"/>
    <cellStyle name="Normal 22 2 8 3 2 4" xfId="27668" xr:uid="{79C62696-6D54-407B-B44D-280D529801D6}"/>
    <cellStyle name="Normal 22 2 8 3 3" xfId="27669" xr:uid="{C265F43B-40F0-4F40-98E0-EB774D1058DF}"/>
    <cellStyle name="Normal 22 2 8 3 3 2" xfId="27670" xr:uid="{64D2AA10-9022-4CA9-85E6-61E559787494}"/>
    <cellStyle name="Normal 22 2 8 3 3 2 2" xfId="27671" xr:uid="{EB839FB0-C1F8-403E-8D7C-749A2624D5A7}"/>
    <cellStyle name="Normal 22 2 8 3 3 3" xfId="27672" xr:uid="{4CC4806F-5DB8-418F-BFF3-51F12AEB54A8}"/>
    <cellStyle name="Normal 22 2 8 3 4" xfId="27673" xr:uid="{9BDC9CF3-84A7-40C4-A197-0BF7AF12F7B6}"/>
    <cellStyle name="Normal 22 2 8 3 4 2" xfId="27674" xr:uid="{437F3AEF-BFBD-417F-A973-3C821733B94C}"/>
    <cellStyle name="Normal 22 2 8 3 5" xfId="27675" xr:uid="{60073733-8BFC-4CEA-99A2-67B3AECEACA7}"/>
    <cellStyle name="Normal 22 2 8 4" xfId="27676" xr:uid="{B560E6B4-E9F1-4A0D-B997-FA3446146D79}"/>
    <cellStyle name="Normal 22 2 8 4 2" xfId="27677" xr:uid="{D1B20072-E9FE-4726-94FC-26C9E30E66FD}"/>
    <cellStyle name="Normal 22 2 8 4 2 2" xfId="27678" xr:uid="{570AE957-C19C-4E75-8B23-6871E96001E4}"/>
    <cellStyle name="Normal 22 2 8 4 2 2 2" xfId="27679" xr:uid="{3DBFC373-21EF-4DBC-8536-05CAC191D097}"/>
    <cellStyle name="Normal 22 2 8 4 2 3" xfId="27680" xr:uid="{D5F2B601-C9A1-48CB-B79B-122791B86CCF}"/>
    <cellStyle name="Normal 22 2 8 4 3" xfId="27681" xr:uid="{E809C640-B90D-4930-B53A-11965AD01AF2}"/>
    <cellStyle name="Normal 22 2 8 4 3 2" xfId="27682" xr:uid="{8BE96AD3-05AB-4148-9F33-08A5484BBF28}"/>
    <cellStyle name="Normal 22 2 8 4 4" xfId="27683" xr:uid="{2907DEB8-53DF-4402-9F9A-544E60F8F4DB}"/>
    <cellStyle name="Normal 22 2 8 5" xfId="27684" xr:uid="{78066D2F-15DD-4E4D-B569-DD9F37BEA31D}"/>
    <cellStyle name="Normal 22 2 8 5 2" xfId="27685" xr:uid="{40392E42-7446-4DE5-A36D-0364D703EED4}"/>
    <cellStyle name="Normal 22 2 8 5 2 2" xfId="27686" xr:uid="{6CF66F17-5B09-4467-8FF1-0C0DADBCCD64}"/>
    <cellStyle name="Normal 22 2 8 5 3" xfId="27687" xr:uid="{91B7A500-F067-47AC-BB66-D3C3DD5BF49C}"/>
    <cellStyle name="Normal 22 2 8 6" xfId="27688" xr:uid="{E44F7019-CFE1-41A3-8D4A-70CE0F3DB3E2}"/>
    <cellStyle name="Normal 22 2 8 6 2" xfId="27689" xr:uid="{EE7410D0-0E10-48AA-8671-54FA75C49F6C}"/>
    <cellStyle name="Normal 22 2 8 7" xfId="27690" xr:uid="{D5817E9F-3BC0-44DE-9CD8-FD77A5507808}"/>
    <cellStyle name="Normal 22 2 9" xfId="27691" xr:uid="{CCFBDE8C-8656-4C7F-83AB-83848DA161CA}"/>
    <cellStyle name="Normal 22 2 9 2" xfId="27692" xr:uid="{B38621E1-9AD4-4279-8488-DB1B03F7948C}"/>
    <cellStyle name="Normal 22 2 9 2 2" xfId="27693" xr:uid="{7DE84AAF-6DE0-4D5E-B587-45720E8C4C7E}"/>
    <cellStyle name="Normal 22 2 9 2 2 2" xfId="27694" xr:uid="{5840C30B-D6F6-4E57-8C91-CC8FE66D5950}"/>
    <cellStyle name="Normal 22 2 9 2 2 2 2" xfId="27695" xr:uid="{5E60AA98-3883-46A2-B3D5-145A5DA793BC}"/>
    <cellStyle name="Normal 22 2 9 2 2 2 2 2" xfId="27696" xr:uid="{F5D3FF71-5B9C-43E0-B4F9-BFD58975D6D4}"/>
    <cellStyle name="Normal 22 2 9 2 2 2 3" xfId="27697" xr:uid="{C64A9989-02DD-4198-8B79-9A97525D20D9}"/>
    <cellStyle name="Normal 22 2 9 2 2 3" xfId="27698" xr:uid="{4798DA3C-8F36-4DEE-B546-84378DFCF9CF}"/>
    <cellStyle name="Normal 22 2 9 2 2 3 2" xfId="27699" xr:uid="{72B57431-3B53-4C49-8A12-D9A15993C830}"/>
    <cellStyle name="Normal 22 2 9 2 2 4" xfId="27700" xr:uid="{19002ED7-3839-4945-B6D3-295A8DBECEED}"/>
    <cellStyle name="Normal 22 2 9 2 3" xfId="27701" xr:uid="{0C5BDABB-8048-4D6A-A946-54EDFDF2153B}"/>
    <cellStyle name="Normal 22 2 9 2 3 2" xfId="27702" xr:uid="{C7401441-E535-4279-BEEC-DED60B5927E4}"/>
    <cellStyle name="Normal 22 2 9 2 3 2 2" xfId="27703" xr:uid="{F04BDA52-CA88-4334-9C87-B7043052B97C}"/>
    <cellStyle name="Normal 22 2 9 2 3 3" xfId="27704" xr:uid="{5B526B6A-17CA-4527-A44C-7634AFDC9B24}"/>
    <cellStyle name="Normal 22 2 9 2 4" xfId="27705" xr:uid="{5E93F19E-AAFB-4B67-B5BC-A156C4D1470C}"/>
    <cellStyle name="Normal 22 2 9 2 4 2" xfId="27706" xr:uid="{4E7CABB6-55AE-4031-82A5-5FA15F3F5D1C}"/>
    <cellStyle name="Normal 22 2 9 2 5" xfId="27707" xr:uid="{932FF97B-EF21-49CC-991C-4B6A2E80FFC7}"/>
    <cellStyle name="Normal 22 2 9 3" xfId="27708" xr:uid="{C354C12C-749A-495D-A62F-B9E4DD0F394B}"/>
    <cellStyle name="Normal 22 2 9 3 2" xfId="27709" xr:uid="{D5E30512-3A60-422F-B32E-C085C5CF5C44}"/>
    <cellStyle name="Normal 22 2 9 3 2 2" xfId="27710" xr:uid="{1B759CBF-7634-4C7D-A7DE-7D2815E47EA7}"/>
    <cellStyle name="Normal 22 2 9 3 2 2 2" xfId="27711" xr:uid="{3789FE32-F107-4D55-A6CD-D84473AC68CB}"/>
    <cellStyle name="Normal 22 2 9 3 2 3" xfId="27712" xr:uid="{8A40D08D-926F-4C15-B82F-2D69A0F042D9}"/>
    <cellStyle name="Normal 22 2 9 3 3" xfId="27713" xr:uid="{878F47C6-28C8-47A8-B8D8-64A3B5A502F6}"/>
    <cellStyle name="Normal 22 2 9 3 3 2" xfId="27714" xr:uid="{34364817-C532-4886-94B2-24B1FB54C583}"/>
    <cellStyle name="Normal 22 2 9 3 4" xfId="27715" xr:uid="{12A3A703-36CD-4ACF-A2F5-A9F2CB396D84}"/>
    <cellStyle name="Normal 22 2 9 4" xfId="27716" xr:uid="{F5D8F9FC-D583-4097-A48A-A2677EE84A83}"/>
    <cellStyle name="Normal 22 2 9 4 2" xfId="27717" xr:uid="{48548F5B-9F13-490F-B09C-1B3941A4E3C6}"/>
    <cellStyle name="Normal 22 2 9 4 2 2" xfId="27718" xr:uid="{DA081584-56DF-4946-8A0D-440026067D21}"/>
    <cellStyle name="Normal 22 2 9 4 3" xfId="27719" xr:uid="{1224CECE-C1A2-43D0-AA0D-EAA6D90DAA5A}"/>
    <cellStyle name="Normal 22 2 9 5" xfId="27720" xr:uid="{42538312-F33E-428B-96C1-5026341EC1B1}"/>
    <cellStyle name="Normal 22 2 9 5 2" xfId="27721" xr:uid="{2F2F19F0-0607-4B3E-AF1A-1EC3ABBF7ACE}"/>
    <cellStyle name="Normal 22 2 9 6" xfId="27722" xr:uid="{905B5802-7F0A-4B2D-8EB1-C2F4C7B6266B}"/>
    <cellStyle name="Normal 22 3" xfId="27723" xr:uid="{49B6A11C-B978-494D-A2C6-79B0567B82CC}"/>
    <cellStyle name="Normal 22 3 10" xfId="27724" xr:uid="{08468958-2B99-437F-B905-F57C03295ECD}"/>
    <cellStyle name="Normal 22 3 11" xfId="27725" xr:uid="{EDE458E4-72C8-4BCC-8B58-883E4931DDA7}"/>
    <cellStyle name="Normal 22 3 2" xfId="27726" xr:uid="{9DC8DA02-F07C-4EFA-B873-8B8C961402B7}"/>
    <cellStyle name="Normal 22 3 2 2" xfId="27727" xr:uid="{E0611ED1-B6ED-48A0-821C-1767B67710E1}"/>
    <cellStyle name="Normal 22 3 2 2 2" xfId="27728" xr:uid="{79B7A5F8-EBFB-4E0E-93A5-95C3D1538B5E}"/>
    <cellStyle name="Normal 22 3 2 2 2 2" xfId="27729" xr:uid="{7C5DF187-5A1D-4CC9-A0F7-2574DE36DD5D}"/>
    <cellStyle name="Normal 22 3 2 2 2 2 2" xfId="27730" xr:uid="{9E94C5E7-C6A4-44B1-AC31-A2DF1A4BEEC5}"/>
    <cellStyle name="Normal 22 3 2 2 2 2 2 2" xfId="27731" xr:uid="{369BE209-6471-4243-853E-E09903CD7752}"/>
    <cellStyle name="Normal 22 3 2 2 2 2 2 2 2" xfId="27732" xr:uid="{50B3FACD-F01B-412D-8BAB-4541197BD3D6}"/>
    <cellStyle name="Normal 22 3 2 2 2 2 2 2 2 2" xfId="27733" xr:uid="{0916AD10-A207-4A71-B3B9-BA5E12E1844E}"/>
    <cellStyle name="Normal 22 3 2 2 2 2 2 2 3" xfId="27734" xr:uid="{8DE10084-9942-4295-A367-9A75E8C96979}"/>
    <cellStyle name="Normal 22 3 2 2 2 2 2 3" xfId="27735" xr:uid="{013AB937-758E-4915-9762-8CF8D5DC3B32}"/>
    <cellStyle name="Normal 22 3 2 2 2 2 2 3 2" xfId="27736" xr:uid="{0D6077B4-A2F2-443B-AAFD-C952B5FC6309}"/>
    <cellStyle name="Normal 22 3 2 2 2 2 2 4" xfId="27737" xr:uid="{40E0807E-29D8-4621-81C0-D0B67CD2E9BC}"/>
    <cellStyle name="Normal 22 3 2 2 2 2 3" xfId="27738" xr:uid="{37B2185C-65F9-4237-BE94-F5C8963BB091}"/>
    <cellStyle name="Normal 22 3 2 2 2 2 3 2" xfId="27739" xr:uid="{4014A569-8E07-4D25-9842-591069B6772E}"/>
    <cellStyle name="Normal 22 3 2 2 2 2 3 2 2" xfId="27740" xr:uid="{89D45A9D-2C8A-4F0F-9A8F-DCF1DF5D803B}"/>
    <cellStyle name="Normal 22 3 2 2 2 2 3 3" xfId="27741" xr:uid="{E81E9A11-A707-4215-89AC-CD3AC0833846}"/>
    <cellStyle name="Normal 22 3 2 2 2 2 4" xfId="27742" xr:uid="{2165F8A2-6B82-4579-A5C1-FFCB64610331}"/>
    <cellStyle name="Normal 22 3 2 2 2 2 4 2" xfId="27743" xr:uid="{9D857AB5-CCEE-4B78-8BA4-E533DBECDBB4}"/>
    <cellStyle name="Normal 22 3 2 2 2 2 5" xfId="27744" xr:uid="{FD9E6319-4A53-4494-9BD3-D5F23CEB3C67}"/>
    <cellStyle name="Normal 22 3 2 2 2 3" xfId="27745" xr:uid="{DA24DE0D-AD53-44BA-880D-EE968C933E21}"/>
    <cellStyle name="Normal 22 3 2 2 2 3 2" xfId="27746" xr:uid="{10BD8618-F1F0-4D7F-83B1-58C0792E5518}"/>
    <cellStyle name="Normal 22 3 2 2 2 3 2 2" xfId="27747" xr:uid="{5EAFC9DA-D299-4971-BBE5-31C38721D537}"/>
    <cellStyle name="Normal 22 3 2 2 2 3 2 2 2" xfId="27748" xr:uid="{11E17918-5682-42AC-98A0-04F73A6480BD}"/>
    <cellStyle name="Normal 22 3 2 2 2 3 2 3" xfId="27749" xr:uid="{D9DEE553-7493-40F0-85D0-B105EDDBAF09}"/>
    <cellStyle name="Normal 22 3 2 2 2 3 3" xfId="27750" xr:uid="{DCA7D5A1-8689-4BD0-B852-B0B1E650C248}"/>
    <cellStyle name="Normal 22 3 2 2 2 3 3 2" xfId="27751" xr:uid="{F99D4A90-B51B-431E-9FA1-C8AC4EA6695C}"/>
    <cellStyle name="Normal 22 3 2 2 2 3 4" xfId="27752" xr:uid="{1A7E627E-48D5-45A7-81FB-7B18A86D1B55}"/>
    <cellStyle name="Normal 22 3 2 2 2 4" xfId="27753" xr:uid="{C7FE89C2-9F30-44F8-99E3-B1C31840643C}"/>
    <cellStyle name="Normal 22 3 2 2 2 4 2" xfId="27754" xr:uid="{F95F97F3-F0FF-4143-AA0D-F48BA7BF64CD}"/>
    <cellStyle name="Normal 22 3 2 2 2 4 2 2" xfId="27755" xr:uid="{25797781-CDA7-4354-AFC9-7B6B6647EE7B}"/>
    <cellStyle name="Normal 22 3 2 2 2 4 3" xfId="27756" xr:uid="{2268CBAB-3B5D-4C58-B684-868FEB4C88D9}"/>
    <cellStyle name="Normal 22 3 2 2 2 5" xfId="27757" xr:uid="{248575B3-3E34-44BC-9CF2-989F651CEFC2}"/>
    <cellStyle name="Normal 22 3 2 2 2 5 2" xfId="27758" xr:uid="{157CBF82-21CB-435A-A45D-B16D17BA31A2}"/>
    <cellStyle name="Normal 22 3 2 2 2 6" xfId="27759" xr:uid="{E8B86C07-8B25-4E74-96C9-58292C952F12}"/>
    <cellStyle name="Normal 22 3 2 2 3" xfId="27760" xr:uid="{2557C435-315B-4AB7-BFC1-A863DD4EAD64}"/>
    <cellStyle name="Normal 22 3 2 2 3 2" xfId="27761" xr:uid="{CA8DFA87-0DDA-4CCC-B7A6-7E88BDE85344}"/>
    <cellStyle name="Normal 22 3 2 2 3 2 2" xfId="27762" xr:uid="{5A86551B-8502-46C3-9444-8AA2C009DFBD}"/>
    <cellStyle name="Normal 22 3 2 2 3 2 2 2" xfId="27763" xr:uid="{F511F291-F0EE-46BD-B765-E531ACC511F4}"/>
    <cellStyle name="Normal 22 3 2 2 3 2 2 2 2" xfId="27764" xr:uid="{4682D6C1-B9F7-4D5F-8086-C69689574749}"/>
    <cellStyle name="Normal 22 3 2 2 3 2 2 3" xfId="27765" xr:uid="{BFA87230-27C6-4245-A8A7-8FBA1E02521A}"/>
    <cellStyle name="Normal 22 3 2 2 3 2 3" xfId="27766" xr:uid="{23869A35-92AB-4AA9-9C3C-319D887EBB9E}"/>
    <cellStyle name="Normal 22 3 2 2 3 2 3 2" xfId="27767" xr:uid="{A1E74AD3-51B8-4A3B-BA96-C76360F1DA0F}"/>
    <cellStyle name="Normal 22 3 2 2 3 2 4" xfId="27768" xr:uid="{7BA6D787-1D45-4FF7-824A-BCD30D2A835F}"/>
    <cellStyle name="Normal 22 3 2 2 3 3" xfId="27769" xr:uid="{ACB5E77B-379E-474E-849B-D321729890DD}"/>
    <cellStyle name="Normal 22 3 2 2 3 3 2" xfId="27770" xr:uid="{8F1837AE-14E7-4E90-A2CC-C088305F2775}"/>
    <cellStyle name="Normal 22 3 2 2 3 3 2 2" xfId="27771" xr:uid="{EF69F780-5401-48F1-A11D-A17A8CF07EE9}"/>
    <cellStyle name="Normal 22 3 2 2 3 3 3" xfId="27772" xr:uid="{830A0C07-F927-4D66-85BE-DBB2BBA297E2}"/>
    <cellStyle name="Normal 22 3 2 2 3 4" xfId="27773" xr:uid="{8E3D5E6C-F90E-4C44-8AE1-F63ADBF1B9C4}"/>
    <cellStyle name="Normal 22 3 2 2 3 4 2" xfId="27774" xr:uid="{916DF9EC-569F-4734-A7E6-9C5E091B4CE5}"/>
    <cellStyle name="Normal 22 3 2 2 3 5" xfId="27775" xr:uid="{3DCB4A96-9F63-4CE5-93BA-41F664F99705}"/>
    <cellStyle name="Normal 22 3 2 2 4" xfId="27776" xr:uid="{5E804A38-F095-4B82-88A3-82EDD1D8F9DD}"/>
    <cellStyle name="Normal 22 3 2 2 4 2" xfId="27777" xr:uid="{FA42751C-D515-4A22-8244-CD9D0D8AA417}"/>
    <cellStyle name="Normal 22 3 2 2 4 2 2" xfId="27778" xr:uid="{7FADFFA1-F8DF-4BEB-9B6C-55CFCF0D8DCF}"/>
    <cellStyle name="Normal 22 3 2 2 4 2 2 2" xfId="27779" xr:uid="{E6F66E10-F1A7-41BD-8543-57BB3927B67E}"/>
    <cellStyle name="Normal 22 3 2 2 4 2 3" xfId="27780" xr:uid="{7AE183A8-008B-4268-AB64-649ADFBAABD8}"/>
    <cellStyle name="Normal 22 3 2 2 4 3" xfId="27781" xr:uid="{0351D3CF-02C0-4AC9-A92A-147B647BEC85}"/>
    <cellStyle name="Normal 22 3 2 2 4 3 2" xfId="27782" xr:uid="{CAF07183-2D8C-4198-972B-FA780D7785B9}"/>
    <cellStyle name="Normal 22 3 2 2 4 4" xfId="27783" xr:uid="{891BB2AB-9AC7-475A-B2E5-5D734DD80B33}"/>
    <cellStyle name="Normal 22 3 2 2 5" xfId="27784" xr:uid="{C5CA683C-B672-4EFF-9BBE-E7DFF89B5878}"/>
    <cellStyle name="Normal 22 3 2 2 5 2" xfId="27785" xr:uid="{F04EAC5E-766E-4F11-82E4-19543AFA279D}"/>
    <cellStyle name="Normal 22 3 2 2 5 2 2" xfId="27786" xr:uid="{260E1B4A-C9F0-4107-B70E-DEAC129A529F}"/>
    <cellStyle name="Normal 22 3 2 2 5 3" xfId="27787" xr:uid="{6FBBA650-B564-4B6E-8466-1428DE0F2FF9}"/>
    <cellStyle name="Normal 22 3 2 2 6" xfId="27788" xr:uid="{02AA3801-2FC5-4CCC-A4E1-30F29ADF0E45}"/>
    <cellStyle name="Normal 22 3 2 2 6 2" xfId="27789" xr:uid="{438142B1-424E-4C6D-B55D-89F2A22857DF}"/>
    <cellStyle name="Normal 22 3 2 2 7" xfId="27790" xr:uid="{D8E867A7-0018-4898-AEFE-F78E89792DA2}"/>
    <cellStyle name="Normal 22 3 2 3" xfId="27791" xr:uid="{2D6C8F03-66E3-4D55-9C6E-1146E6BE26DC}"/>
    <cellStyle name="Normal 22 3 2 3 2" xfId="27792" xr:uid="{A97C905E-D54B-4252-80FE-C2E4A08C4B58}"/>
    <cellStyle name="Normal 22 3 2 3 2 2" xfId="27793" xr:uid="{18C00813-BF27-4A41-8F6E-01860C0DE4A8}"/>
    <cellStyle name="Normal 22 3 2 3 2 2 2" xfId="27794" xr:uid="{B96338C4-7D44-4FD9-B6F6-54E99B626A78}"/>
    <cellStyle name="Normal 22 3 2 3 2 2 2 2" xfId="27795" xr:uid="{501B71CD-2B7B-4CBA-AD5A-041142446AC3}"/>
    <cellStyle name="Normal 22 3 2 3 2 2 2 2 2" xfId="27796" xr:uid="{C7346975-71B5-441A-BB08-B9E50E9FD1D7}"/>
    <cellStyle name="Normal 22 3 2 3 2 2 2 3" xfId="27797" xr:uid="{6E04D1A6-78B2-431B-A596-2E18838ED7C4}"/>
    <cellStyle name="Normal 22 3 2 3 2 2 3" xfId="27798" xr:uid="{3B307A0C-CA75-44D3-9798-2C4B906D6F2B}"/>
    <cellStyle name="Normal 22 3 2 3 2 2 3 2" xfId="27799" xr:uid="{819F58D8-FE9C-4BAF-AB9A-3BBF915368BE}"/>
    <cellStyle name="Normal 22 3 2 3 2 2 4" xfId="27800" xr:uid="{9937454B-8AED-4990-B6F7-D127F775F0A3}"/>
    <cellStyle name="Normal 22 3 2 3 2 3" xfId="27801" xr:uid="{1469905F-282E-43EB-B374-B12CBA8B9B40}"/>
    <cellStyle name="Normal 22 3 2 3 2 3 2" xfId="27802" xr:uid="{4B17E640-EC3B-4666-9396-54B9CE5EED25}"/>
    <cellStyle name="Normal 22 3 2 3 2 3 2 2" xfId="27803" xr:uid="{C4792575-0418-4FB5-BC4C-F03242BDCF0E}"/>
    <cellStyle name="Normal 22 3 2 3 2 3 3" xfId="27804" xr:uid="{9DC4F4DE-D70C-4778-9CAD-E087F808B620}"/>
    <cellStyle name="Normal 22 3 2 3 2 4" xfId="27805" xr:uid="{3A630F99-CE43-455E-90A8-20DC5C6BB8F0}"/>
    <cellStyle name="Normal 22 3 2 3 2 4 2" xfId="27806" xr:uid="{7F606022-5180-4EF0-A23A-79333EA18A08}"/>
    <cellStyle name="Normal 22 3 2 3 2 5" xfId="27807" xr:uid="{908BA2FB-DB5F-43F6-B205-6F35BFE94BD4}"/>
    <cellStyle name="Normal 22 3 2 3 3" xfId="27808" xr:uid="{84732B89-E902-4633-9769-48AAF600EA86}"/>
    <cellStyle name="Normal 22 3 2 3 3 2" xfId="27809" xr:uid="{0D50AF5C-39E8-40A2-9B3D-E45125079654}"/>
    <cellStyle name="Normal 22 3 2 3 3 2 2" xfId="27810" xr:uid="{4F12C252-870F-4142-A60E-DE09C40EBF13}"/>
    <cellStyle name="Normal 22 3 2 3 3 2 2 2" xfId="27811" xr:uid="{23817015-4314-4E13-9BB3-9C187FCFD444}"/>
    <cellStyle name="Normal 22 3 2 3 3 2 3" xfId="27812" xr:uid="{A6624803-EEFC-461B-AEDE-7AC43BC1101B}"/>
    <cellStyle name="Normal 22 3 2 3 3 3" xfId="27813" xr:uid="{59555893-A4E4-4708-B790-D7ABC65E8305}"/>
    <cellStyle name="Normal 22 3 2 3 3 3 2" xfId="27814" xr:uid="{3114958B-5BDC-48B3-9D37-644A03B6BBF5}"/>
    <cellStyle name="Normal 22 3 2 3 3 4" xfId="27815" xr:uid="{6EC5977A-EA18-40B5-B309-DAF32CDC3655}"/>
    <cellStyle name="Normal 22 3 2 3 4" xfId="27816" xr:uid="{6B17FC0E-9DC5-4852-8557-52FEC249C8B0}"/>
    <cellStyle name="Normal 22 3 2 3 4 2" xfId="27817" xr:uid="{3D507659-7C8A-4A20-ABB5-2ADAAA78DF10}"/>
    <cellStyle name="Normal 22 3 2 3 4 2 2" xfId="27818" xr:uid="{389ABD91-04B6-47E9-A71D-2768DBE7EABC}"/>
    <cellStyle name="Normal 22 3 2 3 4 3" xfId="27819" xr:uid="{F4C1E131-A8A2-4B07-9A21-F2C3607D634B}"/>
    <cellStyle name="Normal 22 3 2 3 5" xfId="27820" xr:uid="{633E7FE8-FF12-4C30-9DAE-80E0EB673666}"/>
    <cellStyle name="Normal 22 3 2 3 5 2" xfId="27821" xr:uid="{2818784F-CE63-4B21-855E-CFEB27323E3A}"/>
    <cellStyle name="Normal 22 3 2 3 6" xfId="27822" xr:uid="{3AFCD4DD-005E-4E7E-A83D-3EEE78C9EEC1}"/>
    <cellStyle name="Normal 22 3 2 4" xfId="27823" xr:uid="{A1198363-DD46-4135-A3ED-D3D9016B0EAD}"/>
    <cellStyle name="Normal 22 3 2 4 2" xfId="27824" xr:uid="{38F4FF72-178C-437C-9812-25AF6EB82393}"/>
    <cellStyle name="Normal 22 3 2 4 2 2" xfId="27825" xr:uid="{2C0162C6-F74D-459C-9A56-763DC19B5311}"/>
    <cellStyle name="Normal 22 3 2 4 2 2 2" xfId="27826" xr:uid="{1F33E222-5A27-4BE5-9E71-2BD8FC1E2AD7}"/>
    <cellStyle name="Normal 22 3 2 4 2 2 2 2" xfId="27827" xr:uid="{1409785D-4771-46FF-A4DA-F57EC7AC5C44}"/>
    <cellStyle name="Normal 22 3 2 4 2 2 3" xfId="27828" xr:uid="{A1384D64-2E4F-4D3E-B62C-85AFD0F14BF2}"/>
    <cellStyle name="Normal 22 3 2 4 2 3" xfId="27829" xr:uid="{01BCA0DD-E481-4483-9A47-076A948C43FA}"/>
    <cellStyle name="Normal 22 3 2 4 2 3 2" xfId="27830" xr:uid="{EE25FA38-F145-4E46-AFD5-26E6C596860F}"/>
    <cellStyle name="Normal 22 3 2 4 2 4" xfId="27831" xr:uid="{A19B8FAE-671B-4A9F-8B64-08DEB0462D64}"/>
    <cellStyle name="Normal 22 3 2 4 3" xfId="27832" xr:uid="{77E69460-43BF-4099-AEB0-7D1D9C654C20}"/>
    <cellStyle name="Normal 22 3 2 4 3 2" xfId="27833" xr:uid="{A27EBF9F-3897-475D-9E09-6BC46878FEB0}"/>
    <cellStyle name="Normal 22 3 2 4 3 2 2" xfId="27834" xr:uid="{DA8715CE-F23B-4A79-A7A8-78EB7E83C5C8}"/>
    <cellStyle name="Normal 22 3 2 4 3 3" xfId="27835" xr:uid="{3ACD72EB-2035-4882-A753-33500ADE825E}"/>
    <cellStyle name="Normal 22 3 2 4 4" xfId="27836" xr:uid="{14A366F5-837C-4A9B-9068-279272B48E7E}"/>
    <cellStyle name="Normal 22 3 2 4 4 2" xfId="27837" xr:uid="{00B0D7BF-29E1-4743-9E2B-56C54C955F4C}"/>
    <cellStyle name="Normal 22 3 2 4 5" xfId="27838" xr:uid="{DA7B9B20-4301-4875-B2D0-7D11E5EEC86E}"/>
    <cellStyle name="Normal 22 3 2 5" xfId="27839" xr:uid="{1205FEC3-4641-4AD2-9904-B3C4875DC135}"/>
    <cellStyle name="Normal 22 3 2 5 2" xfId="27840" xr:uid="{A9C4C3B9-EA76-41F1-B215-69FCFBF7C478}"/>
    <cellStyle name="Normal 22 3 2 5 2 2" xfId="27841" xr:uid="{885EDA41-FA85-4044-AC0D-1E6A9C27825C}"/>
    <cellStyle name="Normal 22 3 2 5 2 2 2" xfId="27842" xr:uid="{BD2810F2-7C22-4021-B2AA-9177CB607766}"/>
    <cellStyle name="Normal 22 3 2 5 2 3" xfId="27843" xr:uid="{F3CDB803-AEC3-4E26-80D6-0C727F603642}"/>
    <cellStyle name="Normal 22 3 2 5 3" xfId="27844" xr:uid="{D42FCA53-096D-409A-A28C-0A210337450C}"/>
    <cellStyle name="Normal 22 3 2 5 3 2" xfId="27845" xr:uid="{93B22729-291E-46F3-B7D6-F98A1F04103D}"/>
    <cellStyle name="Normal 22 3 2 5 4" xfId="27846" xr:uid="{35DCDAFB-0D22-4DCB-BA0A-917F6A531C21}"/>
    <cellStyle name="Normal 22 3 2 6" xfId="27847" xr:uid="{D3DEA5C3-8E74-40D3-BF15-333E77805D8E}"/>
    <cellStyle name="Normal 22 3 2 6 2" xfId="27848" xr:uid="{4596B8E4-051C-4290-95B3-2A9889079453}"/>
    <cellStyle name="Normal 22 3 2 6 2 2" xfId="27849" xr:uid="{548C2D57-29EF-41CB-934A-5065A87FB288}"/>
    <cellStyle name="Normal 22 3 2 6 3" xfId="27850" xr:uid="{A0D0D788-AD87-42F3-BA9B-AA0AEDF3E449}"/>
    <cellStyle name="Normal 22 3 2 7" xfId="27851" xr:uid="{286637AC-BC93-4D6F-83CE-AE61792D995E}"/>
    <cellStyle name="Normal 22 3 2 7 2" xfId="27852" xr:uid="{66A384DF-32A4-4E53-A35A-27ED4255C3EF}"/>
    <cellStyle name="Normal 22 3 2 8" xfId="27853" xr:uid="{29D9F261-862E-4A73-8B44-A5A1A2630CB9}"/>
    <cellStyle name="Normal 22 3 3" xfId="27854" xr:uid="{52C0364E-F42B-4C1C-B509-CCC61CF5174F}"/>
    <cellStyle name="Normal 22 3 3 2" xfId="27855" xr:uid="{F2DFA2CE-2AD8-4C5E-8E4B-378A6D47E814}"/>
    <cellStyle name="Normal 22 3 3 2 2" xfId="27856" xr:uid="{F7AE1792-3A58-4F2A-8F44-6A4360C28ADA}"/>
    <cellStyle name="Normal 22 3 3 2 2 2" xfId="27857" xr:uid="{5379A881-B6CD-425D-BEE1-34E44B7A2031}"/>
    <cellStyle name="Normal 22 3 3 2 2 2 2" xfId="27858" xr:uid="{A16B2FBF-2AF0-4B23-8CE7-1F492177A2D6}"/>
    <cellStyle name="Normal 22 3 3 2 2 2 2 2" xfId="27859" xr:uid="{CB75854F-4A5C-4F36-84A1-E560D6DC4553}"/>
    <cellStyle name="Normal 22 3 3 2 2 2 2 2 2" xfId="27860" xr:uid="{DF9CD622-01FF-4901-B1C7-BD50B148B70B}"/>
    <cellStyle name="Normal 22 3 3 2 2 2 2 3" xfId="27861" xr:uid="{DAFDB746-DC96-4A09-A5C6-EFED6FC399B3}"/>
    <cellStyle name="Normal 22 3 3 2 2 2 3" xfId="27862" xr:uid="{E515680C-9B53-43AC-BF24-B68A9AA6F641}"/>
    <cellStyle name="Normal 22 3 3 2 2 2 3 2" xfId="27863" xr:uid="{AE9F21E5-D862-47D5-A423-883AD1F7E50C}"/>
    <cellStyle name="Normal 22 3 3 2 2 2 4" xfId="27864" xr:uid="{A768AB1E-2E9B-46D4-9E91-BCEF0E9B7282}"/>
    <cellStyle name="Normal 22 3 3 2 2 3" xfId="27865" xr:uid="{19DA4EB3-DB30-47A6-8B36-0919850117EF}"/>
    <cellStyle name="Normal 22 3 3 2 2 3 2" xfId="27866" xr:uid="{DA46A5CB-4E71-4666-800E-C703504F1557}"/>
    <cellStyle name="Normal 22 3 3 2 2 3 2 2" xfId="27867" xr:uid="{4D240766-F32A-47DC-A0E3-29F805FDCFC0}"/>
    <cellStyle name="Normal 22 3 3 2 2 3 3" xfId="27868" xr:uid="{F36B77C1-9F51-452A-98D5-7EF71EB42BE3}"/>
    <cellStyle name="Normal 22 3 3 2 2 4" xfId="27869" xr:uid="{C8FCE65B-393E-49CF-ACF1-D4D669E68FF9}"/>
    <cellStyle name="Normal 22 3 3 2 2 4 2" xfId="27870" xr:uid="{15A41A3F-4DA5-4807-943D-4D9E150BFEF0}"/>
    <cellStyle name="Normal 22 3 3 2 2 5" xfId="27871" xr:uid="{36BB38C2-4829-4606-9B67-6F3C0C301760}"/>
    <cellStyle name="Normal 22 3 3 2 3" xfId="27872" xr:uid="{AB44B4A1-AA92-4FF3-8601-3F85DA74F18F}"/>
    <cellStyle name="Normal 22 3 3 2 3 2" xfId="27873" xr:uid="{DC7FF5B1-09CF-49F7-8B61-56F9EF556C43}"/>
    <cellStyle name="Normal 22 3 3 2 3 2 2" xfId="27874" xr:uid="{3F67F74E-B218-4CB7-A6FF-50133B978E4F}"/>
    <cellStyle name="Normal 22 3 3 2 3 2 2 2" xfId="27875" xr:uid="{1FBB5F54-46BD-4AA9-993A-C5B17A2AE61A}"/>
    <cellStyle name="Normal 22 3 3 2 3 2 3" xfId="27876" xr:uid="{9507ECCF-CB80-492B-8634-C5B67701C301}"/>
    <cellStyle name="Normal 22 3 3 2 3 3" xfId="27877" xr:uid="{E8D68736-39EC-4776-8146-2F35A50CB0FF}"/>
    <cellStyle name="Normal 22 3 3 2 3 3 2" xfId="27878" xr:uid="{607E24AE-9E55-42C4-B65F-3F9AFBA2E52E}"/>
    <cellStyle name="Normal 22 3 3 2 3 4" xfId="27879" xr:uid="{FC5262F0-CECD-4CBE-9E61-57CF72F3827B}"/>
    <cellStyle name="Normal 22 3 3 2 4" xfId="27880" xr:uid="{C9553732-9040-439F-BFDC-435412C390BF}"/>
    <cellStyle name="Normal 22 3 3 2 4 2" xfId="27881" xr:uid="{56ED1734-BCB5-41E8-B6B4-0B63DBBE5DC6}"/>
    <cellStyle name="Normal 22 3 3 2 4 2 2" xfId="27882" xr:uid="{5D5E20DE-FA38-4558-A6F9-CA6517D552CF}"/>
    <cellStyle name="Normal 22 3 3 2 4 3" xfId="27883" xr:uid="{44DE4D9D-DC2D-44E8-9E1A-21B95713556B}"/>
    <cellStyle name="Normal 22 3 3 2 5" xfId="27884" xr:uid="{E088F9B1-DEF1-40BB-91CD-905441679A89}"/>
    <cellStyle name="Normal 22 3 3 2 5 2" xfId="27885" xr:uid="{DAADA380-526A-40BC-9923-CD8B18D96020}"/>
    <cellStyle name="Normal 22 3 3 2 6" xfId="27886" xr:uid="{C7D7A9FB-26BC-4314-A0AB-FC00040B8CE4}"/>
    <cellStyle name="Normal 22 3 3 3" xfId="27887" xr:uid="{1593C525-BEB1-4C3B-AC94-365F9D92F6D2}"/>
    <cellStyle name="Normal 22 3 3 3 2" xfId="27888" xr:uid="{70038612-D533-4268-89F9-1C921EACC0DE}"/>
    <cellStyle name="Normal 22 3 3 3 2 2" xfId="27889" xr:uid="{8C1484D9-BCAB-4FCD-B4C0-CBB8D47466E3}"/>
    <cellStyle name="Normal 22 3 3 3 2 2 2" xfId="27890" xr:uid="{1B3D3655-3210-48D6-A510-E2872D82AA98}"/>
    <cellStyle name="Normal 22 3 3 3 2 2 2 2" xfId="27891" xr:uid="{AA18677F-7756-427F-B32E-83B6497CD2BF}"/>
    <cellStyle name="Normal 22 3 3 3 2 2 3" xfId="27892" xr:uid="{6082146E-8DEB-4DE2-94EA-94FA116BC3DB}"/>
    <cellStyle name="Normal 22 3 3 3 2 3" xfId="27893" xr:uid="{3C7EA0BD-4D02-4B5F-9269-3149520B3456}"/>
    <cellStyle name="Normal 22 3 3 3 2 3 2" xfId="27894" xr:uid="{3F8900AF-9D92-4AD6-AE74-F906237A05CE}"/>
    <cellStyle name="Normal 22 3 3 3 2 4" xfId="27895" xr:uid="{C7F05CA8-3C95-4E59-9305-D1DF89026842}"/>
    <cellStyle name="Normal 22 3 3 3 3" xfId="27896" xr:uid="{777AF28E-427E-4461-A623-50049EBA5B70}"/>
    <cellStyle name="Normal 22 3 3 3 3 2" xfId="27897" xr:uid="{C2F2EF9D-BBD6-448C-9BB0-9D43F47312AA}"/>
    <cellStyle name="Normal 22 3 3 3 3 2 2" xfId="27898" xr:uid="{9DFFC446-055A-4769-89C8-77FE75B72B1A}"/>
    <cellStyle name="Normal 22 3 3 3 3 3" xfId="27899" xr:uid="{0859E0C0-1768-44D6-8008-C3FCD95E662B}"/>
    <cellStyle name="Normal 22 3 3 3 4" xfId="27900" xr:uid="{464DB49F-C841-4FED-92CE-902A2B7C87FD}"/>
    <cellStyle name="Normal 22 3 3 3 4 2" xfId="27901" xr:uid="{36D09028-A5AD-4AAB-B478-B8CCA6EFB87D}"/>
    <cellStyle name="Normal 22 3 3 3 5" xfId="27902" xr:uid="{F728322F-18D8-42CC-8EAB-5A58B43DDDFF}"/>
    <cellStyle name="Normal 22 3 3 4" xfId="27903" xr:uid="{1635AFC0-91BF-4ACE-B2A0-DA7BD7ACDB6B}"/>
    <cellStyle name="Normal 22 3 3 4 2" xfId="27904" xr:uid="{A28DDD13-8F8C-4972-A17C-226B091BDC1A}"/>
    <cellStyle name="Normal 22 3 3 4 2 2" xfId="27905" xr:uid="{5FCB6A7E-218F-4090-8457-F0FD1CBF74B2}"/>
    <cellStyle name="Normal 22 3 3 4 2 2 2" xfId="27906" xr:uid="{04636F6A-1D30-437E-9200-1BC12ADAEB07}"/>
    <cellStyle name="Normal 22 3 3 4 2 3" xfId="27907" xr:uid="{DFE5EB18-D046-4FF9-8CDB-511C323F198B}"/>
    <cellStyle name="Normal 22 3 3 4 3" xfId="27908" xr:uid="{4E17AA13-F48A-4752-80CF-4F5F773D8308}"/>
    <cellStyle name="Normal 22 3 3 4 3 2" xfId="27909" xr:uid="{134D8E94-4D94-4665-8501-571DA030E314}"/>
    <cellStyle name="Normal 22 3 3 4 4" xfId="27910" xr:uid="{62BB65D7-28F4-47CD-83AC-A4E5A93E3AAB}"/>
    <cellStyle name="Normal 22 3 3 5" xfId="27911" xr:uid="{68C2A2A6-9870-4B41-B177-46EBB81D88C6}"/>
    <cellStyle name="Normal 22 3 3 5 2" xfId="27912" xr:uid="{4B3507B4-B255-4864-A4D3-D52AFA1AEC67}"/>
    <cellStyle name="Normal 22 3 3 5 2 2" xfId="27913" xr:uid="{87A9CECA-9A0C-4323-A92A-B7060A13FA41}"/>
    <cellStyle name="Normal 22 3 3 5 3" xfId="27914" xr:uid="{E5D742A9-7C34-4246-B564-A8AD01320316}"/>
    <cellStyle name="Normal 22 3 3 6" xfId="27915" xr:uid="{37805FDF-DE31-4BB4-A6E7-0DACD8382A55}"/>
    <cellStyle name="Normal 22 3 3 6 2" xfId="27916" xr:uid="{DA0263B0-D427-4EF0-B780-C6BFEA5A3135}"/>
    <cellStyle name="Normal 22 3 3 7" xfId="27917" xr:uid="{B4B01932-78CD-4C78-9C9F-8AD69BA99530}"/>
    <cellStyle name="Normal 22 3 4" xfId="27918" xr:uid="{96D8DF2A-B6EB-4779-809B-278B242BF429}"/>
    <cellStyle name="Normal 22 3 4 2" xfId="27919" xr:uid="{013825D4-BA02-4BDF-9A9E-AB0C2824494B}"/>
    <cellStyle name="Normal 22 3 4 2 2" xfId="27920" xr:uid="{D36011FA-FC71-454F-8788-5B665AA19196}"/>
    <cellStyle name="Normal 22 3 4 2 2 2" xfId="27921" xr:uid="{721D9B3E-A780-4269-B9C9-76216FCAA5C2}"/>
    <cellStyle name="Normal 22 3 4 2 2 2 2" xfId="27922" xr:uid="{8A5D228C-E03F-4406-9301-FE610A6C7AF1}"/>
    <cellStyle name="Normal 22 3 4 2 2 2 2 2" xfId="27923" xr:uid="{7DE777B5-A9A8-4B8D-BD6D-F53025F059E4}"/>
    <cellStyle name="Normal 22 3 4 2 2 2 3" xfId="27924" xr:uid="{CCB397B9-14D6-4431-BDB4-F8F9C75E4205}"/>
    <cellStyle name="Normal 22 3 4 2 2 3" xfId="27925" xr:uid="{FFB8AE80-7DC5-4F94-83A3-4BA2F5743517}"/>
    <cellStyle name="Normal 22 3 4 2 2 3 2" xfId="27926" xr:uid="{3EABCBE8-C042-4223-BABC-17D3900A5D10}"/>
    <cellStyle name="Normal 22 3 4 2 2 4" xfId="27927" xr:uid="{AD68DD0E-A2D9-468F-B6C1-6DF9E3A13D2E}"/>
    <cellStyle name="Normal 22 3 4 2 3" xfId="27928" xr:uid="{1F8DAFC2-B2C7-49C4-90B5-B3E6D350C5A2}"/>
    <cellStyle name="Normal 22 3 4 2 3 2" xfId="27929" xr:uid="{E586290D-78EB-4891-A374-C36903AE9194}"/>
    <cellStyle name="Normal 22 3 4 2 3 2 2" xfId="27930" xr:uid="{CCA1A9E7-40EA-4EB3-8351-E7A2F1001F02}"/>
    <cellStyle name="Normal 22 3 4 2 3 3" xfId="27931" xr:uid="{BF53DCBD-39E3-4010-98EB-C372189F2A2C}"/>
    <cellStyle name="Normal 22 3 4 2 4" xfId="27932" xr:uid="{77A990F4-67DF-4853-88DC-AF0AC3830378}"/>
    <cellStyle name="Normal 22 3 4 2 4 2" xfId="27933" xr:uid="{627FFCB3-0B69-4763-A57A-DCEA4C4A9616}"/>
    <cellStyle name="Normal 22 3 4 2 5" xfId="27934" xr:uid="{54BAE08F-A7F3-40D8-923A-6BF056703B8F}"/>
    <cellStyle name="Normal 22 3 4 3" xfId="27935" xr:uid="{A6D8ACBA-0330-4189-A444-CCB427DC4BE8}"/>
    <cellStyle name="Normal 22 3 4 3 2" xfId="27936" xr:uid="{55E4EC9C-6955-49CB-A5A0-D94675D7644B}"/>
    <cellStyle name="Normal 22 3 4 3 2 2" xfId="27937" xr:uid="{8DBA242F-A08F-449F-9608-2D99C8590F5D}"/>
    <cellStyle name="Normal 22 3 4 3 2 2 2" xfId="27938" xr:uid="{0F6944E2-C51A-45E2-A623-E4C776EAAAD7}"/>
    <cellStyle name="Normal 22 3 4 3 2 3" xfId="27939" xr:uid="{A0FB9BF6-AB07-479A-886B-C8280B3154B8}"/>
    <cellStyle name="Normal 22 3 4 3 3" xfId="27940" xr:uid="{2BBCFFCD-79D1-445C-BF43-82090F43CB52}"/>
    <cellStyle name="Normal 22 3 4 3 3 2" xfId="27941" xr:uid="{0AC14CBA-1B11-4C7F-823B-06B5B6EB0208}"/>
    <cellStyle name="Normal 22 3 4 3 4" xfId="27942" xr:uid="{92C5951F-01D9-474B-8DAE-07A86293F6AF}"/>
    <cellStyle name="Normal 22 3 4 4" xfId="27943" xr:uid="{560BC662-2656-4086-B3B0-08296067733C}"/>
    <cellStyle name="Normal 22 3 4 4 2" xfId="27944" xr:uid="{28BF8A64-8527-4149-A03E-F964E641E0D9}"/>
    <cellStyle name="Normal 22 3 4 4 2 2" xfId="27945" xr:uid="{0FFD132F-63E6-4AF5-97B9-75F9D061E79F}"/>
    <cellStyle name="Normal 22 3 4 4 3" xfId="27946" xr:uid="{0F8CF6DA-696E-4913-B504-77ADE877C11F}"/>
    <cellStyle name="Normal 22 3 4 5" xfId="27947" xr:uid="{FE2BDFF1-4AF4-4316-A192-E99625C2E771}"/>
    <cellStyle name="Normal 22 3 4 5 2" xfId="27948" xr:uid="{768DAAB3-2C28-4783-A428-8AB309606872}"/>
    <cellStyle name="Normal 22 3 4 6" xfId="27949" xr:uid="{8F08E78F-8D85-416D-BE28-AFDBEE9EE33E}"/>
    <cellStyle name="Normal 22 3 5" xfId="27950" xr:uid="{9273BAE7-BB22-4529-AE47-B7D390D0ED06}"/>
    <cellStyle name="Normal 22 3 5 2" xfId="27951" xr:uid="{F921529B-FA2D-47A9-A5ED-5B693586ACCD}"/>
    <cellStyle name="Normal 22 3 5 2 2" xfId="27952" xr:uid="{AA75E81C-5A37-448A-8097-FA977F490DF1}"/>
    <cellStyle name="Normal 22 3 5 2 2 2" xfId="27953" xr:uid="{9DD60C66-5E11-4243-89F0-7F4517E63BD8}"/>
    <cellStyle name="Normal 22 3 5 2 2 2 2" xfId="27954" xr:uid="{94F27BAD-8853-46A7-8EA9-3924A8A337C3}"/>
    <cellStyle name="Normal 22 3 5 2 2 2 2 2" xfId="27955" xr:uid="{C5AA2851-4C7D-4F77-AC75-A9405A25910E}"/>
    <cellStyle name="Normal 22 3 5 2 2 2 3" xfId="27956" xr:uid="{3B4B5F09-CB6E-4D21-BDF3-3E60B37DC86A}"/>
    <cellStyle name="Normal 22 3 5 2 2 3" xfId="27957" xr:uid="{EE84C896-2FFF-4220-B5AD-CF5BA11BF57D}"/>
    <cellStyle name="Normal 22 3 5 2 2 3 2" xfId="27958" xr:uid="{99236BAF-8BEC-4F76-B377-80333DD297E3}"/>
    <cellStyle name="Normal 22 3 5 2 2 4" xfId="27959" xr:uid="{E1026157-C0A2-416E-9F6F-23625BF80747}"/>
    <cellStyle name="Normal 22 3 5 2 3" xfId="27960" xr:uid="{8BB51C68-9312-4E50-8C4E-183E3FF836CC}"/>
    <cellStyle name="Normal 22 3 5 2 3 2" xfId="27961" xr:uid="{C6A30B67-8C37-44E2-B64C-60CBD6B95666}"/>
    <cellStyle name="Normal 22 3 5 2 3 2 2" xfId="27962" xr:uid="{6D442CC9-05EA-492A-BF3E-8A01A76CAC71}"/>
    <cellStyle name="Normal 22 3 5 2 3 3" xfId="27963" xr:uid="{C214ED5E-127B-41DE-BF21-29B684DF3968}"/>
    <cellStyle name="Normal 22 3 5 2 4" xfId="27964" xr:uid="{3DFBAEA5-1A4C-4C65-AF3D-D1268419305C}"/>
    <cellStyle name="Normal 22 3 5 2 4 2" xfId="27965" xr:uid="{6DFC68B5-5B65-4AAE-9BF9-F86454BDB490}"/>
    <cellStyle name="Normal 22 3 5 2 5" xfId="27966" xr:uid="{9AD21BF6-47FE-4F48-A5CC-5FBBC6D6A9AA}"/>
    <cellStyle name="Normal 22 3 5 3" xfId="27967" xr:uid="{DC96F431-BF88-4B6B-93BD-CD2D778190B5}"/>
    <cellStyle name="Normal 22 3 5 3 2" xfId="27968" xr:uid="{A402A1A9-E2FE-477B-882F-372B15C8C33D}"/>
    <cellStyle name="Normal 22 3 5 3 2 2" xfId="27969" xr:uid="{0B4CCCBF-319C-4693-AC8B-910ED0B6FB41}"/>
    <cellStyle name="Normal 22 3 5 3 2 2 2" xfId="27970" xr:uid="{617A8D8C-5DB3-4960-AE26-D80B71DBBAB1}"/>
    <cellStyle name="Normal 22 3 5 3 2 3" xfId="27971" xr:uid="{BB8C27FC-6554-416F-BB94-5548676858B8}"/>
    <cellStyle name="Normal 22 3 5 3 3" xfId="27972" xr:uid="{994999F6-D88F-43AD-B22D-3D15B47AE918}"/>
    <cellStyle name="Normal 22 3 5 3 3 2" xfId="27973" xr:uid="{2054F872-6D22-4A13-B9A9-2B47566C9296}"/>
    <cellStyle name="Normal 22 3 5 3 4" xfId="27974" xr:uid="{29BF5D06-D2D6-42B0-BE35-F701DF7EFB3B}"/>
    <cellStyle name="Normal 22 3 5 4" xfId="27975" xr:uid="{BA6FFCA4-CAA8-428D-8E7A-DCCF5B921108}"/>
    <cellStyle name="Normal 22 3 5 4 2" xfId="27976" xr:uid="{87B46B1E-69B4-4F28-B9C0-37A6FF8BBEB4}"/>
    <cellStyle name="Normal 22 3 5 4 2 2" xfId="27977" xr:uid="{8F371B4B-032D-4EF8-A8CC-21B202105589}"/>
    <cellStyle name="Normal 22 3 5 4 3" xfId="27978" xr:uid="{C3180519-BDCE-465C-9F62-E25B3A61C7BD}"/>
    <cellStyle name="Normal 22 3 5 5" xfId="27979" xr:uid="{5B6E3142-8C04-47DD-8720-95A77CAD1856}"/>
    <cellStyle name="Normal 22 3 5 5 2" xfId="27980" xr:uid="{393ABE33-B390-4170-BB84-55B34E806A90}"/>
    <cellStyle name="Normal 22 3 5 6" xfId="27981" xr:uid="{0A746030-540D-4870-952F-FEFC0F1A87E7}"/>
    <cellStyle name="Normal 22 3 6" xfId="27982" xr:uid="{245618A7-C1F2-441E-A929-63228AE2A78D}"/>
    <cellStyle name="Normal 22 3 6 2" xfId="27983" xr:uid="{E5A9513E-B938-4753-8EF6-7449A00BAD48}"/>
    <cellStyle name="Normal 22 3 6 2 2" xfId="27984" xr:uid="{922B7D95-E3BF-45FE-A17B-5DA0C3967F5C}"/>
    <cellStyle name="Normal 22 3 6 2 2 2" xfId="27985" xr:uid="{6BC27B5F-82B1-4376-A2D1-EFC8707F4D4E}"/>
    <cellStyle name="Normal 22 3 6 2 2 2 2" xfId="27986" xr:uid="{4DC9598E-531D-4665-8B6F-8FAF224DF642}"/>
    <cellStyle name="Normal 22 3 6 2 2 3" xfId="27987" xr:uid="{BACD81BD-F281-433A-89A2-DF0B3F5553E1}"/>
    <cellStyle name="Normal 22 3 6 2 3" xfId="27988" xr:uid="{9B98318A-9825-46BD-ACE6-7DEDC21773E8}"/>
    <cellStyle name="Normal 22 3 6 2 3 2" xfId="27989" xr:uid="{F4B480A2-9F8D-4820-9E6D-62C88EA1B324}"/>
    <cellStyle name="Normal 22 3 6 2 4" xfId="27990" xr:uid="{69531C5F-FF12-4CFA-A198-DBA6F3A30269}"/>
    <cellStyle name="Normal 22 3 6 3" xfId="27991" xr:uid="{7B91C21E-FA0F-4BE2-BC05-57EF399BA4B2}"/>
    <cellStyle name="Normal 22 3 6 3 2" xfId="27992" xr:uid="{D50C28D5-5EC4-4C4F-A0E4-257CB80EDF07}"/>
    <cellStyle name="Normal 22 3 6 3 2 2" xfId="27993" xr:uid="{A728FCE7-F2D4-4ADF-836F-58DCCF48D390}"/>
    <cellStyle name="Normal 22 3 6 3 3" xfId="27994" xr:uid="{F3377463-C31D-4776-846F-355A39CABA23}"/>
    <cellStyle name="Normal 22 3 6 4" xfId="27995" xr:uid="{C2CD8A55-034E-437F-BE3B-B228EB2B2BFD}"/>
    <cellStyle name="Normal 22 3 6 4 2" xfId="27996" xr:uid="{2C2CD4B5-53D2-41A9-B268-6E65CD770516}"/>
    <cellStyle name="Normal 22 3 6 5" xfId="27997" xr:uid="{2EFB1FEA-B5CA-49CE-BC9C-2B11D95FFA0E}"/>
    <cellStyle name="Normal 22 3 7" xfId="27998" xr:uid="{09B9DC21-341B-4927-8F56-25F4F997DB31}"/>
    <cellStyle name="Normal 22 3 7 2" xfId="27999" xr:uid="{3D906CA3-90D7-49AA-948B-749EECA88ADE}"/>
    <cellStyle name="Normal 22 3 7 2 2" xfId="28000" xr:uid="{98A4C7EF-BF80-49E9-B379-9CB8CB3D87F6}"/>
    <cellStyle name="Normal 22 3 7 2 2 2" xfId="28001" xr:uid="{6F149798-1F14-47AB-B1EA-B0EB03C04D61}"/>
    <cellStyle name="Normal 22 3 7 2 3" xfId="28002" xr:uid="{B19BDC23-74A9-48C7-B337-1B81C7A91C79}"/>
    <cellStyle name="Normal 22 3 7 3" xfId="28003" xr:uid="{4131B2DA-59BC-4FA3-891B-1E6DF569AF8A}"/>
    <cellStyle name="Normal 22 3 7 3 2" xfId="28004" xr:uid="{8ED7D34C-5FA9-4B77-8C77-D324FA7F4AFF}"/>
    <cellStyle name="Normal 22 3 7 4" xfId="28005" xr:uid="{3FD5B0E0-F171-45A3-A3A3-8321EFD303A9}"/>
    <cellStyle name="Normal 22 3 8" xfId="28006" xr:uid="{492F756D-B1AD-44AB-B061-838BC0969F1D}"/>
    <cellStyle name="Normal 22 3 8 2" xfId="28007" xr:uid="{E75A847F-FA4B-4831-9A73-9FC13E955550}"/>
    <cellStyle name="Normal 22 3 8 2 2" xfId="28008" xr:uid="{CF2F9E16-2E1E-4967-B3DB-8EFE6458359A}"/>
    <cellStyle name="Normal 22 3 8 3" xfId="28009" xr:uid="{0238220A-6DEC-44EF-AFF4-EAFFE17C65C4}"/>
    <cellStyle name="Normal 22 3 9" xfId="28010" xr:uid="{09141E6A-D1A9-4370-957A-14E69DE7D8DE}"/>
    <cellStyle name="Normal 22 3 9 2" xfId="28011" xr:uid="{74AD1EB0-4C13-4919-8813-CD1559F722EA}"/>
    <cellStyle name="Normal 22 4" xfId="28012" xr:uid="{C172A9C6-1249-4DB1-8C7D-EBB349AB94B8}"/>
    <cellStyle name="Normal 22 4 2" xfId="28013" xr:uid="{BC8400FD-473A-4CC1-9C35-9D0D64BDB11A}"/>
    <cellStyle name="Normal 22 4 2 2" xfId="28014" xr:uid="{FF785702-EB13-41AC-9FAE-142460C15903}"/>
    <cellStyle name="Normal 22 4 2 2 2" xfId="28015" xr:uid="{446138C1-EC61-4117-9EF7-7BB251952606}"/>
    <cellStyle name="Normal 22 4 2 2 2 2" xfId="28016" xr:uid="{E19EAC61-216B-4C07-B519-BFB6EC6868F9}"/>
    <cellStyle name="Normal 22 4 2 2 2 2 2" xfId="28017" xr:uid="{3844359E-F8F3-4387-AB46-66B5D806330A}"/>
    <cellStyle name="Normal 22 4 2 2 2 2 2 2" xfId="28018" xr:uid="{FF964183-B3BF-476D-85B9-27504E55F9AE}"/>
    <cellStyle name="Normal 22 4 2 2 2 2 2 2 2" xfId="28019" xr:uid="{BECA3E7E-77A8-4D79-8FF2-0FEC42FD7840}"/>
    <cellStyle name="Normal 22 4 2 2 2 2 2 3" xfId="28020" xr:uid="{D4132BC5-24A8-42A7-BAE0-A5D46CAD97D6}"/>
    <cellStyle name="Normal 22 4 2 2 2 2 3" xfId="28021" xr:uid="{BBB714B5-DF8B-43D2-B07A-21797B464281}"/>
    <cellStyle name="Normal 22 4 2 2 2 2 3 2" xfId="28022" xr:uid="{7A8FD6B9-DF5E-409E-AE20-71E5FBE24A93}"/>
    <cellStyle name="Normal 22 4 2 2 2 2 4" xfId="28023" xr:uid="{BF6C26BF-4E53-401C-8F74-D18719B646E2}"/>
    <cellStyle name="Normal 22 4 2 2 2 3" xfId="28024" xr:uid="{6C4EBA26-6B2E-4362-B2E1-21336E1AF9DA}"/>
    <cellStyle name="Normal 22 4 2 2 2 3 2" xfId="28025" xr:uid="{8DF449E7-29B6-4CC7-9530-117FAF843C2A}"/>
    <cellStyle name="Normal 22 4 2 2 2 3 2 2" xfId="28026" xr:uid="{BC250BE4-587B-4093-874F-000C2B680E2A}"/>
    <cellStyle name="Normal 22 4 2 2 2 3 3" xfId="28027" xr:uid="{03050074-3147-418D-BE05-C6C0FC296728}"/>
    <cellStyle name="Normal 22 4 2 2 2 4" xfId="28028" xr:uid="{240DB1DA-BADA-465C-B3D4-BEAAE00B48D2}"/>
    <cellStyle name="Normal 22 4 2 2 2 4 2" xfId="28029" xr:uid="{306D31EE-64E5-47AF-811F-B330D69E055E}"/>
    <cellStyle name="Normal 22 4 2 2 2 5" xfId="28030" xr:uid="{A301D889-5092-4DED-BF24-3BD58DB9E326}"/>
    <cellStyle name="Normal 22 4 2 2 3" xfId="28031" xr:uid="{C55BE6C1-9D00-4C14-AA5B-5749041E5137}"/>
    <cellStyle name="Normal 22 4 2 2 3 2" xfId="28032" xr:uid="{F5A31143-6F65-4831-97A9-4312FDA58294}"/>
    <cellStyle name="Normal 22 4 2 2 3 2 2" xfId="28033" xr:uid="{F1EE8307-A855-4AA9-BD40-888D847E1E2B}"/>
    <cellStyle name="Normal 22 4 2 2 3 2 2 2" xfId="28034" xr:uid="{FFE11549-C223-4EA0-A1C8-D93103A5C902}"/>
    <cellStyle name="Normal 22 4 2 2 3 2 3" xfId="28035" xr:uid="{F446BD9A-E370-4551-B817-A259D5910D6A}"/>
    <cellStyle name="Normal 22 4 2 2 3 3" xfId="28036" xr:uid="{327AAA9F-967C-4DE7-A4FB-7B8C27035DC4}"/>
    <cellStyle name="Normal 22 4 2 2 3 3 2" xfId="28037" xr:uid="{EF1ED402-7CC9-4827-8715-180DE5F006A0}"/>
    <cellStyle name="Normal 22 4 2 2 3 4" xfId="28038" xr:uid="{9797BC2F-3B1F-4B7D-B77A-76A721626F7E}"/>
    <cellStyle name="Normal 22 4 2 2 4" xfId="28039" xr:uid="{031DCBB1-1594-444B-B210-5ED0C4239179}"/>
    <cellStyle name="Normal 22 4 2 2 4 2" xfId="28040" xr:uid="{5E003A7C-C814-4DBB-AE74-807A95D597AB}"/>
    <cellStyle name="Normal 22 4 2 2 4 2 2" xfId="28041" xr:uid="{B936B143-74F9-416E-A321-D609FCBAC141}"/>
    <cellStyle name="Normal 22 4 2 2 4 3" xfId="28042" xr:uid="{611C6355-A13F-4B8C-8A56-8505EED17864}"/>
    <cellStyle name="Normal 22 4 2 2 5" xfId="28043" xr:uid="{BA6E6F95-A5B7-46BE-A31C-5FE062531889}"/>
    <cellStyle name="Normal 22 4 2 2 5 2" xfId="28044" xr:uid="{E16DDCF6-6EFB-4FF3-9F36-4E0AC7EF7495}"/>
    <cellStyle name="Normal 22 4 2 2 6" xfId="28045" xr:uid="{BC38279C-6A93-42C7-9F15-14B3F11AFD29}"/>
    <cellStyle name="Normal 22 4 2 3" xfId="28046" xr:uid="{AA7AEA6C-CD25-4E32-949A-8F989A01163C}"/>
    <cellStyle name="Normal 22 4 2 3 2" xfId="28047" xr:uid="{CDDFD875-A4E7-4C9B-A2EE-451C660810C4}"/>
    <cellStyle name="Normal 22 4 2 3 2 2" xfId="28048" xr:uid="{A3C2DE14-1D0E-4FA3-B2DF-79358882F966}"/>
    <cellStyle name="Normal 22 4 2 3 2 2 2" xfId="28049" xr:uid="{1E9E5731-A878-49FF-9A39-60ADF1DDC4EB}"/>
    <cellStyle name="Normal 22 4 2 3 2 2 2 2" xfId="28050" xr:uid="{742541D7-0BB6-4C66-94D1-AD111F075C5F}"/>
    <cellStyle name="Normal 22 4 2 3 2 2 3" xfId="28051" xr:uid="{64295BC5-3EFD-41CF-BF19-FD660024EDA9}"/>
    <cellStyle name="Normal 22 4 2 3 2 3" xfId="28052" xr:uid="{B5951C49-8FC0-4263-A02F-E5FB31AAD1C7}"/>
    <cellStyle name="Normal 22 4 2 3 2 3 2" xfId="28053" xr:uid="{D20E5668-FB9E-4D32-B93C-0F25E7E53034}"/>
    <cellStyle name="Normal 22 4 2 3 2 4" xfId="28054" xr:uid="{97592C87-5C54-4705-8B17-A66DC0E72A23}"/>
    <cellStyle name="Normal 22 4 2 3 3" xfId="28055" xr:uid="{FB763325-0608-4483-AE2C-47DDEDBCEED3}"/>
    <cellStyle name="Normal 22 4 2 3 3 2" xfId="28056" xr:uid="{A29B8E6F-2ED4-4C59-94AB-F4F2FD340A8A}"/>
    <cellStyle name="Normal 22 4 2 3 3 2 2" xfId="28057" xr:uid="{06D72B0C-9E7F-495A-B8AB-8B48C8DB136F}"/>
    <cellStyle name="Normal 22 4 2 3 3 3" xfId="28058" xr:uid="{08580290-D9C0-4F23-8540-75B990257214}"/>
    <cellStyle name="Normal 22 4 2 3 4" xfId="28059" xr:uid="{94E4BD14-D1D4-4995-B76C-9FE52D355897}"/>
    <cellStyle name="Normal 22 4 2 3 4 2" xfId="28060" xr:uid="{DA4C5FD8-E0D7-43F5-9C75-97CF7D47D507}"/>
    <cellStyle name="Normal 22 4 2 3 5" xfId="28061" xr:uid="{B286AC70-22A0-411D-83FE-D6583DC7F75D}"/>
    <cellStyle name="Normal 22 4 2 4" xfId="28062" xr:uid="{7584BDDC-9546-4F5A-A715-F36811D54ABD}"/>
    <cellStyle name="Normal 22 4 2 4 2" xfId="28063" xr:uid="{28627F2D-D0FF-4E8F-8D97-A452532DD2E5}"/>
    <cellStyle name="Normal 22 4 2 4 2 2" xfId="28064" xr:uid="{B1E1AD11-E6AD-4E4B-8E8D-505BA0919C28}"/>
    <cellStyle name="Normal 22 4 2 4 2 2 2" xfId="28065" xr:uid="{9F804B38-FA8A-46BC-98B9-40C0EE115BD5}"/>
    <cellStyle name="Normal 22 4 2 4 2 3" xfId="28066" xr:uid="{466CB230-EDBD-4DC9-B759-0C960DB052A0}"/>
    <cellStyle name="Normal 22 4 2 4 3" xfId="28067" xr:uid="{F4E5C85F-CC01-4F47-BE22-24AFFF6FE3E6}"/>
    <cellStyle name="Normal 22 4 2 4 3 2" xfId="28068" xr:uid="{7031EAFF-9879-4832-8191-7FE21820ECC2}"/>
    <cellStyle name="Normal 22 4 2 4 4" xfId="28069" xr:uid="{99D8AD40-0ADB-4F71-8786-C37A1C08824B}"/>
    <cellStyle name="Normal 22 4 2 5" xfId="28070" xr:uid="{93A51919-8185-4AA6-A591-1B35301CBFF3}"/>
    <cellStyle name="Normal 22 4 2 5 2" xfId="28071" xr:uid="{9264682E-6ED6-400A-A39E-A293340E89E4}"/>
    <cellStyle name="Normal 22 4 2 5 2 2" xfId="28072" xr:uid="{89090C1D-DB9D-4465-AD1C-1908B64335DF}"/>
    <cellStyle name="Normal 22 4 2 5 3" xfId="28073" xr:uid="{69659C2B-1423-4F89-83C2-B9A8BAD0551E}"/>
    <cellStyle name="Normal 22 4 2 6" xfId="28074" xr:uid="{DF47C660-461F-443C-AA10-E6BEB3892F0D}"/>
    <cellStyle name="Normal 22 4 2 6 2" xfId="28075" xr:uid="{2BE08861-17AC-4609-9FEF-C6598BE7E3C3}"/>
    <cellStyle name="Normal 22 4 2 7" xfId="28076" xr:uid="{B6B3D91B-DB9C-4074-9A6B-ECF3A160E043}"/>
    <cellStyle name="Normal 22 4 3" xfId="28077" xr:uid="{7D5C9B50-ABA4-455B-9F14-8C65829EB4A4}"/>
    <cellStyle name="Normal 22 4 3 2" xfId="28078" xr:uid="{1AE2DA5F-DC4E-4C10-8B3E-836BF7F34533}"/>
    <cellStyle name="Normal 22 4 3 2 2" xfId="28079" xr:uid="{628B68AE-983A-4A61-A0F0-5933C68288D6}"/>
    <cellStyle name="Normal 22 4 3 2 2 2" xfId="28080" xr:uid="{5C448DD9-3E04-480B-9E6A-FCEC83DE215C}"/>
    <cellStyle name="Normal 22 4 3 2 2 2 2" xfId="28081" xr:uid="{6F2BB336-D987-422B-8D69-3C6980F89042}"/>
    <cellStyle name="Normal 22 4 3 2 2 2 2 2" xfId="28082" xr:uid="{904BF709-B800-4FE7-A008-DC239B716CCB}"/>
    <cellStyle name="Normal 22 4 3 2 2 2 3" xfId="28083" xr:uid="{7BF2CF10-68B0-41C6-AE9F-78D6B450A807}"/>
    <cellStyle name="Normal 22 4 3 2 2 3" xfId="28084" xr:uid="{CFBCBD04-F540-4285-8712-23EF2685905C}"/>
    <cellStyle name="Normal 22 4 3 2 2 3 2" xfId="28085" xr:uid="{053245EB-97F0-4861-AABD-75F9D745BB65}"/>
    <cellStyle name="Normal 22 4 3 2 2 4" xfId="28086" xr:uid="{6123D34C-B69E-4E2B-ACC8-C1AE767BE910}"/>
    <cellStyle name="Normal 22 4 3 2 3" xfId="28087" xr:uid="{4A4FD264-094B-4235-85A4-3DD8B38521F5}"/>
    <cellStyle name="Normal 22 4 3 2 3 2" xfId="28088" xr:uid="{367F509A-D3E0-4872-93DD-3B0BBA41D309}"/>
    <cellStyle name="Normal 22 4 3 2 3 2 2" xfId="28089" xr:uid="{1638935A-E8BC-4659-B44C-7893F31767E8}"/>
    <cellStyle name="Normal 22 4 3 2 3 3" xfId="28090" xr:uid="{77949508-DA47-4A1D-BD8D-58F541EFF02B}"/>
    <cellStyle name="Normal 22 4 3 2 4" xfId="28091" xr:uid="{EF66D64E-E34F-46E6-852A-1B378D8580C3}"/>
    <cellStyle name="Normal 22 4 3 2 4 2" xfId="28092" xr:uid="{AD14000E-3817-4527-8C31-C542955AD119}"/>
    <cellStyle name="Normal 22 4 3 2 5" xfId="28093" xr:uid="{759E6A94-A068-48CB-8AAD-C87717426154}"/>
    <cellStyle name="Normal 22 4 3 3" xfId="28094" xr:uid="{98B544A7-3AB0-448F-AD83-95FECFE99C50}"/>
    <cellStyle name="Normal 22 4 3 3 2" xfId="28095" xr:uid="{36E793A8-55D6-4E71-A9FA-A4D971944158}"/>
    <cellStyle name="Normal 22 4 3 3 2 2" xfId="28096" xr:uid="{D6617B77-9834-4FCA-B8AB-A3665C7BE09F}"/>
    <cellStyle name="Normal 22 4 3 3 2 2 2" xfId="28097" xr:uid="{26449F68-3ADF-45B9-A7EF-739F93EFD521}"/>
    <cellStyle name="Normal 22 4 3 3 2 3" xfId="28098" xr:uid="{685F3335-6722-4879-ABE2-8680BF9C4400}"/>
    <cellStyle name="Normal 22 4 3 3 3" xfId="28099" xr:uid="{544A16F8-AB97-4D53-B352-2793B8B1CF6B}"/>
    <cellStyle name="Normal 22 4 3 3 3 2" xfId="28100" xr:uid="{B52430AC-41C4-4A6D-A81F-AB2C6A329CB1}"/>
    <cellStyle name="Normal 22 4 3 3 4" xfId="28101" xr:uid="{7DC31C4F-D73F-4918-BAF1-153E236728B1}"/>
    <cellStyle name="Normal 22 4 3 4" xfId="28102" xr:uid="{6A2658D3-05CC-479C-B40E-00BA85ED8784}"/>
    <cellStyle name="Normal 22 4 3 4 2" xfId="28103" xr:uid="{22FEA345-24C0-4686-A58C-A06B708C8427}"/>
    <cellStyle name="Normal 22 4 3 4 2 2" xfId="28104" xr:uid="{9D9D5624-7374-4CEE-8064-55D81B34AA65}"/>
    <cellStyle name="Normal 22 4 3 4 3" xfId="28105" xr:uid="{8A1D508B-4357-4BDA-A13F-763554F70D39}"/>
    <cellStyle name="Normal 22 4 3 5" xfId="28106" xr:uid="{8A84F447-68E3-4D05-9197-970189000D9F}"/>
    <cellStyle name="Normal 22 4 3 5 2" xfId="28107" xr:uid="{36D0E00D-9F87-4FAC-9566-5365DC113E64}"/>
    <cellStyle name="Normal 22 4 3 6" xfId="28108" xr:uid="{1CB87949-E738-4C52-A3A5-84542DD5C6D9}"/>
    <cellStyle name="Normal 22 4 4" xfId="28109" xr:uid="{49CA3413-A6A5-4D9C-9244-B9667DFE111F}"/>
    <cellStyle name="Normal 22 4 4 2" xfId="28110" xr:uid="{1653F678-6EF1-44F1-A851-7D21DDCCA256}"/>
    <cellStyle name="Normal 22 4 4 2 2" xfId="28111" xr:uid="{ADB55F8F-9C91-4A7D-9AD4-FE71EC0E133F}"/>
    <cellStyle name="Normal 22 4 4 2 2 2" xfId="28112" xr:uid="{BB382194-7D4B-4BD7-A903-1839D6B2BC4B}"/>
    <cellStyle name="Normal 22 4 4 2 2 2 2" xfId="28113" xr:uid="{D83BF33C-04D4-4213-8312-DF3D553CB3C7}"/>
    <cellStyle name="Normal 22 4 4 2 2 3" xfId="28114" xr:uid="{EC0D6757-FD28-48F5-BDDD-F07A7A684F6C}"/>
    <cellStyle name="Normal 22 4 4 2 3" xfId="28115" xr:uid="{9441C440-90CB-43A9-B128-CFC4F15D3AF3}"/>
    <cellStyle name="Normal 22 4 4 2 3 2" xfId="28116" xr:uid="{4B3C500E-89DE-4339-A12C-64F0C6A74E06}"/>
    <cellStyle name="Normal 22 4 4 2 4" xfId="28117" xr:uid="{267A26A3-158F-4340-A1E9-7CD4F6C0B1A4}"/>
    <cellStyle name="Normal 22 4 4 3" xfId="28118" xr:uid="{F1CE7760-C19D-4657-8069-4789230667DE}"/>
    <cellStyle name="Normal 22 4 4 3 2" xfId="28119" xr:uid="{810F2344-C8C4-4FFA-88E6-CAC648486D03}"/>
    <cellStyle name="Normal 22 4 4 3 2 2" xfId="28120" xr:uid="{770E52B7-4B5B-42B3-879E-3BF204B0812E}"/>
    <cellStyle name="Normal 22 4 4 3 3" xfId="28121" xr:uid="{39467CB5-C23E-4EEC-A34C-4BCDE3E3F511}"/>
    <cellStyle name="Normal 22 4 4 4" xfId="28122" xr:uid="{99994E50-8924-455B-B9A0-52D814C41D3E}"/>
    <cellStyle name="Normal 22 4 4 4 2" xfId="28123" xr:uid="{864EB4CC-C70E-4337-96D4-21F842E2AD9F}"/>
    <cellStyle name="Normal 22 4 4 5" xfId="28124" xr:uid="{33C69F9E-086A-400D-B48A-A91063E92374}"/>
    <cellStyle name="Normal 22 4 5" xfId="28125" xr:uid="{8D30553A-A544-4935-9BCF-0D455D82C422}"/>
    <cellStyle name="Normal 22 4 5 2" xfId="28126" xr:uid="{38EC90BB-2A5C-45F6-AA77-E3FAB0693F22}"/>
    <cellStyle name="Normal 22 4 5 2 2" xfId="28127" xr:uid="{34319E36-1413-4C71-8060-23CE7C312CE2}"/>
    <cellStyle name="Normal 22 4 5 2 2 2" xfId="28128" xr:uid="{8BBE9F65-5252-4D1B-9112-CBBA22B04CC3}"/>
    <cellStyle name="Normal 22 4 5 2 3" xfId="28129" xr:uid="{D5C91E62-4484-458A-8DA3-EA0D57F6EE6D}"/>
    <cellStyle name="Normal 22 4 5 3" xfId="28130" xr:uid="{42BDB69F-F97D-4807-AAF4-6339347AE1FD}"/>
    <cellStyle name="Normal 22 4 5 3 2" xfId="28131" xr:uid="{F1540F68-7C73-4BD7-A1F0-AEC9341B763C}"/>
    <cellStyle name="Normal 22 4 5 4" xfId="28132" xr:uid="{C57F7E3B-7FD5-4D3E-9AEE-012E62B53F8C}"/>
    <cellStyle name="Normal 22 4 6" xfId="28133" xr:uid="{196E4143-FBC3-4DEA-8D8A-F258675B6D0B}"/>
    <cellStyle name="Normal 22 4 6 2" xfId="28134" xr:uid="{DD8E25F3-8431-4908-8D24-C7209A5F0A63}"/>
    <cellStyle name="Normal 22 4 6 2 2" xfId="28135" xr:uid="{698286E8-72ED-48B2-864C-B0E96BD32E58}"/>
    <cellStyle name="Normal 22 4 6 3" xfId="28136" xr:uid="{B9F3CEB5-15C7-4AB3-813F-31F7FEFC109C}"/>
    <cellStyle name="Normal 22 4 7" xfId="28137" xr:uid="{D073F506-668C-4AC3-B445-0529A17822BC}"/>
    <cellStyle name="Normal 22 4 7 2" xfId="28138" xr:uid="{48C7A0C1-5BAA-4E86-ADFA-63C3FDE55747}"/>
    <cellStyle name="Normal 22 4 8" xfId="28139" xr:uid="{507D7A5A-1120-4712-8653-E915B37E7D55}"/>
    <cellStyle name="Normal 22 5" xfId="28140" xr:uid="{6785789E-B61A-4CC4-BC96-6916CBE46150}"/>
    <cellStyle name="Normal 22 5 2" xfId="28141" xr:uid="{0B1F2578-0566-46C4-88D8-91B2AE44BE7F}"/>
    <cellStyle name="Normal 22 5 2 2" xfId="28142" xr:uid="{218547B6-F915-4723-BD17-A25737910A45}"/>
    <cellStyle name="Normal 22 5 2 2 2" xfId="28143" xr:uid="{6063010F-752E-421D-A54C-D72878FCFC6B}"/>
    <cellStyle name="Normal 22 5 2 2 2 2" xfId="28144" xr:uid="{A5228B34-6F25-4CB4-B062-2FBDA56FF5E7}"/>
    <cellStyle name="Normal 22 5 2 2 2 2 2" xfId="28145" xr:uid="{217E79B4-6B85-4BD6-B548-7F82D43EEDD2}"/>
    <cellStyle name="Normal 22 5 2 2 2 2 2 2" xfId="28146" xr:uid="{AB914C96-38BC-44D3-89DE-AF0807460AD1}"/>
    <cellStyle name="Normal 22 5 2 2 2 2 2 2 2" xfId="28147" xr:uid="{33BEE5E3-DE4A-4C0D-BC0D-DD9F3346F47E}"/>
    <cellStyle name="Normal 22 5 2 2 2 2 2 3" xfId="28148" xr:uid="{9E794D62-A41E-407C-B691-50999FC66354}"/>
    <cellStyle name="Normal 22 5 2 2 2 2 3" xfId="28149" xr:uid="{8297FCE2-9826-4752-9B1D-45AF236073AB}"/>
    <cellStyle name="Normal 22 5 2 2 2 2 3 2" xfId="28150" xr:uid="{CBDADD4B-EBC7-40CD-8D85-37BC12AA8A06}"/>
    <cellStyle name="Normal 22 5 2 2 2 2 4" xfId="28151" xr:uid="{3979F982-1609-4DED-8B96-02C490B48488}"/>
    <cellStyle name="Normal 22 5 2 2 2 3" xfId="28152" xr:uid="{CB78CE4C-C504-4846-87EE-683B2484F9AC}"/>
    <cellStyle name="Normal 22 5 2 2 2 3 2" xfId="28153" xr:uid="{72400A35-66A5-4D6B-9F06-38D78F5D21A1}"/>
    <cellStyle name="Normal 22 5 2 2 2 3 2 2" xfId="28154" xr:uid="{A03960A6-D660-468B-8EC4-778BD9B6097B}"/>
    <cellStyle name="Normal 22 5 2 2 2 3 3" xfId="28155" xr:uid="{329582F0-6D61-4DBE-8073-A5DEF79761AD}"/>
    <cellStyle name="Normal 22 5 2 2 2 4" xfId="28156" xr:uid="{483D8D04-3911-4F78-A7F2-06BC0B419A02}"/>
    <cellStyle name="Normal 22 5 2 2 2 4 2" xfId="28157" xr:uid="{2CE3DC7E-88B2-45E8-AF4D-1FE2D4152184}"/>
    <cellStyle name="Normal 22 5 2 2 2 5" xfId="28158" xr:uid="{52063111-5F37-40D7-9451-D0A077992AB9}"/>
    <cellStyle name="Normal 22 5 2 2 3" xfId="28159" xr:uid="{B200154C-FC91-424C-8443-E13F1FE3735D}"/>
    <cellStyle name="Normal 22 5 2 2 3 2" xfId="28160" xr:uid="{14AE9198-8189-4D4D-87CF-CAF78A9BB272}"/>
    <cellStyle name="Normal 22 5 2 2 3 2 2" xfId="28161" xr:uid="{D4299E06-1084-414A-8B86-735F110452FB}"/>
    <cellStyle name="Normal 22 5 2 2 3 2 2 2" xfId="28162" xr:uid="{AA8991C3-83CB-4608-A299-AAD532E55511}"/>
    <cellStyle name="Normal 22 5 2 2 3 2 3" xfId="28163" xr:uid="{FF88EA19-5DAA-4804-B5E9-78BD32531AC1}"/>
    <cellStyle name="Normal 22 5 2 2 3 3" xfId="28164" xr:uid="{0D6A43AC-7E24-4CF1-868D-83B39452EE1D}"/>
    <cellStyle name="Normal 22 5 2 2 3 3 2" xfId="28165" xr:uid="{BD5D57CE-C7BA-4816-8E46-E5F8E4218FCC}"/>
    <cellStyle name="Normal 22 5 2 2 3 4" xfId="28166" xr:uid="{FED64D2F-EC50-45A2-BE65-01D51642F228}"/>
    <cellStyle name="Normal 22 5 2 2 4" xfId="28167" xr:uid="{82D9EF33-BF76-4A0C-AB6C-8B2B52A52D25}"/>
    <cellStyle name="Normal 22 5 2 2 4 2" xfId="28168" xr:uid="{C27AF92A-9E59-4C8B-9E83-940EC4D502F2}"/>
    <cellStyle name="Normal 22 5 2 2 4 2 2" xfId="28169" xr:uid="{C1ECCA3B-60DD-4C45-875A-8230BC8D6141}"/>
    <cellStyle name="Normal 22 5 2 2 4 3" xfId="28170" xr:uid="{D8B2B706-CB78-4618-B642-97EDDBD58879}"/>
    <cellStyle name="Normal 22 5 2 2 5" xfId="28171" xr:uid="{268262C1-5506-4EB7-AB9D-C14E0F108912}"/>
    <cellStyle name="Normal 22 5 2 2 5 2" xfId="28172" xr:uid="{5082B02E-3B8D-4B77-BDE5-21C39D9C000C}"/>
    <cellStyle name="Normal 22 5 2 2 6" xfId="28173" xr:uid="{BCD62547-D8D0-4F3B-BF35-6E55CC59A70B}"/>
    <cellStyle name="Normal 22 5 2 3" xfId="28174" xr:uid="{DB4D84E0-FF62-4259-9331-F1241C36A52F}"/>
    <cellStyle name="Normal 22 5 2 3 2" xfId="28175" xr:uid="{8332FE41-A675-4A50-806A-C392C1A5DFCC}"/>
    <cellStyle name="Normal 22 5 2 3 2 2" xfId="28176" xr:uid="{FE0CFD08-90CC-4EE1-8479-408F4921D7B6}"/>
    <cellStyle name="Normal 22 5 2 3 2 2 2" xfId="28177" xr:uid="{BD1F3C27-92FE-4CE1-9DA3-D1F4F40CD913}"/>
    <cellStyle name="Normal 22 5 2 3 2 2 2 2" xfId="28178" xr:uid="{49E4A422-A63B-49AE-86EF-695332E4C1D5}"/>
    <cellStyle name="Normal 22 5 2 3 2 2 3" xfId="28179" xr:uid="{F8CDDFB2-FCF3-4472-8AF7-AB23184BA932}"/>
    <cellStyle name="Normal 22 5 2 3 2 3" xfId="28180" xr:uid="{1119AEFA-DE35-4DCF-9F79-A0F9F2C7FAF7}"/>
    <cellStyle name="Normal 22 5 2 3 2 3 2" xfId="28181" xr:uid="{D5C513FD-0580-4D17-86C3-1F6F45DA09EC}"/>
    <cellStyle name="Normal 22 5 2 3 2 4" xfId="28182" xr:uid="{0E143D5E-8F23-4B23-BAD5-F565086AAAA0}"/>
    <cellStyle name="Normal 22 5 2 3 3" xfId="28183" xr:uid="{D904063E-6322-4623-A84B-EA6DF30ED2FB}"/>
    <cellStyle name="Normal 22 5 2 3 3 2" xfId="28184" xr:uid="{790A66F8-719D-4A0E-9A55-68AD0FB9B8D7}"/>
    <cellStyle name="Normal 22 5 2 3 3 2 2" xfId="28185" xr:uid="{CEB73703-7FF4-4CFA-A7B9-5AD46A3A869A}"/>
    <cellStyle name="Normal 22 5 2 3 3 3" xfId="28186" xr:uid="{2ECDD16B-7A1E-4119-A278-1A69B9AD2B12}"/>
    <cellStyle name="Normal 22 5 2 3 4" xfId="28187" xr:uid="{C3405301-9434-4FBA-989C-14501D39A6B9}"/>
    <cellStyle name="Normal 22 5 2 3 4 2" xfId="28188" xr:uid="{43017A76-271F-4E31-BEBC-5B07A678415E}"/>
    <cellStyle name="Normal 22 5 2 3 5" xfId="28189" xr:uid="{79BE43D7-13C7-41EB-84D5-4D86B95E1497}"/>
    <cellStyle name="Normal 22 5 2 4" xfId="28190" xr:uid="{E144A250-6069-4F40-8384-659CA6B609D1}"/>
    <cellStyle name="Normal 22 5 2 4 2" xfId="28191" xr:uid="{7D5F1F63-FABA-45AC-8454-5F0074E66481}"/>
    <cellStyle name="Normal 22 5 2 4 2 2" xfId="28192" xr:uid="{E1B7C67C-34C7-465B-9A53-02F74E1174E5}"/>
    <cellStyle name="Normal 22 5 2 4 2 2 2" xfId="28193" xr:uid="{49C7533E-F779-46E0-9909-F86D9C45822F}"/>
    <cellStyle name="Normal 22 5 2 4 2 3" xfId="28194" xr:uid="{0458C7B6-C49C-4F55-A6D3-400811F79A5E}"/>
    <cellStyle name="Normal 22 5 2 4 3" xfId="28195" xr:uid="{D3A01F3F-304F-4D37-95A6-F37E22A41037}"/>
    <cellStyle name="Normal 22 5 2 4 3 2" xfId="28196" xr:uid="{E5CADFCB-1EAB-4BF4-A4FA-8806CD1CC391}"/>
    <cellStyle name="Normal 22 5 2 4 4" xfId="28197" xr:uid="{CB03F850-5844-47B9-A5D4-FC15D3481751}"/>
    <cellStyle name="Normal 22 5 2 5" xfId="28198" xr:uid="{402409B6-980C-45F1-8D67-659473A6D344}"/>
    <cellStyle name="Normal 22 5 2 5 2" xfId="28199" xr:uid="{29D119BF-7384-4BB9-B4DB-BE47F19A2422}"/>
    <cellStyle name="Normal 22 5 2 5 2 2" xfId="28200" xr:uid="{A2632130-CB9B-4906-BB1F-EE4FD11A4ACB}"/>
    <cellStyle name="Normal 22 5 2 5 3" xfId="28201" xr:uid="{157E81B5-726C-4EEA-8B13-670E765A0549}"/>
    <cellStyle name="Normal 22 5 2 6" xfId="28202" xr:uid="{72EFD87E-597F-4274-85AF-32DD7E852BFC}"/>
    <cellStyle name="Normal 22 5 2 6 2" xfId="28203" xr:uid="{E5DAB151-A3FF-4C30-8320-042301D6822E}"/>
    <cellStyle name="Normal 22 5 2 7" xfId="28204" xr:uid="{133D6213-3555-4F54-8098-306E976BB8A6}"/>
    <cellStyle name="Normal 22 5 3" xfId="28205" xr:uid="{041B0158-F1F3-459A-848F-CAF5F0114B3A}"/>
    <cellStyle name="Normal 22 5 3 2" xfId="28206" xr:uid="{57F490E3-213C-43CE-A246-EA868F06444C}"/>
    <cellStyle name="Normal 22 5 3 2 2" xfId="28207" xr:uid="{A6BB08F0-1536-414F-ABDF-DD3196C39279}"/>
    <cellStyle name="Normal 22 5 3 2 2 2" xfId="28208" xr:uid="{FCCFCF66-AC78-45F8-913E-229B9E4CF709}"/>
    <cellStyle name="Normal 22 5 3 2 2 2 2" xfId="28209" xr:uid="{8A9B6811-4CA6-4855-A7F5-268088C7AB2B}"/>
    <cellStyle name="Normal 22 5 3 2 2 2 2 2" xfId="28210" xr:uid="{B73F2164-6EF2-476C-887D-EDB22386B632}"/>
    <cellStyle name="Normal 22 5 3 2 2 2 3" xfId="28211" xr:uid="{AD3788B1-643F-4205-A5C9-5CF4E3B4B71A}"/>
    <cellStyle name="Normal 22 5 3 2 2 3" xfId="28212" xr:uid="{59A48BC8-19FC-4A2A-A3F0-862741B35B35}"/>
    <cellStyle name="Normal 22 5 3 2 2 3 2" xfId="28213" xr:uid="{A62CEAFC-4D73-447B-ABC1-6EFE1CE94F74}"/>
    <cellStyle name="Normal 22 5 3 2 2 4" xfId="28214" xr:uid="{08920261-6CDB-44E2-B050-5E01976BFECD}"/>
    <cellStyle name="Normal 22 5 3 2 3" xfId="28215" xr:uid="{082FAA0F-F03D-45C4-95E2-C115D9B2E415}"/>
    <cellStyle name="Normal 22 5 3 2 3 2" xfId="28216" xr:uid="{3B39BB29-D89E-4DA5-8F8A-FE568529E2A8}"/>
    <cellStyle name="Normal 22 5 3 2 3 2 2" xfId="28217" xr:uid="{F450DB5A-5E9A-478D-88B5-61EC694FE72C}"/>
    <cellStyle name="Normal 22 5 3 2 3 3" xfId="28218" xr:uid="{DC1D37EA-8A41-4339-97CD-0A9665852B28}"/>
    <cellStyle name="Normal 22 5 3 2 4" xfId="28219" xr:uid="{BFA61EEA-5449-4615-9FAC-BB3DCA8B4AF5}"/>
    <cellStyle name="Normal 22 5 3 2 4 2" xfId="28220" xr:uid="{7121E83B-A1CC-46B9-86E4-86200F965BD0}"/>
    <cellStyle name="Normal 22 5 3 2 5" xfId="28221" xr:uid="{137FC71B-CB44-4C7D-9015-5BD446F19261}"/>
    <cellStyle name="Normal 22 5 3 3" xfId="28222" xr:uid="{837A68BA-08DA-4065-9D3B-96A6A442DF10}"/>
    <cellStyle name="Normal 22 5 3 3 2" xfId="28223" xr:uid="{50828452-9F46-478C-941B-EF5E40364519}"/>
    <cellStyle name="Normal 22 5 3 3 2 2" xfId="28224" xr:uid="{68A2C7F0-D820-43A1-8601-6626034E2059}"/>
    <cellStyle name="Normal 22 5 3 3 2 2 2" xfId="28225" xr:uid="{975D03A4-75D6-471F-80F4-DFBCF7BF05C3}"/>
    <cellStyle name="Normal 22 5 3 3 2 3" xfId="28226" xr:uid="{94C171A6-CB64-49B3-996F-91B1F062586E}"/>
    <cellStyle name="Normal 22 5 3 3 3" xfId="28227" xr:uid="{79968BCF-07DB-404D-A64D-498C997F039E}"/>
    <cellStyle name="Normal 22 5 3 3 3 2" xfId="28228" xr:uid="{DCF65295-4FAF-4F7A-A57C-C3028E3766DD}"/>
    <cellStyle name="Normal 22 5 3 3 4" xfId="28229" xr:uid="{2A0566E6-E73F-4F2B-9FF1-E63955795475}"/>
    <cellStyle name="Normal 22 5 3 4" xfId="28230" xr:uid="{37DECC00-E513-472D-BC01-8B56DC4D0ACF}"/>
    <cellStyle name="Normal 22 5 3 4 2" xfId="28231" xr:uid="{505C99D6-D545-43A6-AF93-1143A8D7E86D}"/>
    <cellStyle name="Normal 22 5 3 4 2 2" xfId="28232" xr:uid="{7586E42D-44EC-4850-B831-D5C0B4FC9046}"/>
    <cellStyle name="Normal 22 5 3 4 3" xfId="28233" xr:uid="{D891FAF6-02E7-4FE6-900E-47DF01565A56}"/>
    <cellStyle name="Normal 22 5 3 5" xfId="28234" xr:uid="{05EAC1BD-1E2D-40B1-92D4-22BFB6EA7E5A}"/>
    <cellStyle name="Normal 22 5 3 5 2" xfId="28235" xr:uid="{346EBC8F-9FD6-4F76-8DBB-4FB2833264B7}"/>
    <cellStyle name="Normal 22 5 3 6" xfId="28236" xr:uid="{49361891-8E59-4E78-AE9D-91C90242B00D}"/>
    <cellStyle name="Normal 22 5 4" xfId="28237" xr:uid="{D6F5CF20-C547-4CF8-BAFD-8E2801C75148}"/>
    <cellStyle name="Normal 22 5 4 2" xfId="28238" xr:uid="{C1C005DC-BF63-4159-9215-381297F17AC5}"/>
    <cellStyle name="Normal 22 5 4 2 2" xfId="28239" xr:uid="{0A2D6DCF-6C7C-4082-93A1-8A038BCD9FD2}"/>
    <cellStyle name="Normal 22 5 4 2 2 2" xfId="28240" xr:uid="{77ABA530-E337-4AE7-A48F-A7FDCC0D4441}"/>
    <cellStyle name="Normal 22 5 4 2 2 2 2" xfId="28241" xr:uid="{8BD5F709-10B1-41B5-976E-C33E6A811C8C}"/>
    <cellStyle name="Normal 22 5 4 2 2 3" xfId="28242" xr:uid="{561480FE-39EE-4C58-9A68-A372A8CC8148}"/>
    <cellStyle name="Normal 22 5 4 2 3" xfId="28243" xr:uid="{D06A2FAB-33B3-45E7-91EE-1D1C9C1CCDFB}"/>
    <cellStyle name="Normal 22 5 4 2 3 2" xfId="28244" xr:uid="{28AD6894-3116-46D0-BCE1-0A6864454797}"/>
    <cellStyle name="Normal 22 5 4 2 4" xfId="28245" xr:uid="{96B3B3FF-9F75-471A-9CC3-4EA53B9FA540}"/>
    <cellStyle name="Normal 22 5 4 3" xfId="28246" xr:uid="{CF41811F-47FC-40B8-803A-26FB2A4BC053}"/>
    <cellStyle name="Normal 22 5 4 3 2" xfId="28247" xr:uid="{B9E64BF0-16BA-4F35-A141-802007C829A3}"/>
    <cellStyle name="Normal 22 5 4 3 2 2" xfId="28248" xr:uid="{3589E3CF-E530-4EE6-BE2E-E57AE2760277}"/>
    <cellStyle name="Normal 22 5 4 3 3" xfId="28249" xr:uid="{6DB3E544-0FC6-48F2-A2D6-0F255320097A}"/>
    <cellStyle name="Normal 22 5 4 4" xfId="28250" xr:uid="{7AD5EB8C-2580-4A59-962A-A057D5BB5B97}"/>
    <cellStyle name="Normal 22 5 4 4 2" xfId="28251" xr:uid="{62CFC9CB-3541-495F-BAD9-63AF409557C1}"/>
    <cellStyle name="Normal 22 5 4 5" xfId="28252" xr:uid="{8710F3FC-01B5-4ABA-91FA-8B388FC45693}"/>
    <cellStyle name="Normal 22 5 5" xfId="28253" xr:uid="{744A6CE8-E8FD-4A5E-A3BF-695C6E32EE90}"/>
    <cellStyle name="Normal 22 5 5 2" xfId="28254" xr:uid="{2F406B41-3116-426D-99A2-15767A15B6E5}"/>
    <cellStyle name="Normal 22 5 5 2 2" xfId="28255" xr:uid="{47EFAD75-A7E8-46FC-8142-9D708209285C}"/>
    <cellStyle name="Normal 22 5 5 2 2 2" xfId="28256" xr:uid="{B7B137C5-BB0A-4071-A41B-D6D34C377E75}"/>
    <cellStyle name="Normal 22 5 5 2 3" xfId="28257" xr:uid="{A1EB341C-2F1A-4D36-A9D9-5726480264A9}"/>
    <cellStyle name="Normal 22 5 5 3" xfId="28258" xr:uid="{25E96A1B-B43B-4DE0-AFA6-A47773AA0E51}"/>
    <cellStyle name="Normal 22 5 5 3 2" xfId="28259" xr:uid="{9CF63E59-C5EB-4E2B-B76B-9D11B0A902AB}"/>
    <cellStyle name="Normal 22 5 5 4" xfId="28260" xr:uid="{3FA725E1-366E-46BC-8C2C-8AF9C44026CB}"/>
    <cellStyle name="Normal 22 5 6" xfId="28261" xr:uid="{CF3E1195-5D48-41EA-8BDE-DC6270454ED2}"/>
    <cellStyle name="Normal 22 5 6 2" xfId="28262" xr:uid="{E278EE36-4479-495A-B674-3EC6A6007D23}"/>
    <cellStyle name="Normal 22 5 6 2 2" xfId="28263" xr:uid="{A994B1EB-85D8-429E-9CBD-6D3CBCFEB8A6}"/>
    <cellStyle name="Normal 22 5 6 3" xfId="28264" xr:uid="{8A55F3FF-3ACA-4A1B-A55B-21409F1C5F7C}"/>
    <cellStyle name="Normal 22 5 7" xfId="28265" xr:uid="{2E47C44F-59D7-4E9A-A215-7DB7A9CA4625}"/>
    <cellStyle name="Normal 22 5 7 2" xfId="28266" xr:uid="{4E3D8751-E35D-44E4-9EB2-A8035FA21A84}"/>
    <cellStyle name="Normal 22 5 8" xfId="28267" xr:uid="{A4A136C0-F0D2-4700-A1DC-DA51FC2C37DE}"/>
    <cellStyle name="Normal 22 6" xfId="28268" xr:uid="{C743B958-EEB1-4C87-B5BD-451DA76A2F94}"/>
    <cellStyle name="Normal 22 6 2" xfId="28269" xr:uid="{DBB49111-D954-45EC-B6D4-42809D8FEE05}"/>
    <cellStyle name="Normal 22 6 2 2" xfId="28270" xr:uid="{99239CF7-EBF7-4313-8003-2A7ACA0C6488}"/>
    <cellStyle name="Normal 22 6 2 2 2" xfId="28271" xr:uid="{6327D3EE-0324-4B98-B295-8B23C2AFFDBC}"/>
    <cellStyle name="Normal 22 6 2 2 2 2" xfId="28272" xr:uid="{E3D11FA9-0D6F-459B-BF2D-ADD013580799}"/>
    <cellStyle name="Normal 22 6 2 2 2 2 2" xfId="28273" xr:uid="{547E6A5C-DC87-4213-8EA8-5E963BC0C56E}"/>
    <cellStyle name="Normal 22 6 2 2 2 2 2 2" xfId="28274" xr:uid="{E44793F2-B79B-4B92-AFE0-95D67A77D353}"/>
    <cellStyle name="Normal 22 6 2 2 2 2 2 2 2" xfId="28275" xr:uid="{561546E0-7A8C-4217-BEC2-673796B3E33E}"/>
    <cellStyle name="Normal 22 6 2 2 2 2 2 3" xfId="28276" xr:uid="{8B133A22-DDFF-4FF2-BA49-9F64D23C5A24}"/>
    <cellStyle name="Normal 22 6 2 2 2 2 3" xfId="28277" xr:uid="{B885F18A-9478-4794-A037-25FABD86A7BF}"/>
    <cellStyle name="Normal 22 6 2 2 2 2 3 2" xfId="28278" xr:uid="{55E90F69-3BB9-4CBA-B566-0960D4494370}"/>
    <cellStyle name="Normal 22 6 2 2 2 2 4" xfId="28279" xr:uid="{47CBF3BF-BB82-433E-A5F5-20C5B93FCD5F}"/>
    <cellStyle name="Normal 22 6 2 2 2 3" xfId="28280" xr:uid="{75193400-308B-4D7C-B34F-41D4E1726163}"/>
    <cellStyle name="Normal 22 6 2 2 2 3 2" xfId="28281" xr:uid="{17915F09-C702-49EA-90E9-C310ED002DF3}"/>
    <cellStyle name="Normal 22 6 2 2 2 3 2 2" xfId="28282" xr:uid="{FA2DC05D-CAFA-40DF-BA56-CBBAD28A78DB}"/>
    <cellStyle name="Normal 22 6 2 2 2 3 3" xfId="28283" xr:uid="{B0BF6C14-EB47-43EF-9BB5-CE2D652034B9}"/>
    <cellStyle name="Normal 22 6 2 2 2 4" xfId="28284" xr:uid="{4E22BD86-5548-4597-8FC0-8AC205F352D9}"/>
    <cellStyle name="Normal 22 6 2 2 2 4 2" xfId="28285" xr:uid="{92CE5EAC-E6B1-47E8-8532-C109D6AFE5E6}"/>
    <cellStyle name="Normal 22 6 2 2 2 5" xfId="28286" xr:uid="{8672B302-8ACE-4E6D-84C3-270D6CF9111D}"/>
    <cellStyle name="Normal 22 6 2 2 3" xfId="28287" xr:uid="{3704A38E-04C8-4D7E-86E7-1C34D6829A27}"/>
    <cellStyle name="Normal 22 6 2 2 3 2" xfId="28288" xr:uid="{00DBF428-56B6-4AB6-A1F9-8A09E3233640}"/>
    <cellStyle name="Normal 22 6 2 2 3 2 2" xfId="28289" xr:uid="{48AEE82A-0F82-4BEB-B8F2-E4E00AC211B2}"/>
    <cellStyle name="Normal 22 6 2 2 3 2 2 2" xfId="28290" xr:uid="{CEBB1378-6CBA-4222-802D-53241E1C7248}"/>
    <cellStyle name="Normal 22 6 2 2 3 2 3" xfId="28291" xr:uid="{4E7A1A7B-B0A9-4BD7-BFF5-981474172FE6}"/>
    <cellStyle name="Normal 22 6 2 2 3 3" xfId="28292" xr:uid="{9DABF967-1E12-403E-A705-72B95ACD2609}"/>
    <cellStyle name="Normal 22 6 2 2 3 3 2" xfId="28293" xr:uid="{AE4CF14F-899E-4DAB-AC16-2953FF521253}"/>
    <cellStyle name="Normal 22 6 2 2 3 4" xfId="28294" xr:uid="{2B133760-07F4-45BD-854C-48F572F264D4}"/>
    <cellStyle name="Normal 22 6 2 2 4" xfId="28295" xr:uid="{74B90C22-C1E7-4679-8E94-B8A9BAF629EB}"/>
    <cellStyle name="Normal 22 6 2 2 4 2" xfId="28296" xr:uid="{DCE354C7-CD8F-496B-BB4D-E8FCE4756216}"/>
    <cellStyle name="Normal 22 6 2 2 4 2 2" xfId="28297" xr:uid="{4401875E-971A-49D2-AF6C-0E392270C496}"/>
    <cellStyle name="Normal 22 6 2 2 4 3" xfId="28298" xr:uid="{A1450872-37C1-42D7-9900-F1D82953D3B0}"/>
    <cellStyle name="Normal 22 6 2 2 5" xfId="28299" xr:uid="{DF0AAA27-4EB7-4367-98D6-004A2C1007FB}"/>
    <cellStyle name="Normal 22 6 2 2 5 2" xfId="28300" xr:uid="{5E76F89A-B053-4A89-9414-E7847F4904AB}"/>
    <cellStyle name="Normal 22 6 2 2 6" xfId="28301" xr:uid="{5EDBF32D-8C4A-4052-B7C8-33FAC70A0F10}"/>
    <cellStyle name="Normal 22 6 2 3" xfId="28302" xr:uid="{CFCB4372-4EC3-46E4-929C-B35ED4F869BD}"/>
    <cellStyle name="Normal 22 6 2 3 2" xfId="28303" xr:uid="{30503551-4762-49C4-A0AB-62E8E427D702}"/>
    <cellStyle name="Normal 22 6 2 3 2 2" xfId="28304" xr:uid="{4E0C487A-55F9-49B2-AE76-065F7357C6A1}"/>
    <cellStyle name="Normal 22 6 2 3 2 2 2" xfId="28305" xr:uid="{C3F318ED-CFA4-467B-AFA5-FF5188C10B35}"/>
    <cellStyle name="Normal 22 6 2 3 2 2 2 2" xfId="28306" xr:uid="{2062C79B-0C94-467E-80FA-BD0E23B14495}"/>
    <cellStyle name="Normal 22 6 2 3 2 2 3" xfId="28307" xr:uid="{B2F6000F-BFA5-474D-8FBB-6B34E2038EC6}"/>
    <cellStyle name="Normal 22 6 2 3 2 3" xfId="28308" xr:uid="{A6709177-2F3E-497B-8D98-9199B5EDBC6F}"/>
    <cellStyle name="Normal 22 6 2 3 2 3 2" xfId="28309" xr:uid="{0F7A5D74-F8BD-4192-AA4C-9242F6E66570}"/>
    <cellStyle name="Normal 22 6 2 3 2 4" xfId="28310" xr:uid="{CD6AE424-645F-41D3-8093-75E79CAE626B}"/>
    <cellStyle name="Normal 22 6 2 3 3" xfId="28311" xr:uid="{9C8FE8AE-A12E-4BE3-B5DC-676DE4D5F045}"/>
    <cellStyle name="Normal 22 6 2 3 3 2" xfId="28312" xr:uid="{35F54AFE-7971-42B1-83F8-5DCDD01E8E3A}"/>
    <cellStyle name="Normal 22 6 2 3 3 2 2" xfId="28313" xr:uid="{4A22D8EF-B22C-47CF-860A-052E1C6F8EA7}"/>
    <cellStyle name="Normal 22 6 2 3 3 3" xfId="28314" xr:uid="{E440AD93-80EC-40B2-A88C-BBE5E80A47DF}"/>
    <cellStyle name="Normal 22 6 2 3 4" xfId="28315" xr:uid="{21483F20-CC43-4C80-91A0-13673407EC03}"/>
    <cellStyle name="Normal 22 6 2 3 4 2" xfId="28316" xr:uid="{593739B0-FED7-4115-8786-0F1F05266D29}"/>
    <cellStyle name="Normal 22 6 2 3 5" xfId="28317" xr:uid="{F9F4E82B-FE8C-4B42-BBCA-32116D9CE680}"/>
    <cellStyle name="Normal 22 6 2 4" xfId="28318" xr:uid="{81B61063-E6FD-408C-B412-F27A4BA82E1C}"/>
    <cellStyle name="Normal 22 6 2 4 2" xfId="28319" xr:uid="{8263B412-4E37-4519-A7DF-C0D7374108AF}"/>
    <cellStyle name="Normal 22 6 2 4 2 2" xfId="28320" xr:uid="{39E5AEB0-7BE4-47D4-A562-4B3A07C8A2F0}"/>
    <cellStyle name="Normal 22 6 2 4 2 2 2" xfId="28321" xr:uid="{B4F81A71-D4D9-49EC-8089-B065A76E10F4}"/>
    <cellStyle name="Normal 22 6 2 4 2 3" xfId="28322" xr:uid="{2D6E0D94-2056-4995-BA3B-410A4305D510}"/>
    <cellStyle name="Normal 22 6 2 4 3" xfId="28323" xr:uid="{84D31058-374E-4C23-A242-2F216BF4EB8E}"/>
    <cellStyle name="Normal 22 6 2 4 3 2" xfId="28324" xr:uid="{C2BC3D47-42F3-4334-89D5-49F09162888C}"/>
    <cellStyle name="Normal 22 6 2 4 4" xfId="28325" xr:uid="{B995A019-D5AF-4B07-BBBD-A48308A6F6A6}"/>
    <cellStyle name="Normal 22 6 2 5" xfId="28326" xr:uid="{F2A9A03D-3698-4953-8ADA-B3352A5A897C}"/>
    <cellStyle name="Normal 22 6 2 5 2" xfId="28327" xr:uid="{4D04E9D7-805E-41A9-8845-9DBDD17D1943}"/>
    <cellStyle name="Normal 22 6 2 5 2 2" xfId="28328" xr:uid="{A6612A2A-49F1-4F51-A7AB-33794DACE95D}"/>
    <cellStyle name="Normal 22 6 2 5 3" xfId="28329" xr:uid="{6E67C446-F5E1-43E3-BB70-DEA61B22936D}"/>
    <cellStyle name="Normal 22 6 2 6" xfId="28330" xr:uid="{361A2A67-08E2-4335-9431-2ACDF4A4CD66}"/>
    <cellStyle name="Normal 22 6 2 6 2" xfId="28331" xr:uid="{A239854F-87DC-49AC-A5ED-F8B6240E41AA}"/>
    <cellStyle name="Normal 22 6 2 7" xfId="28332" xr:uid="{6BDB0703-067B-45A1-AB55-59F7AF738075}"/>
    <cellStyle name="Normal 22 6 3" xfId="28333" xr:uid="{A39EF498-C9C8-44BF-80B5-7213338962D3}"/>
    <cellStyle name="Normal 22 6 3 2" xfId="28334" xr:uid="{B7CBDDBE-831A-47CF-BF9E-A4CFB0DB37A3}"/>
    <cellStyle name="Normal 22 6 3 2 2" xfId="28335" xr:uid="{19229284-29AD-4560-AFBC-A585C9AD11F5}"/>
    <cellStyle name="Normal 22 6 3 2 2 2" xfId="28336" xr:uid="{CC6FAFAA-7AD6-4D8D-9950-7293CF22C59B}"/>
    <cellStyle name="Normal 22 6 3 2 2 2 2" xfId="28337" xr:uid="{2EE224DB-091C-41F8-9F01-B5E89F5872CB}"/>
    <cellStyle name="Normal 22 6 3 2 2 2 2 2" xfId="28338" xr:uid="{D9765E76-7293-4B37-A8A1-AF2E6706507C}"/>
    <cellStyle name="Normal 22 6 3 2 2 2 3" xfId="28339" xr:uid="{2D2AE506-56A8-47DC-9D6B-EDE7B421B348}"/>
    <cellStyle name="Normal 22 6 3 2 2 3" xfId="28340" xr:uid="{B7175083-2F58-4164-A9AB-908820B27970}"/>
    <cellStyle name="Normal 22 6 3 2 2 3 2" xfId="28341" xr:uid="{070E141A-8987-4C75-800F-237BF3C143FD}"/>
    <cellStyle name="Normal 22 6 3 2 2 4" xfId="28342" xr:uid="{645CD089-2E03-4774-94DE-BC8229D8E4C4}"/>
    <cellStyle name="Normal 22 6 3 2 3" xfId="28343" xr:uid="{BD15AA4B-785C-4331-9712-4DCD7C5C726C}"/>
    <cellStyle name="Normal 22 6 3 2 3 2" xfId="28344" xr:uid="{94C4604D-D21A-4829-923E-F063F40682E8}"/>
    <cellStyle name="Normal 22 6 3 2 3 2 2" xfId="28345" xr:uid="{E19761A2-4614-4B7D-B491-490F813E685C}"/>
    <cellStyle name="Normal 22 6 3 2 3 3" xfId="28346" xr:uid="{22A3EA68-E4EA-4607-8D92-E6F827EC0221}"/>
    <cellStyle name="Normal 22 6 3 2 4" xfId="28347" xr:uid="{2EB49656-3B69-4EEF-8B8A-9AD14C76608F}"/>
    <cellStyle name="Normal 22 6 3 2 4 2" xfId="28348" xr:uid="{DA1A0E51-6B43-4C35-A73C-DD1E5349739F}"/>
    <cellStyle name="Normal 22 6 3 2 5" xfId="28349" xr:uid="{C9C330BB-CAC4-464E-AD60-ABE750F1674B}"/>
    <cellStyle name="Normal 22 6 3 3" xfId="28350" xr:uid="{7D993CDE-D67B-4195-8257-D56ABB7AAFDA}"/>
    <cellStyle name="Normal 22 6 3 3 2" xfId="28351" xr:uid="{C4E08CDE-839E-45C5-AD70-FD820E0FF5E4}"/>
    <cellStyle name="Normal 22 6 3 3 2 2" xfId="28352" xr:uid="{AC39B15D-3582-4EA9-8EED-D8C2F08B5F4C}"/>
    <cellStyle name="Normal 22 6 3 3 2 2 2" xfId="28353" xr:uid="{6AEEEE79-B58A-47B3-9BF4-D5396E40E333}"/>
    <cellStyle name="Normal 22 6 3 3 2 3" xfId="28354" xr:uid="{0558F785-BD42-4D99-8404-A2406F84799D}"/>
    <cellStyle name="Normal 22 6 3 3 3" xfId="28355" xr:uid="{73F23D15-4464-438D-ADCD-7B86CCA7A5EB}"/>
    <cellStyle name="Normal 22 6 3 3 3 2" xfId="28356" xr:uid="{264CCAC7-758D-4419-BBA6-EE637E0D912D}"/>
    <cellStyle name="Normal 22 6 3 3 4" xfId="28357" xr:uid="{707A7E9F-FE76-4AAB-8658-AC473540D18D}"/>
    <cellStyle name="Normal 22 6 3 4" xfId="28358" xr:uid="{83ED17BC-1343-4620-85FD-5C663C40823D}"/>
    <cellStyle name="Normal 22 6 3 4 2" xfId="28359" xr:uid="{F8EB8FD5-B5FA-481D-ADCC-9F3FF684C384}"/>
    <cellStyle name="Normal 22 6 3 4 2 2" xfId="28360" xr:uid="{115FB064-C922-4B1B-BC97-0ACDF1F31D1D}"/>
    <cellStyle name="Normal 22 6 3 4 3" xfId="28361" xr:uid="{28EB2813-5455-40CF-83D6-1D8BEC082E42}"/>
    <cellStyle name="Normal 22 6 3 5" xfId="28362" xr:uid="{3E980563-8A48-43B6-92DB-5A0FDB595A2F}"/>
    <cellStyle name="Normal 22 6 3 5 2" xfId="28363" xr:uid="{3F85B09D-8F6C-42CD-A0E7-751F85248361}"/>
    <cellStyle name="Normal 22 6 3 6" xfId="28364" xr:uid="{62A7AFB9-8446-4245-A48D-D5200ADC1EAD}"/>
    <cellStyle name="Normal 22 6 4" xfId="28365" xr:uid="{FECC5FE2-50C6-4B12-B319-63073CC02D8A}"/>
    <cellStyle name="Normal 22 6 4 2" xfId="28366" xr:uid="{1C8D3184-C288-43CE-98E1-3C3657159E72}"/>
    <cellStyle name="Normal 22 6 4 2 2" xfId="28367" xr:uid="{95126306-D43D-470B-A3E2-DBC3C5617A8B}"/>
    <cellStyle name="Normal 22 6 4 2 2 2" xfId="28368" xr:uid="{733CE0AB-9E71-461E-A426-25499637027F}"/>
    <cellStyle name="Normal 22 6 4 2 2 2 2" xfId="28369" xr:uid="{E2B05F24-57C2-4E93-846A-43167FB0BD9E}"/>
    <cellStyle name="Normal 22 6 4 2 2 3" xfId="28370" xr:uid="{C072D9A3-88E8-447B-9CEC-21F00BDFA7C1}"/>
    <cellStyle name="Normal 22 6 4 2 3" xfId="28371" xr:uid="{694380BC-6EAF-4CDD-8313-B7F611BF2813}"/>
    <cellStyle name="Normal 22 6 4 2 3 2" xfId="28372" xr:uid="{5C84011D-092E-4A61-AFEB-D3250627EE10}"/>
    <cellStyle name="Normal 22 6 4 2 4" xfId="28373" xr:uid="{3177DFB8-E395-4425-B250-6738F783CC17}"/>
    <cellStyle name="Normal 22 6 4 3" xfId="28374" xr:uid="{9E0E47E4-1F36-465D-92F4-8BB4056D389F}"/>
    <cellStyle name="Normal 22 6 4 3 2" xfId="28375" xr:uid="{CD780664-09F8-47DA-BDDA-6766FD3B5F1A}"/>
    <cellStyle name="Normal 22 6 4 3 2 2" xfId="28376" xr:uid="{741B2B62-3C6C-4E22-87A3-F92FCCE08571}"/>
    <cellStyle name="Normal 22 6 4 3 3" xfId="28377" xr:uid="{50FE302B-B8E1-4F44-94CF-605AB4B9E161}"/>
    <cellStyle name="Normal 22 6 4 4" xfId="28378" xr:uid="{16AB0B3D-BEE1-4B6A-9CA4-A3D911933D27}"/>
    <cellStyle name="Normal 22 6 4 4 2" xfId="28379" xr:uid="{2CD0B530-6F63-48B4-9396-231707648A18}"/>
    <cellStyle name="Normal 22 6 4 5" xfId="28380" xr:uid="{615A9193-C842-43A0-A985-AD3EF4E5AB20}"/>
    <cellStyle name="Normal 22 6 5" xfId="28381" xr:uid="{C574C1AE-3106-46C5-8401-A596FDA47A10}"/>
    <cellStyle name="Normal 22 6 5 2" xfId="28382" xr:uid="{E0D8A19A-44F5-4751-87CB-2D40E9D44E58}"/>
    <cellStyle name="Normal 22 6 5 2 2" xfId="28383" xr:uid="{3A7BA31C-097C-4866-9AAB-3F6C88C5D826}"/>
    <cellStyle name="Normal 22 6 5 2 2 2" xfId="28384" xr:uid="{05DBC0D8-EDD8-4F0F-93AC-81A716A04D80}"/>
    <cellStyle name="Normal 22 6 5 2 3" xfId="28385" xr:uid="{4C4E46FC-717D-4737-BA52-8B03004D5824}"/>
    <cellStyle name="Normal 22 6 5 3" xfId="28386" xr:uid="{2E8EAD99-EA81-4732-9503-B1F754E493DE}"/>
    <cellStyle name="Normal 22 6 5 3 2" xfId="28387" xr:uid="{3B755936-880B-4E14-8791-8875788D55B1}"/>
    <cellStyle name="Normal 22 6 5 4" xfId="28388" xr:uid="{F26A0A4C-A376-4040-A07B-A7FA43324942}"/>
    <cellStyle name="Normal 22 6 6" xfId="28389" xr:uid="{3DDF3FFA-249D-455E-8142-7C72C87F4857}"/>
    <cellStyle name="Normal 22 6 6 2" xfId="28390" xr:uid="{8A085549-009D-426C-9A0E-65C50B292199}"/>
    <cellStyle name="Normal 22 6 6 2 2" xfId="28391" xr:uid="{04532578-0279-4DC3-82DB-3F73DC7C6A3F}"/>
    <cellStyle name="Normal 22 6 6 3" xfId="28392" xr:uid="{977FB513-0806-4DB7-88C8-726D98E44D71}"/>
    <cellStyle name="Normal 22 6 7" xfId="28393" xr:uid="{1D01CF48-7545-464A-BF56-E6EB194F8365}"/>
    <cellStyle name="Normal 22 6 7 2" xfId="28394" xr:uid="{84F22A84-02B7-4D45-9B9F-222C71E41E3E}"/>
    <cellStyle name="Normal 22 6 8" xfId="28395" xr:uid="{C2E5285C-C663-405B-8C62-7EC63950EE33}"/>
    <cellStyle name="Normal 22 7" xfId="28396" xr:uid="{E8A562BA-9C5B-4F4E-88CB-1C6731888A5F}"/>
    <cellStyle name="Normal 22 7 2" xfId="28397" xr:uid="{0D207D3F-5A16-4F49-8A2C-A841CACC4118}"/>
    <cellStyle name="Normal 22 7 2 2" xfId="28398" xr:uid="{5798D3D7-B8B3-4928-96B9-AD14C5E5FC2E}"/>
    <cellStyle name="Normal 22 7 2 2 2" xfId="28399" xr:uid="{7077E003-4EC4-49DC-ACFB-87E0CAFD118A}"/>
    <cellStyle name="Normal 22 7 2 2 2 2" xfId="28400" xr:uid="{F3213B02-7710-46FD-AC0A-DD06B41C567F}"/>
    <cellStyle name="Normal 22 7 2 2 2 2 2" xfId="28401" xr:uid="{B80BEC2F-1F4F-4507-8048-4086DEE17156}"/>
    <cellStyle name="Normal 22 7 2 2 2 2 2 2" xfId="28402" xr:uid="{17B49BFE-CADE-43E8-B7C2-5E60FDA93059}"/>
    <cellStyle name="Normal 22 7 2 2 2 2 2 2 2" xfId="28403" xr:uid="{7E7EE61B-3E8A-41E2-A2CE-E93ECAAD4E21}"/>
    <cellStyle name="Normal 22 7 2 2 2 2 2 3" xfId="28404" xr:uid="{075C1B53-B93A-4394-973F-D5FCC9668C65}"/>
    <cellStyle name="Normal 22 7 2 2 2 2 3" xfId="28405" xr:uid="{0C192A7C-229F-4C44-B840-41F9BD2B4FF8}"/>
    <cellStyle name="Normal 22 7 2 2 2 2 3 2" xfId="28406" xr:uid="{3289BC1A-EF41-4E3C-8904-2B7970170A8F}"/>
    <cellStyle name="Normal 22 7 2 2 2 2 4" xfId="28407" xr:uid="{8EA9EBAF-7823-459B-B4A4-63235460D86B}"/>
    <cellStyle name="Normal 22 7 2 2 2 3" xfId="28408" xr:uid="{3C624A0A-4D04-4BF7-A756-58D88121C1EC}"/>
    <cellStyle name="Normal 22 7 2 2 2 3 2" xfId="28409" xr:uid="{2318E122-AF3D-4DE5-8FB3-BF0CF1E32914}"/>
    <cellStyle name="Normal 22 7 2 2 2 3 2 2" xfId="28410" xr:uid="{07FF26D6-C5C3-49FB-82EA-A8AE5A5463DA}"/>
    <cellStyle name="Normal 22 7 2 2 2 3 3" xfId="28411" xr:uid="{B626A341-2BD5-477F-ADD9-28D05EA92A90}"/>
    <cellStyle name="Normal 22 7 2 2 2 4" xfId="28412" xr:uid="{DA12D545-24B0-4287-B427-721F498FE0D0}"/>
    <cellStyle name="Normal 22 7 2 2 2 4 2" xfId="28413" xr:uid="{9152ECEE-6CD6-4583-B9A6-D813D15A6274}"/>
    <cellStyle name="Normal 22 7 2 2 2 5" xfId="28414" xr:uid="{36CCFAF4-A4A4-4B49-9001-BA0035B99064}"/>
    <cellStyle name="Normal 22 7 2 2 3" xfId="28415" xr:uid="{39304D56-40F3-4DA1-B2C8-448FAF8641C3}"/>
    <cellStyle name="Normal 22 7 2 2 3 2" xfId="28416" xr:uid="{A81E4217-9B81-4B7A-9BB3-CB0933A57F5E}"/>
    <cellStyle name="Normal 22 7 2 2 3 2 2" xfId="28417" xr:uid="{95257D0C-01CD-43CA-807D-8853C26AD9F4}"/>
    <cellStyle name="Normal 22 7 2 2 3 2 2 2" xfId="28418" xr:uid="{5C130B94-3B02-41A0-93D3-EA20061E4259}"/>
    <cellStyle name="Normal 22 7 2 2 3 2 3" xfId="28419" xr:uid="{950E49F5-91C3-4475-8EE4-6B97EA535932}"/>
    <cellStyle name="Normal 22 7 2 2 3 3" xfId="28420" xr:uid="{EC520715-641F-4A4E-AF3D-3F625587F07C}"/>
    <cellStyle name="Normal 22 7 2 2 3 3 2" xfId="28421" xr:uid="{2DA4F42B-BC0B-4BFA-BDCD-F99B2EEED8D7}"/>
    <cellStyle name="Normal 22 7 2 2 3 4" xfId="28422" xr:uid="{50592416-EC2C-43B6-AF1F-0CD29B53337F}"/>
    <cellStyle name="Normal 22 7 2 2 4" xfId="28423" xr:uid="{CD0DC799-B48B-4E3E-8270-D4791447343F}"/>
    <cellStyle name="Normal 22 7 2 2 4 2" xfId="28424" xr:uid="{03A39C3C-D667-45A2-B7CA-0F578C6918E1}"/>
    <cellStyle name="Normal 22 7 2 2 4 2 2" xfId="28425" xr:uid="{C33B4560-B4C2-44C9-99EF-5F54745AFE58}"/>
    <cellStyle name="Normal 22 7 2 2 4 3" xfId="28426" xr:uid="{80B9EBE2-F2D5-4C3C-AA60-8C4BDC9BE332}"/>
    <cellStyle name="Normal 22 7 2 2 5" xfId="28427" xr:uid="{1452569A-EF06-486C-8F6F-564611DD98FA}"/>
    <cellStyle name="Normal 22 7 2 2 5 2" xfId="28428" xr:uid="{A353619F-4D81-4521-B078-A14D3E738639}"/>
    <cellStyle name="Normal 22 7 2 2 6" xfId="28429" xr:uid="{70605007-AD9C-4C9D-B08A-907C9B8FA936}"/>
    <cellStyle name="Normal 22 7 2 3" xfId="28430" xr:uid="{BE410806-49D3-4790-8B4A-11C82DA038BC}"/>
    <cellStyle name="Normal 22 7 2 3 2" xfId="28431" xr:uid="{A6673FF8-5945-42BF-AC67-0B326487E06E}"/>
    <cellStyle name="Normal 22 7 2 3 2 2" xfId="28432" xr:uid="{09836537-60EA-46FF-8B89-8416109508A5}"/>
    <cellStyle name="Normal 22 7 2 3 2 2 2" xfId="28433" xr:uid="{55ADE888-C83D-436B-86C7-27C7185C88CC}"/>
    <cellStyle name="Normal 22 7 2 3 2 2 2 2" xfId="28434" xr:uid="{E7DB6946-E600-45ED-AE4F-CD8314F5C45D}"/>
    <cellStyle name="Normal 22 7 2 3 2 2 3" xfId="28435" xr:uid="{E16EA5F2-53E5-4A43-97FA-0F9A2A64E126}"/>
    <cellStyle name="Normal 22 7 2 3 2 3" xfId="28436" xr:uid="{54B01651-1EB9-4DEF-9E47-A42E72793EA3}"/>
    <cellStyle name="Normal 22 7 2 3 2 3 2" xfId="28437" xr:uid="{A819F575-05CF-403F-9A20-91E4D8B5B6ED}"/>
    <cellStyle name="Normal 22 7 2 3 2 4" xfId="28438" xr:uid="{46F67773-A0E6-4943-8E86-024C8DADA5A0}"/>
    <cellStyle name="Normal 22 7 2 3 3" xfId="28439" xr:uid="{00847713-8D59-4A57-A3A8-DB1C79ADC967}"/>
    <cellStyle name="Normal 22 7 2 3 3 2" xfId="28440" xr:uid="{64D44BD5-9591-47B3-BA7D-555F4374F955}"/>
    <cellStyle name="Normal 22 7 2 3 3 2 2" xfId="28441" xr:uid="{E84001F2-4E8F-403F-9F3C-E86023927D0D}"/>
    <cellStyle name="Normal 22 7 2 3 3 3" xfId="28442" xr:uid="{CBD9702B-A90A-4451-8067-27EC71DEB56E}"/>
    <cellStyle name="Normal 22 7 2 3 4" xfId="28443" xr:uid="{B91E49CF-F7BA-4EDE-ADFD-7646586E543C}"/>
    <cellStyle name="Normal 22 7 2 3 4 2" xfId="28444" xr:uid="{966F219C-F7C3-4550-B5AB-247C85DCBD63}"/>
    <cellStyle name="Normal 22 7 2 3 5" xfId="28445" xr:uid="{0383DBF2-EC43-433E-9E6A-E08A46CCD388}"/>
    <cellStyle name="Normal 22 7 2 4" xfId="28446" xr:uid="{2F586C58-3F6E-4FE6-9609-9AF35CD9F26D}"/>
    <cellStyle name="Normal 22 7 2 4 2" xfId="28447" xr:uid="{E3B2EE30-1BB4-4C8A-99BD-B4FFD7F38646}"/>
    <cellStyle name="Normal 22 7 2 4 2 2" xfId="28448" xr:uid="{D064F82F-CC4B-4CB4-BA39-D67F23664B83}"/>
    <cellStyle name="Normal 22 7 2 4 2 2 2" xfId="28449" xr:uid="{4FEE5EB6-E9C0-4CC4-8229-123717186F57}"/>
    <cellStyle name="Normal 22 7 2 4 2 3" xfId="28450" xr:uid="{DBD315F6-67D5-4BE8-ACB6-64FE75754256}"/>
    <cellStyle name="Normal 22 7 2 4 3" xfId="28451" xr:uid="{32D3E129-67F3-45A5-BE69-F0636614F1A2}"/>
    <cellStyle name="Normal 22 7 2 4 3 2" xfId="28452" xr:uid="{ABA8702C-EE4E-4B7F-B52E-18F131E6C844}"/>
    <cellStyle name="Normal 22 7 2 4 4" xfId="28453" xr:uid="{73EBFA22-5C26-4371-A0B4-C49BAFE89576}"/>
    <cellStyle name="Normal 22 7 2 5" xfId="28454" xr:uid="{B0E01D6C-F98C-45E6-9199-D452E3524AF9}"/>
    <cellStyle name="Normal 22 7 2 5 2" xfId="28455" xr:uid="{16FA5D4E-E4FD-40B4-91FB-9270BCE24F66}"/>
    <cellStyle name="Normal 22 7 2 5 2 2" xfId="28456" xr:uid="{A454C43E-2305-416F-BE15-41EE08813139}"/>
    <cellStyle name="Normal 22 7 2 5 3" xfId="28457" xr:uid="{D7F6C181-3ADC-4AB0-A67D-D8EE4C2619D4}"/>
    <cellStyle name="Normal 22 7 2 6" xfId="28458" xr:uid="{D093A947-DE16-4314-9B8D-B294528C180A}"/>
    <cellStyle name="Normal 22 7 2 6 2" xfId="28459" xr:uid="{A68163CD-1863-48B0-B8F2-2FCA92366B51}"/>
    <cellStyle name="Normal 22 7 2 7" xfId="28460" xr:uid="{EA4E566F-2744-471B-88DA-78ADA745D043}"/>
    <cellStyle name="Normal 22 7 3" xfId="28461" xr:uid="{929C563E-D0D1-4DD3-8416-047E00AB1612}"/>
    <cellStyle name="Normal 22 7 3 2" xfId="28462" xr:uid="{810E89F9-F70D-4313-811A-A5C1094378DA}"/>
    <cellStyle name="Normal 22 7 3 2 2" xfId="28463" xr:uid="{4A55F2F3-1B1E-48A4-A08B-DB7F1BA3A6F1}"/>
    <cellStyle name="Normal 22 7 3 2 2 2" xfId="28464" xr:uid="{4C0E9000-2C82-4872-8B71-B7F72F7DCF1B}"/>
    <cellStyle name="Normal 22 7 3 2 2 2 2" xfId="28465" xr:uid="{E3F88551-DE75-4A2F-878A-9646DAA06C3A}"/>
    <cellStyle name="Normal 22 7 3 2 2 2 2 2" xfId="28466" xr:uid="{415C52F8-A710-4930-86E4-EE0B6315BD03}"/>
    <cellStyle name="Normal 22 7 3 2 2 2 3" xfId="28467" xr:uid="{D031AF50-8777-4324-B459-9F0C2DDEF29F}"/>
    <cellStyle name="Normal 22 7 3 2 2 3" xfId="28468" xr:uid="{921843C7-587E-4FEA-8244-716B771CD66C}"/>
    <cellStyle name="Normal 22 7 3 2 2 3 2" xfId="28469" xr:uid="{387CDCF3-DE5C-462B-8BCB-D9566080C986}"/>
    <cellStyle name="Normal 22 7 3 2 2 4" xfId="28470" xr:uid="{4A29145F-574C-480B-BC86-6E5DB5A5F411}"/>
    <cellStyle name="Normal 22 7 3 2 3" xfId="28471" xr:uid="{9A920694-AD4B-4D45-8BC5-E5A09EA4DD6C}"/>
    <cellStyle name="Normal 22 7 3 2 3 2" xfId="28472" xr:uid="{79F980E1-1AE9-48ED-9526-4997CBB1E59B}"/>
    <cellStyle name="Normal 22 7 3 2 3 2 2" xfId="28473" xr:uid="{FF8AEA27-AB8F-4B8B-8A44-E239102F57F0}"/>
    <cellStyle name="Normal 22 7 3 2 3 3" xfId="28474" xr:uid="{697E8A8B-3125-4EA3-9D07-06BA0F676051}"/>
    <cellStyle name="Normal 22 7 3 2 4" xfId="28475" xr:uid="{0ED8476D-25FA-43AE-BD8A-E29FDB30A05D}"/>
    <cellStyle name="Normal 22 7 3 2 4 2" xfId="28476" xr:uid="{88055EC8-5D2A-4AAD-AC0E-EB4D1765DD2B}"/>
    <cellStyle name="Normal 22 7 3 2 5" xfId="28477" xr:uid="{4CCE00E6-6C28-4669-B482-66D2499E5D2C}"/>
    <cellStyle name="Normal 22 7 3 3" xfId="28478" xr:uid="{8CF224EA-2BBD-4045-89BD-7B488747AB66}"/>
    <cellStyle name="Normal 22 7 3 3 2" xfId="28479" xr:uid="{E67326D3-C330-4725-B107-22B77F3D0401}"/>
    <cellStyle name="Normal 22 7 3 3 2 2" xfId="28480" xr:uid="{80CCCE2A-E76B-4597-98E4-7F774179FA0A}"/>
    <cellStyle name="Normal 22 7 3 3 2 2 2" xfId="28481" xr:uid="{235EF317-3405-42A5-974D-F3C5BDB4D880}"/>
    <cellStyle name="Normal 22 7 3 3 2 3" xfId="28482" xr:uid="{FC3BD06E-0AFA-4009-A27D-EA9DCD5AB05A}"/>
    <cellStyle name="Normal 22 7 3 3 3" xfId="28483" xr:uid="{0CBED8E3-78E7-4E5A-84D6-780FAC49D0F7}"/>
    <cellStyle name="Normal 22 7 3 3 3 2" xfId="28484" xr:uid="{7B614712-93E6-4E76-BC3A-7F0AB6EF1CE7}"/>
    <cellStyle name="Normal 22 7 3 3 4" xfId="28485" xr:uid="{F4EA9651-F6AE-4272-B838-B62FD09795CE}"/>
    <cellStyle name="Normal 22 7 3 4" xfId="28486" xr:uid="{D5FC7CF0-265E-493C-8D8B-CA36E0D3D737}"/>
    <cellStyle name="Normal 22 7 3 4 2" xfId="28487" xr:uid="{36A9B7FB-FA77-4F3F-B944-2588F1058DC4}"/>
    <cellStyle name="Normal 22 7 3 4 2 2" xfId="28488" xr:uid="{225FD086-E14D-459C-A5C9-CFAF6745B910}"/>
    <cellStyle name="Normal 22 7 3 4 3" xfId="28489" xr:uid="{B341A3B2-8803-4F05-9A30-3B745C18CD89}"/>
    <cellStyle name="Normal 22 7 3 5" xfId="28490" xr:uid="{0948DB2B-5AF0-4823-849D-AFA40CB3E9A4}"/>
    <cellStyle name="Normal 22 7 3 5 2" xfId="28491" xr:uid="{DDB84D17-67AD-4ED5-8529-BCB75DD23943}"/>
    <cellStyle name="Normal 22 7 3 6" xfId="28492" xr:uid="{16F2F45E-EACF-4206-A800-8A920923B027}"/>
    <cellStyle name="Normal 22 7 4" xfId="28493" xr:uid="{4893B0AB-32CF-4B49-9BCB-A7E59FBB0E32}"/>
    <cellStyle name="Normal 22 7 4 2" xfId="28494" xr:uid="{21E69026-C536-4B4D-AA27-EB14C0383B2C}"/>
    <cellStyle name="Normal 22 7 4 2 2" xfId="28495" xr:uid="{E690185B-3289-491F-B660-E8F63B167F90}"/>
    <cellStyle name="Normal 22 7 4 2 2 2" xfId="28496" xr:uid="{DA3A6C19-F918-482F-B0D6-3B9BB9776FA0}"/>
    <cellStyle name="Normal 22 7 4 2 2 2 2" xfId="28497" xr:uid="{2DBE0A15-594C-4948-A07D-CBD38F0E4BDD}"/>
    <cellStyle name="Normal 22 7 4 2 2 3" xfId="28498" xr:uid="{2ED85081-759A-4DAD-B88B-746004995954}"/>
    <cellStyle name="Normal 22 7 4 2 3" xfId="28499" xr:uid="{D6F390A7-391D-46BD-814C-80549EF4A812}"/>
    <cellStyle name="Normal 22 7 4 2 3 2" xfId="28500" xr:uid="{BD62834E-8014-41C2-8F32-DCE702100E2C}"/>
    <cellStyle name="Normal 22 7 4 2 4" xfId="28501" xr:uid="{1FD5C959-FAFE-433E-9E35-E613B000CBBD}"/>
    <cellStyle name="Normal 22 7 4 3" xfId="28502" xr:uid="{128F4741-546F-4699-807F-60383E180F5F}"/>
    <cellStyle name="Normal 22 7 4 3 2" xfId="28503" xr:uid="{9A2472E7-93C8-4605-A46A-1819852A5A1D}"/>
    <cellStyle name="Normal 22 7 4 3 2 2" xfId="28504" xr:uid="{49709D6F-34BA-4738-B15C-4484D7190BB6}"/>
    <cellStyle name="Normal 22 7 4 3 3" xfId="28505" xr:uid="{0888C6AC-7B01-4FCF-B83A-82B129CC5127}"/>
    <cellStyle name="Normal 22 7 4 4" xfId="28506" xr:uid="{CE5E23A9-7A9E-474D-BB3D-9D0668C551A5}"/>
    <cellStyle name="Normal 22 7 4 4 2" xfId="28507" xr:uid="{F55A7D48-4571-4AAE-905A-522217638F4A}"/>
    <cellStyle name="Normal 22 7 4 5" xfId="28508" xr:uid="{919F3C8C-CB59-4AC7-BF8C-ABFB6DAFCA13}"/>
    <cellStyle name="Normal 22 7 5" xfId="28509" xr:uid="{00A78DDE-F083-45CA-B0AD-507D4D2717AE}"/>
    <cellStyle name="Normal 22 7 5 2" xfId="28510" xr:uid="{7CB9C556-200E-4BC9-94E5-89CFE47BB2BD}"/>
    <cellStyle name="Normal 22 7 5 2 2" xfId="28511" xr:uid="{9CE24B61-726D-4CAC-AFB8-EE5EEAB4AC78}"/>
    <cellStyle name="Normal 22 7 5 2 2 2" xfId="28512" xr:uid="{8690D705-5134-41F1-84DD-9BED9A89C43E}"/>
    <cellStyle name="Normal 22 7 5 2 3" xfId="28513" xr:uid="{E79FCF66-08BC-416A-8E59-716D079A0D68}"/>
    <cellStyle name="Normal 22 7 5 3" xfId="28514" xr:uid="{DC34D7DC-06C5-473C-88E5-7463EA0B0B6D}"/>
    <cellStyle name="Normal 22 7 5 3 2" xfId="28515" xr:uid="{FB7C7A02-A89E-46D1-9618-FC401530ACB2}"/>
    <cellStyle name="Normal 22 7 5 4" xfId="28516" xr:uid="{E0628097-623E-42FC-9F88-29D14F3BB3B4}"/>
    <cellStyle name="Normal 22 7 6" xfId="28517" xr:uid="{25D3C381-28E2-4078-8A3B-39BF59DC883F}"/>
    <cellStyle name="Normal 22 7 6 2" xfId="28518" xr:uid="{FF052B2B-76F5-4499-9308-CCD1045FA275}"/>
    <cellStyle name="Normal 22 7 6 2 2" xfId="28519" xr:uid="{DE705E43-1018-4A30-A211-EB65202FA268}"/>
    <cellStyle name="Normal 22 7 6 3" xfId="28520" xr:uid="{1257673D-1CEB-4A5E-94C3-29D033EE9BFC}"/>
    <cellStyle name="Normal 22 7 7" xfId="28521" xr:uid="{82A042FB-A457-4D84-BEF7-9EF5D388D337}"/>
    <cellStyle name="Normal 22 7 7 2" xfId="28522" xr:uid="{266437F7-D76D-4FC8-AEA9-10AFA43F369A}"/>
    <cellStyle name="Normal 22 7 8" xfId="28523" xr:uid="{6280F3CB-17C5-45C2-90FC-6F3FCFAB9913}"/>
    <cellStyle name="Normal 22 8" xfId="28524" xr:uid="{C92CBB53-8326-472A-BE99-4265F84F957E}"/>
    <cellStyle name="Normal 22 8 2" xfId="28525" xr:uid="{522E4922-5E97-4AC3-AA1F-A26954202826}"/>
    <cellStyle name="Normal 22 8 2 2" xfId="28526" xr:uid="{F9AC0C84-EBA8-45A4-8DB2-4AE4B8E7F6C5}"/>
    <cellStyle name="Normal 22 8 2 2 2" xfId="28527" xr:uid="{1C00B3B0-8A28-426E-A1EE-70AD4F24EECF}"/>
    <cellStyle name="Normal 22 8 2 2 2 2" xfId="28528" xr:uid="{E5D57FDE-2FF4-4151-B5C9-317EF9A68E8C}"/>
    <cellStyle name="Normal 22 8 2 2 2 2 2" xfId="28529" xr:uid="{745BFCF3-B731-41C7-BEAC-8C3772DB3678}"/>
    <cellStyle name="Normal 22 8 2 2 2 2 2 2" xfId="28530" xr:uid="{0FA3EDD0-E122-43CC-A833-81E83F3F29C5}"/>
    <cellStyle name="Normal 22 8 2 2 2 2 2 2 2" xfId="28531" xr:uid="{AAF955BD-F8DC-40C6-B935-1F3FF4968F3B}"/>
    <cellStyle name="Normal 22 8 2 2 2 2 2 3" xfId="28532" xr:uid="{EC69C7FF-BC9E-4D3B-A7A8-82B794932223}"/>
    <cellStyle name="Normal 22 8 2 2 2 2 3" xfId="28533" xr:uid="{DE77D5A0-BCD1-40C5-B07B-73829ADCC67B}"/>
    <cellStyle name="Normal 22 8 2 2 2 2 3 2" xfId="28534" xr:uid="{0432E250-8993-4361-8C78-338D6009D9CA}"/>
    <cellStyle name="Normal 22 8 2 2 2 2 4" xfId="28535" xr:uid="{176A3207-D651-4647-A4B3-EECE702F0986}"/>
    <cellStyle name="Normal 22 8 2 2 2 3" xfId="28536" xr:uid="{74FDA1C9-1C97-4197-A061-1F84CC6F51AD}"/>
    <cellStyle name="Normal 22 8 2 2 2 3 2" xfId="28537" xr:uid="{749928EF-9C6C-4996-91E6-F27769DFEF42}"/>
    <cellStyle name="Normal 22 8 2 2 2 3 2 2" xfId="28538" xr:uid="{9D215F39-CEFA-400C-A11A-43B876C23AC9}"/>
    <cellStyle name="Normal 22 8 2 2 2 3 3" xfId="28539" xr:uid="{7CA78E9F-03EB-4B35-B5F4-873BF622C72A}"/>
    <cellStyle name="Normal 22 8 2 2 2 4" xfId="28540" xr:uid="{1DE2E6A1-7A0F-4059-B453-029553C51494}"/>
    <cellStyle name="Normal 22 8 2 2 2 4 2" xfId="28541" xr:uid="{F309EE4F-DC12-4139-B5EF-3C2DD0746664}"/>
    <cellStyle name="Normal 22 8 2 2 2 5" xfId="28542" xr:uid="{4BCA781B-9A7D-4CBD-B8AB-B9183F9A6156}"/>
    <cellStyle name="Normal 22 8 2 2 3" xfId="28543" xr:uid="{B1D22D5F-AD43-4231-ADA6-CEF711243E52}"/>
    <cellStyle name="Normal 22 8 2 2 3 2" xfId="28544" xr:uid="{1E9B215A-6706-451A-922A-8B66DCFC480E}"/>
    <cellStyle name="Normal 22 8 2 2 3 2 2" xfId="28545" xr:uid="{215F577E-2269-4017-A17B-7F4C2A33175F}"/>
    <cellStyle name="Normal 22 8 2 2 3 2 2 2" xfId="28546" xr:uid="{5794C4C5-5CAA-4EC9-85FD-D6625A80DC0A}"/>
    <cellStyle name="Normal 22 8 2 2 3 2 3" xfId="28547" xr:uid="{32481DEC-DF35-47D4-A6FC-BD11E6BBE6A4}"/>
    <cellStyle name="Normal 22 8 2 2 3 3" xfId="28548" xr:uid="{9975A708-67A7-4041-9458-BA757D3710B9}"/>
    <cellStyle name="Normal 22 8 2 2 3 3 2" xfId="28549" xr:uid="{34DEDE76-00A9-463E-8875-39564471D014}"/>
    <cellStyle name="Normal 22 8 2 2 3 4" xfId="28550" xr:uid="{BC96CCEF-A9F6-43E6-9AF9-1EEF75082D7C}"/>
    <cellStyle name="Normal 22 8 2 2 4" xfId="28551" xr:uid="{9D886EE9-C908-478C-B2AA-9C3461EFA571}"/>
    <cellStyle name="Normal 22 8 2 2 4 2" xfId="28552" xr:uid="{1D09AB60-9F7D-4DF7-979C-B36E13A4DB21}"/>
    <cellStyle name="Normal 22 8 2 2 4 2 2" xfId="28553" xr:uid="{A63137B8-09DC-4D75-930E-0DBA354DF3C8}"/>
    <cellStyle name="Normal 22 8 2 2 4 3" xfId="28554" xr:uid="{FF0DCE32-35CC-4309-B14B-CAA5A3D0D71D}"/>
    <cellStyle name="Normal 22 8 2 2 5" xfId="28555" xr:uid="{2CC25565-B55F-40E0-A4CF-0BF62E43A874}"/>
    <cellStyle name="Normal 22 8 2 2 5 2" xfId="28556" xr:uid="{96C057D5-F191-4DAA-9B85-0CE3171DD044}"/>
    <cellStyle name="Normal 22 8 2 2 6" xfId="28557" xr:uid="{56B6D6E2-ED19-4AAA-8A84-476ADBE2384A}"/>
    <cellStyle name="Normal 22 8 2 3" xfId="28558" xr:uid="{2909CC28-2242-4B99-A740-A287F067062A}"/>
    <cellStyle name="Normal 22 8 2 3 2" xfId="28559" xr:uid="{17F91792-6FD8-43DE-A9C8-8CA54E8178C9}"/>
    <cellStyle name="Normal 22 8 2 3 2 2" xfId="28560" xr:uid="{DF765710-B6B5-4599-9FDF-B4DAB3F18D31}"/>
    <cellStyle name="Normal 22 8 2 3 2 2 2" xfId="28561" xr:uid="{7601292A-C8CB-4974-B32C-3119E030C191}"/>
    <cellStyle name="Normal 22 8 2 3 2 2 2 2" xfId="28562" xr:uid="{E6A7E908-4AA7-43A4-B9AD-8C9F3B06A2A7}"/>
    <cellStyle name="Normal 22 8 2 3 2 2 3" xfId="28563" xr:uid="{A7E696BC-3606-4A59-BB1B-F942FFB7996C}"/>
    <cellStyle name="Normal 22 8 2 3 2 3" xfId="28564" xr:uid="{40CE857A-A1BF-443A-9220-F18E5346DAD9}"/>
    <cellStyle name="Normal 22 8 2 3 2 3 2" xfId="28565" xr:uid="{1F1A790F-48EA-4DD5-A69A-295BD76C157E}"/>
    <cellStyle name="Normal 22 8 2 3 2 4" xfId="28566" xr:uid="{D50B75EC-8B3F-4CE7-8B34-D84681883B16}"/>
    <cellStyle name="Normal 22 8 2 3 3" xfId="28567" xr:uid="{2C4A2392-15F1-4D7E-9D6B-E00F31B63CA7}"/>
    <cellStyle name="Normal 22 8 2 3 3 2" xfId="28568" xr:uid="{06957D10-CC2E-4B76-B458-9AF60F5AED3D}"/>
    <cellStyle name="Normal 22 8 2 3 3 2 2" xfId="28569" xr:uid="{4EB56549-D8C2-43FE-B632-59B897C396C5}"/>
    <cellStyle name="Normal 22 8 2 3 3 3" xfId="28570" xr:uid="{09D8FAC6-4AC1-4C6C-83B2-E9FCD3FDF1C9}"/>
    <cellStyle name="Normal 22 8 2 3 4" xfId="28571" xr:uid="{036D0821-A761-40E2-BB99-35AA152AAD0C}"/>
    <cellStyle name="Normal 22 8 2 3 4 2" xfId="28572" xr:uid="{34F457EB-E003-4B25-9D9A-D1FFA24105F1}"/>
    <cellStyle name="Normal 22 8 2 3 5" xfId="28573" xr:uid="{0109CBC2-2008-4BC7-9839-566F4D9CF4AC}"/>
    <cellStyle name="Normal 22 8 2 4" xfId="28574" xr:uid="{706EDE0B-6699-4F95-944F-C8D54FA22120}"/>
    <cellStyle name="Normal 22 8 2 4 2" xfId="28575" xr:uid="{44CF5A88-A2FA-466D-B93D-1F9005AB5DBD}"/>
    <cellStyle name="Normal 22 8 2 4 2 2" xfId="28576" xr:uid="{C2E780FF-253F-430D-8F98-2989314FE713}"/>
    <cellStyle name="Normal 22 8 2 4 2 2 2" xfId="28577" xr:uid="{57D23F43-62A2-46B7-8426-B7BE92BA13CA}"/>
    <cellStyle name="Normal 22 8 2 4 2 3" xfId="28578" xr:uid="{F0386657-208A-4CA0-9515-BCB646A04FD0}"/>
    <cellStyle name="Normal 22 8 2 4 3" xfId="28579" xr:uid="{60730FF7-3881-4D21-B2C5-DD3BAEC26423}"/>
    <cellStyle name="Normal 22 8 2 4 3 2" xfId="28580" xr:uid="{9A954EE3-EA5E-43B9-87C9-0ED39E5B0BEB}"/>
    <cellStyle name="Normal 22 8 2 4 4" xfId="28581" xr:uid="{1F7F6E0A-9EE7-4F71-AED6-926B7B9364C6}"/>
    <cellStyle name="Normal 22 8 2 5" xfId="28582" xr:uid="{0148E64C-0803-4448-BC21-B40B8A8B621C}"/>
    <cellStyle name="Normal 22 8 2 5 2" xfId="28583" xr:uid="{00ED8688-B9BD-498D-B0D8-83314405BBAC}"/>
    <cellStyle name="Normal 22 8 2 5 2 2" xfId="28584" xr:uid="{8515FEE6-343E-49C6-BECC-433A41F81EC5}"/>
    <cellStyle name="Normal 22 8 2 5 3" xfId="28585" xr:uid="{7A75A5FD-42EA-4FE7-9EF8-96FAFAB69C90}"/>
    <cellStyle name="Normal 22 8 2 6" xfId="28586" xr:uid="{9256339A-E145-46BF-B8E9-15BA4F4550E8}"/>
    <cellStyle name="Normal 22 8 2 6 2" xfId="28587" xr:uid="{F6160EBF-AFE2-478C-9A0B-B89D585C0FD2}"/>
    <cellStyle name="Normal 22 8 2 7" xfId="28588" xr:uid="{26B5DE02-CBD2-48C5-B01D-4761FF44E7C6}"/>
    <cellStyle name="Normal 22 8 3" xfId="28589" xr:uid="{5913878F-B7C5-432D-8C78-6FB7361A1BFF}"/>
    <cellStyle name="Normal 22 8 3 2" xfId="28590" xr:uid="{04D5AB44-28ED-4E65-95E7-CBDE525D9096}"/>
    <cellStyle name="Normal 22 8 3 2 2" xfId="28591" xr:uid="{FE1D75DA-A39D-4FA9-A207-A8C20CD41DB5}"/>
    <cellStyle name="Normal 22 8 3 2 2 2" xfId="28592" xr:uid="{8E5DD110-CE7A-43E5-BF9A-1BB8311A3BEE}"/>
    <cellStyle name="Normal 22 8 3 2 2 2 2" xfId="28593" xr:uid="{B6F94EB6-E263-407E-8795-73EEDA0FAD1E}"/>
    <cellStyle name="Normal 22 8 3 2 2 2 2 2" xfId="28594" xr:uid="{039CA2BE-8167-44F1-88EA-6D99E98EC8CD}"/>
    <cellStyle name="Normal 22 8 3 2 2 2 3" xfId="28595" xr:uid="{E44BBCB3-83BF-4D86-B261-96E51CEDE478}"/>
    <cellStyle name="Normal 22 8 3 2 2 3" xfId="28596" xr:uid="{CC0BEBBB-3E59-4515-919C-65867AC3E201}"/>
    <cellStyle name="Normal 22 8 3 2 2 3 2" xfId="28597" xr:uid="{84F0A707-48B8-424B-B9C4-26CF550330D5}"/>
    <cellStyle name="Normal 22 8 3 2 2 4" xfId="28598" xr:uid="{B1396E98-A132-4639-8561-B134D2EE6C12}"/>
    <cellStyle name="Normal 22 8 3 2 3" xfId="28599" xr:uid="{185D2AD1-ABC8-47C6-9430-B55E333BE673}"/>
    <cellStyle name="Normal 22 8 3 2 3 2" xfId="28600" xr:uid="{971490D3-D51F-4FB0-9C9A-5E601147393E}"/>
    <cellStyle name="Normal 22 8 3 2 3 2 2" xfId="28601" xr:uid="{F054F336-2EF7-497C-9E8A-522793AEBC34}"/>
    <cellStyle name="Normal 22 8 3 2 3 3" xfId="28602" xr:uid="{BAEE020F-1771-44FF-80ED-37926CDC01B8}"/>
    <cellStyle name="Normal 22 8 3 2 4" xfId="28603" xr:uid="{3CCF16E1-F4AD-45C1-ACDA-EF7E1C2F4F6A}"/>
    <cellStyle name="Normal 22 8 3 2 4 2" xfId="28604" xr:uid="{3AB54FEC-F72A-43CD-B11B-87E968F15188}"/>
    <cellStyle name="Normal 22 8 3 2 5" xfId="28605" xr:uid="{F592BB40-BB9B-48AD-B568-E63BF59DBA18}"/>
    <cellStyle name="Normal 22 8 3 3" xfId="28606" xr:uid="{31370306-B991-4909-A1CA-F2906432A19C}"/>
    <cellStyle name="Normal 22 8 3 3 2" xfId="28607" xr:uid="{89E51261-BA8F-4FCE-A93E-D029D8A9E7C0}"/>
    <cellStyle name="Normal 22 8 3 3 2 2" xfId="28608" xr:uid="{B94B4749-6004-4442-B758-9CE0CCE8B884}"/>
    <cellStyle name="Normal 22 8 3 3 2 2 2" xfId="28609" xr:uid="{6B592CBC-AD7D-4102-9BDF-D09BC3166B94}"/>
    <cellStyle name="Normal 22 8 3 3 2 3" xfId="28610" xr:uid="{748A24BD-4C37-4A7B-8863-46D4C3E19505}"/>
    <cellStyle name="Normal 22 8 3 3 3" xfId="28611" xr:uid="{41D00E9A-C698-4C2C-88E6-C69ACA0A4218}"/>
    <cellStyle name="Normal 22 8 3 3 3 2" xfId="28612" xr:uid="{34C68128-9ED8-4E4B-88B3-C295766677BF}"/>
    <cellStyle name="Normal 22 8 3 3 4" xfId="28613" xr:uid="{9DDF19CC-4F53-4D50-AAEC-7FC6ECA47D40}"/>
    <cellStyle name="Normal 22 8 3 4" xfId="28614" xr:uid="{C58FC5F7-D00A-43F8-8987-737B541B1AC6}"/>
    <cellStyle name="Normal 22 8 3 4 2" xfId="28615" xr:uid="{41F3CE45-9173-4D91-A5FB-1D753BD819A9}"/>
    <cellStyle name="Normal 22 8 3 4 2 2" xfId="28616" xr:uid="{3E9692B2-F25B-4648-9C91-591CB863D99B}"/>
    <cellStyle name="Normal 22 8 3 4 3" xfId="28617" xr:uid="{484FFD15-2B99-458B-B2D7-2132650631AC}"/>
    <cellStyle name="Normal 22 8 3 5" xfId="28618" xr:uid="{A5337703-AE8F-4132-847E-7A152392A3DD}"/>
    <cellStyle name="Normal 22 8 3 5 2" xfId="28619" xr:uid="{8B362417-4782-4E61-9D31-CFA18B2CF8F6}"/>
    <cellStyle name="Normal 22 8 3 6" xfId="28620" xr:uid="{135F86DC-0D39-4792-8875-C10BC5958571}"/>
    <cellStyle name="Normal 22 8 4" xfId="28621" xr:uid="{7CDCFA5C-8AE4-49BA-BD5A-CB060CEE28C4}"/>
    <cellStyle name="Normal 22 8 4 2" xfId="28622" xr:uid="{73A0E5AD-94D7-453E-A506-6651D06D34FF}"/>
    <cellStyle name="Normal 22 8 4 2 2" xfId="28623" xr:uid="{82A86BF4-08FD-48F9-87B0-511159D7E613}"/>
    <cellStyle name="Normal 22 8 4 2 2 2" xfId="28624" xr:uid="{CDA8A855-A991-493D-99D7-DA9C1D945AFE}"/>
    <cellStyle name="Normal 22 8 4 2 2 2 2" xfId="28625" xr:uid="{68DFD492-DF22-4CD2-964F-6AE793CD3CD0}"/>
    <cellStyle name="Normal 22 8 4 2 2 3" xfId="28626" xr:uid="{A73A2074-8882-4F97-A6E2-B8FC4F1D171F}"/>
    <cellStyle name="Normal 22 8 4 2 3" xfId="28627" xr:uid="{072C9B47-A68E-4270-ADEE-1FB5D16967E5}"/>
    <cellStyle name="Normal 22 8 4 2 3 2" xfId="28628" xr:uid="{BC6E938E-6A97-40B8-AF2C-E62B7B6EC2D7}"/>
    <cellStyle name="Normal 22 8 4 2 4" xfId="28629" xr:uid="{0343C9D7-8B13-4719-ABFC-2CA4BFC19ABE}"/>
    <cellStyle name="Normal 22 8 4 3" xfId="28630" xr:uid="{019AA523-712E-4267-AAE2-D6B9725990B0}"/>
    <cellStyle name="Normal 22 8 4 3 2" xfId="28631" xr:uid="{5E8272CD-C5FF-4541-A4E0-59087DCD2118}"/>
    <cellStyle name="Normal 22 8 4 3 2 2" xfId="28632" xr:uid="{4E8ECF90-9DC0-4D52-9C2B-961A6EBCCB7C}"/>
    <cellStyle name="Normal 22 8 4 3 3" xfId="28633" xr:uid="{1539FBA9-F6CA-46ED-BA83-9A0F73FCB7C2}"/>
    <cellStyle name="Normal 22 8 4 4" xfId="28634" xr:uid="{7DD3D4B5-2E36-4D5B-A94F-3720567C289F}"/>
    <cellStyle name="Normal 22 8 4 4 2" xfId="28635" xr:uid="{08FC0896-02F8-43C1-86A1-DD9DFA36A12F}"/>
    <cellStyle name="Normal 22 8 4 5" xfId="28636" xr:uid="{1EB33777-7E54-4AE8-95FB-D31906B5B2C7}"/>
    <cellStyle name="Normal 22 8 5" xfId="28637" xr:uid="{63A54457-79A4-47E2-9DF0-6D5F137227F8}"/>
    <cellStyle name="Normal 22 8 5 2" xfId="28638" xr:uid="{96457FA1-D116-4243-BB44-73C10D004544}"/>
    <cellStyle name="Normal 22 8 5 2 2" xfId="28639" xr:uid="{BA163F99-8649-4857-B7AF-F111DE332840}"/>
    <cellStyle name="Normal 22 8 5 2 2 2" xfId="28640" xr:uid="{F437942F-435C-40F4-BC0A-D3704AC54769}"/>
    <cellStyle name="Normal 22 8 5 2 3" xfId="28641" xr:uid="{B9A5A2B4-BD36-4614-99B6-806C4DEFA77E}"/>
    <cellStyle name="Normal 22 8 5 3" xfId="28642" xr:uid="{E66C363B-2B9E-4B79-99A5-DD26EC14E856}"/>
    <cellStyle name="Normal 22 8 5 3 2" xfId="28643" xr:uid="{57516E52-4209-4107-93AB-366A173E2A06}"/>
    <cellStyle name="Normal 22 8 5 4" xfId="28644" xr:uid="{ECC9B191-CBEE-4CB3-A6B2-2596D9FACFE4}"/>
    <cellStyle name="Normal 22 8 6" xfId="28645" xr:uid="{E95FD9D5-D169-4D0A-B2DB-5B7A4F73FD05}"/>
    <cellStyle name="Normal 22 8 6 2" xfId="28646" xr:uid="{0FBF4678-C3D2-4DC1-88A3-5341E7B5FAF2}"/>
    <cellStyle name="Normal 22 8 6 2 2" xfId="28647" xr:uid="{B2828ECB-D1DA-492D-B3A2-984CCACAD265}"/>
    <cellStyle name="Normal 22 8 6 3" xfId="28648" xr:uid="{E50B865B-F1B1-4E04-858A-91DD1FE7DD33}"/>
    <cellStyle name="Normal 22 8 7" xfId="28649" xr:uid="{67374360-121D-4F45-A868-7E3847EB670D}"/>
    <cellStyle name="Normal 22 8 7 2" xfId="28650" xr:uid="{8A814969-50AD-406B-841B-756250CBD35A}"/>
    <cellStyle name="Normal 22 8 8" xfId="28651" xr:uid="{D8BC91B3-A533-4809-84F7-47C8E0CEC3EE}"/>
    <cellStyle name="Normal 22 9" xfId="28652" xr:uid="{82E59234-A8A8-473F-803F-264C530AEE2C}"/>
    <cellStyle name="Normal 22 9 2" xfId="28653" xr:uid="{7426DB51-E10C-4E1A-8B7F-7E4C5908263E}"/>
    <cellStyle name="Normal 22 9 2 2" xfId="28654" xr:uid="{29221BE3-FF60-4F62-92EB-A5D9F198787E}"/>
    <cellStyle name="Normal 22 9 2 2 2" xfId="28655" xr:uid="{A7B34F7A-4418-455C-9C6F-A468BF9BD224}"/>
    <cellStyle name="Normal 22 9 2 2 2 2" xfId="28656" xr:uid="{02187843-0AA8-4D14-8041-FA6630EA2DC4}"/>
    <cellStyle name="Normal 22 9 2 2 2 2 2" xfId="28657" xr:uid="{E2D8D03B-53D9-445C-9E33-510BA1AC75B4}"/>
    <cellStyle name="Normal 22 9 2 2 2 2 2 2" xfId="28658" xr:uid="{9988F8E6-B298-4DA9-96D3-F86161473196}"/>
    <cellStyle name="Normal 22 9 2 2 2 2 3" xfId="28659" xr:uid="{FB98C6EB-6105-4311-BB08-739A98C8A7E7}"/>
    <cellStyle name="Normal 22 9 2 2 2 3" xfId="28660" xr:uid="{6E266640-6668-4399-A97F-5DC2310E9DAD}"/>
    <cellStyle name="Normal 22 9 2 2 2 3 2" xfId="28661" xr:uid="{70C62B1D-2F9F-492E-A367-C072980575E3}"/>
    <cellStyle name="Normal 22 9 2 2 2 4" xfId="28662" xr:uid="{3DDE448C-EE7B-4535-B450-48848423E6A2}"/>
    <cellStyle name="Normal 22 9 2 2 3" xfId="28663" xr:uid="{E1AFC36C-7CA9-47FB-A17F-55605AE8ACB5}"/>
    <cellStyle name="Normal 22 9 2 2 3 2" xfId="28664" xr:uid="{7FEC1D26-5E02-449D-8D14-0D567ECB91B2}"/>
    <cellStyle name="Normal 22 9 2 2 3 2 2" xfId="28665" xr:uid="{1F8C1DDC-6432-4EB5-8C50-F234E345FCD5}"/>
    <cellStyle name="Normal 22 9 2 2 3 3" xfId="28666" xr:uid="{01C4C33B-7526-4BB7-9C52-C8B2DF7C8F8B}"/>
    <cellStyle name="Normal 22 9 2 2 4" xfId="28667" xr:uid="{CB13FF91-CDD8-4DBA-8D7C-5253B5672837}"/>
    <cellStyle name="Normal 22 9 2 2 4 2" xfId="28668" xr:uid="{70A083D4-6400-4B73-A8EC-2BFBF26FCE81}"/>
    <cellStyle name="Normal 22 9 2 2 5" xfId="28669" xr:uid="{03CB46A0-5388-489F-89CE-A0062C519567}"/>
    <cellStyle name="Normal 22 9 2 3" xfId="28670" xr:uid="{1694FD83-3D23-463E-B988-BE18B3CC4F44}"/>
    <cellStyle name="Normal 22 9 2 3 2" xfId="28671" xr:uid="{9C4AA587-F807-43E3-9290-045375828E9D}"/>
    <cellStyle name="Normal 22 9 2 3 2 2" xfId="28672" xr:uid="{6D15FE18-DA65-4478-A614-59E2D5365BAB}"/>
    <cellStyle name="Normal 22 9 2 3 2 2 2" xfId="28673" xr:uid="{1A265EAB-88AC-4997-9735-6DCE466A7AA0}"/>
    <cellStyle name="Normal 22 9 2 3 2 3" xfId="28674" xr:uid="{B812C4D3-B0BB-4062-8EED-7D0A0FEB2BBE}"/>
    <cellStyle name="Normal 22 9 2 3 3" xfId="28675" xr:uid="{48DF9FFD-06BB-45CE-9B03-F50A8672F6CA}"/>
    <cellStyle name="Normal 22 9 2 3 3 2" xfId="28676" xr:uid="{A21E13EF-2F9B-47CC-ADA1-8B59E039C96C}"/>
    <cellStyle name="Normal 22 9 2 3 4" xfId="28677" xr:uid="{B91473CC-C02E-40B4-ABA3-3A94D5F3EE9D}"/>
    <cellStyle name="Normal 22 9 2 4" xfId="28678" xr:uid="{14A29047-D6FF-4B29-B035-B4940F9DAD7D}"/>
    <cellStyle name="Normal 22 9 2 4 2" xfId="28679" xr:uid="{CFFA10D5-6530-4A90-BC09-854312AA3026}"/>
    <cellStyle name="Normal 22 9 2 4 2 2" xfId="28680" xr:uid="{B94784E0-6997-4E5E-B0DC-E1424B1FE4D6}"/>
    <cellStyle name="Normal 22 9 2 4 3" xfId="28681" xr:uid="{1B53E2B1-C464-41EE-BD3D-BC1ABC9B2D93}"/>
    <cellStyle name="Normal 22 9 2 5" xfId="28682" xr:uid="{83B74575-EB6D-4598-BBD3-CF3468F89B8F}"/>
    <cellStyle name="Normal 22 9 2 5 2" xfId="28683" xr:uid="{6B2F2370-5C8F-4139-B0C9-857026C703B1}"/>
    <cellStyle name="Normal 22 9 2 6" xfId="28684" xr:uid="{12CE2AF7-2356-408B-8E00-367D896A47E1}"/>
    <cellStyle name="Normal 22 9 3" xfId="28685" xr:uid="{86CDEC30-6E91-4290-8D3D-6B026A2DFD87}"/>
    <cellStyle name="Normal 22 9 3 2" xfId="28686" xr:uid="{C4BF87D4-0EF2-4981-B914-4FCB66390749}"/>
    <cellStyle name="Normal 22 9 3 2 2" xfId="28687" xr:uid="{67E5FFD4-68B9-4A4E-80C9-CEF3C6E1597F}"/>
    <cellStyle name="Normal 22 9 3 2 2 2" xfId="28688" xr:uid="{923EF620-3CA3-4A7E-9FCA-F01F1887B357}"/>
    <cellStyle name="Normal 22 9 3 2 2 2 2" xfId="28689" xr:uid="{7068BD0B-FD91-401F-A6BB-39B91ABE6ED2}"/>
    <cellStyle name="Normal 22 9 3 2 2 3" xfId="28690" xr:uid="{0EC828D3-AE5E-4769-922F-1151532F9693}"/>
    <cellStyle name="Normal 22 9 3 2 3" xfId="28691" xr:uid="{29C28BA7-4704-48BE-8D57-35C6FE3B0451}"/>
    <cellStyle name="Normal 22 9 3 2 3 2" xfId="28692" xr:uid="{D72BDE8F-0292-46AF-8C43-0AB3A98F0FB9}"/>
    <cellStyle name="Normal 22 9 3 2 4" xfId="28693" xr:uid="{E72A38BE-6062-46E4-8335-D519BE861AA1}"/>
    <cellStyle name="Normal 22 9 3 3" xfId="28694" xr:uid="{258A6E68-2D91-4439-83A4-A5E4824A8D44}"/>
    <cellStyle name="Normal 22 9 3 3 2" xfId="28695" xr:uid="{591B490E-8F6B-45AC-8EEF-AC2F2D74DD9B}"/>
    <cellStyle name="Normal 22 9 3 3 2 2" xfId="28696" xr:uid="{8B6935BD-EDFB-4AAC-A0B1-6909D89C70FC}"/>
    <cellStyle name="Normal 22 9 3 3 3" xfId="28697" xr:uid="{E4168138-7FB1-4164-A037-3AE0ABC2C380}"/>
    <cellStyle name="Normal 22 9 3 4" xfId="28698" xr:uid="{F333DC19-A76E-49CE-BD76-7DEBBA625FCB}"/>
    <cellStyle name="Normal 22 9 3 4 2" xfId="28699" xr:uid="{1907B273-FEDD-4F57-9480-73566C5ED289}"/>
    <cellStyle name="Normal 22 9 3 5" xfId="28700" xr:uid="{8FB14E58-5836-422A-AE5A-B596D7E46C9D}"/>
    <cellStyle name="Normal 22 9 4" xfId="28701" xr:uid="{FBAA7949-19E3-43C2-856F-15F5BCD44908}"/>
    <cellStyle name="Normal 22 9 4 2" xfId="28702" xr:uid="{35D0E225-2D7C-4BC5-A34A-4F97890DD638}"/>
    <cellStyle name="Normal 22 9 4 2 2" xfId="28703" xr:uid="{2536807E-1AC8-456E-A92C-8A241264A72E}"/>
    <cellStyle name="Normal 22 9 4 2 2 2" xfId="28704" xr:uid="{4BB72C2F-6CE7-437C-A89B-05804189140B}"/>
    <cellStyle name="Normal 22 9 4 2 3" xfId="28705" xr:uid="{F5E33448-E020-4CFE-BFC9-C9CB84DD98B4}"/>
    <cellStyle name="Normal 22 9 4 3" xfId="28706" xr:uid="{7EF53374-8A14-44EF-8FCD-85D8C3D1B9DB}"/>
    <cellStyle name="Normal 22 9 4 3 2" xfId="28707" xr:uid="{504C8F75-20F6-40EF-9BFC-F7B6AE5B3C78}"/>
    <cellStyle name="Normal 22 9 4 4" xfId="28708" xr:uid="{4E6D2F98-E1B8-451E-A63F-68D525B8145C}"/>
    <cellStyle name="Normal 22 9 5" xfId="28709" xr:uid="{F8758530-24EE-4571-A983-8D4AEDCC9B4E}"/>
    <cellStyle name="Normal 22 9 5 2" xfId="28710" xr:uid="{AADB54E5-6546-4623-94ED-A437DBAC384F}"/>
    <cellStyle name="Normal 22 9 5 2 2" xfId="28711" xr:uid="{B3CABB9D-E255-4AC0-8B76-49F293570096}"/>
    <cellStyle name="Normal 22 9 5 3" xfId="28712" xr:uid="{E7B10FA0-C961-465F-9E57-61C67192EC8A}"/>
    <cellStyle name="Normal 22 9 6" xfId="28713" xr:uid="{11EFBE87-A767-4138-8D28-543A11D4ECE4}"/>
    <cellStyle name="Normal 22 9 6 2" xfId="28714" xr:uid="{ACDE2393-29BF-4D74-B1FB-4607AE743766}"/>
    <cellStyle name="Normal 22 9 7" xfId="28715" xr:uid="{4DF61434-9CE6-406C-BF4B-22F3F0C61DA3}"/>
    <cellStyle name="Normal 23" xfId="44" xr:uid="{00000000-0005-0000-0000-00004A000000}"/>
    <cellStyle name="Normal 23 10" xfId="28716" xr:uid="{32458333-BFE5-45C7-9420-FA2CB18A1AC5}"/>
    <cellStyle name="Normal 23 10 2" xfId="28717" xr:uid="{71FDB2C1-0BAD-4F8A-9C8B-9072C54A2F78}"/>
    <cellStyle name="Normal 23 10 2 2" xfId="28718" xr:uid="{DDB814C1-B215-4313-86F6-06BECB3A45C5}"/>
    <cellStyle name="Normal 23 10 2 2 2" xfId="28719" xr:uid="{D234F880-2C7B-4DB1-8FDD-54549E9434FA}"/>
    <cellStyle name="Normal 23 10 2 2 2 2" xfId="28720" xr:uid="{56657417-BE3C-4BAC-ACD3-F3405CC0241D}"/>
    <cellStyle name="Normal 23 10 2 2 2 2 2" xfId="28721" xr:uid="{03D1DD9D-C7DA-4908-9DC2-C53290E3A18B}"/>
    <cellStyle name="Normal 23 10 2 2 2 3" xfId="28722" xr:uid="{85688965-9B22-4C80-9B7F-05F6AC4FDF18}"/>
    <cellStyle name="Normal 23 10 2 2 3" xfId="28723" xr:uid="{78763783-CB03-4135-B403-77877730C71E}"/>
    <cellStyle name="Normal 23 10 2 2 3 2" xfId="28724" xr:uid="{1EBE1FB8-D6E6-4458-B0C9-DDD4E2C1EDF4}"/>
    <cellStyle name="Normal 23 10 2 2 4" xfId="28725" xr:uid="{88E53F21-8A00-49B1-8299-F4714019FDCD}"/>
    <cellStyle name="Normal 23 10 2 3" xfId="28726" xr:uid="{4E605AA2-768E-4A63-984F-30EFDA3AA115}"/>
    <cellStyle name="Normal 23 10 2 3 2" xfId="28727" xr:uid="{FBF6FD42-AE82-4F6F-B93F-8A86E0BAD892}"/>
    <cellStyle name="Normal 23 10 2 3 2 2" xfId="28728" xr:uid="{95E449BE-96D7-4BFA-AFBE-B318AE443EA2}"/>
    <cellStyle name="Normal 23 10 2 3 3" xfId="28729" xr:uid="{BC965298-F598-4D5D-8EE2-E541AA87F6AB}"/>
    <cellStyle name="Normal 23 10 2 4" xfId="28730" xr:uid="{D50B1923-4770-489B-9EDC-85E3BB87E9A1}"/>
    <cellStyle name="Normal 23 10 2 4 2" xfId="28731" xr:uid="{DDA32487-EA34-4250-AD19-7992F094A0C0}"/>
    <cellStyle name="Normal 23 10 2 5" xfId="28732" xr:uid="{A7788BEB-882B-44AC-998C-B5A64497335D}"/>
    <cellStyle name="Normal 23 10 3" xfId="28733" xr:uid="{262DBC10-B4F6-4E29-843C-C36680D3D8FB}"/>
    <cellStyle name="Normal 23 10 3 2" xfId="28734" xr:uid="{907F0191-5D28-4FA1-AEE6-DC21341F32BD}"/>
    <cellStyle name="Normal 23 10 3 2 2" xfId="28735" xr:uid="{D8F47BCE-7C38-4608-AFC8-D01B76BA18F3}"/>
    <cellStyle name="Normal 23 10 3 2 2 2" xfId="28736" xr:uid="{5DF45606-3570-4900-9815-559FF7C65735}"/>
    <cellStyle name="Normal 23 10 3 2 3" xfId="28737" xr:uid="{D450CE55-C979-4E7C-BC47-4093EE7E4303}"/>
    <cellStyle name="Normal 23 10 3 3" xfId="28738" xr:uid="{E2550113-9C10-4D43-9D9F-7A37562734BD}"/>
    <cellStyle name="Normal 23 10 3 3 2" xfId="28739" xr:uid="{D96CA6A2-7B14-40C0-B297-9D226AFC99E3}"/>
    <cellStyle name="Normal 23 10 3 4" xfId="28740" xr:uid="{DB55FAD0-7732-41DE-8482-30421F664A77}"/>
    <cellStyle name="Normal 23 10 4" xfId="28741" xr:uid="{2DE186E8-8597-41CB-8240-6269E03D9650}"/>
    <cellStyle name="Normal 23 10 4 2" xfId="28742" xr:uid="{8380B312-E2FF-4F4E-B2DF-9CCFB4E761E5}"/>
    <cellStyle name="Normal 23 10 4 2 2" xfId="28743" xr:uid="{8724C50C-828B-41AC-8D67-D052D5ECD20E}"/>
    <cellStyle name="Normal 23 10 4 3" xfId="28744" xr:uid="{FEC1F315-5C68-4C05-B7E7-6F474C5E4153}"/>
    <cellStyle name="Normal 23 10 5" xfId="28745" xr:uid="{F041E6FC-3976-43F8-A77D-EC361AB5A70C}"/>
    <cellStyle name="Normal 23 10 5 2" xfId="28746" xr:uid="{ECA7D19C-1B28-4FA3-9531-CB536784E51F}"/>
    <cellStyle name="Normal 23 10 6" xfId="28747" xr:uid="{A9C8F738-8623-4E4B-BE88-8567ADDCFA67}"/>
    <cellStyle name="Normal 23 11" xfId="28748" xr:uid="{3402868E-6FAD-457F-9EA5-345619527DA9}"/>
    <cellStyle name="Normal 23 11 2" xfId="28749" xr:uid="{65DD0EDA-81AD-42BB-91CE-7DF10DE92ADA}"/>
    <cellStyle name="Normal 23 11 2 2" xfId="28750" xr:uid="{AEC5E750-F308-4C81-9072-AA80E76542F3}"/>
    <cellStyle name="Normal 23 11 2 2 2" xfId="28751" xr:uid="{A0C50E31-23EB-41D0-BFB6-464112B91231}"/>
    <cellStyle name="Normal 23 11 2 2 2 2" xfId="28752" xr:uid="{D8713160-710F-461A-BBBA-80BDEDE60220}"/>
    <cellStyle name="Normal 23 11 2 2 2 2 2" xfId="28753" xr:uid="{92D93D1D-28C6-4053-8D3B-08F31B1DE27C}"/>
    <cellStyle name="Normal 23 11 2 2 2 3" xfId="28754" xr:uid="{865A8C3E-E6FF-4D72-AFFF-4862004AE14E}"/>
    <cellStyle name="Normal 23 11 2 2 3" xfId="28755" xr:uid="{720A969F-188B-4D2D-BEED-FC019FCF0305}"/>
    <cellStyle name="Normal 23 11 2 2 3 2" xfId="28756" xr:uid="{00F64E26-FA23-461D-806B-C460448DEB9D}"/>
    <cellStyle name="Normal 23 11 2 2 4" xfId="28757" xr:uid="{825693B2-81BE-4C93-A99D-473152F33303}"/>
    <cellStyle name="Normal 23 11 2 3" xfId="28758" xr:uid="{B81807B6-C2B2-4293-AAF0-4D8A57C1740F}"/>
    <cellStyle name="Normal 23 11 2 3 2" xfId="28759" xr:uid="{72FC610D-F9C0-4DCF-9E7A-73A3A502B86C}"/>
    <cellStyle name="Normal 23 11 2 3 2 2" xfId="28760" xr:uid="{3F7A2BCF-1011-4255-9F61-3576F32012C1}"/>
    <cellStyle name="Normal 23 11 2 3 3" xfId="28761" xr:uid="{77754DD2-A7A5-4D8E-AC31-8712AFD2FE4E}"/>
    <cellStyle name="Normal 23 11 2 4" xfId="28762" xr:uid="{EE24085A-F6BD-4437-86C6-1CFC0E0FA070}"/>
    <cellStyle name="Normal 23 11 2 4 2" xfId="28763" xr:uid="{2C7C3ABA-EBE0-480E-8696-84A72DC4D839}"/>
    <cellStyle name="Normal 23 11 2 5" xfId="28764" xr:uid="{1F07D92B-32C4-419D-8525-A0AC75075C15}"/>
    <cellStyle name="Normal 23 11 3" xfId="28765" xr:uid="{12494FD2-39A6-4652-8B8E-D0B321FECFD8}"/>
    <cellStyle name="Normal 23 11 3 2" xfId="28766" xr:uid="{5B86AAD1-E977-41C6-93DC-913D53BFF668}"/>
    <cellStyle name="Normal 23 11 3 2 2" xfId="28767" xr:uid="{1965A67C-6B11-41C0-9F70-98CBB0ADFCF4}"/>
    <cellStyle name="Normal 23 11 3 2 2 2" xfId="28768" xr:uid="{D31F5065-3325-4B51-AF2F-A1CC6C18FF1D}"/>
    <cellStyle name="Normal 23 11 3 2 3" xfId="28769" xr:uid="{0C733EC9-55F3-4D1A-BF9B-EE5D33937BF7}"/>
    <cellStyle name="Normal 23 11 3 3" xfId="28770" xr:uid="{E373415A-1327-47B6-9018-B7E26ACA07D1}"/>
    <cellStyle name="Normal 23 11 3 3 2" xfId="28771" xr:uid="{23AE3832-4A05-4CE8-9EDA-8787FF007A61}"/>
    <cellStyle name="Normal 23 11 3 4" xfId="28772" xr:uid="{886D0FFE-B9F0-422B-8149-09083C926987}"/>
    <cellStyle name="Normal 23 11 4" xfId="28773" xr:uid="{9B10B97A-6FFC-468C-A2A3-B910C4A26984}"/>
    <cellStyle name="Normal 23 11 4 2" xfId="28774" xr:uid="{14F3531B-35CE-467B-A892-B9D08210BFA9}"/>
    <cellStyle name="Normal 23 11 4 2 2" xfId="28775" xr:uid="{128B5E96-67F3-4608-B6E5-D80B84A1F8BB}"/>
    <cellStyle name="Normal 23 11 4 3" xfId="28776" xr:uid="{C29D37CB-1DA2-4E0F-AC53-231BDEF09B65}"/>
    <cellStyle name="Normal 23 11 5" xfId="28777" xr:uid="{443B5AA3-2D45-477A-B353-66D9C1A4ED28}"/>
    <cellStyle name="Normal 23 11 5 2" xfId="28778" xr:uid="{76CA1913-1EBB-48F9-B619-5FFA00A670FA}"/>
    <cellStyle name="Normal 23 11 6" xfId="28779" xr:uid="{92D4BE89-4A76-4EAE-94F2-67AE52B4C0A2}"/>
    <cellStyle name="Normal 23 12" xfId="28780" xr:uid="{35E78E08-8F5A-4D9C-9F0B-F97A05CA3F4C}"/>
    <cellStyle name="Normal 23 12 2" xfId="28781" xr:uid="{C532AEC6-CD42-4E4E-9E1F-62137192F9F0}"/>
    <cellStyle name="Normal 23 12 2 2" xfId="28782" xr:uid="{06D47A3F-ED2F-40EE-9C14-2019210A2C5E}"/>
    <cellStyle name="Normal 23 12 2 2 2" xfId="28783" xr:uid="{161AA2A4-AE25-4C97-A085-CA8561F157E9}"/>
    <cellStyle name="Normal 23 12 2 2 2 2" xfId="28784" xr:uid="{DEBD26B1-7625-4DCA-BEA8-BDD5F4FEC898}"/>
    <cellStyle name="Normal 23 12 2 2 3" xfId="28785" xr:uid="{27D34DBA-7F2D-44B3-8319-374172F8ACA4}"/>
    <cellStyle name="Normal 23 12 2 3" xfId="28786" xr:uid="{39D22A75-F37B-49C7-A063-84094148A5CF}"/>
    <cellStyle name="Normal 23 12 2 3 2" xfId="28787" xr:uid="{A5CC1D2B-649D-445F-ACD4-5CAA8018D613}"/>
    <cellStyle name="Normal 23 12 2 4" xfId="28788" xr:uid="{AA0371C7-93ED-44F1-A620-483A3D5E1833}"/>
    <cellStyle name="Normal 23 12 3" xfId="28789" xr:uid="{97304299-C299-400D-B286-68AD8B6E1A7C}"/>
    <cellStyle name="Normal 23 12 3 2" xfId="28790" xr:uid="{A21B1FD6-47E6-4855-8A87-96DA3FB88E66}"/>
    <cellStyle name="Normal 23 12 3 2 2" xfId="28791" xr:uid="{E1B2C4E3-BB27-43C9-BEBE-8E6DFCEBED8D}"/>
    <cellStyle name="Normal 23 12 3 3" xfId="28792" xr:uid="{3E35FB14-4B59-463E-BF6F-4D25E843714C}"/>
    <cellStyle name="Normal 23 12 4" xfId="28793" xr:uid="{5F4C30AF-AA3A-4461-9079-F86557977CEF}"/>
    <cellStyle name="Normal 23 12 4 2" xfId="28794" xr:uid="{1C9B2A74-3F00-4FDD-9E53-50D511277CF0}"/>
    <cellStyle name="Normal 23 12 5" xfId="28795" xr:uid="{A4C5DA49-7F66-4F83-882F-485D81347BF8}"/>
    <cellStyle name="Normal 23 13" xfId="28796" xr:uid="{41E54B2C-20B8-4051-80EA-6B8CBC081A9D}"/>
    <cellStyle name="Normal 23 13 2" xfId="28797" xr:uid="{E74E6FBF-341F-4FD0-B4CC-B2E18910E25A}"/>
    <cellStyle name="Normal 23 13 2 2" xfId="28798" xr:uid="{D3605DC7-8AA7-4D9D-84F8-5C0F17C9F887}"/>
    <cellStyle name="Normal 23 13 2 2 2" xfId="28799" xr:uid="{96EA0693-B29F-4856-965D-B37C6169C5FB}"/>
    <cellStyle name="Normal 23 13 2 3" xfId="28800" xr:uid="{1FF5E8D6-F5D9-4168-8C2E-6FE16A247108}"/>
    <cellStyle name="Normal 23 13 3" xfId="28801" xr:uid="{0F1F3BA9-50FB-4D15-BA91-8AC0BDA1BF42}"/>
    <cellStyle name="Normal 23 13 3 2" xfId="28802" xr:uid="{D05C7F4A-1D32-42E8-B42B-C22FDBDD640B}"/>
    <cellStyle name="Normal 23 13 4" xfId="28803" xr:uid="{37146853-2DEA-4EE7-97A3-3B0B9D86BB78}"/>
    <cellStyle name="Normal 23 14" xfId="28804" xr:uid="{A75B9D28-117F-4B15-BBAB-1C524BDD2D89}"/>
    <cellStyle name="Normal 23 14 2" xfId="28805" xr:uid="{B5EF8774-356B-4F84-B945-FCFB4BD551BD}"/>
    <cellStyle name="Normal 23 14 2 2" xfId="28806" xr:uid="{413BB886-DBFD-4A44-91C6-785C20689F6A}"/>
    <cellStyle name="Normal 23 14 3" xfId="28807" xr:uid="{738D837A-7BD1-4004-A6EB-86FD77084882}"/>
    <cellStyle name="Normal 23 15" xfId="28808" xr:uid="{34EE03DE-8A1C-4D55-89C3-815348495F7B}"/>
    <cellStyle name="Normal 23 15 2" xfId="28809" xr:uid="{7D1BB7E2-2E8F-493B-BD50-3B1615FBDED5}"/>
    <cellStyle name="Normal 23 15 2 2" xfId="28810" xr:uid="{A8ABDAF2-EFB7-48F3-8610-21BAD642F2DA}"/>
    <cellStyle name="Normal 23 15 3" xfId="28811" xr:uid="{443D1D38-C52D-48AD-B929-06F16FAE4BC7}"/>
    <cellStyle name="Normal 23 16" xfId="28812" xr:uid="{A538C177-AC96-4801-9650-5B3854F6AE85}"/>
    <cellStyle name="Normal 23 16 2" xfId="28813" xr:uid="{98842038-D892-4456-9B07-064A17FC2352}"/>
    <cellStyle name="Normal 23 17" xfId="28814" xr:uid="{747E6C2F-4C1B-4F13-A54B-CE749333AA9A}"/>
    <cellStyle name="Normal 23 18" xfId="28815" xr:uid="{195EC4C0-3CC6-4990-BD45-1FCA0BB8A064}"/>
    <cellStyle name="Normal 23 2" xfId="28816" xr:uid="{EBA9EF66-3F23-4B1E-BFE6-02A75844D622}"/>
    <cellStyle name="Normal 23 2 10" xfId="28817" xr:uid="{B1FEF66E-66D2-4F20-A340-CBD4F5577C05}"/>
    <cellStyle name="Normal 23 2 10 2" xfId="28818" xr:uid="{024E84BF-996B-466C-911B-C98BE178ACCF}"/>
    <cellStyle name="Normal 23 2 10 2 2" xfId="28819" xr:uid="{207FDEFD-3C31-435C-9C07-8A0D7118F1B6}"/>
    <cellStyle name="Normal 23 2 10 2 2 2" xfId="28820" xr:uid="{DD0B2712-B15F-4289-B0B5-15A7CBB9BA78}"/>
    <cellStyle name="Normal 23 2 10 2 2 2 2" xfId="28821" xr:uid="{7B778591-004B-4CDF-AEF7-610FF2254F6A}"/>
    <cellStyle name="Normal 23 2 10 2 2 2 2 2" xfId="28822" xr:uid="{92EAC500-F67B-4DC2-92DE-6784E9747010}"/>
    <cellStyle name="Normal 23 2 10 2 2 2 3" xfId="28823" xr:uid="{8E29E026-2AFD-4443-B9BB-789DCE5D6A7E}"/>
    <cellStyle name="Normal 23 2 10 2 2 3" xfId="28824" xr:uid="{5AA94AF4-319E-478C-BC67-FA4EECDDC6A8}"/>
    <cellStyle name="Normal 23 2 10 2 2 3 2" xfId="28825" xr:uid="{06AA0A05-1297-4FB8-B191-E483800E9EDE}"/>
    <cellStyle name="Normal 23 2 10 2 2 4" xfId="28826" xr:uid="{E2E8A4D4-41FC-4CA4-8315-4BA1CE4C5CE4}"/>
    <cellStyle name="Normal 23 2 10 2 3" xfId="28827" xr:uid="{C42A5F65-3442-4C58-B593-A461EA42071E}"/>
    <cellStyle name="Normal 23 2 10 2 3 2" xfId="28828" xr:uid="{0A45EF15-B214-40DE-83F4-C586A154AFC8}"/>
    <cellStyle name="Normal 23 2 10 2 3 2 2" xfId="28829" xr:uid="{8B22D7FA-107D-4667-AD16-DA02B7D6E80A}"/>
    <cellStyle name="Normal 23 2 10 2 3 3" xfId="28830" xr:uid="{1A975706-69D0-40C0-9E9A-5C2BE536938C}"/>
    <cellStyle name="Normal 23 2 10 2 4" xfId="28831" xr:uid="{00AC77FC-8034-47A7-B03C-AC73636FF85D}"/>
    <cellStyle name="Normal 23 2 10 2 4 2" xfId="28832" xr:uid="{23147E87-55FE-485C-9B6E-55E771467A00}"/>
    <cellStyle name="Normal 23 2 10 2 5" xfId="28833" xr:uid="{7326862E-4935-471F-BAA6-5CC98A4CFE0D}"/>
    <cellStyle name="Normal 23 2 10 3" xfId="28834" xr:uid="{A408A602-8FD1-4C44-9A17-84C173651EB5}"/>
    <cellStyle name="Normal 23 2 10 3 2" xfId="28835" xr:uid="{BEA184FC-E258-4A82-85D7-346B2F050131}"/>
    <cellStyle name="Normal 23 2 10 3 2 2" xfId="28836" xr:uid="{3CC4367C-7F81-4961-80BA-CF319D93C3C5}"/>
    <cellStyle name="Normal 23 2 10 3 2 2 2" xfId="28837" xr:uid="{FA146D80-5C99-4F21-9D9D-463E57CB2AFE}"/>
    <cellStyle name="Normal 23 2 10 3 2 3" xfId="28838" xr:uid="{F25AD49A-EB2D-4D16-A244-9CE642B34016}"/>
    <cellStyle name="Normal 23 2 10 3 3" xfId="28839" xr:uid="{F3D41DBD-91EF-421D-88D9-EDB54AFF912A}"/>
    <cellStyle name="Normal 23 2 10 3 3 2" xfId="28840" xr:uid="{AC8E8A5A-8AE4-4772-8E0E-B710749665DD}"/>
    <cellStyle name="Normal 23 2 10 3 4" xfId="28841" xr:uid="{63DBB9C2-BF95-4CE6-AC19-AF7E8CA2AE4B}"/>
    <cellStyle name="Normal 23 2 10 4" xfId="28842" xr:uid="{8536443A-F541-4AF0-82BC-6B0B1134A911}"/>
    <cellStyle name="Normal 23 2 10 4 2" xfId="28843" xr:uid="{BC693795-C97C-44EE-A9D1-870F292187C0}"/>
    <cellStyle name="Normal 23 2 10 4 2 2" xfId="28844" xr:uid="{C2A1664F-EFB0-4632-B7F1-D465B329642A}"/>
    <cellStyle name="Normal 23 2 10 4 3" xfId="28845" xr:uid="{1BA59C3F-0E36-48AC-ACE4-ED6132813A8F}"/>
    <cellStyle name="Normal 23 2 10 5" xfId="28846" xr:uid="{E067B4C7-5225-4D4C-B453-9DFDD368DB18}"/>
    <cellStyle name="Normal 23 2 10 5 2" xfId="28847" xr:uid="{F13FC2DF-9C6D-4733-9166-173CEEAA2684}"/>
    <cellStyle name="Normal 23 2 10 6" xfId="28848" xr:uid="{C2FBAEB8-3265-4867-8621-B23204DE552D}"/>
    <cellStyle name="Normal 23 2 11" xfId="28849" xr:uid="{AE2C2908-AFAE-4F13-9775-2A15F3C5916E}"/>
    <cellStyle name="Normal 23 2 11 2" xfId="28850" xr:uid="{D9614E0F-BB78-4E83-84E0-CA204896BE98}"/>
    <cellStyle name="Normal 23 2 11 2 2" xfId="28851" xr:uid="{6D677641-6755-4E42-B4C7-E4315D3E754B}"/>
    <cellStyle name="Normal 23 2 11 2 2 2" xfId="28852" xr:uid="{B50A1E73-B96A-4A29-8D04-D1B176B62199}"/>
    <cellStyle name="Normal 23 2 11 2 2 2 2" xfId="28853" xr:uid="{580D37BD-7C91-4EE7-B48C-0890CCBD37DE}"/>
    <cellStyle name="Normal 23 2 11 2 2 3" xfId="28854" xr:uid="{07A3D62D-FAE4-4400-ACC1-363CB6CD945E}"/>
    <cellStyle name="Normal 23 2 11 2 3" xfId="28855" xr:uid="{889E9698-9BB7-45C9-9C38-B1308ED4BA3D}"/>
    <cellStyle name="Normal 23 2 11 2 3 2" xfId="28856" xr:uid="{797CCABE-3FA1-4ED3-A659-9C5CF45C59B5}"/>
    <cellStyle name="Normal 23 2 11 2 4" xfId="28857" xr:uid="{DAB516AD-AD65-46D8-BDA7-445C222A5B13}"/>
    <cellStyle name="Normal 23 2 11 3" xfId="28858" xr:uid="{3D788157-0875-4166-B34C-0A5E0D550908}"/>
    <cellStyle name="Normal 23 2 11 3 2" xfId="28859" xr:uid="{0FE80AF4-E503-4276-80DF-E905D258C9DD}"/>
    <cellStyle name="Normal 23 2 11 3 2 2" xfId="28860" xr:uid="{FC0E556D-26D0-4309-B7DF-28141BC3BA0A}"/>
    <cellStyle name="Normal 23 2 11 3 3" xfId="28861" xr:uid="{14D70028-A595-4607-8790-81C85C07510C}"/>
    <cellStyle name="Normal 23 2 11 4" xfId="28862" xr:uid="{8D0DCB71-970E-4FDD-82F5-4873E13718F5}"/>
    <cellStyle name="Normal 23 2 11 4 2" xfId="28863" xr:uid="{087554F7-7B02-43FF-B283-57F364CD9424}"/>
    <cellStyle name="Normal 23 2 11 5" xfId="28864" xr:uid="{F91A0B5F-6160-4983-B48D-35511BF5602E}"/>
    <cellStyle name="Normal 23 2 12" xfId="28865" xr:uid="{1498AF92-9252-412F-A7CD-B5B2F088F3D2}"/>
    <cellStyle name="Normal 23 2 12 2" xfId="28866" xr:uid="{A0BB904F-7B58-40D2-BC0D-F81C906C8D2F}"/>
    <cellStyle name="Normal 23 2 12 2 2" xfId="28867" xr:uid="{AC170AFB-98DA-4F83-9A5B-CF282E815E2B}"/>
    <cellStyle name="Normal 23 2 12 2 2 2" xfId="28868" xr:uid="{8683A628-3536-4B73-A4A5-A5D2E06076D0}"/>
    <cellStyle name="Normal 23 2 12 2 3" xfId="28869" xr:uid="{F7BC3223-3DB7-472D-AC90-C3A72BC9B228}"/>
    <cellStyle name="Normal 23 2 12 3" xfId="28870" xr:uid="{EC5AAD29-072C-4D53-AAA7-95BD94777FBE}"/>
    <cellStyle name="Normal 23 2 12 3 2" xfId="28871" xr:uid="{927B6E69-7090-458E-88CF-52EB541F6244}"/>
    <cellStyle name="Normal 23 2 12 4" xfId="28872" xr:uid="{31E116D1-E4A8-4B73-A549-E7CEC482B2C7}"/>
    <cellStyle name="Normal 23 2 13" xfId="28873" xr:uid="{1CF14A35-7FFE-44DD-8F31-E1BF6CF2FF23}"/>
    <cellStyle name="Normal 23 2 13 2" xfId="28874" xr:uid="{62E4CEF3-54F7-44CE-B68C-AF7DF9DC3796}"/>
    <cellStyle name="Normal 23 2 13 2 2" xfId="28875" xr:uid="{7909C078-515E-435C-9E99-6E949A3450AC}"/>
    <cellStyle name="Normal 23 2 13 3" xfId="28876" xr:uid="{48379B84-9123-4792-B647-A224F3F383F9}"/>
    <cellStyle name="Normal 23 2 14" xfId="28877" xr:uid="{2C2890D2-CD14-42B7-9179-9DC3F5EF7B85}"/>
    <cellStyle name="Normal 23 2 14 2" xfId="28878" xr:uid="{5B3BFDAB-551C-4517-8CB4-9CAB1F3C434A}"/>
    <cellStyle name="Normal 23 2 15" xfId="28879" xr:uid="{98CEC7CF-03CA-4863-849D-53306306D686}"/>
    <cellStyle name="Normal 23 2 16" xfId="28880" xr:uid="{9C0DA248-528B-445F-AEC8-C72B651C6977}"/>
    <cellStyle name="Normal 23 2 2" xfId="28881" xr:uid="{A255C81B-15B9-4AC1-B98C-96C93189904F}"/>
    <cellStyle name="Normal 23 2 2 10" xfId="28882" xr:uid="{4CDB4635-F09B-496E-83C9-B001EF4BF04E}"/>
    <cellStyle name="Normal 23 2 2 11" xfId="28883" xr:uid="{F174DFDD-2998-4D73-A764-7BA1128819A9}"/>
    <cellStyle name="Normal 23 2 2 2" xfId="28884" xr:uid="{E6D5B6F2-B103-4874-A6CD-C8CCB6ED5A1F}"/>
    <cellStyle name="Normal 23 2 2 2 2" xfId="28885" xr:uid="{341920D8-7C97-45E0-B3BA-7D3316252D5C}"/>
    <cellStyle name="Normal 23 2 2 2 2 2" xfId="28886" xr:uid="{7B92F21D-36BB-4928-97D1-2B8B73841F96}"/>
    <cellStyle name="Normal 23 2 2 2 2 2 2" xfId="28887" xr:uid="{985401BD-B9AD-4EF9-B023-8DC224D4BB06}"/>
    <cellStyle name="Normal 23 2 2 2 2 2 2 2" xfId="28888" xr:uid="{48A0C66E-1F23-415A-B4D9-D9A327D8DBD5}"/>
    <cellStyle name="Normal 23 2 2 2 2 2 2 2 2" xfId="28889" xr:uid="{F7579B57-A90D-4CE3-B84B-A359943D7250}"/>
    <cellStyle name="Normal 23 2 2 2 2 2 2 2 2 2" xfId="28890" xr:uid="{7E18D5EA-2B8E-478A-BB72-54A0474B7821}"/>
    <cellStyle name="Normal 23 2 2 2 2 2 2 2 2 2 2" xfId="28891" xr:uid="{2F7F8970-1DE2-4DC4-ABC7-20376A390026}"/>
    <cellStyle name="Normal 23 2 2 2 2 2 2 2 2 3" xfId="28892" xr:uid="{B0F148A3-63F0-473E-AC42-AC64982D1FFF}"/>
    <cellStyle name="Normal 23 2 2 2 2 2 2 2 3" xfId="28893" xr:uid="{4917ADD1-CBB6-4CEB-9B30-E8BC8B5004C6}"/>
    <cellStyle name="Normal 23 2 2 2 2 2 2 2 3 2" xfId="28894" xr:uid="{3DF2EF91-B701-4DC1-97CB-FDAB50122E39}"/>
    <cellStyle name="Normal 23 2 2 2 2 2 2 2 4" xfId="28895" xr:uid="{A6C49E4F-C323-4337-8BDF-8383A6691B22}"/>
    <cellStyle name="Normal 23 2 2 2 2 2 2 3" xfId="28896" xr:uid="{2EE39720-C363-42F0-BB8D-3C396EE1B798}"/>
    <cellStyle name="Normal 23 2 2 2 2 2 2 3 2" xfId="28897" xr:uid="{67F4EACC-F8F1-48D9-A127-15431653A25F}"/>
    <cellStyle name="Normal 23 2 2 2 2 2 2 3 2 2" xfId="28898" xr:uid="{D4070220-6A53-4E6C-BB75-2C392808A224}"/>
    <cellStyle name="Normal 23 2 2 2 2 2 2 3 3" xfId="28899" xr:uid="{77FC83FA-5C76-4E95-95FB-5AD0C3DB5BF4}"/>
    <cellStyle name="Normal 23 2 2 2 2 2 2 4" xfId="28900" xr:uid="{F3886399-45C5-4C9B-A41B-10D93F6BFB69}"/>
    <cellStyle name="Normal 23 2 2 2 2 2 2 4 2" xfId="28901" xr:uid="{3A50BEC8-BEF0-44B0-B815-CE5A0C2A8B78}"/>
    <cellStyle name="Normal 23 2 2 2 2 2 2 5" xfId="28902" xr:uid="{79E5F47A-13A1-4214-932E-B3CC61C9F740}"/>
    <cellStyle name="Normal 23 2 2 2 2 2 3" xfId="28903" xr:uid="{0545A65F-7AC2-4B5D-A601-561DB6CB0054}"/>
    <cellStyle name="Normal 23 2 2 2 2 2 3 2" xfId="28904" xr:uid="{4F749AF6-7959-4921-8E84-11E4105A583F}"/>
    <cellStyle name="Normal 23 2 2 2 2 2 3 2 2" xfId="28905" xr:uid="{BED0DEBC-982E-42F4-A2E5-A452299E7A61}"/>
    <cellStyle name="Normal 23 2 2 2 2 2 3 2 2 2" xfId="28906" xr:uid="{C79F0A46-C1B2-479F-B062-B4841AA3E81F}"/>
    <cellStyle name="Normal 23 2 2 2 2 2 3 2 3" xfId="28907" xr:uid="{95BCC164-6A46-4753-A116-9B1E15570630}"/>
    <cellStyle name="Normal 23 2 2 2 2 2 3 3" xfId="28908" xr:uid="{57F36D6A-A895-460E-BDA8-9668DA3EDB78}"/>
    <cellStyle name="Normal 23 2 2 2 2 2 3 3 2" xfId="28909" xr:uid="{E787996D-277C-4A46-853C-C969F116650B}"/>
    <cellStyle name="Normal 23 2 2 2 2 2 3 4" xfId="28910" xr:uid="{CE0BAC61-BDD4-4E1F-9FDD-6211BC5D6580}"/>
    <cellStyle name="Normal 23 2 2 2 2 2 4" xfId="28911" xr:uid="{7B00EA3C-E1EB-4CDA-B021-580000763711}"/>
    <cellStyle name="Normal 23 2 2 2 2 2 4 2" xfId="28912" xr:uid="{E3F29FB6-0E92-4EA2-88FF-521C462DFF9E}"/>
    <cellStyle name="Normal 23 2 2 2 2 2 4 2 2" xfId="28913" xr:uid="{3A3D8913-DCED-4413-9F68-D2327D5AF393}"/>
    <cellStyle name="Normal 23 2 2 2 2 2 4 3" xfId="28914" xr:uid="{3D3727DA-3A2D-4907-86D1-ACF3D5DDF5FD}"/>
    <cellStyle name="Normal 23 2 2 2 2 2 5" xfId="28915" xr:uid="{3B2D3CC9-5C35-421C-97DE-D6A484103E0D}"/>
    <cellStyle name="Normal 23 2 2 2 2 2 5 2" xfId="28916" xr:uid="{44D1E5AA-F3DE-4607-8789-CE282B6DC8A8}"/>
    <cellStyle name="Normal 23 2 2 2 2 2 6" xfId="28917" xr:uid="{BF1AFDC3-B433-4787-B50F-E8766FC7031C}"/>
    <cellStyle name="Normal 23 2 2 2 2 3" xfId="28918" xr:uid="{EECF69EF-7B87-44E2-A192-DCAD6FE1FBFA}"/>
    <cellStyle name="Normal 23 2 2 2 2 3 2" xfId="28919" xr:uid="{70890E34-B9A3-42B7-82E8-B8CDBBA07375}"/>
    <cellStyle name="Normal 23 2 2 2 2 3 2 2" xfId="28920" xr:uid="{8B75A0F5-4EB1-434F-9234-122C7FE7E882}"/>
    <cellStyle name="Normal 23 2 2 2 2 3 2 2 2" xfId="28921" xr:uid="{B9FA540B-4528-44A9-B343-DC21952344A4}"/>
    <cellStyle name="Normal 23 2 2 2 2 3 2 2 2 2" xfId="28922" xr:uid="{0399630F-DCE1-42CF-AE7F-B799678FACBA}"/>
    <cellStyle name="Normal 23 2 2 2 2 3 2 2 3" xfId="28923" xr:uid="{EC42860C-0325-4ECC-9376-2FD3271C5A30}"/>
    <cellStyle name="Normal 23 2 2 2 2 3 2 3" xfId="28924" xr:uid="{5CEA5FCF-2F70-439C-AF72-0B2925E83424}"/>
    <cellStyle name="Normal 23 2 2 2 2 3 2 3 2" xfId="28925" xr:uid="{79F128B4-D5B3-4D1E-93A6-D75DA45CAAC5}"/>
    <cellStyle name="Normal 23 2 2 2 2 3 2 4" xfId="28926" xr:uid="{31FEE90A-B664-4A9A-9444-6BCD52FBF92D}"/>
    <cellStyle name="Normal 23 2 2 2 2 3 3" xfId="28927" xr:uid="{F2325AA2-899D-4B57-9D86-A7FD6BA14303}"/>
    <cellStyle name="Normal 23 2 2 2 2 3 3 2" xfId="28928" xr:uid="{A957EEE4-A474-4AA8-8293-3556A19AD3E2}"/>
    <cellStyle name="Normal 23 2 2 2 2 3 3 2 2" xfId="28929" xr:uid="{9680D34E-048F-476E-9790-E915053D06B0}"/>
    <cellStyle name="Normal 23 2 2 2 2 3 3 3" xfId="28930" xr:uid="{AD79A3D5-825D-4F52-AEE1-B2D058414601}"/>
    <cellStyle name="Normal 23 2 2 2 2 3 4" xfId="28931" xr:uid="{71FE9BA4-9FD4-4BA8-8C0A-CC8DBC99E8F2}"/>
    <cellStyle name="Normal 23 2 2 2 2 3 4 2" xfId="28932" xr:uid="{D92AB33C-4843-42CE-8E6B-155271F4BAC6}"/>
    <cellStyle name="Normal 23 2 2 2 2 3 5" xfId="28933" xr:uid="{EA7F45C6-1586-4A58-9F04-6F4346F6C21F}"/>
    <cellStyle name="Normal 23 2 2 2 2 4" xfId="28934" xr:uid="{D2F02211-25A9-4D67-AE4A-D691C2931FA2}"/>
    <cellStyle name="Normal 23 2 2 2 2 4 2" xfId="28935" xr:uid="{7B6F8281-6B97-4CF2-9C3B-4A92517B23F9}"/>
    <cellStyle name="Normal 23 2 2 2 2 4 2 2" xfId="28936" xr:uid="{0808A20D-CBCB-493F-A0C6-EE47D371CB2E}"/>
    <cellStyle name="Normal 23 2 2 2 2 4 2 2 2" xfId="28937" xr:uid="{B9F53899-2057-4923-BDC2-40CFC3AA0AFA}"/>
    <cellStyle name="Normal 23 2 2 2 2 4 2 3" xfId="28938" xr:uid="{51BF92D3-7D10-4EF6-ADFE-02701FA1CB7A}"/>
    <cellStyle name="Normal 23 2 2 2 2 4 3" xfId="28939" xr:uid="{4DA2CC59-BD25-4F5A-B843-CBDC008D689B}"/>
    <cellStyle name="Normal 23 2 2 2 2 4 3 2" xfId="28940" xr:uid="{70ACCB99-CA1E-4E96-91FC-0D83EBB71575}"/>
    <cellStyle name="Normal 23 2 2 2 2 4 4" xfId="28941" xr:uid="{C51E8FD1-D9C4-49C9-B413-A7D6FB217BFF}"/>
    <cellStyle name="Normal 23 2 2 2 2 5" xfId="28942" xr:uid="{40974905-0F58-4987-A888-9CD9D5A3A644}"/>
    <cellStyle name="Normal 23 2 2 2 2 5 2" xfId="28943" xr:uid="{3A9D0A2A-C278-4B31-AA62-EC7F4177DF52}"/>
    <cellStyle name="Normal 23 2 2 2 2 5 2 2" xfId="28944" xr:uid="{5873C541-D2AC-4AEE-A3D1-B224FC9BA748}"/>
    <cellStyle name="Normal 23 2 2 2 2 5 3" xfId="28945" xr:uid="{DD023FA1-527D-4355-97BE-3E66EEA7674D}"/>
    <cellStyle name="Normal 23 2 2 2 2 6" xfId="28946" xr:uid="{CF29979F-EE04-4CD5-ADA9-CF6B76DB959E}"/>
    <cellStyle name="Normal 23 2 2 2 2 6 2" xfId="28947" xr:uid="{3CB0A1BD-8F46-4B11-AF70-2B308263F367}"/>
    <cellStyle name="Normal 23 2 2 2 2 7" xfId="28948" xr:uid="{D35BDC56-BE87-486F-8BF2-C828EDC2FDBB}"/>
    <cellStyle name="Normal 23 2 2 2 3" xfId="28949" xr:uid="{2F263D3D-729E-455D-99B9-ED2F42F47D47}"/>
    <cellStyle name="Normal 23 2 2 2 3 2" xfId="28950" xr:uid="{26EF7FAC-6860-4418-BD4B-8B7FE4E47C11}"/>
    <cellStyle name="Normal 23 2 2 2 3 2 2" xfId="28951" xr:uid="{EE092E96-DCCA-4339-9582-BB76670F4060}"/>
    <cellStyle name="Normal 23 2 2 2 3 2 2 2" xfId="28952" xr:uid="{C6DD8450-3FB2-492F-93EB-4B23DC667CAE}"/>
    <cellStyle name="Normal 23 2 2 2 3 2 2 2 2" xfId="28953" xr:uid="{20306394-3C06-46B3-9EBC-F9FEE0F6A0C3}"/>
    <cellStyle name="Normal 23 2 2 2 3 2 2 2 2 2" xfId="28954" xr:uid="{C5F3A834-2FFA-4318-AEA4-E299879A439E}"/>
    <cellStyle name="Normal 23 2 2 2 3 2 2 2 3" xfId="28955" xr:uid="{1FBB5723-1050-478B-908D-C52E03FA0219}"/>
    <cellStyle name="Normal 23 2 2 2 3 2 2 3" xfId="28956" xr:uid="{9D938C5C-C957-4D8D-BB0B-DC04D9F4442C}"/>
    <cellStyle name="Normal 23 2 2 2 3 2 2 3 2" xfId="28957" xr:uid="{6E751B00-EEBD-48BF-AC2C-031A4919981E}"/>
    <cellStyle name="Normal 23 2 2 2 3 2 2 4" xfId="28958" xr:uid="{4D9F3F5D-8502-494D-8F37-C2F44EEA79A2}"/>
    <cellStyle name="Normal 23 2 2 2 3 2 3" xfId="28959" xr:uid="{08E8D344-8960-42E5-A9C8-32F0461981FE}"/>
    <cellStyle name="Normal 23 2 2 2 3 2 3 2" xfId="28960" xr:uid="{71BCD699-BA54-4A7E-8EA1-FDB389214269}"/>
    <cellStyle name="Normal 23 2 2 2 3 2 3 2 2" xfId="28961" xr:uid="{89C869F7-8536-4CF2-9A81-4AD019084B0E}"/>
    <cellStyle name="Normal 23 2 2 2 3 2 3 3" xfId="28962" xr:uid="{C5B7E304-D2D9-45B2-8F86-BBE7D3DCEB23}"/>
    <cellStyle name="Normal 23 2 2 2 3 2 4" xfId="28963" xr:uid="{927D1BD5-E677-456D-99E9-2FDAABDD527F}"/>
    <cellStyle name="Normal 23 2 2 2 3 2 4 2" xfId="28964" xr:uid="{81225CF0-5F63-456B-BC78-FAEDF0969DFB}"/>
    <cellStyle name="Normal 23 2 2 2 3 2 5" xfId="28965" xr:uid="{486DA5FE-329D-416D-AD8F-95E78C231CDB}"/>
    <cellStyle name="Normal 23 2 2 2 3 3" xfId="28966" xr:uid="{4BCCA401-BAAF-42BC-9B2D-A61BD471FD41}"/>
    <cellStyle name="Normal 23 2 2 2 3 3 2" xfId="28967" xr:uid="{A6F1BA2A-3D41-4FF2-A045-5C3888D047A6}"/>
    <cellStyle name="Normal 23 2 2 2 3 3 2 2" xfId="28968" xr:uid="{C2ED33D0-C8A5-41E0-8695-6038BEEC8FA6}"/>
    <cellStyle name="Normal 23 2 2 2 3 3 2 2 2" xfId="28969" xr:uid="{3D39357D-B8A4-4C95-B091-1F235D619EA5}"/>
    <cellStyle name="Normal 23 2 2 2 3 3 2 3" xfId="28970" xr:uid="{7AC813F5-641E-41CE-A227-6928EC05B2D0}"/>
    <cellStyle name="Normal 23 2 2 2 3 3 3" xfId="28971" xr:uid="{306483CB-C124-4E65-AD04-F28033D88CAB}"/>
    <cellStyle name="Normal 23 2 2 2 3 3 3 2" xfId="28972" xr:uid="{C4789BD5-7F1F-4283-94E2-C19EDB7E813C}"/>
    <cellStyle name="Normal 23 2 2 2 3 3 4" xfId="28973" xr:uid="{195F7FD4-DAA7-4E41-8A1D-A562CD754521}"/>
    <cellStyle name="Normal 23 2 2 2 3 4" xfId="28974" xr:uid="{A6006C35-9160-4D60-B36C-FCF2424F54FD}"/>
    <cellStyle name="Normal 23 2 2 2 3 4 2" xfId="28975" xr:uid="{50D14024-0FA4-4862-9DCB-F14A8656C081}"/>
    <cellStyle name="Normal 23 2 2 2 3 4 2 2" xfId="28976" xr:uid="{12C2BC14-6A7F-40C0-9747-C55409FB4BDF}"/>
    <cellStyle name="Normal 23 2 2 2 3 4 3" xfId="28977" xr:uid="{A352A714-5924-48F5-9818-2D996B77E44F}"/>
    <cellStyle name="Normal 23 2 2 2 3 5" xfId="28978" xr:uid="{85392D37-48F8-4E01-8FBE-FB819660B039}"/>
    <cellStyle name="Normal 23 2 2 2 3 5 2" xfId="28979" xr:uid="{934CE330-DF2D-4A55-A3AF-17C912B520E9}"/>
    <cellStyle name="Normal 23 2 2 2 3 6" xfId="28980" xr:uid="{6C305BFC-CB6A-4153-BBCC-3B5C1A53A09B}"/>
    <cellStyle name="Normal 23 2 2 2 4" xfId="28981" xr:uid="{F8D82268-957F-42AC-B74A-F949860F89BF}"/>
    <cellStyle name="Normal 23 2 2 2 4 2" xfId="28982" xr:uid="{BF03C33E-1121-4DB2-8398-0C81372EB17A}"/>
    <cellStyle name="Normal 23 2 2 2 4 2 2" xfId="28983" xr:uid="{3BA2F52E-1975-48A1-8B5B-2E4B19A60914}"/>
    <cellStyle name="Normal 23 2 2 2 4 2 2 2" xfId="28984" xr:uid="{BE374E4B-D97A-49E3-BC3B-58CF61124779}"/>
    <cellStyle name="Normal 23 2 2 2 4 2 2 2 2" xfId="28985" xr:uid="{71717778-C154-44D6-AAA3-F4023D4F3F48}"/>
    <cellStyle name="Normal 23 2 2 2 4 2 2 3" xfId="28986" xr:uid="{7047D52F-0C53-4F26-B75C-115F04B0ADD3}"/>
    <cellStyle name="Normal 23 2 2 2 4 2 3" xfId="28987" xr:uid="{327DE7F9-7169-418F-9958-6E9333300374}"/>
    <cellStyle name="Normal 23 2 2 2 4 2 3 2" xfId="28988" xr:uid="{D149C70A-6356-4A69-BA17-0EDD1214CD3D}"/>
    <cellStyle name="Normal 23 2 2 2 4 2 4" xfId="28989" xr:uid="{F6931486-30CC-4B3D-A6D3-A28DEB892C67}"/>
    <cellStyle name="Normal 23 2 2 2 4 3" xfId="28990" xr:uid="{0995A6E4-2C86-477D-B9C4-0123993981D8}"/>
    <cellStyle name="Normal 23 2 2 2 4 3 2" xfId="28991" xr:uid="{2B0F5AD7-5158-45A4-9664-CF853BAB0E4C}"/>
    <cellStyle name="Normal 23 2 2 2 4 3 2 2" xfId="28992" xr:uid="{1D2F806D-D2D7-4DBF-9940-8A8139B40253}"/>
    <cellStyle name="Normal 23 2 2 2 4 3 3" xfId="28993" xr:uid="{2D6BBBCC-5CF0-41C0-96B1-8BE42B54BC85}"/>
    <cellStyle name="Normal 23 2 2 2 4 4" xfId="28994" xr:uid="{F9189169-2896-4AE6-9A0C-67C3A5964372}"/>
    <cellStyle name="Normal 23 2 2 2 4 4 2" xfId="28995" xr:uid="{7D417C83-756A-4875-B406-38580CA67F58}"/>
    <cellStyle name="Normal 23 2 2 2 4 5" xfId="28996" xr:uid="{60332194-0FDB-4F5D-AB97-57D45DB29B98}"/>
    <cellStyle name="Normal 23 2 2 2 5" xfId="28997" xr:uid="{42761716-F990-4979-92A6-B7422B88789B}"/>
    <cellStyle name="Normal 23 2 2 2 5 2" xfId="28998" xr:uid="{F74BCCB8-C74B-43A2-B8DE-D86DC24D2EDC}"/>
    <cellStyle name="Normal 23 2 2 2 5 2 2" xfId="28999" xr:uid="{6F07D0E8-3E5F-4585-B4E2-A9803F566EFF}"/>
    <cellStyle name="Normal 23 2 2 2 5 2 2 2" xfId="29000" xr:uid="{F0E6C4B9-9907-427C-B21D-51237C0A7CDD}"/>
    <cellStyle name="Normal 23 2 2 2 5 2 3" xfId="29001" xr:uid="{423AD4DA-39CF-400B-BB4E-A58BF7BCE208}"/>
    <cellStyle name="Normal 23 2 2 2 5 3" xfId="29002" xr:uid="{31298D93-F93B-41AC-A494-22F30548A020}"/>
    <cellStyle name="Normal 23 2 2 2 5 3 2" xfId="29003" xr:uid="{F3221AE8-1007-4D06-9EEC-7E8C74F3BBEF}"/>
    <cellStyle name="Normal 23 2 2 2 5 4" xfId="29004" xr:uid="{9626CB67-BE17-4988-836A-CA55C0B725F8}"/>
    <cellStyle name="Normal 23 2 2 2 6" xfId="29005" xr:uid="{7E637FDA-D28E-401F-957A-859CAB2CE70C}"/>
    <cellStyle name="Normal 23 2 2 2 6 2" xfId="29006" xr:uid="{5D285B1C-A645-4844-8A06-8B316FD5C56A}"/>
    <cellStyle name="Normal 23 2 2 2 6 2 2" xfId="29007" xr:uid="{7FBD7BC3-15AD-44BD-8420-B03419545F01}"/>
    <cellStyle name="Normal 23 2 2 2 6 3" xfId="29008" xr:uid="{7E0DA63F-1A19-4518-A4EE-7B07B1B3A059}"/>
    <cellStyle name="Normal 23 2 2 2 7" xfId="29009" xr:uid="{B439AF66-1366-48A6-A4B0-D25EE4D21DF5}"/>
    <cellStyle name="Normal 23 2 2 2 7 2" xfId="29010" xr:uid="{B7FBD3E7-CA48-4400-9241-93F82286A85E}"/>
    <cellStyle name="Normal 23 2 2 2 8" xfId="29011" xr:uid="{8E00B5B4-23C9-4485-A3F3-9C5A1B931A5E}"/>
    <cellStyle name="Normal 23 2 2 3" xfId="29012" xr:uid="{90CC2188-203A-444F-8EEC-2254126FAEE6}"/>
    <cellStyle name="Normal 23 2 2 3 2" xfId="29013" xr:uid="{16DA0671-3369-455E-8A6F-E18B0F04AAFC}"/>
    <cellStyle name="Normal 23 2 2 3 2 2" xfId="29014" xr:uid="{A7E7B5BD-DC8D-474E-9F40-5D9F5F341F43}"/>
    <cellStyle name="Normal 23 2 2 3 2 2 2" xfId="29015" xr:uid="{9E561DA8-7D4A-428A-AF94-E09080C4055A}"/>
    <cellStyle name="Normal 23 2 2 3 2 2 2 2" xfId="29016" xr:uid="{B033382F-8CB4-497A-B688-E91F2A190594}"/>
    <cellStyle name="Normal 23 2 2 3 2 2 2 2 2" xfId="29017" xr:uid="{AC62C086-A6E6-4E1C-AF34-BB85FF94566C}"/>
    <cellStyle name="Normal 23 2 2 3 2 2 2 2 2 2" xfId="29018" xr:uid="{DE8689F1-CEB8-4BC3-B5E3-963000A430E1}"/>
    <cellStyle name="Normal 23 2 2 3 2 2 2 2 3" xfId="29019" xr:uid="{D9F8A70B-0545-43B5-B672-B27B1171E1D6}"/>
    <cellStyle name="Normal 23 2 2 3 2 2 2 3" xfId="29020" xr:uid="{1A8A9C08-C69F-4DBD-88C5-ECBAE6FC9A5B}"/>
    <cellStyle name="Normal 23 2 2 3 2 2 2 3 2" xfId="29021" xr:uid="{0E55C748-EF5F-4A07-AA16-79EB0EF728B2}"/>
    <cellStyle name="Normal 23 2 2 3 2 2 2 4" xfId="29022" xr:uid="{819D0A62-BDA7-4100-9F90-53B40BB2143D}"/>
    <cellStyle name="Normal 23 2 2 3 2 2 3" xfId="29023" xr:uid="{0C55CDCF-A3BC-4978-95F1-568F4BE4B20F}"/>
    <cellStyle name="Normal 23 2 2 3 2 2 3 2" xfId="29024" xr:uid="{55C8EFBA-85E6-404B-AE25-78A25C4EE33F}"/>
    <cellStyle name="Normal 23 2 2 3 2 2 3 2 2" xfId="29025" xr:uid="{C1BC26D7-76BE-47B8-B057-1026672CDC6F}"/>
    <cellStyle name="Normal 23 2 2 3 2 2 3 3" xfId="29026" xr:uid="{DD39BDB8-5377-4623-A513-B76EE41C34B2}"/>
    <cellStyle name="Normal 23 2 2 3 2 2 4" xfId="29027" xr:uid="{265632C2-E35D-4A9D-9E1F-D53D35EE1255}"/>
    <cellStyle name="Normal 23 2 2 3 2 2 4 2" xfId="29028" xr:uid="{972CCBCD-01D9-44A1-8104-61A47B20F3EB}"/>
    <cellStyle name="Normal 23 2 2 3 2 2 5" xfId="29029" xr:uid="{A98D4BD8-0513-4C90-A434-A0C64A4303D8}"/>
    <cellStyle name="Normal 23 2 2 3 2 3" xfId="29030" xr:uid="{C40906A2-2CB1-463D-A7BC-57B539375390}"/>
    <cellStyle name="Normal 23 2 2 3 2 3 2" xfId="29031" xr:uid="{C75D7561-88C4-49FC-BA69-DE3E54A523F3}"/>
    <cellStyle name="Normal 23 2 2 3 2 3 2 2" xfId="29032" xr:uid="{71E80BFA-02A0-40E7-B3E8-891B422FAC82}"/>
    <cellStyle name="Normal 23 2 2 3 2 3 2 2 2" xfId="29033" xr:uid="{3FFA49CA-3964-4A38-8F23-B61BC41F6DA5}"/>
    <cellStyle name="Normal 23 2 2 3 2 3 2 3" xfId="29034" xr:uid="{1BD7308B-1BDD-4AB2-A4AC-29930450D1EE}"/>
    <cellStyle name="Normal 23 2 2 3 2 3 3" xfId="29035" xr:uid="{F3231FEB-073E-4024-81ED-C6BB552DB7B2}"/>
    <cellStyle name="Normal 23 2 2 3 2 3 3 2" xfId="29036" xr:uid="{B1EB170B-3FDF-49FA-9DC3-6F6A0A90A701}"/>
    <cellStyle name="Normal 23 2 2 3 2 3 4" xfId="29037" xr:uid="{0D85D650-2859-4FA9-ADBB-40C3B549BD27}"/>
    <cellStyle name="Normal 23 2 2 3 2 4" xfId="29038" xr:uid="{62484129-DB77-4BCB-BBEB-EAE0125BF683}"/>
    <cellStyle name="Normal 23 2 2 3 2 4 2" xfId="29039" xr:uid="{39497265-E4FF-41A2-9235-87B66100910B}"/>
    <cellStyle name="Normal 23 2 2 3 2 4 2 2" xfId="29040" xr:uid="{C3F50CB1-7AFC-464A-B60A-349DC0049F7C}"/>
    <cellStyle name="Normal 23 2 2 3 2 4 3" xfId="29041" xr:uid="{B3F269D9-442C-48B2-85B6-FFBB32D35103}"/>
    <cellStyle name="Normal 23 2 2 3 2 5" xfId="29042" xr:uid="{9E654A65-2101-4345-9820-C5614FA92A5C}"/>
    <cellStyle name="Normal 23 2 2 3 2 5 2" xfId="29043" xr:uid="{B1AE1E7E-2FCB-4352-9F53-1038B3BC672F}"/>
    <cellStyle name="Normal 23 2 2 3 2 6" xfId="29044" xr:uid="{BF6D2190-044F-4E59-B406-6763E33D079B}"/>
    <cellStyle name="Normal 23 2 2 3 3" xfId="29045" xr:uid="{D5BC9ACF-6FA1-4BD4-A086-8A60E63CAEF6}"/>
    <cellStyle name="Normal 23 2 2 3 3 2" xfId="29046" xr:uid="{0B97F7B3-0ADF-448F-8EA0-2A0C5F2F7CB3}"/>
    <cellStyle name="Normal 23 2 2 3 3 2 2" xfId="29047" xr:uid="{C755B918-D74A-4E37-81A1-96793350D839}"/>
    <cellStyle name="Normal 23 2 2 3 3 2 2 2" xfId="29048" xr:uid="{D717D393-3616-4182-8518-8B0B7FB85E57}"/>
    <cellStyle name="Normal 23 2 2 3 3 2 2 2 2" xfId="29049" xr:uid="{F23F75FB-648E-4505-8614-0B18958098BF}"/>
    <cellStyle name="Normal 23 2 2 3 3 2 2 3" xfId="29050" xr:uid="{BF6534DC-1009-413B-B1B8-54DDDB31C18E}"/>
    <cellStyle name="Normal 23 2 2 3 3 2 3" xfId="29051" xr:uid="{E6C8E916-5098-449E-A882-020D9B527673}"/>
    <cellStyle name="Normal 23 2 2 3 3 2 3 2" xfId="29052" xr:uid="{94FF33E0-34D5-4D10-A1AC-EEE4C8401C3D}"/>
    <cellStyle name="Normal 23 2 2 3 3 2 4" xfId="29053" xr:uid="{D0AF1BDB-7C56-4401-90E3-3DF3CE9B1668}"/>
    <cellStyle name="Normal 23 2 2 3 3 3" xfId="29054" xr:uid="{DF34A7A4-503F-4912-AD4A-AA8D40570964}"/>
    <cellStyle name="Normal 23 2 2 3 3 3 2" xfId="29055" xr:uid="{37DFF8D5-08D9-4A39-9D08-B4D71F7F333A}"/>
    <cellStyle name="Normal 23 2 2 3 3 3 2 2" xfId="29056" xr:uid="{F31684F5-A058-436D-894B-70F49F784A7A}"/>
    <cellStyle name="Normal 23 2 2 3 3 3 3" xfId="29057" xr:uid="{F68F4E3F-3E58-45A7-8316-971E394227C2}"/>
    <cellStyle name="Normal 23 2 2 3 3 4" xfId="29058" xr:uid="{47823DA4-36D2-4DAA-A654-246161092572}"/>
    <cellStyle name="Normal 23 2 2 3 3 4 2" xfId="29059" xr:uid="{ACD1CF04-6A47-4744-B7A0-795E3690B417}"/>
    <cellStyle name="Normal 23 2 2 3 3 5" xfId="29060" xr:uid="{162FED1C-CA03-46D0-8669-1696A6E60080}"/>
    <cellStyle name="Normal 23 2 2 3 4" xfId="29061" xr:uid="{63DCFF03-BBC0-46E8-8130-6C144F2B05C0}"/>
    <cellStyle name="Normal 23 2 2 3 4 2" xfId="29062" xr:uid="{4DABA73C-C5BD-441C-BCE0-07A94BA91087}"/>
    <cellStyle name="Normal 23 2 2 3 4 2 2" xfId="29063" xr:uid="{0B670120-F6B0-441C-A781-C09DA62EC1F8}"/>
    <cellStyle name="Normal 23 2 2 3 4 2 2 2" xfId="29064" xr:uid="{B42E9AF3-412A-4CF3-A229-C8CE5A251F71}"/>
    <cellStyle name="Normal 23 2 2 3 4 2 3" xfId="29065" xr:uid="{693C5596-3761-447A-A157-5C1F12DAFBD9}"/>
    <cellStyle name="Normal 23 2 2 3 4 3" xfId="29066" xr:uid="{388F95C3-2E84-4E19-AE02-CF36126A22C3}"/>
    <cellStyle name="Normal 23 2 2 3 4 3 2" xfId="29067" xr:uid="{A9460A7C-E80D-42A0-BC83-2D942F104110}"/>
    <cellStyle name="Normal 23 2 2 3 4 4" xfId="29068" xr:uid="{21BFFBD9-B4D5-4BD3-96BA-83B84788AC41}"/>
    <cellStyle name="Normal 23 2 2 3 5" xfId="29069" xr:uid="{13DA8409-E552-4D71-8D26-9C116F6B4A39}"/>
    <cellStyle name="Normal 23 2 2 3 5 2" xfId="29070" xr:uid="{CB1460A1-B36C-4F6D-BA5F-659D4B53514B}"/>
    <cellStyle name="Normal 23 2 2 3 5 2 2" xfId="29071" xr:uid="{604E55C9-8D84-4251-8852-F5A2553F78B2}"/>
    <cellStyle name="Normal 23 2 2 3 5 3" xfId="29072" xr:uid="{F89C7D19-F5A4-4679-A0D9-D102F32EDEAB}"/>
    <cellStyle name="Normal 23 2 2 3 6" xfId="29073" xr:uid="{B718A503-3C8F-45B9-A81C-846117A3DB59}"/>
    <cellStyle name="Normal 23 2 2 3 6 2" xfId="29074" xr:uid="{B64994AB-BC54-4ED1-B9EC-DCBB2D2EAB54}"/>
    <cellStyle name="Normal 23 2 2 3 7" xfId="29075" xr:uid="{6FD21B02-6D35-4461-BFA5-103592D0E35E}"/>
    <cellStyle name="Normal 23 2 2 4" xfId="29076" xr:uid="{1E76AAE1-6D7D-488C-8907-338D387A9DDE}"/>
    <cellStyle name="Normal 23 2 2 4 2" xfId="29077" xr:uid="{D6CA6A9B-4165-4EEC-90B6-92EB0597600E}"/>
    <cellStyle name="Normal 23 2 2 4 2 2" xfId="29078" xr:uid="{5C02E65E-841A-4C13-8C96-BA754C67933A}"/>
    <cellStyle name="Normal 23 2 2 4 2 2 2" xfId="29079" xr:uid="{E7C2E49F-83CD-422E-BDB5-57AAC276CA8B}"/>
    <cellStyle name="Normal 23 2 2 4 2 2 2 2" xfId="29080" xr:uid="{412866E1-4868-4A00-8BE2-7CDDAD015DC9}"/>
    <cellStyle name="Normal 23 2 2 4 2 2 2 2 2" xfId="29081" xr:uid="{FF4061B9-053F-43F7-825B-BF6D11ACA88B}"/>
    <cellStyle name="Normal 23 2 2 4 2 2 2 3" xfId="29082" xr:uid="{40718750-AB98-43AB-961E-15F494AEBB1F}"/>
    <cellStyle name="Normal 23 2 2 4 2 2 3" xfId="29083" xr:uid="{47B5D260-ECCF-41EE-B7D2-6F5853A9613A}"/>
    <cellStyle name="Normal 23 2 2 4 2 2 3 2" xfId="29084" xr:uid="{2D7E3ECD-B400-4DD2-86D7-3F595516A78E}"/>
    <cellStyle name="Normal 23 2 2 4 2 2 4" xfId="29085" xr:uid="{B05EDAFA-20D5-4621-9A47-DB5FFFB47804}"/>
    <cellStyle name="Normal 23 2 2 4 2 3" xfId="29086" xr:uid="{9279AF71-4777-4FBA-84FC-A5F73303EDC8}"/>
    <cellStyle name="Normal 23 2 2 4 2 3 2" xfId="29087" xr:uid="{60682444-FB4E-4B69-838E-F38616AFEB99}"/>
    <cellStyle name="Normal 23 2 2 4 2 3 2 2" xfId="29088" xr:uid="{56E128E3-2B93-4EFC-8819-C0611F190601}"/>
    <cellStyle name="Normal 23 2 2 4 2 3 3" xfId="29089" xr:uid="{587BDE51-C962-46F7-B2F0-0884ACC14F99}"/>
    <cellStyle name="Normal 23 2 2 4 2 4" xfId="29090" xr:uid="{273B19F3-D4B6-41AE-A93F-4005E49DC7D7}"/>
    <cellStyle name="Normal 23 2 2 4 2 4 2" xfId="29091" xr:uid="{69BFF9F8-F1E2-49BD-B3EC-A4E41C6534BE}"/>
    <cellStyle name="Normal 23 2 2 4 2 5" xfId="29092" xr:uid="{8AD0DA6A-E82F-48B4-8702-53B370DA4514}"/>
    <cellStyle name="Normal 23 2 2 4 3" xfId="29093" xr:uid="{EB857D98-A39D-45A4-BFE0-E66F670F3CDE}"/>
    <cellStyle name="Normal 23 2 2 4 3 2" xfId="29094" xr:uid="{44FCB2E0-9A42-4F69-84DC-DCAB0F32434E}"/>
    <cellStyle name="Normal 23 2 2 4 3 2 2" xfId="29095" xr:uid="{42B1E4D4-3AC7-4D4D-9A72-B3804C535C1C}"/>
    <cellStyle name="Normal 23 2 2 4 3 2 2 2" xfId="29096" xr:uid="{54AA90DF-65A0-4F7B-88F0-7DDFB72FA0CD}"/>
    <cellStyle name="Normal 23 2 2 4 3 2 3" xfId="29097" xr:uid="{F5E6F774-56D0-4459-B12C-8492C3E733E1}"/>
    <cellStyle name="Normal 23 2 2 4 3 3" xfId="29098" xr:uid="{7B09D677-294C-4D1D-A15D-61717E53CC0B}"/>
    <cellStyle name="Normal 23 2 2 4 3 3 2" xfId="29099" xr:uid="{2F799DC8-6000-40CB-970A-01661FA142E0}"/>
    <cellStyle name="Normal 23 2 2 4 3 4" xfId="29100" xr:uid="{393CF5E1-5F0E-4E85-8EFE-B5AF272970A6}"/>
    <cellStyle name="Normal 23 2 2 4 4" xfId="29101" xr:uid="{1FDFD4CA-0609-40AD-A6D4-AAFFCA708338}"/>
    <cellStyle name="Normal 23 2 2 4 4 2" xfId="29102" xr:uid="{9BF5613B-B28D-4CE8-BC65-1E43CE083DDB}"/>
    <cellStyle name="Normal 23 2 2 4 4 2 2" xfId="29103" xr:uid="{BD150113-3DCD-4FDF-A5CD-C339AFB9CD3A}"/>
    <cellStyle name="Normal 23 2 2 4 4 3" xfId="29104" xr:uid="{B7549B7D-C7B3-43F4-9160-BC4C6519C2A3}"/>
    <cellStyle name="Normal 23 2 2 4 5" xfId="29105" xr:uid="{20A6DAC6-0ECF-48FB-B42B-279B2CD95067}"/>
    <cellStyle name="Normal 23 2 2 4 5 2" xfId="29106" xr:uid="{6B012ABE-BF86-4818-B052-C0C1AECB5657}"/>
    <cellStyle name="Normal 23 2 2 4 6" xfId="29107" xr:uid="{65543A14-B5DE-4997-80CD-13727FA2F5F1}"/>
    <cellStyle name="Normal 23 2 2 5" xfId="29108" xr:uid="{25C2E485-751E-41F0-A343-EFDEF6D7A175}"/>
    <cellStyle name="Normal 23 2 2 5 2" xfId="29109" xr:uid="{0E0F605E-44B5-4EE1-91AD-CCE4A2BE2754}"/>
    <cellStyle name="Normal 23 2 2 5 2 2" xfId="29110" xr:uid="{D3CBD3C8-2C83-4CB9-B9A3-E56127B1449A}"/>
    <cellStyle name="Normal 23 2 2 5 2 2 2" xfId="29111" xr:uid="{18474062-02A8-4AD9-A84F-1E3E54916531}"/>
    <cellStyle name="Normal 23 2 2 5 2 2 2 2" xfId="29112" xr:uid="{AD7E82E9-6C6A-4F83-AFB6-C85AB9AA2AAA}"/>
    <cellStyle name="Normal 23 2 2 5 2 2 2 2 2" xfId="29113" xr:uid="{3774C9CA-56B9-4646-B3A9-BB3FB460AD99}"/>
    <cellStyle name="Normal 23 2 2 5 2 2 2 3" xfId="29114" xr:uid="{0D955D09-CDEA-494C-B81C-EB09B21F8057}"/>
    <cellStyle name="Normal 23 2 2 5 2 2 3" xfId="29115" xr:uid="{77545465-C61A-44FC-A48B-60FC7B4943EE}"/>
    <cellStyle name="Normal 23 2 2 5 2 2 3 2" xfId="29116" xr:uid="{462DA8D5-52B3-4B61-B258-26C478CA38B6}"/>
    <cellStyle name="Normal 23 2 2 5 2 2 4" xfId="29117" xr:uid="{D494B6D2-EA2A-4E03-A69B-1B8EDB5896CC}"/>
    <cellStyle name="Normal 23 2 2 5 2 3" xfId="29118" xr:uid="{E7C2F27C-BD16-4B45-AF4A-187DC613005E}"/>
    <cellStyle name="Normal 23 2 2 5 2 3 2" xfId="29119" xr:uid="{DC880AAD-4223-41EF-8EAA-8E13F167B011}"/>
    <cellStyle name="Normal 23 2 2 5 2 3 2 2" xfId="29120" xr:uid="{BB46E465-D04D-4FE3-84A2-D3C73173218B}"/>
    <cellStyle name="Normal 23 2 2 5 2 3 3" xfId="29121" xr:uid="{24E253C4-FF0A-4657-9AD1-525165C74D9F}"/>
    <cellStyle name="Normal 23 2 2 5 2 4" xfId="29122" xr:uid="{EA177EF3-AC4B-4EC6-9FB1-F999D269EAD4}"/>
    <cellStyle name="Normal 23 2 2 5 2 4 2" xfId="29123" xr:uid="{8A7CCB5C-776F-4202-BEF5-738DB6D30D7D}"/>
    <cellStyle name="Normal 23 2 2 5 2 5" xfId="29124" xr:uid="{15A96457-E5D5-473B-A7F0-996AEEF4F192}"/>
    <cellStyle name="Normal 23 2 2 5 3" xfId="29125" xr:uid="{BCAEE849-2E57-491A-BAE0-48F078986B8B}"/>
    <cellStyle name="Normal 23 2 2 5 3 2" xfId="29126" xr:uid="{C9C032E1-3BE2-4ABC-AC54-8545301894ED}"/>
    <cellStyle name="Normal 23 2 2 5 3 2 2" xfId="29127" xr:uid="{53061447-0E2E-4888-B5EF-DD8AC6FC30FC}"/>
    <cellStyle name="Normal 23 2 2 5 3 2 2 2" xfId="29128" xr:uid="{14FDD4C9-6459-47C3-B685-2678DC387444}"/>
    <cellStyle name="Normal 23 2 2 5 3 2 3" xfId="29129" xr:uid="{DC3B85EC-2F04-41A5-87F3-187B272159C3}"/>
    <cellStyle name="Normal 23 2 2 5 3 3" xfId="29130" xr:uid="{DD9A4477-E794-452D-828E-D7E8ACF757B9}"/>
    <cellStyle name="Normal 23 2 2 5 3 3 2" xfId="29131" xr:uid="{3A99A04E-55A6-41C5-B4FD-D5830E9F8C57}"/>
    <cellStyle name="Normal 23 2 2 5 3 4" xfId="29132" xr:uid="{CE94C448-6793-4290-9E04-457469760D97}"/>
    <cellStyle name="Normal 23 2 2 5 4" xfId="29133" xr:uid="{9A432C76-F608-4883-9D57-D981D084ACEB}"/>
    <cellStyle name="Normal 23 2 2 5 4 2" xfId="29134" xr:uid="{79FFC07B-3AB2-40C5-B155-D3EC5DBAA674}"/>
    <cellStyle name="Normal 23 2 2 5 4 2 2" xfId="29135" xr:uid="{4706387F-8C01-4875-8A42-F4D4F2B320FE}"/>
    <cellStyle name="Normal 23 2 2 5 4 3" xfId="29136" xr:uid="{D7C0B6ED-F4E5-46A0-BCCC-EB01798A56A6}"/>
    <cellStyle name="Normal 23 2 2 5 5" xfId="29137" xr:uid="{8FBD3FF9-797D-4CA9-93DE-02818BB34BFC}"/>
    <cellStyle name="Normal 23 2 2 5 5 2" xfId="29138" xr:uid="{963E28BE-B379-4AB0-AC7D-D107FE3F75C1}"/>
    <cellStyle name="Normal 23 2 2 5 6" xfId="29139" xr:uid="{264BE90A-F5B6-4CAE-818D-BACE73E58D6E}"/>
    <cellStyle name="Normal 23 2 2 6" xfId="29140" xr:uid="{580188B8-0D69-4FDF-9191-5830B7966B80}"/>
    <cellStyle name="Normal 23 2 2 6 2" xfId="29141" xr:uid="{4A45CAF2-2FC4-4251-A570-C78F8BC090C6}"/>
    <cellStyle name="Normal 23 2 2 6 2 2" xfId="29142" xr:uid="{7D14EDB7-B995-400A-A2C2-E8DB11ABC659}"/>
    <cellStyle name="Normal 23 2 2 6 2 2 2" xfId="29143" xr:uid="{472DAB5A-D75F-4FE1-A18F-D6CC20C899C9}"/>
    <cellStyle name="Normal 23 2 2 6 2 2 2 2" xfId="29144" xr:uid="{152885C0-7CE1-4854-8D36-F4CBFE9D646B}"/>
    <cellStyle name="Normal 23 2 2 6 2 2 3" xfId="29145" xr:uid="{452A17AF-1969-4784-9C39-166EB40BFA90}"/>
    <cellStyle name="Normal 23 2 2 6 2 3" xfId="29146" xr:uid="{FD666B03-DE46-4CDC-99B7-48ADE91AB6FA}"/>
    <cellStyle name="Normal 23 2 2 6 2 3 2" xfId="29147" xr:uid="{85E9B228-E5FE-49DA-A024-F789DCBD81AD}"/>
    <cellStyle name="Normal 23 2 2 6 2 4" xfId="29148" xr:uid="{BBBBD69C-B172-47E3-880B-66501162E622}"/>
    <cellStyle name="Normal 23 2 2 6 3" xfId="29149" xr:uid="{C8B21697-0BA5-4033-BF2B-76FEC5EC1F2F}"/>
    <cellStyle name="Normal 23 2 2 6 3 2" xfId="29150" xr:uid="{74C320E2-252D-40EB-8755-46D54EBA9845}"/>
    <cellStyle name="Normal 23 2 2 6 3 2 2" xfId="29151" xr:uid="{CB459CB4-ECD4-4EBC-A3EF-A9FA06CB7418}"/>
    <cellStyle name="Normal 23 2 2 6 3 3" xfId="29152" xr:uid="{B41D7D8E-03D7-43DC-8CD1-EF66E2AB29E4}"/>
    <cellStyle name="Normal 23 2 2 6 4" xfId="29153" xr:uid="{10F7D5D7-677F-44D1-93B3-BC2C39F65D00}"/>
    <cellStyle name="Normal 23 2 2 6 4 2" xfId="29154" xr:uid="{C343ABCB-B8FB-46A7-9852-706F326D0183}"/>
    <cellStyle name="Normal 23 2 2 6 5" xfId="29155" xr:uid="{D8BDD7C3-7A4A-4267-94BA-337BABB4A07E}"/>
    <cellStyle name="Normal 23 2 2 7" xfId="29156" xr:uid="{60A7D213-F737-4AE7-8C15-FDFFB4A9101C}"/>
    <cellStyle name="Normal 23 2 2 7 2" xfId="29157" xr:uid="{F0FDFADD-6AA4-4162-B9EC-768EEADA0895}"/>
    <cellStyle name="Normal 23 2 2 7 2 2" xfId="29158" xr:uid="{4B45462C-4E71-4AA5-A223-5C509985CA79}"/>
    <cellStyle name="Normal 23 2 2 7 2 2 2" xfId="29159" xr:uid="{B6DE758B-C527-4F9D-86CF-A3EC7C95E452}"/>
    <cellStyle name="Normal 23 2 2 7 2 3" xfId="29160" xr:uid="{13165BF0-ED19-4853-B173-B94F0F36F9BA}"/>
    <cellStyle name="Normal 23 2 2 7 3" xfId="29161" xr:uid="{D8503661-0DDF-4E10-BDF3-D8845F978139}"/>
    <cellStyle name="Normal 23 2 2 7 3 2" xfId="29162" xr:uid="{0587AA2F-F217-40FA-824C-AA99A989562E}"/>
    <cellStyle name="Normal 23 2 2 7 4" xfId="29163" xr:uid="{03293CC8-AFFF-4B09-9E2E-3D7862161582}"/>
    <cellStyle name="Normal 23 2 2 8" xfId="29164" xr:uid="{A500704A-F7FD-4A42-87C9-796E5375E8B4}"/>
    <cellStyle name="Normal 23 2 2 8 2" xfId="29165" xr:uid="{0F5E1788-1945-4CC0-B20C-FC4DA7489682}"/>
    <cellStyle name="Normal 23 2 2 8 2 2" xfId="29166" xr:uid="{EA998816-24CB-4948-8CBC-DC14C70ADF89}"/>
    <cellStyle name="Normal 23 2 2 8 3" xfId="29167" xr:uid="{133D2FD6-6869-45E0-A140-3FFEADA6DEFE}"/>
    <cellStyle name="Normal 23 2 2 9" xfId="29168" xr:uid="{71B96A8C-BFC0-47D8-8111-9E91222D4634}"/>
    <cellStyle name="Normal 23 2 2 9 2" xfId="29169" xr:uid="{DC1C56A0-412F-4416-96BB-4AB307643239}"/>
    <cellStyle name="Normal 23 2 3" xfId="29170" xr:uid="{ABF55700-7EC5-4FB2-A611-7D339D6DBDAD}"/>
    <cellStyle name="Normal 23 2 3 2" xfId="29171" xr:uid="{EA029A07-79B5-4B92-937F-AD6797618028}"/>
    <cellStyle name="Normal 23 2 3 2 2" xfId="29172" xr:uid="{CB4D2E7B-E9FA-4D9D-A388-6E83C3C31B72}"/>
    <cellStyle name="Normal 23 2 3 2 2 2" xfId="29173" xr:uid="{A0996431-D88F-4E00-94EC-D999D2D588F8}"/>
    <cellStyle name="Normal 23 2 3 2 2 2 2" xfId="29174" xr:uid="{5609D161-D444-4C5E-905B-B7590DC4E965}"/>
    <cellStyle name="Normal 23 2 3 2 2 2 2 2" xfId="29175" xr:uid="{FF06F3A2-7A15-4276-8499-7ED1A55EB49F}"/>
    <cellStyle name="Normal 23 2 3 2 2 2 2 2 2" xfId="29176" xr:uid="{E44D3AFF-BBB6-4903-A12C-ABBDE3B3E1F3}"/>
    <cellStyle name="Normal 23 2 3 2 2 2 2 2 2 2" xfId="29177" xr:uid="{D9BA76F3-4F76-40CB-9DE5-D45A599253EB}"/>
    <cellStyle name="Normal 23 2 3 2 2 2 2 2 3" xfId="29178" xr:uid="{13BBDF8F-41BA-4BF6-B0B3-B881474CAD12}"/>
    <cellStyle name="Normal 23 2 3 2 2 2 2 3" xfId="29179" xr:uid="{FD368182-FA1F-43EF-A63B-96D3497E62CC}"/>
    <cellStyle name="Normal 23 2 3 2 2 2 2 3 2" xfId="29180" xr:uid="{15034AEF-2E06-4CF5-AE03-521708968F05}"/>
    <cellStyle name="Normal 23 2 3 2 2 2 2 4" xfId="29181" xr:uid="{F43C9494-EECA-4DEE-AA52-5F9BF9AD21DA}"/>
    <cellStyle name="Normal 23 2 3 2 2 2 3" xfId="29182" xr:uid="{283C9704-D986-4108-BDEF-15ABCD3A891C}"/>
    <cellStyle name="Normal 23 2 3 2 2 2 3 2" xfId="29183" xr:uid="{E03924E5-8750-465C-85C7-65C15956F418}"/>
    <cellStyle name="Normal 23 2 3 2 2 2 3 2 2" xfId="29184" xr:uid="{0B9C8D06-3225-457B-8A8B-78FDE3E6B8C0}"/>
    <cellStyle name="Normal 23 2 3 2 2 2 3 3" xfId="29185" xr:uid="{75619D8B-D985-4D22-8965-0A10281763C4}"/>
    <cellStyle name="Normal 23 2 3 2 2 2 4" xfId="29186" xr:uid="{45C9B1D4-19E6-487D-BCA6-6B11633CC565}"/>
    <cellStyle name="Normal 23 2 3 2 2 2 4 2" xfId="29187" xr:uid="{7A8276D6-BC7E-46D2-86B9-DB73AC972C4B}"/>
    <cellStyle name="Normal 23 2 3 2 2 2 5" xfId="29188" xr:uid="{1E3DDE82-4B10-4891-A65C-658FE8D23F4B}"/>
    <cellStyle name="Normal 23 2 3 2 2 3" xfId="29189" xr:uid="{5D6F6447-6B56-4D9A-BA88-A2F976E3ECE5}"/>
    <cellStyle name="Normal 23 2 3 2 2 3 2" xfId="29190" xr:uid="{D16D405D-74DE-4071-996C-E6288D8A2067}"/>
    <cellStyle name="Normal 23 2 3 2 2 3 2 2" xfId="29191" xr:uid="{EEA01F8B-8BB7-4E12-AB18-F99CA8CFAA5A}"/>
    <cellStyle name="Normal 23 2 3 2 2 3 2 2 2" xfId="29192" xr:uid="{E11B7F47-1B0F-4759-8BF4-2037AABEE2D7}"/>
    <cellStyle name="Normal 23 2 3 2 2 3 2 3" xfId="29193" xr:uid="{FA256837-4E7A-43FB-B105-513ACDE7B5DB}"/>
    <cellStyle name="Normal 23 2 3 2 2 3 3" xfId="29194" xr:uid="{D3E554A3-2C4C-4036-8763-365CF802B10B}"/>
    <cellStyle name="Normal 23 2 3 2 2 3 3 2" xfId="29195" xr:uid="{CF1BC3BF-A645-4E98-A403-035A654E3F12}"/>
    <cellStyle name="Normal 23 2 3 2 2 3 4" xfId="29196" xr:uid="{7FDD6681-5344-4C59-8315-D3E13607BCAE}"/>
    <cellStyle name="Normal 23 2 3 2 2 4" xfId="29197" xr:uid="{64D10206-52DB-4B94-AD26-5C2DA5E2EFB0}"/>
    <cellStyle name="Normal 23 2 3 2 2 4 2" xfId="29198" xr:uid="{82594F60-A905-4A33-BC61-48B1E7BE6A2D}"/>
    <cellStyle name="Normal 23 2 3 2 2 4 2 2" xfId="29199" xr:uid="{E46BA998-08A9-432C-B916-85339351E99F}"/>
    <cellStyle name="Normal 23 2 3 2 2 4 3" xfId="29200" xr:uid="{9A95DFF1-AAF9-4E3B-973B-E91D082A424A}"/>
    <cellStyle name="Normal 23 2 3 2 2 5" xfId="29201" xr:uid="{D6C00D41-E48E-4586-8DD3-864484B9B1DF}"/>
    <cellStyle name="Normal 23 2 3 2 2 5 2" xfId="29202" xr:uid="{46475AB6-9731-420A-8D65-1D4FAA11C7D5}"/>
    <cellStyle name="Normal 23 2 3 2 2 6" xfId="29203" xr:uid="{DB5B1549-7D43-4640-BF9B-5EECDC2C6432}"/>
    <cellStyle name="Normal 23 2 3 2 3" xfId="29204" xr:uid="{D8FAC426-7C8C-4154-9432-80206182254B}"/>
    <cellStyle name="Normal 23 2 3 2 3 2" xfId="29205" xr:uid="{1E54C88F-4181-46BE-93AB-FE93093EAEF4}"/>
    <cellStyle name="Normal 23 2 3 2 3 2 2" xfId="29206" xr:uid="{28B33E30-5147-47D4-9B41-34366C0C4CAC}"/>
    <cellStyle name="Normal 23 2 3 2 3 2 2 2" xfId="29207" xr:uid="{02F54C31-0EDC-4489-9F4B-9784EBD3DE0F}"/>
    <cellStyle name="Normal 23 2 3 2 3 2 2 2 2" xfId="29208" xr:uid="{39D85EE8-CB6B-44AC-844E-37FD263A34B2}"/>
    <cellStyle name="Normal 23 2 3 2 3 2 2 3" xfId="29209" xr:uid="{D6F50403-2CC7-40E9-9AAB-5CB1378C50D6}"/>
    <cellStyle name="Normal 23 2 3 2 3 2 3" xfId="29210" xr:uid="{67E82D5A-E912-48B8-97BB-BEF9528523AE}"/>
    <cellStyle name="Normal 23 2 3 2 3 2 3 2" xfId="29211" xr:uid="{BDF0107C-B244-4739-B173-12B5E769CD6B}"/>
    <cellStyle name="Normal 23 2 3 2 3 2 4" xfId="29212" xr:uid="{6860243B-74A8-4CE1-8951-BE03992446E7}"/>
    <cellStyle name="Normal 23 2 3 2 3 3" xfId="29213" xr:uid="{AEC27CC1-8284-4D9B-8EBF-F728FB07CE47}"/>
    <cellStyle name="Normal 23 2 3 2 3 3 2" xfId="29214" xr:uid="{BE9D61E4-B0CB-4DDE-AF14-2CDBADB9D30C}"/>
    <cellStyle name="Normal 23 2 3 2 3 3 2 2" xfId="29215" xr:uid="{9C341C54-654B-4BF9-94A5-06B90DF30C18}"/>
    <cellStyle name="Normal 23 2 3 2 3 3 3" xfId="29216" xr:uid="{EB9C46C3-6D34-43F0-859A-0397A9FDB130}"/>
    <cellStyle name="Normal 23 2 3 2 3 4" xfId="29217" xr:uid="{E43DE2E9-D10A-422C-99C3-0D21C5428F74}"/>
    <cellStyle name="Normal 23 2 3 2 3 4 2" xfId="29218" xr:uid="{311E2687-BB8A-41B1-9AE6-6CA13ED8BAD9}"/>
    <cellStyle name="Normal 23 2 3 2 3 5" xfId="29219" xr:uid="{5C0ADEBC-A207-4573-90C4-98FE037E3381}"/>
    <cellStyle name="Normal 23 2 3 2 4" xfId="29220" xr:uid="{A9CC3CCE-B01D-44C0-AF99-F9266B35BFBC}"/>
    <cellStyle name="Normal 23 2 3 2 4 2" xfId="29221" xr:uid="{09BCAE2D-3F09-4735-96CA-36BB88ACCAE4}"/>
    <cellStyle name="Normal 23 2 3 2 4 2 2" xfId="29222" xr:uid="{6B4E9582-E637-4235-823F-F3FD973162FB}"/>
    <cellStyle name="Normal 23 2 3 2 4 2 2 2" xfId="29223" xr:uid="{49A8E79F-9D4B-4ADF-90AB-390E531AA5C2}"/>
    <cellStyle name="Normal 23 2 3 2 4 2 3" xfId="29224" xr:uid="{4BB75F03-A6A3-4F6D-918C-32678B320D06}"/>
    <cellStyle name="Normal 23 2 3 2 4 3" xfId="29225" xr:uid="{EA6FB264-44E7-4176-8890-B6442AA4D3F0}"/>
    <cellStyle name="Normal 23 2 3 2 4 3 2" xfId="29226" xr:uid="{53002BD6-750C-4200-87CB-8E0CAAB59884}"/>
    <cellStyle name="Normal 23 2 3 2 4 4" xfId="29227" xr:uid="{C1F094DA-CE52-4AD1-BD65-AE706848A52A}"/>
    <cellStyle name="Normal 23 2 3 2 5" xfId="29228" xr:uid="{33C66018-77A6-426F-BBF4-5FECD61B752A}"/>
    <cellStyle name="Normal 23 2 3 2 5 2" xfId="29229" xr:uid="{0C1069D6-FDC7-4006-BD4D-FC5DB484F596}"/>
    <cellStyle name="Normal 23 2 3 2 5 2 2" xfId="29230" xr:uid="{70FF5E33-3201-4ED5-B407-36C0F2B12547}"/>
    <cellStyle name="Normal 23 2 3 2 5 3" xfId="29231" xr:uid="{71294DA5-3997-47D4-B2ED-3DE1E4EFDCDB}"/>
    <cellStyle name="Normal 23 2 3 2 6" xfId="29232" xr:uid="{FF902BDF-16BD-414E-B304-703CACAB42D6}"/>
    <cellStyle name="Normal 23 2 3 2 6 2" xfId="29233" xr:uid="{4D002FE2-62B6-41C5-A441-11EA66B99B13}"/>
    <cellStyle name="Normal 23 2 3 2 7" xfId="29234" xr:uid="{FAF72C33-BCE0-4CC6-84B2-4FE3E8D94CBA}"/>
    <cellStyle name="Normal 23 2 3 3" xfId="29235" xr:uid="{E13135F2-3864-4046-99FF-DD7050B4CCC8}"/>
    <cellStyle name="Normal 23 2 3 3 2" xfId="29236" xr:uid="{AE9DABB8-ED05-44F4-AC75-906245366F0E}"/>
    <cellStyle name="Normal 23 2 3 3 2 2" xfId="29237" xr:uid="{FBA0951F-0E9C-48CB-B7CD-6BA72563E705}"/>
    <cellStyle name="Normal 23 2 3 3 2 2 2" xfId="29238" xr:uid="{222E6647-1DE2-4EE4-BA2F-841687F1FC90}"/>
    <cellStyle name="Normal 23 2 3 3 2 2 2 2" xfId="29239" xr:uid="{E5093B48-ECAC-4025-A640-8E39E1E5F79D}"/>
    <cellStyle name="Normal 23 2 3 3 2 2 2 2 2" xfId="29240" xr:uid="{8E4E3911-EABF-44A1-A6B3-E718244CE848}"/>
    <cellStyle name="Normal 23 2 3 3 2 2 2 3" xfId="29241" xr:uid="{BC35187D-8A4D-4403-AAB2-6C00C4926A55}"/>
    <cellStyle name="Normal 23 2 3 3 2 2 3" xfId="29242" xr:uid="{221BB4E6-FF06-4E5D-B618-16A0B3F81B84}"/>
    <cellStyle name="Normal 23 2 3 3 2 2 3 2" xfId="29243" xr:uid="{F6A3D7FE-7E61-4483-80BC-99E134729420}"/>
    <cellStyle name="Normal 23 2 3 3 2 2 4" xfId="29244" xr:uid="{57E358C9-46D6-4A77-877A-E461A80C3C96}"/>
    <cellStyle name="Normal 23 2 3 3 2 3" xfId="29245" xr:uid="{41D82152-EC47-4C08-89EF-0F5FAAC7DE4A}"/>
    <cellStyle name="Normal 23 2 3 3 2 3 2" xfId="29246" xr:uid="{B2A2E376-89B0-4209-A376-54A122BD0282}"/>
    <cellStyle name="Normal 23 2 3 3 2 3 2 2" xfId="29247" xr:uid="{7F6556B7-7CA3-4AC8-8F2C-48CE3C6E5771}"/>
    <cellStyle name="Normal 23 2 3 3 2 3 3" xfId="29248" xr:uid="{8D0089E9-68EA-4ECA-9B35-ECB6A9018E05}"/>
    <cellStyle name="Normal 23 2 3 3 2 4" xfId="29249" xr:uid="{2C05F01A-243F-4C47-A11E-EC7CF52681A2}"/>
    <cellStyle name="Normal 23 2 3 3 2 4 2" xfId="29250" xr:uid="{AA72A2F3-2AE1-4BE1-8112-D8DCC808B76C}"/>
    <cellStyle name="Normal 23 2 3 3 2 5" xfId="29251" xr:uid="{8EEFE1DE-A1F9-4AC0-A3E2-E2E24BF3B619}"/>
    <cellStyle name="Normal 23 2 3 3 3" xfId="29252" xr:uid="{514155CC-7D7B-4CF7-919F-E2710DA31528}"/>
    <cellStyle name="Normal 23 2 3 3 3 2" xfId="29253" xr:uid="{113DB1E0-0112-4EE8-93A9-7CB3F7ECEC75}"/>
    <cellStyle name="Normal 23 2 3 3 3 2 2" xfId="29254" xr:uid="{16E3504B-CE04-4AC0-B00E-DB66FAC1191C}"/>
    <cellStyle name="Normal 23 2 3 3 3 2 2 2" xfId="29255" xr:uid="{1AABB667-5AE3-45EC-BAF5-9A963563E156}"/>
    <cellStyle name="Normal 23 2 3 3 3 2 3" xfId="29256" xr:uid="{EC6691EA-7797-40DA-A9D1-1DFC6ADB9D37}"/>
    <cellStyle name="Normal 23 2 3 3 3 3" xfId="29257" xr:uid="{BFF16A89-2DD3-4C0B-8DE0-BAC1988582CC}"/>
    <cellStyle name="Normal 23 2 3 3 3 3 2" xfId="29258" xr:uid="{35777C11-D3C5-4C32-B5C2-1B8334D0DDF1}"/>
    <cellStyle name="Normal 23 2 3 3 3 4" xfId="29259" xr:uid="{EFD2834A-F412-4FDC-AA5A-BB9171610BD4}"/>
    <cellStyle name="Normal 23 2 3 3 4" xfId="29260" xr:uid="{8C0FE40E-F4DB-4D0F-BF3F-A7A3F2664B88}"/>
    <cellStyle name="Normal 23 2 3 3 4 2" xfId="29261" xr:uid="{0A800AAE-2D44-43E8-8116-863C7E268F7B}"/>
    <cellStyle name="Normal 23 2 3 3 4 2 2" xfId="29262" xr:uid="{20869D3A-1349-4B58-9E62-30D1F87080D7}"/>
    <cellStyle name="Normal 23 2 3 3 4 3" xfId="29263" xr:uid="{48A363A7-5A92-4273-BF66-7C14666C643D}"/>
    <cellStyle name="Normal 23 2 3 3 5" xfId="29264" xr:uid="{083670F3-A4AC-4992-9BA1-20606BB717C4}"/>
    <cellStyle name="Normal 23 2 3 3 5 2" xfId="29265" xr:uid="{6D1BEFD8-D058-46B5-8FA5-FCAA87CD4254}"/>
    <cellStyle name="Normal 23 2 3 3 6" xfId="29266" xr:uid="{6879E33D-8F7E-42F2-89EE-C74DB909AA95}"/>
    <cellStyle name="Normal 23 2 3 4" xfId="29267" xr:uid="{26ABD2DB-1A29-4577-8EE1-A5FAAD29DA69}"/>
    <cellStyle name="Normal 23 2 3 4 2" xfId="29268" xr:uid="{F01E613A-28C1-47EB-B604-9CA7E144E716}"/>
    <cellStyle name="Normal 23 2 3 4 2 2" xfId="29269" xr:uid="{BEDAD950-5193-49FB-A135-A085E8B6BFBA}"/>
    <cellStyle name="Normal 23 2 3 4 2 2 2" xfId="29270" xr:uid="{3CBC86D1-56AC-4A94-A31C-23C4CBA31B55}"/>
    <cellStyle name="Normal 23 2 3 4 2 2 2 2" xfId="29271" xr:uid="{C8F1E684-7190-4D71-BE97-94A7475A11C1}"/>
    <cellStyle name="Normal 23 2 3 4 2 2 3" xfId="29272" xr:uid="{ACBA2E59-2ED4-4A0B-9984-07077C524ED5}"/>
    <cellStyle name="Normal 23 2 3 4 2 3" xfId="29273" xr:uid="{649FFF35-849D-4DF8-A582-32D80C31A85B}"/>
    <cellStyle name="Normal 23 2 3 4 2 3 2" xfId="29274" xr:uid="{6DFC6FFD-03ED-48D0-B0F2-CFE7FC429F0B}"/>
    <cellStyle name="Normal 23 2 3 4 2 4" xfId="29275" xr:uid="{DFF862F1-032C-4B04-9872-13FE97AE2BCD}"/>
    <cellStyle name="Normal 23 2 3 4 3" xfId="29276" xr:uid="{AD609B51-689A-486B-A4CE-331462AAE455}"/>
    <cellStyle name="Normal 23 2 3 4 3 2" xfId="29277" xr:uid="{9477761E-0D4D-414E-B170-81B5C2D45F48}"/>
    <cellStyle name="Normal 23 2 3 4 3 2 2" xfId="29278" xr:uid="{79590C28-E3B2-4F99-8231-AD4283C06A3E}"/>
    <cellStyle name="Normal 23 2 3 4 3 3" xfId="29279" xr:uid="{B0A8606F-F6B5-4E62-B2FD-3E993C623A19}"/>
    <cellStyle name="Normal 23 2 3 4 4" xfId="29280" xr:uid="{64D6E593-A434-44C6-9331-993CAF406E7C}"/>
    <cellStyle name="Normal 23 2 3 4 4 2" xfId="29281" xr:uid="{9F4EBA4D-17BE-4BFF-8CC7-CC86820DBB54}"/>
    <cellStyle name="Normal 23 2 3 4 5" xfId="29282" xr:uid="{415C69E6-F8E3-4FE3-A846-5331473A787C}"/>
    <cellStyle name="Normal 23 2 3 5" xfId="29283" xr:uid="{D85468F2-80FB-48BC-8E5B-3268E3C1E08F}"/>
    <cellStyle name="Normal 23 2 3 5 2" xfId="29284" xr:uid="{981BD6CE-0DD4-4685-A976-A4BA1F04707D}"/>
    <cellStyle name="Normal 23 2 3 5 2 2" xfId="29285" xr:uid="{51637CAD-4EB7-44D0-B363-9A09ADFE9C67}"/>
    <cellStyle name="Normal 23 2 3 5 2 2 2" xfId="29286" xr:uid="{83831C26-2E7A-4A39-AE14-9CB5B176E491}"/>
    <cellStyle name="Normal 23 2 3 5 2 3" xfId="29287" xr:uid="{6F5751FB-E51A-4886-BCD8-0C9677B533B8}"/>
    <cellStyle name="Normal 23 2 3 5 3" xfId="29288" xr:uid="{6472289D-58D6-499D-B3F5-40B9A6EFC9AF}"/>
    <cellStyle name="Normal 23 2 3 5 3 2" xfId="29289" xr:uid="{E0EEAE29-6A29-49DC-A3B9-49D51BF269CF}"/>
    <cellStyle name="Normal 23 2 3 5 4" xfId="29290" xr:uid="{18099739-41B4-46AB-BF2E-1F5240F783F4}"/>
    <cellStyle name="Normal 23 2 3 6" xfId="29291" xr:uid="{1C76CB14-E993-4008-A935-F46FA64854E7}"/>
    <cellStyle name="Normal 23 2 3 6 2" xfId="29292" xr:uid="{0B4AB67B-F182-41A1-87B8-82557449ECBE}"/>
    <cellStyle name="Normal 23 2 3 6 2 2" xfId="29293" xr:uid="{00F5E86F-24DD-4ABC-BBAA-E63D4647CEAB}"/>
    <cellStyle name="Normal 23 2 3 6 3" xfId="29294" xr:uid="{B48D786B-EACE-468D-A71A-BC03BDFCC4BF}"/>
    <cellStyle name="Normal 23 2 3 7" xfId="29295" xr:uid="{E30157E6-D6F9-4C00-9DF2-B39E00DF28C4}"/>
    <cellStyle name="Normal 23 2 3 7 2" xfId="29296" xr:uid="{E9C3A404-0FF7-4D34-A94D-81F885AA535A}"/>
    <cellStyle name="Normal 23 2 3 8" xfId="29297" xr:uid="{37986EEC-607B-432B-A162-9CEABE16BECE}"/>
    <cellStyle name="Normal 23 2 4" xfId="29298" xr:uid="{BDED8D94-BF5B-4358-A77E-F24F5024E28C}"/>
    <cellStyle name="Normal 23 2 4 2" xfId="29299" xr:uid="{549786B8-6A3E-4651-AB74-890E3A366FB8}"/>
    <cellStyle name="Normal 23 2 4 2 2" xfId="29300" xr:uid="{1C761F0D-EDD8-4880-ACC3-169E8202A4E3}"/>
    <cellStyle name="Normal 23 2 4 2 2 2" xfId="29301" xr:uid="{0BCCA3C3-F951-46DE-9D5F-7692EA849A27}"/>
    <cellStyle name="Normal 23 2 4 2 2 2 2" xfId="29302" xr:uid="{9A79FBAE-E334-40B5-B037-C1E7CA53BDF1}"/>
    <cellStyle name="Normal 23 2 4 2 2 2 2 2" xfId="29303" xr:uid="{2865DAB9-D99D-46C7-8437-4837D51E2777}"/>
    <cellStyle name="Normal 23 2 4 2 2 2 2 2 2" xfId="29304" xr:uid="{94A67D06-3F2C-4B3E-B9A6-222784404233}"/>
    <cellStyle name="Normal 23 2 4 2 2 2 2 2 2 2" xfId="29305" xr:uid="{024213B3-8AB5-4D84-A53B-45E8043CB275}"/>
    <cellStyle name="Normal 23 2 4 2 2 2 2 2 3" xfId="29306" xr:uid="{FB606FB2-3549-4616-8117-8A360809D16C}"/>
    <cellStyle name="Normal 23 2 4 2 2 2 2 3" xfId="29307" xr:uid="{422888F2-1716-4C81-B7E5-EDE44E83FD93}"/>
    <cellStyle name="Normal 23 2 4 2 2 2 2 3 2" xfId="29308" xr:uid="{C7031C2D-F42B-42CF-829A-40DD3C1E8133}"/>
    <cellStyle name="Normal 23 2 4 2 2 2 2 4" xfId="29309" xr:uid="{6B0AF8AF-34A5-4FF0-AD71-5771DE46045C}"/>
    <cellStyle name="Normal 23 2 4 2 2 2 3" xfId="29310" xr:uid="{7CDCF933-5E06-4EA4-AC93-B071419CBF1F}"/>
    <cellStyle name="Normal 23 2 4 2 2 2 3 2" xfId="29311" xr:uid="{ED497986-6EAF-47E3-8A1E-956814025C9C}"/>
    <cellStyle name="Normal 23 2 4 2 2 2 3 2 2" xfId="29312" xr:uid="{2800585E-E4C4-42B9-B10A-EE7AE155867E}"/>
    <cellStyle name="Normal 23 2 4 2 2 2 3 3" xfId="29313" xr:uid="{7DBA8BFB-692D-465A-8D64-C7180FB4353C}"/>
    <cellStyle name="Normal 23 2 4 2 2 2 4" xfId="29314" xr:uid="{E76A15C2-B6C6-4F49-AC23-01F23A894170}"/>
    <cellStyle name="Normal 23 2 4 2 2 2 4 2" xfId="29315" xr:uid="{4724D628-813B-49F9-B1C7-70C3AEAEEB9E}"/>
    <cellStyle name="Normal 23 2 4 2 2 2 5" xfId="29316" xr:uid="{6C96A505-7FD5-4252-8BB6-6F165762CA67}"/>
    <cellStyle name="Normal 23 2 4 2 2 3" xfId="29317" xr:uid="{8232DA6D-6833-490E-80E9-C36364413DD3}"/>
    <cellStyle name="Normal 23 2 4 2 2 3 2" xfId="29318" xr:uid="{6E052FC2-58C6-4600-BCA4-1A511132FE53}"/>
    <cellStyle name="Normal 23 2 4 2 2 3 2 2" xfId="29319" xr:uid="{DBDD4894-2E31-497D-94A4-8E6CE0668367}"/>
    <cellStyle name="Normal 23 2 4 2 2 3 2 2 2" xfId="29320" xr:uid="{D8E5CC14-7231-4BC3-A4C0-0C7A1E9FE525}"/>
    <cellStyle name="Normal 23 2 4 2 2 3 2 3" xfId="29321" xr:uid="{E65375C0-FE32-4FAB-B29D-69E70391FE72}"/>
    <cellStyle name="Normal 23 2 4 2 2 3 3" xfId="29322" xr:uid="{BB0810FF-8B49-450B-9708-49E5E1074729}"/>
    <cellStyle name="Normal 23 2 4 2 2 3 3 2" xfId="29323" xr:uid="{970D5076-C1B4-4646-ACFB-E39691641ACC}"/>
    <cellStyle name="Normal 23 2 4 2 2 3 4" xfId="29324" xr:uid="{55B81ACC-7B0F-4A06-88A7-C772D3D90332}"/>
    <cellStyle name="Normal 23 2 4 2 2 4" xfId="29325" xr:uid="{9CAB7CCA-B39F-4AF6-B7FE-D815BC57C63F}"/>
    <cellStyle name="Normal 23 2 4 2 2 4 2" xfId="29326" xr:uid="{C614FCCF-6B79-4F8C-8E7C-B1BA05CF5DC1}"/>
    <cellStyle name="Normal 23 2 4 2 2 4 2 2" xfId="29327" xr:uid="{7AAEF55F-0BB9-4DD5-B3F9-0507374671F2}"/>
    <cellStyle name="Normal 23 2 4 2 2 4 3" xfId="29328" xr:uid="{1E00359A-5D8A-4ECF-A082-594BB3DC3DDF}"/>
    <cellStyle name="Normal 23 2 4 2 2 5" xfId="29329" xr:uid="{30B9588E-8EA8-438C-9AD0-D22EAF39C4CB}"/>
    <cellStyle name="Normal 23 2 4 2 2 5 2" xfId="29330" xr:uid="{546DF949-0333-4053-B179-05339F70EA3A}"/>
    <cellStyle name="Normal 23 2 4 2 2 6" xfId="29331" xr:uid="{B8624A9B-24C7-4AA9-B113-60FA76222201}"/>
    <cellStyle name="Normal 23 2 4 2 3" xfId="29332" xr:uid="{C5B8EAE8-4F7D-4501-9610-33E4CCB709E4}"/>
    <cellStyle name="Normal 23 2 4 2 3 2" xfId="29333" xr:uid="{4C34A9E4-C9D2-414F-8B54-9ED37C49BB62}"/>
    <cellStyle name="Normal 23 2 4 2 3 2 2" xfId="29334" xr:uid="{95193399-8445-4211-9B0D-AB4B808DE843}"/>
    <cellStyle name="Normal 23 2 4 2 3 2 2 2" xfId="29335" xr:uid="{DA765DB7-9228-48F2-B6FF-FCECCD286831}"/>
    <cellStyle name="Normal 23 2 4 2 3 2 2 2 2" xfId="29336" xr:uid="{89C4A9C5-AFDF-409C-BE5E-D74B20962F1E}"/>
    <cellStyle name="Normal 23 2 4 2 3 2 2 3" xfId="29337" xr:uid="{3DA3B092-0D43-4847-90E6-7670624651D5}"/>
    <cellStyle name="Normal 23 2 4 2 3 2 3" xfId="29338" xr:uid="{EAE68774-D135-4575-8876-37B73BBB34E5}"/>
    <cellStyle name="Normal 23 2 4 2 3 2 3 2" xfId="29339" xr:uid="{F6C4D563-D6C6-4E22-AA82-92A53BADF15E}"/>
    <cellStyle name="Normal 23 2 4 2 3 2 4" xfId="29340" xr:uid="{D50C82C3-F256-4D60-B82D-BED934D0BB37}"/>
    <cellStyle name="Normal 23 2 4 2 3 3" xfId="29341" xr:uid="{E8291AAD-E37D-4F69-8C5F-FABCFF30DA86}"/>
    <cellStyle name="Normal 23 2 4 2 3 3 2" xfId="29342" xr:uid="{FCDCA1C5-FB60-4FC9-BB9E-14B91FC67F80}"/>
    <cellStyle name="Normal 23 2 4 2 3 3 2 2" xfId="29343" xr:uid="{4C41CA52-C622-4B4C-B83A-D6066DF4B5CB}"/>
    <cellStyle name="Normal 23 2 4 2 3 3 3" xfId="29344" xr:uid="{BAED2BDF-59A0-41B1-B693-47997B255CFC}"/>
    <cellStyle name="Normal 23 2 4 2 3 4" xfId="29345" xr:uid="{C5DC0DFB-BC8E-4A43-9E4B-7263004FD2BC}"/>
    <cellStyle name="Normal 23 2 4 2 3 4 2" xfId="29346" xr:uid="{1E2BF958-97C7-4A85-A203-BFD40BBE485F}"/>
    <cellStyle name="Normal 23 2 4 2 3 5" xfId="29347" xr:uid="{4E743C98-9E68-48A2-ADB6-C037E4866DB3}"/>
    <cellStyle name="Normal 23 2 4 2 4" xfId="29348" xr:uid="{B92E40B0-8245-4FEE-BB28-47B30C0B3688}"/>
    <cellStyle name="Normal 23 2 4 2 4 2" xfId="29349" xr:uid="{FEE00170-0EEE-428B-9DD2-CA47EF81FD90}"/>
    <cellStyle name="Normal 23 2 4 2 4 2 2" xfId="29350" xr:uid="{60471616-DEC2-4CBD-A07E-2DA4A2B3D51E}"/>
    <cellStyle name="Normal 23 2 4 2 4 2 2 2" xfId="29351" xr:uid="{796AEB4D-F8D2-46D2-8505-B320528F5C8F}"/>
    <cellStyle name="Normal 23 2 4 2 4 2 3" xfId="29352" xr:uid="{1529FBD4-2FAB-425B-B4A3-192F304C92E4}"/>
    <cellStyle name="Normal 23 2 4 2 4 3" xfId="29353" xr:uid="{00A46E88-732F-40BA-94FA-572A38521D22}"/>
    <cellStyle name="Normal 23 2 4 2 4 3 2" xfId="29354" xr:uid="{8E43B352-FF10-4B03-A506-C31DC28DFD56}"/>
    <cellStyle name="Normal 23 2 4 2 4 4" xfId="29355" xr:uid="{CDA03B49-6CCA-4FED-AF6E-E4F4817841D8}"/>
    <cellStyle name="Normal 23 2 4 2 5" xfId="29356" xr:uid="{2B66A45B-9825-4ADE-8D39-136827FF3593}"/>
    <cellStyle name="Normal 23 2 4 2 5 2" xfId="29357" xr:uid="{03E0FD01-4F33-4A69-AAD8-6C307E24DBEF}"/>
    <cellStyle name="Normal 23 2 4 2 5 2 2" xfId="29358" xr:uid="{C6CF65A7-AD35-4698-9DB1-76B68319C37A}"/>
    <cellStyle name="Normal 23 2 4 2 5 3" xfId="29359" xr:uid="{758E2677-15C1-4B3E-BC08-9D8D66E5D8EF}"/>
    <cellStyle name="Normal 23 2 4 2 6" xfId="29360" xr:uid="{27FC3580-7B5E-4264-B281-9744D5777193}"/>
    <cellStyle name="Normal 23 2 4 2 6 2" xfId="29361" xr:uid="{AF6DEFEC-9D26-4309-B46B-BB614443493A}"/>
    <cellStyle name="Normal 23 2 4 2 7" xfId="29362" xr:uid="{0313E595-3809-4EFD-B579-DECFB6B4B7A9}"/>
    <cellStyle name="Normal 23 2 4 3" xfId="29363" xr:uid="{8F7B48D0-D2AE-4AF6-8A41-565B34820FCD}"/>
    <cellStyle name="Normal 23 2 4 3 2" xfId="29364" xr:uid="{B430885A-4D91-4880-A64A-C9D23B4E6DC9}"/>
    <cellStyle name="Normal 23 2 4 3 2 2" xfId="29365" xr:uid="{1F855150-2463-4981-B656-798052502D95}"/>
    <cellStyle name="Normal 23 2 4 3 2 2 2" xfId="29366" xr:uid="{A8ADCB40-590E-4EF8-BD72-28294E72D738}"/>
    <cellStyle name="Normal 23 2 4 3 2 2 2 2" xfId="29367" xr:uid="{D6EB07F1-DF82-4933-BB47-473C2ABC7C2D}"/>
    <cellStyle name="Normal 23 2 4 3 2 2 2 2 2" xfId="29368" xr:uid="{42CAC5FA-EB7B-4355-8550-65388CA622BC}"/>
    <cellStyle name="Normal 23 2 4 3 2 2 2 3" xfId="29369" xr:uid="{3F1EE096-E7D0-4C4E-9218-9409B0992BEB}"/>
    <cellStyle name="Normal 23 2 4 3 2 2 3" xfId="29370" xr:uid="{F320C40F-464A-4DD5-A55B-43E9DB1AEE9E}"/>
    <cellStyle name="Normal 23 2 4 3 2 2 3 2" xfId="29371" xr:uid="{4FC4CCAF-11D4-48DC-933B-7635C5ED15BA}"/>
    <cellStyle name="Normal 23 2 4 3 2 2 4" xfId="29372" xr:uid="{FF7E445B-C3C2-4CA6-9858-445D46813062}"/>
    <cellStyle name="Normal 23 2 4 3 2 3" xfId="29373" xr:uid="{16D72418-7848-4FFB-980B-277F0D9E23DD}"/>
    <cellStyle name="Normal 23 2 4 3 2 3 2" xfId="29374" xr:uid="{95BB1A20-6E41-42BE-8E2A-6305A539B33E}"/>
    <cellStyle name="Normal 23 2 4 3 2 3 2 2" xfId="29375" xr:uid="{D87E8D22-7C4E-47CD-95F2-495791AE6802}"/>
    <cellStyle name="Normal 23 2 4 3 2 3 3" xfId="29376" xr:uid="{F952AA03-F705-4B17-B6EC-5498DDF64AE8}"/>
    <cellStyle name="Normal 23 2 4 3 2 4" xfId="29377" xr:uid="{81DE3AAB-C7D0-4975-B728-67714D93AADD}"/>
    <cellStyle name="Normal 23 2 4 3 2 4 2" xfId="29378" xr:uid="{DC0EAF96-04A7-4E94-AD58-959F90CDC298}"/>
    <cellStyle name="Normal 23 2 4 3 2 5" xfId="29379" xr:uid="{6A803DAD-2525-4FA2-86C9-84B05FC08322}"/>
    <cellStyle name="Normal 23 2 4 3 3" xfId="29380" xr:uid="{AEADC206-E167-4C36-B0AF-E97FBE3B641E}"/>
    <cellStyle name="Normal 23 2 4 3 3 2" xfId="29381" xr:uid="{CC234DAE-A3C8-4134-B63C-0BD9F502B060}"/>
    <cellStyle name="Normal 23 2 4 3 3 2 2" xfId="29382" xr:uid="{F9C718EB-579C-4A9C-9535-1002AA0582CB}"/>
    <cellStyle name="Normal 23 2 4 3 3 2 2 2" xfId="29383" xr:uid="{C6FE33AD-701E-46EA-B68D-9EA3049472E5}"/>
    <cellStyle name="Normal 23 2 4 3 3 2 3" xfId="29384" xr:uid="{D9670CE7-F158-49C1-836E-134F47636F42}"/>
    <cellStyle name="Normal 23 2 4 3 3 3" xfId="29385" xr:uid="{62F824DE-9DC5-4373-A85A-8BF5AFA74300}"/>
    <cellStyle name="Normal 23 2 4 3 3 3 2" xfId="29386" xr:uid="{61E02E8B-7D99-4A83-8C56-7D61D625B55C}"/>
    <cellStyle name="Normal 23 2 4 3 3 4" xfId="29387" xr:uid="{ACA93098-39A1-4EA5-B958-4E62C98D744A}"/>
    <cellStyle name="Normal 23 2 4 3 4" xfId="29388" xr:uid="{1DE3E0C6-D649-49A4-AD96-FA25EC013E95}"/>
    <cellStyle name="Normal 23 2 4 3 4 2" xfId="29389" xr:uid="{010ECC42-14A6-47DC-9F52-38220FC02D5B}"/>
    <cellStyle name="Normal 23 2 4 3 4 2 2" xfId="29390" xr:uid="{99EC47F6-5B46-431F-8516-55DE8F22BF3C}"/>
    <cellStyle name="Normal 23 2 4 3 4 3" xfId="29391" xr:uid="{3477070B-E59D-42E3-8314-3167277DC168}"/>
    <cellStyle name="Normal 23 2 4 3 5" xfId="29392" xr:uid="{3C1CA9B4-0F4E-414D-AC99-C0A45BBD8784}"/>
    <cellStyle name="Normal 23 2 4 3 5 2" xfId="29393" xr:uid="{30823B23-6438-4C59-A27E-DDD9DB517DB9}"/>
    <cellStyle name="Normal 23 2 4 3 6" xfId="29394" xr:uid="{14330483-A747-438A-AE31-3008A94A41E3}"/>
    <cellStyle name="Normal 23 2 4 4" xfId="29395" xr:uid="{5757B30B-7091-4063-B749-9F80202B6719}"/>
    <cellStyle name="Normal 23 2 4 4 2" xfId="29396" xr:uid="{BCDD1306-C1E0-4287-AABC-C6A137243A42}"/>
    <cellStyle name="Normal 23 2 4 4 2 2" xfId="29397" xr:uid="{069B123D-60C8-48D9-96CB-FE6FFAC4764E}"/>
    <cellStyle name="Normal 23 2 4 4 2 2 2" xfId="29398" xr:uid="{D9EE48B9-699A-4C3F-9A97-89738D935D5A}"/>
    <cellStyle name="Normal 23 2 4 4 2 2 2 2" xfId="29399" xr:uid="{201A9AF7-30C6-4495-B05F-D4A357B6B3B7}"/>
    <cellStyle name="Normal 23 2 4 4 2 2 3" xfId="29400" xr:uid="{E3D4403C-BC11-44CC-B2F9-EF96BDF7E1BF}"/>
    <cellStyle name="Normal 23 2 4 4 2 3" xfId="29401" xr:uid="{4AA71E71-9C28-46E5-A7DF-E7F854AB1990}"/>
    <cellStyle name="Normal 23 2 4 4 2 3 2" xfId="29402" xr:uid="{7BCC3CC0-B538-4EEA-AEAD-FC5E0B715665}"/>
    <cellStyle name="Normal 23 2 4 4 2 4" xfId="29403" xr:uid="{AA7981C1-1D07-440A-AD39-2AD374B189CC}"/>
    <cellStyle name="Normal 23 2 4 4 3" xfId="29404" xr:uid="{3CB8726F-522F-417F-8B54-0466DC802A3A}"/>
    <cellStyle name="Normal 23 2 4 4 3 2" xfId="29405" xr:uid="{7DE94976-9C44-49EA-8B9D-9FB7B6E16FCF}"/>
    <cellStyle name="Normal 23 2 4 4 3 2 2" xfId="29406" xr:uid="{040D768D-4C89-4C40-A38A-B44679B4A5FB}"/>
    <cellStyle name="Normal 23 2 4 4 3 3" xfId="29407" xr:uid="{52270FBC-4D6A-4001-BF59-A04E2E67A42D}"/>
    <cellStyle name="Normal 23 2 4 4 4" xfId="29408" xr:uid="{52688D01-E9F2-446C-A96B-B3B2CDBB6C5A}"/>
    <cellStyle name="Normal 23 2 4 4 4 2" xfId="29409" xr:uid="{05E89C7B-F034-447F-B98E-1344A453E437}"/>
    <cellStyle name="Normal 23 2 4 4 5" xfId="29410" xr:uid="{3AA8B536-2773-454E-B314-A92DCE9AB2BF}"/>
    <cellStyle name="Normal 23 2 4 5" xfId="29411" xr:uid="{3C35D98E-7285-408D-9929-F3975272C96B}"/>
    <cellStyle name="Normal 23 2 4 5 2" xfId="29412" xr:uid="{AB506908-28E4-4723-BE0F-488C6D1F1F7F}"/>
    <cellStyle name="Normal 23 2 4 5 2 2" xfId="29413" xr:uid="{8E8FDD61-EF30-4EF1-8DE0-9CEC26E55A3F}"/>
    <cellStyle name="Normal 23 2 4 5 2 2 2" xfId="29414" xr:uid="{ABFC807D-93B5-4E42-A046-44CF6842CC2D}"/>
    <cellStyle name="Normal 23 2 4 5 2 3" xfId="29415" xr:uid="{AB47FD7B-C142-4835-BE7B-9308895FB983}"/>
    <cellStyle name="Normal 23 2 4 5 3" xfId="29416" xr:uid="{089B6A04-BF91-4063-B395-A556CCA9243A}"/>
    <cellStyle name="Normal 23 2 4 5 3 2" xfId="29417" xr:uid="{120F4D58-3770-4178-8B85-A6C53E9D35F7}"/>
    <cellStyle name="Normal 23 2 4 5 4" xfId="29418" xr:uid="{62AAF211-BBC1-4B61-A6FD-983F9A331F72}"/>
    <cellStyle name="Normal 23 2 4 6" xfId="29419" xr:uid="{B36D3F0A-0981-4645-91A7-F5F3F0724A40}"/>
    <cellStyle name="Normal 23 2 4 6 2" xfId="29420" xr:uid="{518CF4E7-F77D-4E41-B918-0A19DA11F9EC}"/>
    <cellStyle name="Normal 23 2 4 6 2 2" xfId="29421" xr:uid="{BBDFD3D8-71E6-4107-AB2A-C21FD7830D75}"/>
    <cellStyle name="Normal 23 2 4 6 3" xfId="29422" xr:uid="{2EDF45CC-77B7-45D8-852A-5316AE172E5A}"/>
    <cellStyle name="Normal 23 2 4 7" xfId="29423" xr:uid="{4D392602-AEBE-4B53-94A8-DB5B9F8C55C8}"/>
    <cellStyle name="Normal 23 2 4 7 2" xfId="29424" xr:uid="{90CF782A-BC65-4438-A893-DB90350FF3F5}"/>
    <cellStyle name="Normal 23 2 4 8" xfId="29425" xr:uid="{3C5A2360-CB62-47E7-9BB9-DD9F831A7CA4}"/>
    <cellStyle name="Normal 23 2 5" xfId="29426" xr:uid="{A755480D-A16D-42B4-8EBC-A5A06959348B}"/>
    <cellStyle name="Normal 23 2 5 2" xfId="29427" xr:uid="{74C43575-E714-4AB2-9501-C4876058CFAC}"/>
    <cellStyle name="Normal 23 2 5 2 2" xfId="29428" xr:uid="{9463140C-E6E0-4997-B62F-D2600B9188D9}"/>
    <cellStyle name="Normal 23 2 5 2 2 2" xfId="29429" xr:uid="{DAC3465D-A39B-45AC-9AFA-0BBAC556D02E}"/>
    <cellStyle name="Normal 23 2 5 2 2 2 2" xfId="29430" xr:uid="{E0EF5AB9-BD34-437F-B8EB-D79FF3888BAF}"/>
    <cellStyle name="Normal 23 2 5 2 2 2 2 2" xfId="29431" xr:uid="{80E371D2-BA13-4F9A-A0CB-C5C7E2FB0455}"/>
    <cellStyle name="Normal 23 2 5 2 2 2 2 2 2" xfId="29432" xr:uid="{533BD7F1-8A1D-473A-B904-22AE9F0796AE}"/>
    <cellStyle name="Normal 23 2 5 2 2 2 2 2 2 2" xfId="29433" xr:uid="{E5C07700-A1F5-4F82-B9AB-2179449116E6}"/>
    <cellStyle name="Normal 23 2 5 2 2 2 2 2 3" xfId="29434" xr:uid="{477943F7-AE83-442B-A8AF-B0DBE941A7DB}"/>
    <cellStyle name="Normal 23 2 5 2 2 2 2 3" xfId="29435" xr:uid="{8A71A7C2-1ECC-4D56-BA1B-C0CBEBC0CC7E}"/>
    <cellStyle name="Normal 23 2 5 2 2 2 2 3 2" xfId="29436" xr:uid="{8B375873-94EE-4734-8891-89AD26338D8A}"/>
    <cellStyle name="Normal 23 2 5 2 2 2 2 4" xfId="29437" xr:uid="{BC3C8B44-0B8A-49A5-834A-1D17D622BCED}"/>
    <cellStyle name="Normal 23 2 5 2 2 2 3" xfId="29438" xr:uid="{66F1E184-3259-428E-B789-36331974F891}"/>
    <cellStyle name="Normal 23 2 5 2 2 2 3 2" xfId="29439" xr:uid="{9E992599-E57D-42DF-BDB0-DA6D4BC2219D}"/>
    <cellStyle name="Normal 23 2 5 2 2 2 3 2 2" xfId="29440" xr:uid="{DAB979FA-A622-476B-945B-EBAC3CD07388}"/>
    <cellStyle name="Normal 23 2 5 2 2 2 3 3" xfId="29441" xr:uid="{F428DBD5-365A-4506-AC2F-B0F1F661626A}"/>
    <cellStyle name="Normal 23 2 5 2 2 2 4" xfId="29442" xr:uid="{DCC8B858-F04E-4112-B4DC-BDC7EF51327F}"/>
    <cellStyle name="Normal 23 2 5 2 2 2 4 2" xfId="29443" xr:uid="{F06CF9A0-1D7A-46F7-A29C-D7DF74C57E29}"/>
    <cellStyle name="Normal 23 2 5 2 2 2 5" xfId="29444" xr:uid="{95BE4727-D6EE-430B-84E6-28761DA1A3B3}"/>
    <cellStyle name="Normal 23 2 5 2 2 3" xfId="29445" xr:uid="{D766D575-43E7-4311-9AA5-8B200513B773}"/>
    <cellStyle name="Normal 23 2 5 2 2 3 2" xfId="29446" xr:uid="{EBD10ADB-53B7-49AF-A933-9A51711DCF97}"/>
    <cellStyle name="Normal 23 2 5 2 2 3 2 2" xfId="29447" xr:uid="{6359C034-DE39-4A75-A047-64659131CC9C}"/>
    <cellStyle name="Normal 23 2 5 2 2 3 2 2 2" xfId="29448" xr:uid="{35A4C612-D112-46E2-9E8B-BEA746DD00B7}"/>
    <cellStyle name="Normal 23 2 5 2 2 3 2 3" xfId="29449" xr:uid="{1B06EAF0-6182-42D4-9BDD-CF0DA8E14CA3}"/>
    <cellStyle name="Normal 23 2 5 2 2 3 3" xfId="29450" xr:uid="{F20E85D9-AC76-4EA0-AA6A-82C1CE240485}"/>
    <cellStyle name="Normal 23 2 5 2 2 3 3 2" xfId="29451" xr:uid="{67D0E82C-0CAA-4D52-9EAA-9D88B90E4579}"/>
    <cellStyle name="Normal 23 2 5 2 2 3 4" xfId="29452" xr:uid="{1683E1E0-0A43-440F-B77A-8336E9BE648D}"/>
    <cellStyle name="Normal 23 2 5 2 2 4" xfId="29453" xr:uid="{5ABAFC06-59DD-4D66-A3FD-1F9CD1A3C2D1}"/>
    <cellStyle name="Normal 23 2 5 2 2 4 2" xfId="29454" xr:uid="{0F8703A1-00B7-47F7-9648-B9D8F80A9ACE}"/>
    <cellStyle name="Normal 23 2 5 2 2 4 2 2" xfId="29455" xr:uid="{8A3CBCD8-C096-434D-877B-73696CEC822E}"/>
    <cellStyle name="Normal 23 2 5 2 2 4 3" xfId="29456" xr:uid="{0D4C0569-8324-4445-BAD5-B9A3391F426C}"/>
    <cellStyle name="Normal 23 2 5 2 2 5" xfId="29457" xr:uid="{CA26098E-991B-43EA-AB53-44C0E32D0D7A}"/>
    <cellStyle name="Normal 23 2 5 2 2 5 2" xfId="29458" xr:uid="{47179300-4F85-4949-95CA-12D0E5602613}"/>
    <cellStyle name="Normal 23 2 5 2 2 6" xfId="29459" xr:uid="{316F0766-428E-44A4-8864-20A5BD9022C2}"/>
    <cellStyle name="Normal 23 2 5 2 3" xfId="29460" xr:uid="{B1EACBE7-224E-49B9-8BAF-84C520B00191}"/>
    <cellStyle name="Normal 23 2 5 2 3 2" xfId="29461" xr:uid="{2DC653D4-915D-43DD-83C4-858A952A001B}"/>
    <cellStyle name="Normal 23 2 5 2 3 2 2" xfId="29462" xr:uid="{1D49ABDF-EC9C-48F8-B691-C4F93946D559}"/>
    <cellStyle name="Normal 23 2 5 2 3 2 2 2" xfId="29463" xr:uid="{49D0264D-D58A-4D4C-9108-ECBBFBDBBFC6}"/>
    <cellStyle name="Normal 23 2 5 2 3 2 2 2 2" xfId="29464" xr:uid="{143EF4D8-1E03-4E1D-9AE9-A00786A99B62}"/>
    <cellStyle name="Normal 23 2 5 2 3 2 2 3" xfId="29465" xr:uid="{4DD3C9B4-B0C8-4289-8C33-33A1F9D9C96C}"/>
    <cellStyle name="Normal 23 2 5 2 3 2 3" xfId="29466" xr:uid="{D86A1E3D-8BDC-43B2-9D7A-0BEFD110B045}"/>
    <cellStyle name="Normal 23 2 5 2 3 2 3 2" xfId="29467" xr:uid="{E77B84F7-9E45-40BB-9DBF-69A766B26E85}"/>
    <cellStyle name="Normal 23 2 5 2 3 2 4" xfId="29468" xr:uid="{56472EE2-23BB-462A-B4C3-0039FFE77FEB}"/>
    <cellStyle name="Normal 23 2 5 2 3 3" xfId="29469" xr:uid="{147A984E-A008-4FA6-9E0D-1EA8F026B591}"/>
    <cellStyle name="Normal 23 2 5 2 3 3 2" xfId="29470" xr:uid="{BCE01214-D10D-4DF7-9C5C-D6B8EBF7FCE3}"/>
    <cellStyle name="Normal 23 2 5 2 3 3 2 2" xfId="29471" xr:uid="{B54F898C-C714-4E4E-A33B-333832A309BE}"/>
    <cellStyle name="Normal 23 2 5 2 3 3 3" xfId="29472" xr:uid="{D89A68E6-836A-42F4-B1DA-D0239C83C73D}"/>
    <cellStyle name="Normal 23 2 5 2 3 4" xfId="29473" xr:uid="{905D2AE5-7383-4EEC-A047-9407C67EBDCB}"/>
    <cellStyle name="Normal 23 2 5 2 3 4 2" xfId="29474" xr:uid="{A13AB114-DE98-45DE-B77E-7280E2CBC729}"/>
    <cellStyle name="Normal 23 2 5 2 3 5" xfId="29475" xr:uid="{9BBC4351-DB2A-4FA3-8984-C441861CB594}"/>
    <cellStyle name="Normal 23 2 5 2 4" xfId="29476" xr:uid="{8D02236E-7C33-4907-8D4F-0AF88ACE1182}"/>
    <cellStyle name="Normal 23 2 5 2 4 2" xfId="29477" xr:uid="{7B363429-C94E-4DC5-8BA4-27803101103A}"/>
    <cellStyle name="Normal 23 2 5 2 4 2 2" xfId="29478" xr:uid="{84F48F14-15CE-4F09-913B-6C40D0B1BCE2}"/>
    <cellStyle name="Normal 23 2 5 2 4 2 2 2" xfId="29479" xr:uid="{32198B88-5A1C-4422-BA9E-7D6D59E86648}"/>
    <cellStyle name="Normal 23 2 5 2 4 2 3" xfId="29480" xr:uid="{BF9BCF3E-31A2-487B-A270-110C035F099C}"/>
    <cellStyle name="Normal 23 2 5 2 4 3" xfId="29481" xr:uid="{5BDFD799-A583-4A57-ACE7-D39D4C7F4898}"/>
    <cellStyle name="Normal 23 2 5 2 4 3 2" xfId="29482" xr:uid="{4F30E39A-80C5-47C4-BABB-7D705E629467}"/>
    <cellStyle name="Normal 23 2 5 2 4 4" xfId="29483" xr:uid="{FFE49728-E095-45D2-8DF4-75C6EDE89CDA}"/>
    <cellStyle name="Normal 23 2 5 2 5" xfId="29484" xr:uid="{7DF0C513-3A25-42C0-88C8-BBE976F8D026}"/>
    <cellStyle name="Normal 23 2 5 2 5 2" xfId="29485" xr:uid="{3C2A077A-726F-429B-BAEF-48931490DB7E}"/>
    <cellStyle name="Normal 23 2 5 2 5 2 2" xfId="29486" xr:uid="{F42680C9-16C8-4FB1-8139-372AD90038B8}"/>
    <cellStyle name="Normal 23 2 5 2 5 3" xfId="29487" xr:uid="{2273FEE9-0C1D-4426-86EE-C0EF8F039A54}"/>
    <cellStyle name="Normal 23 2 5 2 6" xfId="29488" xr:uid="{89DAC5BB-B4B3-4BBC-B1B3-745B91C6CB99}"/>
    <cellStyle name="Normal 23 2 5 2 6 2" xfId="29489" xr:uid="{2F0D24B4-00ED-4916-97A4-3C930438D56E}"/>
    <cellStyle name="Normal 23 2 5 2 7" xfId="29490" xr:uid="{41A31453-6CFF-4E50-8D8F-CDD2ED5E8F10}"/>
    <cellStyle name="Normal 23 2 5 3" xfId="29491" xr:uid="{EDCF986B-D191-4640-97DE-1C95BAB0E177}"/>
    <cellStyle name="Normal 23 2 5 3 2" xfId="29492" xr:uid="{799D74EB-9A7E-4A79-888B-80D953B4D9E5}"/>
    <cellStyle name="Normal 23 2 5 3 2 2" xfId="29493" xr:uid="{999B4167-4F08-46DC-9EAD-72984634B9B1}"/>
    <cellStyle name="Normal 23 2 5 3 2 2 2" xfId="29494" xr:uid="{F4496C02-78EA-4BB0-97B0-766E5CE7C733}"/>
    <cellStyle name="Normal 23 2 5 3 2 2 2 2" xfId="29495" xr:uid="{AEE08C28-FAA4-4112-8571-73D9220C074E}"/>
    <cellStyle name="Normal 23 2 5 3 2 2 2 2 2" xfId="29496" xr:uid="{C8655701-5EF4-426C-88D7-29DD4A133C67}"/>
    <cellStyle name="Normal 23 2 5 3 2 2 2 3" xfId="29497" xr:uid="{948A7110-A499-4F51-B82B-1DDAA0D0BB0A}"/>
    <cellStyle name="Normal 23 2 5 3 2 2 3" xfId="29498" xr:uid="{1346ACF8-7257-4969-A34F-A13932D10CB0}"/>
    <cellStyle name="Normal 23 2 5 3 2 2 3 2" xfId="29499" xr:uid="{597E0F44-0C9C-46F4-AE15-DA8A622F5E73}"/>
    <cellStyle name="Normal 23 2 5 3 2 2 4" xfId="29500" xr:uid="{5A1FC16C-B84A-424E-A1C8-2307D8ADD294}"/>
    <cellStyle name="Normal 23 2 5 3 2 3" xfId="29501" xr:uid="{2E30B458-C563-485E-A0AF-3BDBAE105D4C}"/>
    <cellStyle name="Normal 23 2 5 3 2 3 2" xfId="29502" xr:uid="{05245C6E-4759-4360-ACC2-7145D6FB90C4}"/>
    <cellStyle name="Normal 23 2 5 3 2 3 2 2" xfId="29503" xr:uid="{AB55867B-FA83-4C9F-BC6B-58A69B11BE86}"/>
    <cellStyle name="Normal 23 2 5 3 2 3 3" xfId="29504" xr:uid="{023D533F-207E-4307-9B47-056562AE0371}"/>
    <cellStyle name="Normal 23 2 5 3 2 4" xfId="29505" xr:uid="{842BB25A-BDCE-48B1-9480-5B5759158C67}"/>
    <cellStyle name="Normal 23 2 5 3 2 4 2" xfId="29506" xr:uid="{55A39C43-BF6E-4EB6-A65C-9E33BC6D6061}"/>
    <cellStyle name="Normal 23 2 5 3 2 5" xfId="29507" xr:uid="{910BC28A-1448-4612-ACFB-D839321E1CAC}"/>
    <cellStyle name="Normal 23 2 5 3 3" xfId="29508" xr:uid="{5949FA6C-A3DE-421F-BAAF-0CA0CB21CEA0}"/>
    <cellStyle name="Normal 23 2 5 3 3 2" xfId="29509" xr:uid="{945F4485-C5C3-46CF-8261-7A4026D539C8}"/>
    <cellStyle name="Normal 23 2 5 3 3 2 2" xfId="29510" xr:uid="{7D54D3E2-A91D-4BB0-89C3-BC4A3B045B26}"/>
    <cellStyle name="Normal 23 2 5 3 3 2 2 2" xfId="29511" xr:uid="{160CB531-07A7-48AA-9A80-50117FD8B88F}"/>
    <cellStyle name="Normal 23 2 5 3 3 2 3" xfId="29512" xr:uid="{26646EB5-6283-4489-BA61-632BCB1F02EE}"/>
    <cellStyle name="Normal 23 2 5 3 3 3" xfId="29513" xr:uid="{E7BB38E6-96E6-48B2-94DA-240E1EDA92FD}"/>
    <cellStyle name="Normal 23 2 5 3 3 3 2" xfId="29514" xr:uid="{ED1430D4-3A8D-4682-8C45-F623234B2D63}"/>
    <cellStyle name="Normal 23 2 5 3 3 4" xfId="29515" xr:uid="{F1162830-C227-491E-A97E-BA6E8883D68C}"/>
    <cellStyle name="Normal 23 2 5 3 4" xfId="29516" xr:uid="{FF70703D-C2E7-4FCB-BCB9-2A090DB3BD19}"/>
    <cellStyle name="Normal 23 2 5 3 4 2" xfId="29517" xr:uid="{C6D39E10-FC4B-4E6C-B66F-0D51605366E8}"/>
    <cellStyle name="Normal 23 2 5 3 4 2 2" xfId="29518" xr:uid="{20C71276-AB26-4CCC-A609-84DDB9E6572E}"/>
    <cellStyle name="Normal 23 2 5 3 4 3" xfId="29519" xr:uid="{1C0A66F0-5EA1-4D03-86CA-2AC416C53776}"/>
    <cellStyle name="Normal 23 2 5 3 5" xfId="29520" xr:uid="{177013F6-66FA-41D9-AEE1-FB23C7A22515}"/>
    <cellStyle name="Normal 23 2 5 3 5 2" xfId="29521" xr:uid="{8596C978-CF1A-4733-B2AD-741E41DB3471}"/>
    <cellStyle name="Normal 23 2 5 3 6" xfId="29522" xr:uid="{ACB50402-2A2B-4B98-B013-4608BED75DAE}"/>
    <cellStyle name="Normal 23 2 5 4" xfId="29523" xr:uid="{4A9D4A65-E6B4-44F4-8AF7-E0ADC7B429A9}"/>
    <cellStyle name="Normal 23 2 5 4 2" xfId="29524" xr:uid="{52845649-BDBF-49D0-B2CC-478CD2A123F2}"/>
    <cellStyle name="Normal 23 2 5 4 2 2" xfId="29525" xr:uid="{896598AB-DBC7-456F-938B-3A48C851270B}"/>
    <cellStyle name="Normal 23 2 5 4 2 2 2" xfId="29526" xr:uid="{553E51C1-BADC-41BB-9C73-A543C3FC1233}"/>
    <cellStyle name="Normal 23 2 5 4 2 2 2 2" xfId="29527" xr:uid="{09187B12-AF2F-4D04-B443-51FEB305E9E6}"/>
    <cellStyle name="Normal 23 2 5 4 2 2 3" xfId="29528" xr:uid="{B31E1097-782F-4AD2-81B7-C5588226D3BA}"/>
    <cellStyle name="Normal 23 2 5 4 2 3" xfId="29529" xr:uid="{A41D2936-9B91-4715-A558-45315B367FF9}"/>
    <cellStyle name="Normal 23 2 5 4 2 3 2" xfId="29530" xr:uid="{35019249-2617-4FB5-842C-F3C77CFD1B86}"/>
    <cellStyle name="Normal 23 2 5 4 2 4" xfId="29531" xr:uid="{8F7507B6-4294-4AF3-AADB-FF722F62FF78}"/>
    <cellStyle name="Normal 23 2 5 4 3" xfId="29532" xr:uid="{365AFA4A-AF14-466F-B418-FAFBD8A6AB8B}"/>
    <cellStyle name="Normal 23 2 5 4 3 2" xfId="29533" xr:uid="{956ECBD5-422C-4943-9E65-2CC5AF586E64}"/>
    <cellStyle name="Normal 23 2 5 4 3 2 2" xfId="29534" xr:uid="{0C9A29DC-1C94-429A-938D-510375446CE0}"/>
    <cellStyle name="Normal 23 2 5 4 3 3" xfId="29535" xr:uid="{8369C031-4F50-48B6-ACF9-8F158AF41D24}"/>
    <cellStyle name="Normal 23 2 5 4 4" xfId="29536" xr:uid="{52E99D65-69B0-4EED-97D2-1470905F6509}"/>
    <cellStyle name="Normal 23 2 5 4 4 2" xfId="29537" xr:uid="{9EF9E257-E7EA-431B-8EEA-A964080A5FAF}"/>
    <cellStyle name="Normal 23 2 5 4 5" xfId="29538" xr:uid="{D8A23BE2-05FF-4319-9BA6-4D83168340F7}"/>
    <cellStyle name="Normal 23 2 5 5" xfId="29539" xr:uid="{E95575C7-7BF2-45A3-A51B-85F5229B09A5}"/>
    <cellStyle name="Normal 23 2 5 5 2" xfId="29540" xr:uid="{B0C4B006-9687-4BF1-A51A-5F10F7B81932}"/>
    <cellStyle name="Normal 23 2 5 5 2 2" xfId="29541" xr:uid="{A9BBE1AA-C29B-4D2A-9ADC-B32BC2B1E36E}"/>
    <cellStyle name="Normal 23 2 5 5 2 2 2" xfId="29542" xr:uid="{0BDBA585-E007-42F5-9107-C6205478BFEF}"/>
    <cellStyle name="Normal 23 2 5 5 2 3" xfId="29543" xr:uid="{D4EF13A8-DFAB-407F-A677-309F968EACDF}"/>
    <cellStyle name="Normal 23 2 5 5 3" xfId="29544" xr:uid="{27AFF7E8-37CD-44CC-BD9A-FC5F9208E0E2}"/>
    <cellStyle name="Normal 23 2 5 5 3 2" xfId="29545" xr:uid="{6252C15B-0182-4B55-A41C-049A4A0F609D}"/>
    <cellStyle name="Normal 23 2 5 5 4" xfId="29546" xr:uid="{504A2B24-44CD-4D55-BCBC-6789EC67B8F7}"/>
    <cellStyle name="Normal 23 2 5 6" xfId="29547" xr:uid="{E63EDBEA-C3B9-4BEB-B867-241B6694E94C}"/>
    <cellStyle name="Normal 23 2 5 6 2" xfId="29548" xr:uid="{B677DAA9-5EFD-42C2-95B5-1C654553A45C}"/>
    <cellStyle name="Normal 23 2 5 6 2 2" xfId="29549" xr:uid="{146E887B-63C8-40DC-A567-16A76527BB05}"/>
    <cellStyle name="Normal 23 2 5 6 3" xfId="29550" xr:uid="{324BEC25-0234-46D2-921A-10E25BB78C17}"/>
    <cellStyle name="Normal 23 2 5 7" xfId="29551" xr:uid="{1B0DEE26-B8F2-435E-961D-FD1DCC8DAA74}"/>
    <cellStyle name="Normal 23 2 5 7 2" xfId="29552" xr:uid="{14FAA785-EDDF-4A6F-814D-AEBE14B8EE93}"/>
    <cellStyle name="Normal 23 2 5 8" xfId="29553" xr:uid="{83489101-C8FB-4FDB-9A7D-C14AE6B00DDE}"/>
    <cellStyle name="Normal 23 2 6" xfId="29554" xr:uid="{B9945BD4-0B34-4F56-B187-F3942707E72D}"/>
    <cellStyle name="Normal 23 2 6 2" xfId="29555" xr:uid="{503571D7-9BC4-4CF2-B5E7-8098D5FAE280}"/>
    <cellStyle name="Normal 23 2 6 2 2" xfId="29556" xr:uid="{A50A5154-4EBE-422D-B338-ED406BFE7F68}"/>
    <cellStyle name="Normal 23 2 6 2 2 2" xfId="29557" xr:uid="{E1A3D42F-CB60-4612-84C5-869E093DE0BF}"/>
    <cellStyle name="Normal 23 2 6 2 2 2 2" xfId="29558" xr:uid="{35AE820A-5EBF-40D8-B56A-9F3655F8639F}"/>
    <cellStyle name="Normal 23 2 6 2 2 2 2 2" xfId="29559" xr:uid="{D1FA9748-6FD3-4A9A-AA36-63F7BB3BD50C}"/>
    <cellStyle name="Normal 23 2 6 2 2 2 2 2 2" xfId="29560" xr:uid="{C1132BBB-B209-4B8E-9A20-C64B845F4C13}"/>
    <cellStyle name="Normal 23 2 6 2 2 2 2 2 2 2" xfId="29561" xr:uid="{524F3D9C-3314-4248-B90B-E9220AA2BE6B}"/>
    <cellStyle name="Normal 23 2 6 2 2 2 2 2 3" xfId="29562" xr:uid="{92D33490-71A5-489E-9752-B4DD75ED8344}"/>
    <cellStyle name="Normal 23 2 6 2 2 2 2 3" xfId="29563" xr:uid="{EEEC7407-B133-4CE3-B159-69F3DEEF5401}"/>
    <cellStyle name="Normal 23 2 6 2 2 2 2 3 2" xfId="29564" xr:uid="{F941E38D-5708-45E5-BABC-93B062934446}"/>
    <cellStyle name="Normal 23 2 6 2 2 2 2 4" xfId="29565" xr:uid="{D37C1BC0-45F5-45C4-8346-445C9BC1630A}"/>
    <cellStyle name="Normal 23 2 6 2 2 2 3" xfId="29566" xr:uid="{69D02CA0-A81E-4860-A545-4C6C994D411C}"/>
    <cellStyle name="Normal 23 2 6 2 2 2 3 2" xfId="29567" xr:uid="{1FDFE426-3CB3-4E7A-8B38-3714FCC70EB1}"/>
    <cellStyle name="Normal 23 2 6 2 2 2 3 2 2" xfId="29568" xr:uid="{0C9A5586-8376-4E53-9AE0-57F7685CFF7A}"/>
    <cellStyle name="Normal 23 2 6 2 2 2 3 3" xfId="29569" xr:uid="{A4EDDE5A-2A04-404B-ADD7-672377B0C3D8}"/>
    <cellStyle name="Normal 23 2 6 2 2 2 4" xfId="29570" xr:uid="{2CDD23F6-7152-4F85-BC04-0B44A282FEF3}"/>
    <cellStyle name="Normal 23 2 6 2 2 2 4 2" xfId="29571" xr:uid="{CF057E99-54A2-445C-BBCD-EEEC6518AA42}"/>
    <cellStyle name="Normal 23 2 6 2 2 2 5" xfId="29572" xr:uid="{2B893F5C-B11C-4E81-8700-2A116BBBF1E1}"/>
    <cellStyle name="Normal 23 2 6 2 2 3" xfId="29573" xr:uid="{25D9A3B2-B84D-45A6-9983-926F35467528}"/>
    <cellStyle name="Normal 23 2 6 2 2 3 2" xfId="29574" xr:uid="{C0B885BA-F9D0-4E6C-BC0A-D98F36CAE054}"/>
    <cellStyle name="Normal 23 2 6 2 2 3 2 2" xfId="29575" xr:uid="{CE949067-A352-4E0D-B61B-8B40B741A70C}"/>
    <cellStyle name="Normal 23 2 6 2 2 3 2 2 2" xfId="29576" xr:uid="{EFF853F3-0928-49FB-BBBC-0BF1F0B9E730}"/>
    <cellStyle name="Normal 23 2 6 2 2 3 2 3" xfId="29577" xr:uid="{54F87099-0211-4155-B5C8-24ACF075EF87}"/>
    <cellStyle name="Normal 23 2 6 2 2 3 3" xfId="29578" xr:uid="{8F28F517-2CD7-47F6-84B5-606635941ADE}"/>
    <cellStyle name="Normal 23 2 6 2 2 3 3 2" xfId="29579" xr:uid="{35C715FC-24B9-4C43-855F-8AFC3EA64632}"/>
    <cellStyle name="Normal 23 2 6 2 2 3 4" xfId="29580" xr:uid="{CE5D9C0F-51A4-41E0-B1C4-D5B82588A470}"/>
    <cellStyle name="Normal 23 2 6 2 2 4" xfId="29581" xr:uid="{F43F7680-98F4-46C0-B4DD-492EFA692397}"/>
    <cellStyle name="Normal 23 2 6 2 2 4 2" xfId="29582" xr:uid="{5E634DF5-2EBC-4EEF-B13A-4606C3CD1070}"/>
    <cellStyle name="Normal 23 2 6 2 2 4 2 2" xfId="29583" xr:uid="{DF3AE505-C357-42E7-A73A-5C42C8D4F76C}"/>
    <cellStyle name="Normal 23 2 6 2 2 4 3" xfId="29584" xr:uid="{FDEBCFDD-51B4-42FA-8BD7-D199AA029AD0}"/>
    <cellStyle name="Normal 23 2 6 2 2 5" xfId="29585" xr:uid="{A48038D3-2AAA-4C19-B53E-1330E3AADD9C}"/>
    <cellStyle name="Normal 23 2 6 2 2 5 2" xfId="29586" xr:uid="{67AF86FB-91C9-4D89-9C54-B30C53C15872}"/>
    <cellStyle name="Normal 23 2 6 2 2 6" xfId="29587" xr:uid="{96230BF6-E2C2-48A4-B191-1BD1313C8A52}"/>
    <cellStyle name="Normal 23 2 6 2 3" xfId="29588" xr:uid="{D16A5DD8-1D64-4D37-A1A8-03450A560725}"/>
    <cellStyle name="Normal 23 2 6 2 3 2" xfId="29589" xr:uid="{5B15AD0C-0E26-4311-90FA-3D36375950AC}"/>
    <cellStyle name="Normal 23 2 6 2 3 2 2" xfId="29590" xr:uid="{69E1408C-2881-4212-8BBA-A53D30499ABD}"/>
    <cellStyle name="Normal 23 2 6 2 3 2 2 2" xfId="29591" xr:uid="{17B2A4A7-C200-4976-97EB-537A06DE440C}"/>
    <cellStyle name="Normal 23 2 6 2 3 2 2 2 2" xfId="29592" xr:uid="{4E379F2F-D8F2-4C67-A570-1E4F40D89645}"/>
    <cellStyle name="Normal 23 2 6 2 3 2 2 3" xfId="29593" xr:uid="{3150F0C3-F0D5-4EEC-BF24-8D8EA60E753A}"/>
    <cellStyle name="Normal 23 2 6 2 3 2 3" xfId="29594" xr:uid="{0B6BB81A-CF5A-46FF-ADB9-003C4300C54C}"/>
    <cellStyle name="Normal 23 2 6 2 3 2 3 2" xfId="29595" xr:uid="{46077BED-2B51-42CB-A42E-A88CFFA7985D}"/>
    <cellStyle name="Normal 23 2 6 2 3 2 4" xfId="29596" xr:uid="{04FB6EA1-B190-4D06-8614-76B2D9F95F59}"/>
    <cellStyle name="Normal 23 2 6 2 3 3" xfId="29597" xr:uid="{44AF6B13-7D5B-45BE-9E75-FB461FDAA2D6}"/>
    <cellStyle name="Normal 23 2 6 2 3 3 2" xfId="29598" xr:uid="{79CBB791-0A5C-4C3B-A134-F729CD5FD2F3}"/>
    <cellStyle name="Normal 23 2 6 2 3 3 2 2" xfId="29599" xr:uid="{1C238AAB-A26B-4EC9-8326-D3D312C23181}"/>
    <cellStyle name="Normal 23 2 6 2 3 3 3" xfId="29600" xr:uid="{4B6715F4-59E2-4A5A-B007-7FDAEB5A2101}"/>
    <cellStyle name="Normal 23 2 6 2 3 4" xfId="29601" xr:uid="{D890112E-5E41-490A-8262-B1FD56922E3F}"/>
    <cellStyle name="Normal 23 2 6 2 3 4 2" xfId="29602" xr:uid="{804BAF78-58FF-4678-BF4A-8331AFD581FD}"/>
    <cellStyle name="Normal 23 2 6 2 3 5" xfId="29603" xr:uid="{D7E6FEF5-193A-409B-A7D0-6788AABCFD1D}"/>
    <cellStyle name="Normal 23 2 6 2 4" xfId="29604" xr:uid="{DDB64827-DC42-4F94-B433-624777C8CCA4}"/>
    <cellStyle name="Normal 23 2 6 2 4 2" xfId="29605" xr:uid="{0E4DA0FA-BD4E-4D4B-A44D-90DD087E11E9}"/>
    <cellStyle name="Normal 23 2 6 2 4 2 2" xfId="29606" xr:uid="{60CDC008-70B8-441B-BD4B-8ECE16B083C1}"/>
    <cellStyle name="Normal 23 2 6 2 4 2 2 2" xfId="29607" xr:uid="{C89237C5-9B61-49B3-B84F-8C1CF2168A57}"/>
    <cellStyle name="Normal 23 2 6 2 4 2 3" xfId="29608" xr:uid="{DB80AB55-4BA2-4418-8BD4-7F4095B7C01E}"/>
    <cellStyle name="Normal 23 2 6 2 4 3" xfId="29609" xr:uid="{77B2EAF2-9921-4533-81D9-D4212C819EA4}"/>
    <cellStyle name="Normal 23 2 6 2 4 3 2" xfId="29610" xr:uid="{DC2CC070-3FA8-4975-A86A-604BA4625E25}"/>
    <cellStyle name="Normal 23 2 6 2 4 4" xfId="29611" xr:uid="{356BC5D1-8A79-4ABF-B2D6-6A34E9C0BF4F}"/>
    <cellStyle name="Normal 23 2 6 2 5" xfId="29612" xr:uid="{6460B4FA-B123-490C-B41A-DE26E8A7F408}"/>
    <cellStyle name="Normal 23 2 6 2 5 2" xfId="29613" xr:uid="{6F208DEC-3432-49B4-B773-44E678B1F403}"/>
    <cellStyle name="Normal 23 2 6 2 5 2 2" xfId="29614" xr:uid="{51F98049-A3CB-4FB6-A179-2E97D107B987}"/>
    <cellStyle name="Normal 23 2 6 2 5 3" xfId="29615" xr:uid="{7F10607A-3CDD-4D01-B7AC-64808490A570}"/>
    <cellStyle name="Normal 23 2 6 2 6" xfId="29616" xr:uid="{04BE2D9E-3883-4F90-BBA9-329C05AF1321}"/>
    <cellStyle name="Normal 23 2 6 2 6 2" xfId="29617" xr:uid="{B24AF4C4-C493-4A48-BD6C-46AFB26BE027}"/>
    <cellStyle name="Normal 23 2 6 2 7" xfId="29618" xr:uid="{6C871B3B-C7B1-4246-806E-71B55AA56BD8}"/>
    <cellStyle name="Normal 23 2 6 3" xfId="29619" xr:uid="{FBACE073-D1B9-47E4-B9FD-61542CB279D9}"/>
    <cellStyle name="Normal 23 2 6 3 2" xfId="29620" xr:uid="{0496A718-E9B7-4CC5-957B-20674B7540EF}"/>
    <cellStyle name="Normal 23 2 6 3 2 2" xfId="29621" xr:uid="{926CE572-8175-4D37-8449-D51BAFCDB08B}"/>
    <cellStyle name="Normal 23 2 6 3 2 2 2" xfId="29622" xr:uid="{06ADCE92-956A-4860-ADFB-BA80E5FFD211}"/>
    <cellStyle name="Normal 23 2 6 3 2 2 2 2" xfId="29623" xr:uid="{48E6D6CB-1CBE-4232-9AB6-D3BB7D3F90DA}"/>
    <cellStyle name="Normal 23 2 6 3 2 2 2 2 2" xfId="29624" xr:uid="{2CBF69D2-1C33-4C89-88BA-AA84130CE400}"/>
    <cellStyle name="Normal 23 2 6 3 2 2 2 3" xfId="29625" xr:uid="{AB43C18B-815C-46C3-9050-58C4A937DC63}"/>
    <cellStyle name="Normal 23 2 6 3 2 2 3" xfId="29626" xr:uid="{230C2E79-B465-4EC2-94CE-C706C6CD9FD4}"/>
    <cellStyle name="Normal 23 2 6 3 2 2 3 2" xfId="29627" xr:uid="{3220A6DD-9D79-464A-911E-3C5AF47F11DA}"/>
    <cellStyle name="Normal 23 2 6 3 2 2 4" xfId="29628" xr:uid="{3EFBEC0C-08C0-4ED5-9AE6-EBFB8887B6DB}"/>
    <cellStyle name="Normal 23 2 6 3 2 3" xfId="29629" xr:uid="{1F8896B3-E6C0-4EB2-A76D-58E50BDD0551}"/>
    <cellStyle name="Normal 23 2 6 3 2 3 2" xfId="29630" xr:uid="{70A2194C-2BEE-414C-B5C0-CAC60C8E2903}"/>
    <cellStyle name="Normal 23 2 6 3 2 3 2 2" xfId="29631" xr:uid="{8694ABC6-9FD0-4175-BAF3-46FBE48A243F}"/>
    <cellStyle name="Normal 23 2 6 3 2 3 3" xfId="29632" xr:uid="{424A0E32-10A7-4723-9D72-9F21220833E8}"/>
    <cellStyle name="Normal 23 2 6 3 2 4" xfId="29633" xr:uid="{4C62EF14-921A-44DE-B76C-D13E8B184F6C}"/>
    <cellStyle name="Normal 23 2 6 3 2 4 2" xfId="29634" xr:uid="{B77ADB78-158F-41CF-ADBB-6FCAC926BE6B}"/>
    <cellStyle name="Normal 23 2 6 3 2 5" xfId="29635" xr:uid="{1D2AAEDF-0AF7-4A2F-8D03-4C3DD79EF23F}"/>
    <cellStyle name="Normal 23 2 6 3 3" xfId="29636" xr:uid="{2E3BDF55-C49A-47F7-9796-5EAEB26D5A27}"/>
    <cellStyle name="Normal 23 2 6 3 3 2" xfId="29637" xr:uid="{13F4B1E9-F9E3-4584-8DBE-E1DF285997EC}"/>
    <cellStyle name="Normal 23 2 6 3 3 2 2" xfId="29638" xr:uid="{8356834B-1494-45F6-A839-80F0582E5D48}"/>
    <cellStyle name="Normal 23 2 6 3 3 2 2 2" xfId="29639" xr:uid="{1F598A5F-43E2-45A7-AFE2-085DD2AADA46}"/>
    <cellStyle name="Normal 23 2 6 3 3 2 3" xfId="29640" xr:uid="{A8ED22FC-F99B-4CC0-8D17-DC7946D165F1}"/>
    <cellStyle name="Normal 23 2 6 3 3 3" xfId="29641" xr:uid="{307B163A-C7A7-45BF-A4B1-3BCDBC9BD88A}"/>
    <cellStyle name="Normal 23 2 6 3 3 3 2" xfId="29642" xr:uid="{2897F1E3-537F-4E05-8966-6C9B0D218BEA}"/>
    <cellStyle name="Normal 23 2 6 3 3 4" xfId="29643" xr:uid="{BC3563BF-DDAD-4073-906F-34339413D428}"/>
    <cellStyle name="Normal 23 2 6 3 4" xfId="29644" xr:uid="{6E5F3686-1EE1-4214-9898-5890D8B4E1ED}"/>
    <cellStyle name="Normal 23 2 6 3 4 2" xfId="29645" xr:uid="{B2302F59-23D6-4F83-9611-BBB7C48F389B}"/>
    <cellStyle name="Normal 23 2 6 3 4 2 2" xfId="29646" xr:uid="{7C6600C8-F3AE-488E-8CBE-1BAA0B812B15}"/>
    <cellStyle name="Normal 23 2 6 3 4 3" xfId="29647" xr:uid="{AD2AFFD1-C973-4733-91B2-99A64C1BAE66}"/>
    <cellStyle name="Normal 23 2 6 3 5" xfId="29648" xr:uid="{2217F9D5-3E22-4B49-9728-FCC87FF8816D}"/>
    <cellStyle name="Normal 23 2 6 3 5 2" xfId="29649" xr:uid="{9E9B71E2-693B-4CE2-AC2B-D52CFE9034E6}"/>
    <cellStyle name="Normal 23 2 6 3 6" xfId="29650" xr:uid="{3EB1C141-061F-4FFE-BD9E-5A53C6ABE741}"/>
    <cellStyle name="Normal 23 2 6 4" xfId="29651" xr:uid="{A123BBB6-52E8-4A4A-BF74-6122A3499292}"/>
    <cellStyle name="Normal 23 2 6 4 2" xfId="29652" xr:uid="{2CD3BF0B-C7DF-4B80-BACF-D10B0317612E}"/>
    <cellStyle name="Normal 23 2 6 4 2 2" xfId="29653" xr:uid="{38AF4079-C8C2-45D7-BA58-DC4BBA32AB9F}"/>
    <cellStyle name="Normal 23 2 6 4 2 2 2" xfId="29654" xr:uid="{FAF87A7F-A988-4AFB-93F8-D2F80C20D407}"/>
    <cellStyle name="Normal 23 2 6 4 2 2 2 2" xfId="29655" xr:uid="{7C82057C-5CD0-4762-B818-CC2457A1FC09}"/>
    <cellStyle name="Normal 23 2 6 4 2 2 3" xfId="29656" xr:uid="{716CA923-BBE2-439D-8B24-9290EAF8A521}"/>
    <cellStyle name="Normal 23 2 6 4 2 3" xfId="29657" xr:uid="{77272BC6-E6F3-4781-BCF2-6F8D6EF8601B}"/>
    <cellStyle name="Normal 23 2 6 4 2 3 2" xfId="29658" xr:uid="{7C63C2DA-EEC8-4F30-91F8-2BA7CDECB2F5}"/>
    <cellStyle name="Normal 23 2 6 4 2 4" xfId="29659" xr:uid="{19E27898-0493-4E35-AD18-992A1CC43706}"/>
    <cellStyle name="Normal 23 2 6 4 3" xfId="29660" xr:uid="{FACDD6B1-9630-44D7-99FD-FA3653585281}"/>
    <cellStyle name="Normal 23 2 6 4 3 2" xfId="29661" xr:uid="{9FFF9999-34FD-4C69-B056-019F5ABA711D}"/>
    <cellStyle name="Normal 23 2 6 4 3 2 2" xfId="29662" xr:uid="{59FF2460-EAB0-404E-B72F-3E8B969AD0A8}"/>
    <cellStyle name="Normal 23 2 6 4 3 3" xfId="29663" xr:uid="{77A22B62-E0ED-4150-8D62-438F21D331B6}"/>
    <cellStyle name="Normal 23 2 6 4 4" xfId="29664" xr:uid="{C602AA23-07FA-4BA5-A266-91480825D1FF}"/>
    <cellStyle name="Normal 23 2 6 4 4 2" xfId="29665" xr:uid="{8344E48D-4EC3-4A18-A38D-25C8157F25EF}"/>
    <cellStyle name="Normal 23 2 6 4 5" xfId="29666" xr:uid="{153D8330-99EE-4ADB-BC0E-C9C43B4EF301}"/>
    <cellStyle name="Normal 23 2 6 5" xfId="29667" xr:uid="{E39CC168-A771-4745-A30B-1B47E3C0DE65}"/>
    <cellStyle name="Normal 23 2 6 5 2" xfId="29668" xr:uid="{3CC1ECC3-7FC0-48CC-932A-98BD48233073}"/>
    <cellStyle name="Normal 23 2 6 5 2 2" xfId="29669" xr:uid="{51FA2A8A-2420-4410-82D3-1C54E513EEE2}"/>
    <cellStyle name="Normal 23 2 6 5 2 2 2" xfId="29670" xr:uid="{8D8B3788-1141-4079-B5AD-B6520BE8CA42}"/>
    <cellStyle name="Normal 23 2 6 5 2 3" xfId="29671" xr:uid="{CC8CE311-1254-42F4-B4BC-ECF8C1C86011}"/>
    <cellStyle name="Normal 23 2 6 5 3" xfId="29672" xr:uid="{892B885E-BD78-4409-B9DB-720627438E75}"/>
    <cellStyle name="Normal 23 2 6 5 3 2" xfId="29673" xr:uid="{42702D05-2238-414D-B7D9-510410A82304}"/>
    <cellStyle name="Normal 23 2 6 5 4" xfId="29674" xr:uid="{CF24D75F-6275-436C-B0A1-C8778E68E922}"/>
    <cellStyle name="Normal 23 2 6 6" xfId="29675" xr:uid="{E5AB59DF-4CB9-472A-94B2-321C092B0052}"/>
    <cellStyle name="Normal 23 2 6 6 2" xfId="29676" xr:uid="{C50B858D-F6BB-4F1D-AE5F-943D5419C058}"/>
    <cellStyle name="Normal 23 2 6 6 2 2" xfId="29677" xr:uid="{C50F6300-2498-4653-8D1A-AE32335199A9}"/>
    <cellStyle name="Normal 23 2 6 6 3" xfId="29678" xr:uid="{BB368455-B1B1-407F-AC8B-DAC25B07212A}"/>
    <cellStyle name="Normal 23 2 6 7" xfId="29679" xr:uid="{DF8607D1-FCEB-4F4E-87FC-A116991F0FDA}"/>
    <cellStyle name="Normal 23 2 6 7 2" xfId="29680" xr:uid="{74CEADAE-C96A-42C3-A95C-AB3BEDD8830F}"/>
    <cellStyle name="Normal 23 2 6 8" xfId="29681" xr:uid="{C359F1A2-44B3-4FB8-B694-204533BC0219}"/>
    <cellStyle name="Normal 23 2 7" xfId="29682" xr:uid="{83F8586B-35F8-4B5B-A982-8F61888C19D6}"/>
    <cellStyle name="Normal 23 2 7 2" xfId="29683" xr:uid="{B185F3AB-1DA1-4548-9BE4-D915A55ED2F4}"/>
    <cellStyle name="Normal 23 2 7 2 2" xfId="29684" xr:uid="{8CF923E8-A94A-475E-B5A7-ED5CB7CB6F32}"/>
    <cellStyle name="Normal 23 2 7 2 2 2" xfId="29685" xr:uid="{64EA983D-F2DB-465F-91B2-338D7F04F366}"/>
    <cellStyle name="Normal 23 2 7 2 2 2 2" xfId="29686" xr:uid="{AA0BC4F0-F055-4EC0-843C-C2423F31323B}"/>
    <cellStyle name="Normal 23 2 7 2 2 2 2 2" xfId="29687" xr:uid="{9016334C-AB26-4947-AD53-7C3204885027}"/>
    <cellStyle name="Normal 23 2 7 2 2 2 2 2 2" xfId="29688" xr:uid="{E889AB5E-69E0-40C3-8EF4-CBC6C6D5DCB9}"/>
    <cellStyle name="Normal 23 2 7 2 2 2 2 2 2 2" xfId="29689" xr:uid="{C4372B6E-C7BB-4238-8530-8762F21E44D8}"/>
    <cellStyle name="Normal 23 2 7 2 2 2 2 2 3" xfId="29690" xr:uid="{A0AA4F87-CF1D-4F5B-8D5F-4ADE2CA5B340}"/>
    <cellStyle name="Normal 23 2 7 2 2 2 2 3" xfId="29691" xr:uid="{F8287F25-E653-49A8-A43B-E3A17A676D8A}"/>
    <cellStyle name="Normal 23 2 7 2 2 2 2 3 2" xfId="29692" xr:uid="{BEB73611-3B6D-45CF-8EC9-6CF83FEED573}"/>
    <cellStyle name="Normal 23 2 7 2 2 2 2 4" xfId="29693" xr:uid="{77B62116-28DD-47B5-8429-ABF394371790}"/>
    <cellStyle name="Normal 23 2 7 2 2 2 3" xfId="29694" xr:uid="{21BB8A3F-31B6-435C-BCB4-AE879C60D1F5}"/>
    <cellStyle name="Normal 23 2 7 2 2 2 3 2" xfId="29695" xr:uid="{21D04C26-C0D1-4457-ABFF-408F50F02E62}"/>
    <cellStyle name="Normal 23 2 7 2 2 2 3 2 2" xfId="29696" xr:uid="{05D51827-0C15-4AA5-BA5E-B64268942038}"/>
    <cellStyle name="Normal 23 2 7 2 2 2 3 3" xfId="29697" xr:uid="{8EB872F9-71CE-4C8E-B5CB-F851E892ED64}"/>
    <cellStyle name="Normal 23 2 7 2 2 2 4" xfId="29698" xr:uid="{566C6A03-51F4-45BB-A9D4-01E61DFD1FDB}"/>
    <cellStyle name="Normal 23 2 7 2 2 2 4 2" xfId="29699" xr:uid="{49B72204-AF10-4333-BC25-034691518680}"/>
    <cellStyle name="Normal 23 2 7 2 2 2 5" xfId="29700" xr:uid="{2B2F2B22-135A-492D-85A8-5E15D2FA38DE}"/>
    <cellStyle name="Normal 23 2 7 2 2 3" xfId="29701" xr:uid="{63C59662-22CD-45A3-85B6-4819BC3D4A29}"/>
    <cellStyle name="Normal 23 2 7 2 2 3 2" xfId="29702" xr:uid="{1EA468DC-8504-4EB0-AB9A-78737E9A6D21}"/>
    <cellStyle name="Normal 23 2 7 2 2 3 2 2" xfId="29703" xr:uid="{94959600-9362-49DF-A758-996CDC38DB7B}"/>
    <cellStyle name="Normal 23 2 7 2 2 3 2 2 2" xfId="29704" xr:uid="{1EF90B66-E5CD-4AE4-A7C8-3A8A17D799A8}"/>
    <cellStyle name="Normal 23 2 7 2 2 3 2 3" xfId="29705" xr:uid="{1D1DA4AD-DFA6-4B38-A010-9EEDDCB7CEAD}"/>
    <cellStyle name="Normal 23 2 7 2 2 3 3" xfId="29706" xr:uid="{431F35CE-B6A6-493A-914F-BF493817EDF4}"/>
    <cellStyle name="Normal 23 2 7 2 2 3 3 2" xfId="29707" xr:uid="{8788DB68-DA1C-4D2B-93CB-B899430E4E4E}"/>
    <cellStyle name="Normal 23 2 7 2 2 3 4" xfId="29708" xr:uid="{654FB30A-6923-4DC1-A940-E1F01755F334}"/>
    <cellStyle name="Normal 23 2 7 2 2 4" xfId="29709" xr:uid="{37C52E10-6418-4568-ACC9-A3B00595BB81}"/>
    <cellStyle name="Normal 23 2 7 2 2 4 2" xfId="29710" xr:uid="{63846C1A-6486-4FEF-8C1F-961446B39DF8}"/>
    <cellStyle name="Normal 23 2 7 2 2 4 2 2" xfId="29711" xr:uid="{CB46A095-C4F2-40A2-9DF1-0E4083F6B58C}"/>
    <cellStyle name="Normal 23 2 7 2 2 4 3" xfId="29712" xr:uid="{B2007305-07BD-4EBF-86ED-B3E639B83C2A}"/>
    <cellStyle name="Normal 23 2 7 2 2 5" xfId="29713" xr:uid="{A0A07CAC-A185-4FA6-BA69-188100A9D76C}"/>
    <cellStyle name="Normal 23 2 7 2 2 5 2" xfId="29714" xr:uid="{5FBDCD1A-C9D1-4FC7-AF11-1F0471909D4E}"/>
    <cellStyle name="Normal 23 2 7 2 2 6" xfId="29715" xr:uid="{B4E6FE4F-6800-4567-8DAB-2B115BE511AC}"/>
    <cellStyle name="Normal 23 2 7 2 3" xfId="29716" xr:uid="{2491C64E-66B6-493F-B6F1-F41553A42366}"/>
    <cellStyle name="Normal 23 2 7 2 3 2" xfId="29717" xr:uid="{BB365B0D-685D-4B42-AF2B-BC8311CC90AF}"/>
    <cellStyle name="Normal 23 2 7 2 3 2 2" xfId="29718" xr:uid="{27CF0CF7-34DD-4E22-B7D2-3B950C4246D7}"/>
    <cellStyle name="Normal 23 2 7 2 3 2 2 2" xfId="29719" xr:uid="{899255E8-D5ED-4CC7-9A74-1E322305DAD8}"/>
    <cellStyle name="Normal 23 2 7 2 3 2 2 2 2" xfId="29720" xr:uid="{CA04356F-6EAD-4EA3-8FD8-EECCC1552573}"/>
    <cellStyle name="Normal 23 2 7 2 3 2 2 3" xfId="29721" xr:uid="{8FE5C68E-0CD1-4830-8030-D85C4AFA0716}"/>
    <cellStyle name="Normal 23 2 7 2 3 2 3" xfId="29722" xr:uid="{FA537DE6-7CFD-49B0-A1DA-EF6E636E75C0}"/>
    <cellStyle name="Normal 23 2 7 2 3 2 3 2" xfId="29723" xr:uid="{59E9F70C-5B99-42B2-A5E0-0BE30A698AC3}"/>
    <cellStyle name="Normal 23 2 7 2 3 2 4" xfId="29724" xr:uid="{CAC6EFF9-087D-48BF-8D4C-BFC6165C25B9}"/>
    <cellStyle name="Normal 23 2 7 2 3 3" xfId="29725" xr:uid="{E16171F5-3FDC-443D-811D-9C03202D9BA3}"/>
    <cellStyle name="Normal 23 2 7 2 3 3 2" xfId="29726" xr:uid="{78B5CEEB-C113-41E8-8090-271DD5C0EA73}"/>
    <cellStyle name="Normal 23 2 7 2 3 3 2 2" xfId="29727" xr:uid="{0A15F8C5-9D5B-4504-BBBC-53E4174FFF6F}"/>
    <cellStyle name="Normal 23 2 7 2 3 3 3" xfId="29728" xr:uid="{F78E7C0F-FAD1-4727-8A03-72EC38FE5E87}"/>
    <cellStyle name="Normal 23 2 7 2 3 4" xfId="29729" xr:uid="{D97AAE3F-D741-4250-94B6-9824AD9606EA}"/>
    <cellStyle name="Normal 23 2 7 2 3 4 2" xfId="29730" xr:uid="{E35E4872-2B13-4492-8FE9-6D433CE8800D}"/>
    <cellStyle name="Normal 23 2 7 2 3 5" xfId="29731" xr:uid="{3B3D9655-E098-42E5-BBF1-71AB15E78328}"/>
    <cellStyle name="Normal 23 2 7 2 4" xfId="29732" xr:uid="{A176BE30-FE8A-4843-A126-A4F2A3D03146}"/>
    <cellStyle name="Normal 23 2 7 2 4 2" xfId="29733" xr:uid="{C76BE6AB-C4AF-46D1-B074-A55F326D015C}"/>
    <cellStyle name="Normal 23 2 7 2 4 2 2" xfId="29734" xr:uid="{DFA11034-719D-4838-A57E-C1052EACAF6E}"/>
    <cellStyle name="Normal 23 2 7 2 4 2 2 2" xfId="29735" xr:uid="{E159CF5A-0CAE-4307-B713-1561C480383F}"/>
    <cellStyle name="Normal 23 2 7 2 4 2 3" xfId="29736" xr:uid="{9CCB17F9-F43B-4033-A384-9DDF716D5B1E}"/>
    <cellStyle name="Normal 23 2 7 2 4 3" xfId="29737" xr:uid="{90B393F0-4751-4831-863C-75284E4CAFF9}"/>
    <cellStyle name="Normal 23 2 7 2 4 3 2" xfId="29738" xr:uid="{2BB7FF00-3FDF-441E-985A-E73A141ED7C4}"/>
    <cellStyle name="Normal 23 2 7 2 4 4" xfId="29739" xr:uid="{69E3F0C4-1EF2-44CB-83DF-3B20E46D2B52}"/>
    <cellStyle name="Normal 23 2 7 2 5" xfId="29740" xr:uid="{799CFCBB-5550-465E-A1D4-418E14AF1E46}"/>
    <cellStyle name="Normal 23 2 7 2 5 2" xfId="29741" xr:uid="{B350C8C2-27A7-45D5-BC17-2D5736DFF97D}"/>
    <cellStyle name="Normal 23 2 7 2 5 2 2" xfId="29742" xr:uid="{F732DD82-8E0D-40F4-B18C-7641E33CAD8B}"/>
    <cellStyle name="Normal 23 2 7 2 5 3" xfId="29743" xr:uid="{7D361F8F-4730-4561-B69D-64EAAF8729EE}"/>
    <cellStyle name="Normal 23 2 7 2 6" xfId="29744" xr:uid="{0457A4D0-88D4-4713-9883-D8D82E84CF05}"/>
    <cellStyle name="Normal 23 2 7 2 6 2" xfId="29745" xr:uid="{44D51BC1-9667-4607-B484-C6B578EA94D9}"/>
    <cellStyle name="Normal 23 2 7 2 7" xfId="29746" xr:uid="{76E9DD52-7F2D-44CE-A07E-63DE7173C33E}"/>
    <cellStyle name="Normal 23 2 7 3" xfId="29747" xr:uid="{928C3A82-0665-4E06-B311-BFD96236BD59}"/>
    <cellStyle name="Normal 23 2 7 3 2" xfId="29748" xr:uid="{4644EC9B-8782-4542-9EF1-9980DC74B8AA}"/>
    <cellStyle name="Normal 23 2 7 3 2 2" xfId="29749" xr:uid="{8E758F39-B9B2-4259-A2C3-C4E02565D32D}"/>
    <cellStyle name="Normal 23 2 7 3 2 2 2" xfId="29750" xr:uid="{22CB5DBA-816A-4902-B051-0637673A9192}"/>
    <cellStyle name="Normal 23 2 7 3 2 2 2 2" xfId="29751" xr:uid="{4EC9AE9A-7831-4B8A-B42C-3D5E10A52C78}"/>
    <cellStyle name="Normal 23 2 7 3 2 2 2 2 2" xfId="29752" xr:uid="{5AE096B6-BE1D-475D-9C4C-CF8F129A4AD3}"/>
    <cellStyle name="Normal 23 2 7 3 2 2 2 3" xfId="29753" xr:uid="{55F08E17-CE98-4581-9A15-4DF7E4DEF381}"/>
    <cellStyle name="Normal 23 2 7 3 2 2 3" xfId="29754" xr:uid="{C7A5F591-2FF8-4546-9A77-72657861BEA1}"/>
    <cellStyle name="Normal 23 2 7 3 2 2 3 2" xfId="29755" xr:uid="{FB434887-D9EF-488B-B03A-FB239B604774}"/>
    <cellStyle name="Normal 23 2 7 3 2 2 4" xfId="29756" xr:uid="{47F009C4-594E-42AB-B1FF-796FF6186FC0}"/>
    <cellStyle name="Normal 23 2 7 3 2 3" xfId="29757" xr:uid="{C9BC9F2A-A3FB-4AC3-A3CD-4F9BBEBB486B}"/>
    <cellStyle name="Normal 23 2 7 3 2 3 2" xfId="29758" xr:uid="{5285383D-F7ED-4687-BAC1-F5B779113EC6}"/>
    <cellStyle name="Normal 23 2 7 3 2 3 2 2" xfId="29759" xr:uid="{0D43C8F5-4458-4E9F-8C6E-6FB2DBAE91B2}"/>
    <cellStyle name="Normal 23 2 7 3 2 3 3" xfId="29760" xr:uid="{BF04B0ED-D709-41A4-9CB8-9950940C3827}"/>
    <cellStyle name="Normal 23 2 7 3 2 4" xfId="29761" xr:uid="{9315D762-A1AE-4364-9375-D4F711A3F4D8}"/>
    <cellStyle name="Normal 23 2 7 3 2 4 2" xfId="29762" xr:uid="{99BFD322-7A43-43B6-A763-0AB27169CA57}"/>
    <cellStyle name="Normal 23 2 7 3 2 5" xfId="29763" xr:uid="{951066F3-3B35-4F44-9E06-F44478CC3A05}"/>
    <cellStyle name="Normal 23 2 7 3 3" xfId="29764" xr:uid="{3DCDC1F0-2B18-4F81-8035-41D7746EAC52}"/>
    <cellStyle name="Normal 23 2 7 3 3 2" xfId="29765" xr:uid="{481728B6-21D9-4E5E-9A7B-C8089F2EBE31}"/>
    <cellStyle name="Normal 23 2 7 3 3 2 2" xfId="29766" xr:uid="{F2B1722F-AE19-4294-A3E7-417392AE6D07}"/>
    <cellStyle name="Normal 23 2 7 3 3 2 2 2" xfId="29767" xr:uid="{C4DFB463-6728-4758-98D7-822EB3237C56}"/>
    <cellStyle name="Normal 23 2 7 3 3 2 3" xfId="29768" xr:uid="{21886F78-3F87-4011-8888-FCFE5CCDC936}"/>
    <cellStyle name="Normal 23 2 7 3 3 3" xfId="29769" xr:uid="{A009628C-547B-4B96-B897-986709B460DB}"/>
    <cellStyle name="Normal 23 2 7 3 3 3 2" xfId="29770" xr:uid="{E4B5C1F2-3623-40DD-A3BC-4CB5FA5AECF9}"/>
    <cellStyle name="Normal 23 2 7 3 3 4" xfId="29771" xr:uid="{FC9A23BC-A994-4976-B592-2B29CF86E1AA}"/>
    <cellStyle name="Normal 23 2 7 3 4" xfId="29772" xr:uid="{446808C7-B706-4586-90EA-3AC7B4468A90}"/>
    <cellStyle name="Normal 23 2 7 3 4 2" xfId="29773" xr:uid="{A182999E-A4DA-413B-A999-0955872D5FB3}"/>
    <cellStyle name="Normal 23 2 7 3 4 2 2" xfId="29774" xr:uid="{A425DA4A-2F32-484D-A5EB-3C2894219549}"/>
    <cellStyle name="Normal 23 2 7 3 4 3" xfId="29775" xr:uid="{84DD85D7-9F46-4AC5-8745-A2D5F7CC2133}"/>
    <cellStyle name="Normal 23 2 7 3 5" xfId="29776" xr:uid="{07A12AFC-E504-4F72-AE3F-BF0C54ADE98A}"/>
    <cellStyle name="Normal 23 2 7 3 5 2" xfId="29777" xr:uid="{27C09323-67E7-4B48-806B-96DAC749AD2C}"/>
    <cellStyle name="Normal 23 2 7 3 6" xfId="29778" xr:uid="{3E4DCFB2-1CD7-4EC4-A850-B6FAE7B2117C}"/>
    <cellStyle name="Normal 23 2 7 4" xfId="29779" xr:uid="{419949F9-DC20-4A89-A1AD-68DDFCB7D6B3}"/>
    <cellStyle name="Normal 23 2 7 4 2" xfId="29780" xr:uid="{2D1D5DCE-AD5B-4FC5-8152-544666D7B8DC}"/>
    <cellStyle name="Normal 23 2 7 4 2 2" xfId="29781" xr:uid="{1F0945B3-BEC6-4C2D-9E35-A81C7FCE6E14}"/>
    <cellStyle name="Normal 23 2 7 4 2 2 2" xfId="29782" xr:uid="{A2545992-B3B6-486E-8C96-0672438EE812}"/>
    <cellStyle name="Normal 23 2 7 4 2 2 2 2" xfId="29783" xr:uid="{B5F6468D-7D4F-47D8-AAF2-5B551E667B8F}"/>
    <cellStyle name="Normal 23 2 7 4 2 2 3" xfId="29784" xr:uid="{A8CBCA4E-DC07-448A-A499-9289178F9C08}"/>
    <cellStyle name="Normal 23 2 7 4 2 3" xfId="29785" xr:uid="{3FB99D0B-FCB5-4D10-8DFA-85AF1F606CD2}"/>
    <cellStyle name="Normal 23 2 7 4 2 3 2" xfId="29786" xr:uid="{5809C74C-63D8-4AA6-9617-E7CABF869210}"/>
    <cellStyle name="Normal 23 2 7 4 2 4" xfId="29787" xr:uid="{F94815B1-1005-41BF-AED2-DE7FBC2339E4}"/>
    <cellStyle name="Normal 23 2 7 4 3" xfId="29788" xr:uid="{A088BEDF-2CB6-40FE-B61B-660C2DB7B993}"/>
    <cellStyle name="Normal 23 2 7 4 3 2" xfId="29789" xr:uid="{2CA9FD13-4822-4C74-A759-6FB3C38D4D31}"/>
    <cellStyle name="Normal 23 2 7 4 3 2 2" xfId="29790" xr:uid="{DE0D6331-5684-42AA-86F6-EA7E2F16D53B}"/>
    <cellStyle name="Normal 23 2 7 4 3 3" xfId="29791" xr:uid="{43555D87-A365-41BB-B28C-D4A897DFC438}"/>
    <cellStyle name="Normal 23 2 7 4 4" xfId="29792" xr:uid="{C6B8E8C0-D5A7-423A-9BF0-3476102C3151}"/>
    <cellStyle name="Normal 23 2 7 4 4 2" xfId="29793" xr:uid="{4C3C578E-6F31-4BE7-9F81-F92902E1612A}"/>
    <cellStyle name="Normal 23 2 7 4 5" xfId="29794" xr:uid="{10FCDB35-3831-44AF-9060-E67036C6A369}"/>
    <cellStyle name="Normal 23 2 7 5" xfId="29795" xr:uid="{3469FED3-4584-438F-8CDB-4E74AD3DC57A}"/>
    <cellStyle name="Normal 23 2 7 5 2" xfId="29796" xr:uid="{F316B064-94B2-404C-B462-B09E92A13A6D}"/>
    <cellStyle name="Normal 23 2 7 5 2 2" xfId="29797" xr:uid="{96515DA9-6023-4259-A2BC-D2117C8560F3}"/>
    <cellStyle name="Normal 23 2 7 5 2 2 2" xfId="29798" xr:uid="{0DE2B2F9-A15F-40E7-8576-4F6B221680A6}"/>
    <cellStyle name="Normal 23 2 7 5 2 3" xfId="29799" xr:uid="{D4106C04-FAF4-48BC-BF3C-51975A8B96A7}"/>
    <cellStyle name="Normal 23 2 7 5 3" xfId="29800" xr:uid="{F1AB85EC-F256-4487-9134-E08D80A64806}"/>
    <cellStyle name="Normal 23 2 7 5 3 2" xfId="29801" xr:uid="{7D65835F-B6EF-4114-954C-A3180FB4BBC0}"/>
    <cellStyle name="Normal 23 2 7 5 4" xfId="29802" xr:uid="{AAFA00DD-44BA-45C7-8C5A-F52105BF940C}"/>
    <cellStyle name="Normal 23 2 7 6" xfId="29803" xr:uid="{4AC7D26C-8D20-4D17-B7DE-8C38C5DC69E2}"/>
    <cellStyle name="Normal 23 2 7 6 2" xfId="29804" xr:uid="{24DAB6E9-EA3C-4395-81FF-3E54AFAF3919}"/>
    <cellStyle name="Normal 23 2 7 6 2 2" xfId="29805" xr:uid="{A9133F10-BB52-47AF-B568-F3F4B11A5483}"/>
    <cellStyle name="Normal 23 2 7 6 3" xfId="29806" xr:uid="{53373F48-519E-4A8B-BD80-6AF8A52C12DC}"/>
    <cellStyle name="Normal 23 2 7 7" xfId="29807" xr:uid="{50F3678B-1DBC-4C03-8D13-97C0353CA339}"/>
    <cellStyle name="Normal 23 2 7 7 2" xfId="29808" xr:uid="{0A36EB37-FF9E-491C-8B0B-03B846325A1C}"/>
    <cellStyle name="Normal 23 2 7 8" xfId="29809" xr:uid="{DB14B18C-A749-4675-9ED0-175F28F8F2A6}"/>
    <cellStyle name="Normal 23 2 8" xfId="29810" xr:uid="{65FEF682-433C-4E54-9EE2-F077A556C9CB}"/>
    <cellStyle name="Normal 23 2 8 2" xfId="29811" xr:uid="{A9E12A73-AD31-42B3-8E9F-09B8CF7073BA}"/>
    <cellStyle name="Normal 23 2 8 2 2" xfId="29812" xr:uid="{AE20823D-EB0A-4E06-8D8F-60D498E87356}"/>
    <cellStyle name="Normal 23 2 8 2 2 2" xfId="29813" xr:uid="{00C833CE-F027-4E16-82A0-C7B605025B5E}"/>
    <cellStyle name="Normal 23 2 8 2 2 2 2" xfId="29814" xr:uid="{4F344C93-D5DA-4DE3-BC4F-6A186AC18EEA}"/>
    <cellStyle name="Normal 23 2 8 2 2 2 2 2" xfId="29815" xr:uid="{86249B50-9E68-46B3-824C-30644E9F726E}"/>
    <cellStyle name="Normal 23 2 8 2 2 2 2 2 2" xfId="29816" xr:uid="{0FF593B6-4640-4A26-86CE-EA2B978EA96F}"/>
    <cellStyle name="Normal 23 2 8 2 2 2 2 3" xfId="29817" xr:uid="{C5236496-A8CF-40B3-90B3-FF2B98E23ABD}"/>
    <cellStyle name="Normal 23 2 8 2 2 2 3" xfId="29818" xr:uid="{96FEBED9-9DBD-4541-A604-895D24BD928F}"/>
    <cellStyle name="Normal 23 2 8 2 2 2 3 2" xfId="29819" xr:uid="{76119BD8-04F7-4100-B536-249F682BCA7B}"/>
    <cellStyle name="Normal 23 2 8 2 2 2 4" xfId="29820" xr:uid="{34EC852B-5CF8-4DF2-82FF-3CCD827BD909}"/>
    <cellStyle name="Normal 23 2 8 2 2 3" xfId="29821" xr:uid="{3733234C-B95F-4566-8E23-124C3D01EA63}"/>
    <cellStyle name="Normal 23 2 8 2 2 3 2" xfId="29822" xr:uid="{7BDA1A23-2C35-4B32-9510-CD44099FFC9A}"/>
    <cellStyle name="Normal 23 2 8 2 2 3 2 2" xfId="29823" xr:uid="{05F9DFEA-130F-409B-A412-C7509420194D}"/>
    <cellStyle name="Normal 23 2 8 2 2 3 3" xfId="29824" xr:uid="{8D6D6C41-E0C3-4D72-BCC3-B1D749CE6BDF}"/>
    <cellStyle name="Normal 23 2 8 2 2 4" xfId="29825" xr:uid="{F37553C9-0D23-44EC-A21B-6026757B6C2A}"/>
    <cellStyle name="Normal 23 2 8 2 2 4 2" xfId="29826" xr:uid="{5E29EF92-4E48-4296-A74A-CA958384E126}"/>
    <cellStyle name="Normal 23 2 8 2 2 5" xfId="29827" xr:uid="{B7586804-B364-45C6-8456-3105ABF92CAA}"/>
    <cellStyle name="Normal 23 2 8 2 3" xfId="29828" xr:uid="{4E38F28F-AF86-41E2-94E5-B4118318686E}"/>
    <cellStyle name="Normal 23 2 8 2 3 2" xfId="29829" xr:uid="{81428E4E-1491-48F6-B516-1DA728766950}"/>
    <cellStyle name="Normal 23 2 8 2 3 2 2" xfId="29830" xr:uid="{726A8936-F0A4-4220-8977-02EF6901C3C8}"/>
    <cellStyle name="Normal 23 2 8 2 3 2 2 2" xfId="29831" xr:uid="{871FCB0E-E893-46F6-860E-69C07A31F230}"/>
    <cellStyle name="Normal 23 2 8 2 3 2 3" xfId="29832" xr:uid="{ECC08BE5-582B-4A6B-B9F6-A6EC96B1D5E4}"/>
    <cellStyle name="Normal 23 2 8 2 3 3" xfId="29833" xr:uid="{2396261E-B60A-4FDD-8961-EBD356417D74}"/>
    <cellStyle name="Normal 23 2 8 2 3 3 2" xfId="29834" xr:uid="{99253D5D-6853-45FB-A90D-16525CC5AE9C}"/>
    <cellStyle name="Normal 23 2 8 2 3 4" xfId="29835" xr:uid="{580EF324-2179-4B9E-AA0F-7483449EDD40}"/>
    <cellStyle name="Normal 23 2 8 2 4" xfId="29836" xr:uid="{6C203A2D-7EB7-4080-B5A6-147AB930C3B9}"/>
    <cellStyle name="Normal 23 2 8 2 4 2" xfId="29837" xr:uid="{072A5458-817D-40B3-BA26-BB80FE66C0F9}"/>
    <cellStyle name="Normal 23 2 8 2 4 2 2" xfId="29838" xr:uid="{94F34919-1F0A-4F2D-8119-F6A652C54C6B}"/>
    <cellStyle name="Normal 23 2 8 2 4 3" xfId="29839" xr:uid="{CBB2AACF-BA95-43E8-BC74-6E4B5843BB8A}"/>
    <cellStyle name="Normal 23 2 8 2 5" xfId="29840" xr:uid="{171B70CC-D96C-4735-83E2-3FEEE500E357}"/>
    <cellStyle name="Normal 23 2 8 2 5 2" xfId="29841" xr:uid="{8FE438C2-7E0B-4730-BC7C-D740BEBB4D8E}"/>
    <cellStyle name="Normal 23 2 8 2 6" xfId="29842" xr:uid="{5C911334-0332-4253-998B-04F6E3DB6402}"/>
    <cellStyle name="Normal 23 2 8 3" xfId="29843" xr:uid="{E30653EF-17CE-489D-AF0F-D5815DB38A13}"/>
    <cellStyle name="Normal 23 2 8 3 2" xfId="29844" xr:uid="{0ED452D0-604A-4E0D-B886-575947F9C664}"/>
    <cellStyle name="Normal 23 2 8 3 2 2" xfId="29845" xr:uid="{30F83082-404C-45E0-9AAE-D6A3723603F4}"/>
    <cellStyle name="Normal 23 2 8 3 2 2 2" xfId="29846" xr:uid="{BA73EB20-ABFD-4906-8DE9-449069A52E3E}"/>
    <cellStyle name="Normal 23 2 8 3 2 2 2 2" xfId="29847" xr:uid="{4865A86E-CD8A-449B-A97D-B1967952DF72}"/>
    <cellStyle name="Normal 23 2 8 3 2 2 3" xfId="29848" xr:uid="{B636687C-E990-41AD-880E-1CFD2690FD42}"/>
    <cellStyle name="Normal 23 2 8 3 2 3" xfId="29849" xr:uid="{0D94A745-FA7B-4893-B8DA-710A84057461}"/>
    <cellStyle name="Normal 23 2 8 3 2 3 2" xfId="29850" xr:uid="{1C05B7F7-7C90-44C0-A6B0-AF6553482A58}"/>
    <cellStyle name="Normal 23 2 8 3 2 4" xfId="29851" xr:uid="{E59A848D-86BA-4789-9C21-83708348C75D}"/>
    <cellStyle name="Normal 23 2 8 3 3" xfId="29852" xr:uid="{CA530C79-724F-487B-A0E2-52E565E6DAF8}"/>
    <cellStyle name="Normal 23 2 8 3 3 2" xfId="29853" xr:uid="{CC48C9BB-0A16-4FCB-8E3D-D37E49B352AA}"/>
    <cellStyle name="Normal 23 2 8 3 3 2 2" xfId="29854" xr:uid="{F2D83B5E-F3BB-4721-AB17-D17636484B74}"/>
    <cellStyle name="Normal 23 2 8 3 3 3" xfId="29855" xr:uid="{9DBA8D97-CB72-46C6-B28D-EC397887260E}"/>
    <cellStyle name="Normal 23 2 8 3 4" xfId="29856" xr:uid="{F07F01EC-45BD-4E57-9675-EBCDF93FAB06}"/>
    <cellStyle name="Normal 23 2 8 3 4 2" xfId="29857" xr:uid="{8AE6E822-5E66-47C3-AFC6-340316AB2CBA}"/>
    <cellStyle name="Normal 23 2 8 3 5" xfId="29858" xr:uid="{4CB4B290-28E0-44D7-AD91-3362C75B3783}"/>
    <cellStyle name="Normal 23 2 8 4" xfId="29859" xr:uid="{03B58322-D266-4563-98F9-56BDC2FC6403}"/>
    <cellStyle name="Normal 23 2 8 4 2" xfId="29860" xr:uid="{B12382CB-416B-4496-88C0-A8B1ED8DBDE1}"/>
    <cellStyle name="Normal 23 2 8 4 2 2" xfId="29861" xr:uid="{B4B6488E-408C-4FAC-8726-27DAC4E58701}"/>
    <cellStyle name="Normal 23 2 8 4 2 2 2" xfId="29862" xr:uid="{5262C9F2-D2E0-441A-B48A-C11FF9FCA31E}"/>
    <cellStyle name="Normal 23 2 8 4 2 3" xfId="29863" xr:uid="{ED6B91B1-6CF5-41CE-A193-597E6379044A}"/>
    <cellStyle name="Normal 23 2 8 4 3" xfId="29864" xr:uid="{47283FCA-1BAF-4E39-B455-0CC8CE8B02F3}"/>
    <cellStyle name="Normal 23 2 8 4 3 2" xfId="29865" xr:uid="{1EF8116B-A885-4333-99BB-A7994098A0B3}"/>
    <cellStyle name="Normal 23 2 8 4 4" xfId="29866" xr:uid="{65C92851-1202-422E-8265-A6B6D6EAB930}"/>
    <cellStyle name="Normal 23 2 8 5" xfId="29867" xr:uid="{C2BAADA4-F8C1-48C5-96EE-804898680D79}"/>
    <cellStyle name="Normal 23 2 8 5 2" xfId="29868" xr:uid="{34C3A3D2-1D37-46F9-9DDA-8525F93EE8A5}"/>
    <cellStyle name="Normal 23 2 8 5 2 2" xfId="29869" xr:uid="{15EA6B10-5F19-42D3-8572-EBF305F1744C}"/>
    <cellStyle name="Normal 23 2 8 5 3" xfId="29870" xr:uid="{207E9EEF-72DB-46CC-95B3-FB027188265A}"/>
    <cellStyle name="Normal 23 2 8 6" xfId="29871" xr:uid="{BA9F630B-26DF-489C-A407-37641FD8E660}"/>
    <cellStyle name="Normal 23 2 8 6 2" xfId="29872" xr:uid="{A749F89C-1A8C-44B4-BD8A-4BE5C143BCC8}"/>
    <cellStyle name="Normal 23 2 8 7" xfId="29873" xr:uid="{B14AB143-BC6D-4846-B64D-E3CA23A2B151}"/>
    <cellStyle name="Normal 23 2 9" xfId="29874" xr:uid="{8C17CDE3-DE5F-4331-93BF-EB19A35332B7}"/>
    <cellStyle name="Normal 23 2 9 2" xfId="29875" xr:uid="{B12EC651-E80E-4431-A2C0-D1F2A9BE6FAC}"/>
    <cellStyle name="Normal 23 2 9 2 2" xfId="29876" xr:uid="{6F909E67-9E2E-48C9-BFDC-C00EC24E8DD3}"/>
    <cellStyle name="Normal 23 2 9 2 2 2" xfId="29877" xr:uid="{EADAF00F-1CB8-472F-BB51-A67914673566}"/>
    <cellStyle name="Normal 23 2 9 2 2 2 2" xfId="29878" xr:uid="{02CD6CB3-8EFC-4F0A-8F80-04F708D06005}"/>
    <cellStyle name="Normal 23 2 9 2 2 2 2 2" xfId="29879" xr:uid="{64638860-9584-45E1-9385-C5B82CE4F440}"/>
    <cellStyle name="Normal 23 2 9 2 2 2 3" xfId="29880" xr:uid="{2212CD87-BACF-4F93-BF53-23D1DFF6CCBB}"/>
    <cellStyle name="Normal 23 2 9 2 2 3" xfId="29881" xr:uid="{7E951D81-D9C7-43E1-AAEF-62636010C406}"/>
    <cellStyle name="Normal 23 2 9 2 2 3 2" xfId="29882" xr:uid="{83F3CB10-D73A-4C7F-B0C6-E4187C2DBB6F}"/>
    <cellStyle name="Normal 23 2 9 2 2 4" xfId="29883" xr:uid="{7640F8AD-81F1-4A6C-A071-D2F991C8D110}"/>
    <cellStyle name="Normal 23 2 9 2 3" xfId="29884" xr:uid="{36D18A4B-3FBB-4C5C-9E79-49D8FB7FE4AC}"/>
    <cellStyle name="Normal 23 2 9 2 3 2" xfId="29885" xr:uid="{F38AACE4-8948-4708-B5AE-217E8124AE01}"/>
    <cellStyle name="Normal 23 2 9 2 3 2 2" xfId="29886" xr:uid="{FB700C3E-5D17-432E-8F63-5B9369BC719B}"/>
    <cellStyle name="Normal 23 2 9 2 3 3" xfId="29887" xr:uid="{6FDCF7C5-CE58-40B3-8A30-0C3DC0314C44}"/>
    <cellStyle name="Normal 23 2 9 2 4" xfId="29888" xr:uid="{6A936A05-7243-4D10-A015-3717618A2922}"/>
    <cellStyle name="Normal 23 2 9 2 4 2" xfId="29889" xr:uid="{885AC6F0-E8DC-4E9D-A26E-054A87ED1328}"/>
    <cellStyle name="Normal 23 2 9 2 5" xfId="29890" xr:uid="{F69A60A9-2EA4-48B4-BEF3-54927B26238C}"/>
    <cellStyle name="Normal 23 2 9 3" xfId="29891" xr:uid="{0C4A6FE7-C7F5-484A-A4E6-74F61378DAD0}"/>
    <cellStyle name="Normal 23 2 9 3 2" xfId="29892" xr:uid="{B5456F5F-A64A-4AD7-9266-B3841EB975ED}"/>
    <cellStyle name="Normal 23 2 9 3 2 2" xfId="29893" xr:uid="{580DC9A2-54BF-4D88-8452-55790EF8450F}"/>
    <cellStyle name="Normal 23 2 9 3 2 2 2" xfId="29894" xr:uid="{FF8F6399-AB02-4535-B3B7-F0DC3293F952}"/>
    <cellStyle name="Normal 23 2 9 3 2 3" xfId="29895" xr:uid="{1056101F-8493-4DEC-B9FA-551C2C25A929}"/>
    <cellStyle name="Normal 23 2 9 3 3" xfId="29896" xr:uid="{A9759340-56F3-44D9-BED9-C4D8E2C1A7A5}"/>
    <cellStyle name="Normal 23 2 9 3 3 2" xfId="29897" xr:uid="{D6C0C9D0-A4D8-4B08-83F9-8CA97C867CD0}"/>
    <cellStyle name="Normal 23 2 9 3 4" xfId="29898" xr:uid="{9AEF310D-9F64-4767-9203-470993E86A70}"/>
    <cellStyle name="Normal 23 2 9 4" xfId="29899" xr:uid="{AA5D6630-748F-4049-9BB2-F67B2C4A6D9F}"/>
    <cellStyle name="Normal 23 2 9 4 2" xfId="29900" xr:uid="{F477A0AF-0AF5-406C-907E-C90E3451A1DB}"/>
    <cellStyle name="Normal 23 2 9 4 2 2" xfId="29901" xr:uid="{7FA8A5D4-5D76-4B94-BE27-387A16677B48}"/>
    <cellStyle name="Normal 23 2 9 4 3" xfId="29902" xr:uid="{88A9C4AA-1DEE-4590-B9AC-736E4B53B2BD}"/>
    <cellStyle name="Normal 23 2 9 5" xfId="29903" xr:uid="{92054CA3-0A38-438C-B467-CDD93036B8ED}"/>
    <cellStyle name="Normal 23 2 9 5 2" xfId="29904" xr:uid="{36339B3C-11E4-4516-B4F8-2561F4305746}"/>
    <cellStyle name="Normal 23 2 9 6" xfId="29905" xr:uid="{E04ED66D-8012-4893-A15C-21AC7674D8AB}"/>
    <cellStyle name="Normal 23 3" xfId="29906" xr:uid="{BA7BAE51-FA7A-4A84-9199-0046E07C1753}"/>
    <cellStyle name="Normal 23 3 10" xfId="29907" xr:uid="{F0B04186-3EA5-4966-8380-EEBF8C0A082D}"/>
    <cellStyle name="Normal 23 3 11" xfId="29908" xr:uid="{4EE541AC-470C-4AD4-940B-AF7D7090C6BB}"/>
    <cellStyle name="Normal 23 3 2" xfId="29909" xr:uid="{15C23000-D766-4265-B680-C7225E9B7EBB}"/>
    <cellStyle name="Normal 23 3 2 2" xfId="29910" xr:uid="{012D6E2F-407A-4AE3-AC7F-EAB0D2519DD0}"/>
    <cellStyle name="Normal 23 3 2 2 2" xfId="29911" xr:uid="{E369FE6E-FC8F-4123-85E1-369898D6EB16}"/>
    <cellStyle name="Normal 23 3 2 2 2 2" xfId="29912" xr:uid="{B9EAEE43-BE94-4C2C-9F38-83544CDC5862}"/>
    <cellStyle name="Normal 23 3 2 2 2 2 2" xfId="29913" xr:uid="{B1C4C68D-DDED-4F4A-BA3B-ED95EED591AE}"/>
    <cellStyle name="Normal 23 3 2 2 2 2 2 2" xfId="29914" xr:uid="{07730FC0-54EA-4B34-BFB4-9ACE4322E214}"/>
    <cellStyle name="Normal 23 3 2 2 2 2 2 2 2" xfId="29915" xr:uid="{1C2E760C-9777-407C-8DFF-13BEC815C66B}"/>
    <cellStyle name="Normal 23 3 2 2 2 2 2 2 2 2" xfId="29916" xr:uid="{34150009-0B41-4B86-B331-E57D76D11C43}"/>
    <cellStyle name="Normal 23 3 2 2 2 2 2 2 3" xfId="29917" xr:uid="{517407A5-88A4-48A0-9643-075DB60C6EA9}"/>
    <cellStyle name="Normal 23 3 2 2 2 2 2 3" xfId="29918" xr:uid="{61842128-5EA8-441B-A44E-E5F25B67A6F2}"/>
    <cellStyle name="Normal 23 3 2 2 2 2 2 3 2" xfId="29919" xr:uid="{1EC507A2-9478-4FB5-9875-0E90374E6A81}"/>
    <cellStyle name="Normal 23 3 2 2 2 2 2 4" xfId="29920" xr:uid="{10763B0C-DA4E-433D-8B87-99E975B51275}"/>
    <cellStyle name="Normal 23 3 2 2 2 2 3" xfId="29921" xr:uid="{BA4A1FCF-DE22-4FF8-B60D-C67B10FBE8F3}"/>
    <cellStyle name="Normal 23 3 2 2 2 2 3 2" xfId="29922" xr:uid="{90133E38-4411-4FAD-8E14-2A32370B9A28}"/>
    <cellStyle name="Normal 23 3 2 2 2 2 3 2 2" xfId="29923" xr:uid="{F04FD545-8C6A-4741-A89C-F669879D97E1}"/>
    <cellStyle name="Normal 23 3 2 2 2 2 3 3" xfId="29924" xr:uid="{2424B6AF-5231-4BF2-99AE-A2394DE817AA}"/>
    <cellStyle name="Normal 23 3 2 2 2 2 4" xfId="29925" xr:uid="{FCECD259-8BC8-4E2D-B99D-4CE1902C1849}"/>
    <cellStyle name="Normal 23 3 2 2 2 2 4 2" xfId="29926" xr:uid="{A4CE0923-6A3C-4F37-BC97-A591FB7FE262}"/>
    <cellStyle name="Normal 23 3 2 2 2 2 5" xfId="29927" xr:uid="{C7B57510-7D05-442E-B03D-39E5650702ED}"/>
    <cellStyle name="Normal 23 3 2 2 2 3" xfId="29928" xr:uid="{5A8C9341-3B74-4EA1-AFDD-8E93A011D049}"/>
    <cellStyle name="Normal 23 3 2 2 2 3 2" xfId="29929" xr:uid="{B3A63E40-AB23-4335-854E-BA0A0D4FCD09}"/>
    <cellStyle name="Normal 23 3 2 2 2 3 2 2" xfId="29930" xr:uid="{584620BA-9A34-45C5-B9F9-A5CACC4AC1F1}"/>
    <cellStyle name="Normal 23 3 2 2 2 3 2 2 2" xfId="29931" xr:uid="{244B240E-C57C-415E-90D5-E6A5DE08CD38}"/>
    <cellStyle name="Normal 23 3 2 2 2 3 2 3" xfId="29932" xr:uid="{75F04EF1-8C84-4F3F-95AD-46764E0270AB}"/>
    <cellStyle name="Normal 23 3 2 2 2 3 3" xfId="29933" xr:uid="{F6F21813-617A-4F77-8716-28C965ACCE89}"/>
    <cellStyle name="Normal 23 3 2 2 2 3 3 2" xfId="29934" xr:uid="{7D060AC9-E7B2-48AB-A5CC-32BC4A31FF47}"/>
    <cellStyle name="Normal 23 3 2 2 2 3 4" xfId="29935" xr:uid="{5676CCB6-358F-41AE-A335-D87F6960BD33}"/>
    <cellStyle name="Normal 23 3 2 2 2 4" xfId="29936" xr:uid="{C1ADD324-C7FD-44EE-94D4-308C200A45C4}"/>
    <cellStyle name="Normal 23 3 2 2 2 4 2" xfId="29937" xr:uid="{EF6193D0-593A-4480-822E-0C5327255075}"/>
    <cellStyle name="Normal 23 3 2 2 2 4 2 2" xfId="29938" xr:uid="{C498EB19-5A43-4947-AD2F-78EC16962BAD}"/>
    <cellStyle name="Normal 23 3 2 2 2 4 3" xfId="29939" xr:uid="{9182661F-C855-433F-BB5C-D18F1EA56EAB}"/>
    <cellStyle name="Normal 23 3 2 2 2 5" xfId="29940" xr:uid="{E5D58C7F-6535-4058-AED6-A05D3633B766}"/>
    <cellStyle name="Normal 23 3 2 2 2 5 2" xfId="29941" xr:uid="{DE195B40-5B8D-457D-8EC6-591ADCAF35E5}"/>
    <cellStyle name="Normal 23 3 2 2 2 6" xfId="29942" xr:uid="{8DFAC778-1DDB-4194-B98D-93A9A8F67E0C}"/>
    <cellStyle name="Normal 23 3 2 2 3" xfId="29943" xr:uid="{C1CC5BF9-DD13-4FCD-B7A7-7FC4608BCFF3}"/>
    <cellStyle name="Normal 23 3 2 2 3 2" xfId="29944" xr:uid="{C3916591-BE6E-4ED9-AE2C-11CB5A6B0224}"/>
    <cellStyle name="Normal 23 3 2 2 3 2 2" xfId="29945" xr:uid="{862BD468-AE15-4A96-A5A6-AF484FC393D6}"/>
    <cellStyle name="Normal 23 3 2 2 3 2 2 2" xfId="29946" xr:uid="{C07471C0-A6F7-4819-84BF-0AB2AC814386}"/>
    <cellStyle name="Normal 23 3 2 2 3 2 2 2 2" xfId="29947" xr:uid="{AB712EC5-7F14-4230-809B-96532A28AC85}"/>
    <cellStyle name="Normal 23 3 2 2 3 2 2 3" xfId="29948" xr:uid="{8BAF0C5D-BC80-4150-B99C-D911C5AB23C1}"/>
    <cellStyle name="Normal 23 3 2 2 3 2 3" xfId="29949" xr:uid="{3918ADD0-884C-4831-9C31-858516442C36}"/>
    <cellStyle name="Normal 23 3 2 2 3 2 3 2" xfId="29950" xr:uid="{7AC06A48-4457-49EA-9D0C-9E877297B6F6}"/>
    <cellStyle name="Normal 23 3 2 2 3 2 4" xfId="29951" xr:uid="{51BA17DF-C2C8-4127-9785-0F1AF5297452}"/>
    <cellStyle name="Normal 23 3 2 2 3 3" xfId="29952" xr:uid="{203EFAB9-161A-4D89-BC3D-163532F95962}"/>
    <cellStyle name="Normal 23 3 2 2 3 3 2" xfId="29953" xr:uid="{F946E6DF-7A9F-4E36-9687-04ECD46514C6}"/>
    <cellStyle name="Normal 23 3 2 2 3 3 2 2" xfId="29954" xr:uid="{88942A73-829B-4171-86E0-1AC1BCE1E83A}"/>
    <cellStyle name="Normal 23 3 2 2 3 3 3" xfId="29955" xr:uid="{BF1277DD-8C37-4843-A23F-5C139C2BEA39}"/>
    <cellStyle name="Normal 23 3 2 2 3 4" xfId="29956" xr:uid="{3FADC8AA-17D2-49EB-843A-6A7585245E73}"/>
    <cellStyle name="Normal 23 3 2 2 3 4 2" xfId="29957" xr:uid="{F28D530A-6072-4530-9CB1-3DEBBD4C1696}"/>
    <cellStyle name="Normal 23 3 2 2 3 5" xfId="29958" xr:uid="{D5176A97-3201-4833-920C-B3B3D0BE6438}"/>
    <cellStyle name="Normal 23 3 2 2 4" xfId="29959" xr:uid="{BF90F804-8CF4-4EF6-BF77-D4C53F39362E}"/>
    <cellStyle name="Normal 23 3 2 2 4 2" xfId="29960" xr:uid="{732491A8-2054-41EA-AB11-C3F4E2E4630A}"/>
    <cellStyle name="Normal 23 3 2 2 4 2 2" xfId="29961" xr:uid="{5599660A-4622-412C-941D-22F0AFABAD8F}"/>
    <cellStyle name="Normal 23 3 2 2 4 2 2 2" xfId="29962" xr:uid="{9F4DBE53-6151-462B-8E73-2C2FD73A80A6}"/>
    <cellStyle name="Normal 23 3 2 2 4 2 3" xfId="29963" xr:uid="{6C5815A5-62D4-455E-9827-156387E9D8B0}"/>
    <cellStyle name="Normal 23 3 2 2 4 3" xfId="29964" xr:uid="{01FC5D96-30E3-4068-9FD0-2DDB2715F812}"/>
    <cellStyle name="Normal 23 3 2 2 4 3 2" xfId="29965" xr:uid="{CE29722F-9B76-4A15-95E7-020430A4C3A7}"/>
    <cellStyle name="Normal 23 3 2 2 4 4" xfId="29966" xr:uid="{B7894AB8-FC0E-4401-A2AF-AC89DA2F4D48}"/>
    <cellStyle name="Normal 23 3 2 2 5" xfId="29967" xr:uid="{F9C1BB80-22BB-4F1B-88A0-8CAE88A32E33}"/>
    <cellStyle name="Normal 23 3 2 2 5 2" xfId="29968" xr:uid="{FE88E923-DDFF-440C-B9AF-6B3BBDD63FF5}"/>
    <cellStyle name="Normal 23 3 2 2 5 2 2" xfId="29969" xr:uid="{CBDF0374-EA64-4A6A-A8F1-C4ADC950FE41}"/>
    <cellStyle name="Normal 23 3 2 2 5 3" xfId="29970" xr:uid="{0E662338-50EF-4C40-A535-3B31ACD8B374}"/>
    <cellStyle name="Normal 23 3 2 2 6" xfId="29971" xr:uid="{B7988948-4E5B-4060-9F6F-77DB6057F7CF}"/>
    <cellStyle name="Normal 23 3 2 2 6 2" xfId="29972" xr:uid="{D5D37C4E-EB85-44FF-A89F-CB3D6F936AC5}"/>
    <cellStyle name="Normal 23 3 2 2 7" xfId="29973" xr:uid="{CE33CD91-A5B5-4185-9CDC-3698BD7D1708}"/>
    <cellStyle name="Normal 23 3 2 3" xfId="29974" xr:uid="{7DDF4851-B870-4240-B369-D2498A34011E}"/>
    <cellStyle name="Normal 23 3 2 3 2" xfId="29975" xr:uid="{AFAC049C-D328-44B3-BA27-FF8A422C4D46}"/>
    <cellStyle name="Normal 23 3 2 3 2 2" xfId="29976" xr:uid="{1975E80E-6136-459B-8D5C-DB9041F35885}"/>
    <cellStyle name="Normal 23 3 2 3 2 2 2" xfId="29977" xr:uid="{31809412-32E5-4933-BEEE-4547D09E5C5A}"/>
    <cellStyle name="Normal 23 3 2 3 2 2 2 2" xfId="29978" xr:uid="{33BD76C7-3E60-4109-ACBB-5F5669E06F0B}"/>
    <cellStyle name="Normal 23 3 2 3 2 2 2 2 2" xfId="29979" xr:uid="{9A89589C-9EB4-4D54-9493-A1F61FBE315D}"/>
    <cellStyle name="Normal 23 3 2 3 2 2 2 3" xfId="29980" xr:uid="{6DCEDA71-1F0E-4007-B793-05009B93F516}"/>
    <cellStyle name="Normal 23 3 2 3 2 2 3" xfId="29981" xr:uid="{AD2D35A7-2D31-4488-AEDF-AB1762ED52E0}"/>
    <cellStyle name="Normal 23 3 2 3 2 2 3 2" xfId="29982" xr:uid="{367258E7-237C-4CD7-B20D-95CBFEAB10C8}"/>
    <cellStyle name="Normal 23 3 2 3 2 2 4" xfId="29983" xr:uid="{37FB7754-DB88-4D15-85BF-8A7AC8752684}"/>
    <cellStyle name="Normal 23 3 2 3 2 3" xfId="29984" xr:uid="{4E701548-5C1E-4C23-84D0-D3025FC0597C}"/>
    <cellStyle name="Normal 23 3 2 3 2 3 2" xfId="29985" xr:uid="{353C5299-C97F-414A-846E-F798222BDEC6}"/>
    <cellStyle name="Normal 23 3 2 3 2 3 2 2" xfId="29986" xr:uid="{B6587265-2CEA-40C2-8F2F-F4902A358C58}"/>
    <cellStyle name="Normal 23 3 2 3 2 3 3" xfId="29987" xr:uid="{AD441F92-E747-4698-B788-71A0EFE55CF9}"/>
    <cellStyle name="Normal 23 3 2 3 2 4" xfId="29988" xr:uid="{2843DE64-405F-4001-BE16-969B2CDCA52F}"/>
    <cellStyle name="Normal 23 3 2 3 2 4 2" xfId="29989" xr:uid="{A8993174-B0BD-4421-A07C-A97625E4EB66}"/>
    <cellStyle name="Normal 23 3 2 3 2 5" xfId="29990" xr:uid="{7BB3CF1E-90B2-4234-A398-355D64FA4AD0}"/>
    <cellStyle name="Normal 23 3 2 3 3" xfId="29991" xr:uid="{F15FBF6F-B180-4185-80D7-488AE06A1B19}"/>
    <cellStyle name="Normal 23 3 2 3 3 2" xfId="29992" xr:uid="{B0F3CAB1-A95B-4FBE-B918-3CE9B144A180}"/>
    <cellStyle name="Normal 23 3 2 3 3 2 2" xfId="29993" xr:uid="{248D6CED-03D5-42D9-9746-7ECB610C9FD6}"/>
    <cellStyle name="Normal 23 3 2 3 3 2 2 2" xfId="29994" xr:uid="{725C7DD4-DA32-4130-BEB7-7763544EFC86}"/>
    <cellStyle name="Normal 23 3 2 3 3 2 3" xfId="29995" xr:uid="{E8A53C05-49EB-442C-A866-C8E4363B61AE}"/>
    <cellStyle name="Normal 23 3 2 3 3 3" xfId="29996" xr:uid="{E5CA9A3F-C14E-410B-85E6-0B399248FCA4}"/>
    <cellStyle name="Normal 23 3 2 3 3 3 2" xfId="29997" xr:uid="{1E5FBAEB-0E38-48D3-B163-A77D4EBE4A2F}"/>
    <cellStyle name="Normal 23 3 2 3 3 4" xfId="29998" xr:uid="{B29BEF8B-BC5C-4A09-A5E2-C670C963450D}"/>
    <cellStyle name="Normal 23 3 2 3 4" xfId="29999" xr:uid="{86DFDDF9-33AE-47B3-81DC-F2DDC0DED613}"/>
    <cellStyle name="Normal 23 3 2 3 4 2" xfId="30000" xr:uid="{DA4BE7C6-FA47-4CF5-819D-66F97590A847}"/>
    <cellStyle name="Normal 23 3 2 3 4 2 2" xfId="30001" xr:uid="{658257B3-8FEE-4F78-A1FB-20D6A6F56200}"/>
    <cellStyle name="Normal 23 3 2 3 4 3" xfId="30002" xr:uid="{5BB55AC1-5AAF-4EE8-8E11-B1438690BA87}"/>
    <cellStyle name="Normal 23 3 2 3 5" xfId="30003" xr:uid="{C29ED8E3-4413-4632-BC53-D664B8C57F05}"/>
    <cellStyle name="Normal 23 3 2 3 5 2" xfId="30004" xr:uid="{55009F8A-85EF-4A9C-8312-D6DB98919670}"/>
    <cellStyle name="Normal 23 3 2 3 6" xfId="30005" xr:uid="{7470471B-45CD-4870-8010-439EAF51F862}"/>
    <cellStyle name="Normal 23 3 2 4" xfId="30006" xr:uid="{26ABB5B0-736D-4A15-B220-12D1BA1CF4AB}"/>
    <cellStyle name="Normal 23 3 2 4 2" xfId="30007" xr:uid="{89D12B84-DF12-4EA7-90A6-6549FAE8D629}"/>
    <cellStyle name="Normal 23 3 2 4 2 2" xfId="30008" xr:uid="{D0A81BEF-38CA-4C20-846B-33F4BD2EC9BA}"/>
    <cellStyle name="Normal 23 3 2 4 2 2 2" xfId="30009" xr:uid="{AF9AAB38-1106-4289-8333-48B855221B41}"/>
    <cellStyle name="Normal 23 3 2 4 2 2 2 2" xfId="30010" xr:uid="{39E6AF7C-5D65-4870-AC3A-3282847DBE27}"/>
    <cellStyle name="Normal 23 3 2 4 2 2 3" xfId="30011" xr:uid="{41D9B7D0-4718-44EF-B35E-5BF4A9ED7DBF}"/>
    <cellStyle name="Normal 23 3 2 4 2 3" xfId="30012" xr:uid="{0A2DF5F8-8AE0-4EAF-9506-40886D8003A5}"/>
    <cellStyle name="Normal 23 3 2 4 2 3 2" xfId="30013" xr:uid="{EB86146F-18BC-41AE-ABA6-849514C894FE}"/>
    <cellStyle name="Normal 23 3 2 4 2 4" xfId="30014" xr:uid="{EAFE044F-B7D8-42E3-83B3-983520394490}"/>
    <cellStyle name="Normal 23 3 2 4 3" xfId="30015" xr:uid="{7559DB67-C86C-475B-B73E-B4971ABB2690}"/>
    <cellStyle name="Normal 23 3 2 4 3 2" xfId="30016" xr:uid="{24A7FAA7-B128-49B8-B0A7-C62808EC9EB3}"/>
    <cellStyle name="Normal 23 3 2 4 3 2 2" xfId="30017" xr:uid="{B44C6E8A-48FA-4810-849E-5C8E44D5256A}"/>
    <cellStyle name="Normal 23 3 2 4 3 3" xfId="30018" xr:uid="{A1D48AD0-9C5B-4E9A-94FE-0C9F238531A0}"/>
    <cellStyle name="Normal 23 3 2 4 4" xfId="30019" xr:uid="{3FA8744B-E0A2-4984-A2BE-8E8FE537D27C}"/>
    <cellStyle name="Normal 23 3 2 4 4 2" xfId="30020" xr:uid="{3AB1AB73-A8C8-49B9-BDC9-1E72FE80BB84}"/>
    <cellStyle name="Normal 23 3 2 4 5" xfId="30021" xr:uid="{B89B0533-A3DA-4A7B-9528-5341F247F299}"/>
    <cellStyle name="Normal 23 3 2 5" xfId="30022" xr:uid="{188CF85D-284C-48AD-9CB5-52985D8D2A1F}"/>
    <cellStyle name="Normal 23 3 2 5 2" xfId="30023" xr:uid="{448215CF-7B57-4F55-B3E0-471C793F0A9B}"/>
    <cellStyle name="Normal 23 3 2 5 2 2" xfId="30024" xr:uid="{DDB92B37-85F1-4513-B15B-E45DF1E1FEFF}"/>
    <cellStyle name="Normal 23 3 2 5 2 2 2" xfId="30025" xr:uid="{E945C718-3016-4FD6-9CFB-90CF6900148C}"/>
    <cellStyle name="Normal 23 3 2 5 2 3" xfId="30026" xr:uid="{013BBEAF-7F16-459B-880A-28862B505CA9}"/>
    <cellStyle name="Normal 23 3 2 5 3" xfId="30027" xr:uid="{4ED6DF31-40B6-4668-95CD-376474515D0E}"/>
    <cellStyle name="Normal 23 3 2 5 3 2" xfId="30028" xr:uid="{5110DD39-F34E-4BA8-8391-BECE38BDFE9A}"/>
    <cellStyle name="Normal 23 3 2 5 4" xfId="30029" xr:uid="{B9067246-6F52-4582-9878-DBBF007D748F}"/>
    <cellStyle name="Normal 23 3 2 6" xfId="30030" xr:uid="{597CE16B-4AD6-4A2E-9857-D6F4A3713625}"/>
    <cellStyle name="Normal 23 3 2 6 2" xfId="30031" xr:uid="{AF5A1998-E0BA-4C41-8C28-D6A898E8B8B2}"/>
    <cellStyle name="Normal 23 3 2 6 2 2" xfId="30032" xr:uid="{96617B9F-96D0-4F2B-8B4A-23B0B7C24E99}"/>
    <cellStyle name="Normal 23 3 2 6 3" xfId="30033" xr:uid="{739E125E-137B-42F6-8C53-C711CBD7EA62}"/>
    <cellStyle name="Normal 23 3 2 7" xfId="30034" xr:uid="{D17E6BCC-8E4B-4FC9-83DB-B17DF52C79EC}"/>
    <cellStyle name="Normal 23 3 2 7 2" xfId="30035" xr:uid="{888196BA-4C7A-46C4-9215-5FB0EDAF5303}"/>
    <cellStyle name="Normal 23 3 2 8" xfId="30036" xr:uid="{8DF4D2BF-40E1-4492-880A-141E05F23216}"/>
    <cellStyle name="Normal 23 3 3" xfId="30037" xr:uid="{90919222-890E-4F5B-A086-55524A0A39B4}"/>
    <cellStyle name="Normal 23 3 3 2" xfId="30038" xr:uid="{8A75F1AC-6A56-4D4C-812B-4B2955C8E30D}"/>
    <cellStyle name="Normal 23 3 3 2 2" xfId="30039" xr:uid="{B3F0E2DA-7C29-43A4-A7BB-AFD48A31F378}"/>
    <cellStyle name="Normal 23 3 3 2 2 2" xfId="30040" xr:uid="{6F32D93D-9614-429E-93AB-736ED3CD98D7}"/>
    <cellStyle name="Normal 23 3 3 2 2 2 2" xfId="30041" xr:uid="{D9F75BAF-E8B4-417F-9B7D-430119969BCE}"/>
    <cellStyle name="Normal 23 3 3 2 2 2 2 2" xfId="30042" xr:uid="{74CC961B-5B23-4709-8E76-968BB46961F0}"/>
    <cellStyle name="Normal 23 3 3 2 2 2 2 2 2" xfId="30043" xr:uid="{B5BF824A-8F49-4D95-9118-956B60985201}"/>
    <cellStyle name="Normal 23 3 3 2 2 2 2 3" xfId="30044" xr:uid="{C4F47B3D-79A0-42F3-80FF-AD474007EF8E}"/>
    <cellStyle name="Normal 23 3 3 2 2 2 3" xfId="30045" xr:uid="{BE932FDC-4291-44DB-A42C-A44BA660CC1A}"/>
    <cellStyle name="Normal 23 3 3 2 2 2 3 2" xfId="30046" xr:uid="{B1D87E0C-5585-497C-A806-84E1BDADC1C7}"/>
    <cellStyle name="Normal 23 3 3 2 2 2 4" xfId="30047" xr:uid="{C875939D-6268-405E-AEB0-D29FC6712880}"/>
    <cellStyle name="Normal 23 3 3 2 2 3" xfId="30048" xr:uid="{01FEF2E2-167E-4527-BD97-D0ED4E276031}"/>
    <cellStyle name="Normal 23 3 3 2 2 3 2" xfId="30049" xr:uid="{3178BB0D-548F-4DC4-8275-F2974EAB6503}"/>
    <cellStyle name="Normal 23 3 3 2 2 3 2 2" xfId="30050" xr:uid="{BECD7DFC-51FE-4B75-A9C0-36AB294A32AD}"/>
    <cellStyle name="Normal 23 3 3 2 2 3 3" xfId="30051" xr:uid="{871B14CE-4C25-4C06-8456-1D2CBA0D3A1B}"/>
    <cellStyle name="Normal 23 3 3 2 2 4" xfId="30052" xr:uid="{A1D6A169-C08D-40A4-829A-7C09AC686A83}"/>
    <cellStyle name="Normal 23 3 3 2 2 4 2" xfId="30053" xr:uid="{ADBD1170-6094-4920-8B6F-8DD0D03962C9}"/>
    <cellStyle name="Normal 23 3 3 2 2 5" xfId="30054" xr:uid="{4E0EBFBD-7374-46D4-AED1-4AD104E28DEF}"/>
    <cellStyle name="Normal 23 3 3 2 3" xfId="30055" xr:uid="{E19D61DE-A92F-49AE-B74E-5A4BB09350A9}"/>
    <cellStyle name="Normal 23 3 3 2 3 2" xfId="30056" xr:uid="{C52301C8-E5CA-416A-858B-9226B6A3B6A9}"/>
    <cellStyle name="Normal 23 3 3 2 3 2 2" xfId="30057" xr:uid="{071BE3D0-AED9-4A38-9A83-9390E9B85AAC}"/>
    <cellStyle name="Normal 23 3 3 2 3 2 2 2" xfId="30058" xr:uid="{A1BFACCC-8871-4B23-88A4-7C25E3F26964}"/>
    <cellStyle name="Normal 23 3 3 2 3 2 3" xfId="30059" xr:uid="{4705AF83-CA88-4D4E-B4F3-68B002E6A315}"/>
    <cellStyle name="Normal 23 3 3 2 3 3" xfId="30060" xr:uid="{F1A47892-7607-4B3F-96F6-CE3866BDCD13}"/>
    <cellStyle name="Normal 23 3 3 2 3 3 2" xfId="30061" xr:uid="{13175271-878A-4AAE-A2AE-C4F4070D6F72}"/>
    <cellStyle name="Normal 23 3 3 2 3 4" xfId="30062" xr:uid="{52C91434-C395-4812-A567-F47E5F9EC1CD}"/>
    <cellStyle name="Normal 23 3 3 2 4" xfId="30063" xr:uid="{01890212-C7E5-4D9B-AC1C-B3FCFF799A70}"/>
    <cellStyle name="Normal 23 3 3 2 4 2" xfId="30064" xr:uid="{3BCAD5D3-C606-4C4B-BC9E-03F8C33105AB}"/>
    <cellStyle name="Normal 23 3 3 2 4 2 2" xfId="30065" xr:uid="{8A0C6A16-7661-4603-A9D7-B5BCBFAA55D1}"/>
    <cellStyle name="Normal 23 3 3 2 4 3" xfId="30066" xr:uid="{5B41B0AD-FD7B-43A6-9F17-13FF367D7618}"/>
    <cellStyle name="Normal 23 3 3 2 5" xfId="30067" xr:uid="{EA5A15E3-E601-4AB2-A4F7-D30313896446}"/>
    <cellStyle name="Normal 23 3 3 2 5 2" xfId="30068" xr:uid="{1E7470CB-99FB-4DC5-9790-517A847D7BB1}"/>
    <cellStyle name="Normal 23 3 3 2 6" xfId="30069" xr:uid="{15DDC392-D142-4F7F-8C1A-6551A483299F}"/>
    <cellStyle name="Normal 23 3 3 3" xfId="30070" xr:uid="{7FCF98BA-E7EC-44A2-9B41-56E504464017}"/>
    <cellStyle name="Normal 23 3 3 3 2" xfId="30071" xr:uid="{2836A50D-7B9B-4073-B179-5ED87B941AC4}"/>
    <cellStyle name="Normal 23 3 3 3 2 2" xfId="30072" xr:uid="{FB493144-42A4-48AD-9D12-53AC3B6B2059}"/>
    <cellStyle name="Normal 23 3 3 3 2 2 2" xfId="30073" xr:uid="{77647D39-D0C8-40C5-B060-4D7A163E451A}"/>
    <cellStyle name="Normal 23 3 3 3 2 2 2 2" xfId="30074" xr:uid="{D986A819-7B69-432F-9C32-21DB60CDBE71}"/>
    <cellStyle name="Normal 23 3 3 3 2 2 3" xfId="30075" xr:uid="{6F522BDF-F200-494B-BDD9-C6E376705A03}"/>
    <cellStyle name="Normal 23 3 3 3 2 3" xfId="30076" xr:uid="{D21EF130-C713-421A-BA5D-659059330775}"/>
    <cellStyle name="Normal 23 3 3 3 2 3 2" xfId="30077" xr:uid="{DBA5C3B2-30D0-4051-800E-C9AC341077E6}"/>
    <cellStyle name="Normal 23 3 3 3 2 4" xfId="30078" xr:uid="{67C943DC-1B39-47A2-B09E-4D99B33101E8}"/>
    <cellStyle name="Normal 23 3 3 3 3" xfId="30079" xr:uid="{E7364042-D038-4430-8295-7EB286336DFE}"/>
    <cellStyle name="Normal 23 3 3 3 3 2" xfId="30080" xr:uid="{00349B53-F1DA-4FE7-913E-2F2984954D8F}"/>
    <cellStyle name="Normal 23 3 3 3 3 2 2" xfId="30081" xr:uid="{4166410A-B3A6-48FF-A1B2-92934D4D4A8E}"/>
    <cellStyle name="Normal 23 3 3 3 3 3" xfId="30082" xr:uid="{CCA575A5-7FEE-411E-8CDB-FBF5B4DE4AC3}"/>
    <cellStyle name="Normal 23 3 3 3 4" xfId="30083" xr:uid="{AA573B23-57EC-4455-81BA-005F8C66E1CF}"/>
    <cellStyle name="Normal 23 3 3 3 4 2" xfId="30084" xr:uid="{4B2CB1F1-A74C-4C88-B79F-8D28F707F88A}"/>
    <cellStyle name="Normal 23 3 3 3 5" xfId="30085" xr:uid="{7A83C96B-48A9-4174-8A43-7DBED0F3E5FA}"/>
    <cellStyle name="Normal 23 3 3 4" xfId="30086" xr:uid="{1785C4A0-F010-4BF8-9405-98D540B9CDA5}"/>
    <cellStyle name="Normal 23 3 3 4 2" xfId="30087" xr:uid="{773C5577-B24B-4DC5-8B3D-E4D3EAB8505D}"/>
    <cellStyle name="Normal 23 3 3 4 2 2" xfId="30088" xr:uid="{A38F7459-B0ED-45F4-9D93-4BEB080ABBD9}"/>
    <cellStyle name="Normal 23 3 3 4 2 2 2" xfId="30089" xr:uid="{387F4B47-1A9F-4D7E-8366-1D12BEAE7BB9}"/>
    <cellStyle name="Normal 23 3 3 4 2 3" xfId="30090" xr:uid="{7E48A2B4-3506-4E5D-A90F-9C27DBC87F35}"/>
    <cellStyle name="Normal 23 3 3 4 3" xfId="30091" xr:uid="{BE0C45DF-DC3A-4623-8FC6-4328E8D4CA25}"/>
    <cellStyle name="Normal 23 3 3 4 3 2" xfId="30092" xr:uid="{A3135B4E-CB50-4A93-9DD3-7D9D4CF8C10D}"/>
    <cellStyle name="Normal 23 3 3 4 4" xfId="30093" xr:uid="{80E752CE-406C-4D32-9C9A-F47A5B10F324}"/>
    <cellStyle name="Normal 23 3 3 5" xfId="30094" xr:uid="{FACEDEFA-75C4-48D2-99C2-59F80B6F45B5}"/>
    <cellStyle name="Normal 23 3 3 5 2" xfId="30095" xr:uid="{5B342D1A-0401-42C6-B007-8F80FECC1277}"/>
    <cellStyle name="Normal 23 3 3 5 2 2" xfId="30096" xr:uid="{CF2D13B6-E084-4DD3-A734-FEED44EE34A3}"/>
    <cellStyle name="Normal 23 3 3 5 3" xfId="30097" xr:uid="{B211AF3E-7B33-472A-9D62-F4C68DC2C098}"/>
    <cellStyle name="Normal 23 3 3 6" xfId="30098" xr:uid="{778A3E5A-76A2-47A8-AEB4-8DDC59F35B41}"/>
    <cellStyle name="Normal 23 3 3 6 2" xfId="30099" xr:uid="{F97E4145-B054-4629-9DCD-ED922D46A11B}"/>
    <cellStyle name="Normal 23 3 3 7" xfId="30100" xr:uid="{D0B46859-FCD6-43D8-8C68-9C38106CE44C}"/>
    <cellStyle name="Normal 23 3 4" xfId="30101" xr:uid="{D22CF857-C5B8-483D-8488-7E92F9F5941A}"/>
    <cellStyle name="Normal 23 3 4 2" xfId="30102" xr:uid="{42668CD7-0338-4FCF-94F4-1E13C57DD695}"/>
    <cellStyle name="Normal 23 3 4 2 2" xfId="30103" xr:uid="{92E7DF46-B03D-4C4C-B25D-426936E1062D}"/>
    <cellStyle name="Normal 23 3 4 2 2 2" xfId="30104" xr:uid="{F7EA450E-381F-4070-8712-6AF947A54E42}"/>
    <cellStyle name="Normal 23 3 4 2 2 2 2" xfId="30105" xr:uid="{77074E80-9D3E-45B0-A3F5-96F050BCD616}"/>
    <cellStyle name="Normal 23 3 4 2 2 2 2 2" xfId="30106" xr:uid="{D9C74187-99FF-4AF8-9571-CB7C29E58910}"/>
    <cellStyle name="Normal 23 3 4 2 2 2 3" xfId="30107" xr:uid="{C99616E7-68FA-463F-B4CC-99A92A6D9D77}"/>
    <cellStyle name="Normal 23 3 4 2 2 3" xfId="30108" xr:uid="{8F024970-6E9B-45C7-A9E9-28A1B5254384}"/>
    <cellStyle name="Normal 23 3 4 2 2 3 2" xfId="30109" xr:uid="{87D33023-D2C1-4B93-82F0-F1FAD08B4E90}"/>
    <cellStyle name="Normal 23 3 4 2 2 4" xfId="30110" xr:uid="{DE8A49FF-FD26-44BF-BEE6-4CF3F99C3566}"/>
    <cellStyle name="Normal 23 3 4 2 3" xfId="30111" xr:uid="{54EAE0C6-9002-4263-BEBC-5550DA9E1119}"/>
    <cellStyle name="Normal 23 3 4 2 3 2" xfId="30112" xr:uid="{8A4E7CF2-FECC-4121-8372-342E4578D320}"/>
    <cellStyle name="Normal 23 3 4 2 3 2 2" xfId="30113" xr:uid="{D99D0F1A-278A-4708-88E4-597C1EBD76F5}"/>
    <cellStyle name="Normal 23 3 4 2 3 3" xfId="30114" xr:uid="{4475ECC1-BD22-4E9B-9E04-88657551A14A}"/>
    <cellStyle name="Normal 23 3 4 2 4" xfId="30115" xr:uid="{85186699-74A5-42F9-8C17-9F3E726BF7F6}"/>
    <cellStyle name="Normal 23 3 4 2 4 2" xfId="30116" xr:uid="{8D4663FD-C9B8-4E6C-8F63-AD259A5967C1}"/>
    <cellStyle name="Normal 23 3 4 2 5" xfId="30117" xr:uid="{AE36772F-9CFD-4536-B3C6-CC18BBD75450}"/>
    <cellStyle name="Normal 23 3 4 3" xfId="30118" xr:uid="{CC301726-8511-4543-AEC5-92DADC3C4947}"/>
    <cellStyle name="Normal 23 3 4 3 2" xfId="30119" xr:uid="{D63DF675-57AF-4861-89D4-730E6F94B06E}"/>
    <cellStyle name="Normal 23 3 4 3 2 2" xfId="30120" xr:uid="{6EDEC24A-1945-4663-9C2D-3CC021617D32}"/>
    <cellStyle name="Normal 23 3 4 3 2 2 2" xfId="30121" xr:uid="{AF7C3A44-485E-4DA0-99D5-E2B58F48E3B3}"/>
    <cellStyle name="Normal 23 3 4 3 2 3" xfId="30122" xr:uid="{B936CD64-E807-4669-A143-0B6364180DAF}"/>
    <cellStyle name="Normal 23 3 4 3 3" xfId="30123" xr:uid="{3790553A-ACE5-478B-AB5B-86050647653A}"/>
    <cellStyle name="Normal 23 3 4 3 3 2" xfId="30124" xr:uid="{DA764E66-F95A-4504-BCB3-0B38109B2D76}"/>
    <cellStyle name="Normal 23 3 4 3 4" xfId="30125" xr:uid="{F65BA743-26D9-48FC-8E6E-229802D5F145}"/>
    <cellStyle name="Normal 23 3 4 4" xfId="30126" xr:uid="{8DAFA7F4-63D8-45A1-AC19-E68F04372879}"/>
    <cellStyle name="Normal 23 3 4 4 2" xfId="30127" xr:uid="{75F30A76-640A-4804-8F8C-E15723CAAC51}"/>
    <cellStyle name="Normal 23 3 4 4 2 2" xfId="30128" xr:uid="{02F1E84C-EF8F-4169-A263-1AFB76E0EE3B}"/>
    <cellStyle name="Normal 23 3 4 4 3" xfId="30129" xr:uid="{47109065-BEC4-4ABC-86FD-0435EA67CAEF}"/>
    <cellStyle name="Normal 23 3 4 5" xfId="30130" xr:uid="{A1F88ACE-6F88-4430-B93A-835E86F0EFA3}"/>
    <cellStyle name="Normal 23 3 4 5 2" xfId="30131" xr:uid="{6138879B-A09C-468F-B103-20E0C59C1661}"/>
    <cellStyle name="Normal 23 3 4 6" xfId="30132" xr:uid="{ED4470A8-6115-4A99-863C-BD98682E1577}"/>
    <cellStyle name="Normal 23 3 5" xfId="30133" xr:uid="{E2E93C65-A04B-4C6F-BA4D-2824F6EF6825}"/>
    <cellStyle name="Normal 23 3 5 2" xfId="30134" xr:uid="{18AD6C98-CFD9-401B-82F0-C68EE3080998}"/>
    <cellStyle name="Normal 23 3 5 2 2" xfId="30135" xr:uid="{B1F64D60-6B04-4042-8A02-7A0616B9E2EE}"/>
    <cellStyle name="Normal 23 3 5 2 2 2" xfId="30136" xr:uid="{B7E496C0-81E3-4EC2-B94A-AF081667DF59}"/>
    <cellStyle name="Normal 23 3 5 2 2 2 2" xfId="30137" xr:uid="{5CD9E8FC-2A7F-4557-BF49-1C5342E307ED}"/>
    <cellStyle name="Normal 23 3 5 2 2 2 2 2" xfId="30138" xr:uid="{EC007D4E-F74A-495D-B6D0-09E2AA7BD9EB}"/>
    <cellStyle name="Normal 23 3 5 2 2 2 3" xfId="30139" xr:uid="{0FE4D671-5850-444C-A6F3-1D8D34C15230}"/>
    <cellStyle name="Normal 23 3 5 2 2 3" xfId="30140" xr:uid="{1177F51E-AE54-43DF-84E9-82723D8E7CA3}"/>
    <cellStyle name="Normal 23 3 5 2 2 3 2" xfId="30141" xr:uid="{E87817D7-6B17-4A4E-9BF9-C46779A48625}"/>
    <cellStyle name="Normal 23 3 5 2 2 4" xfId="30142" xr:uid="{E15F5B25-0F74-4E4C-B16D-A2677662CB1A}"/>
    <cellStyle name="Normal 23 3 5 2 3" xfId="30143" xr:uid="{1CA45354-DD66-4CD2-A0F6-51EE07DA52AD}"/>
    <cellStyle name="Normal 23 3 5 2 3 2" xfId="30144" xr:uid="{C16EB581-9F3A-461E-AC14-6BF5CE8E4B42}"/>
    <cellStyle name="Normal 23 3 5 2 3 2 2" xfId="30145" xr:uid="{0979ABAA-B8F2-4258-A310-166DC4F5AE78}"/>
    <cellStyle name="Normal 23 3 5 2 3 3" xfId="30146" xr:uid="{4E121D17-89BD-48D0-9E6E-21871FB617F4}"/>
    <cellStyle name="Normal 23 3 5 2 4" xfId="30147" xr:uid="{8D065D5D-4210-4F93-A571-1D8C59D3AB40}"/>
    <cellStyle name="Normal 23 3 5 2 4 2" xfId="30148" xr:uid="{748AD647-2962-4E6B-910A-DC4F1149600F}"/>
    <cellStyle name="Normal 23 3 5 2 5" xfId="30149" xr:uid="{4EED864C-D1BE-49F7-9EA4-F407B36A92E6}"/>
    <cellStyle name="Normal 23 3 5 3" xfId="30150" xr:uid="{DB615797-3B13-4079-9341-9DB92CAEF43C}"/>
    <cellStyle name="Normal 23 3 5 3 2" xfId="30151" xr:uid="{27AC32A9-DB3E-4745-AA2A-DDEACADB9F2F}"/>
    <cellStyle name="Normal 23 3 5 3 2 2" xfId="30152" xr:uid="{3BA89FB7-9D93-44F4-987D-584B9411944D}"/>
    <cellStyle name="Normal 23 3 5 3 2 2 2" xfId="30153" xr:uid="{4D5ABAE1-4C9B-4752-A431-C99047581FD2}"/>
    <cellStyle name="Normal 23 3 5 3 2 3" xfId="30154" xr:uid="{E26D16EB-9C2D-447F-AD28-F5413FC878E4}"/>
    <cellStyle name="Normal 23 3 5 3 3" xfId="30155" xr:uid="{FE95DF3D-8EAC-4219-BF7A-01B298EA8E96}"/>
    <cellStyle name="Normal 23 3 5 3 3 2" xfId="30156" xr:uid="{4019CB84-BA8C-432C-9398-1052F717E6CF}"/>
    <cellStyle name="Normal 23 3 5 3 4" xfId="30157" xr:uid="{B20580A8-608A-4481-B3CF-862B34847F65}"/>
    <cellStyle name="Normal 23 3 5 4" xfId="30158" xr:uid="{A08F7A9F-6666-4E73-A5A9-ECF0470C04E7}"/>
    <cellStyle name="Normal 23 3 5 4 2" xfId="30159" xr:uid="{DA5E2F1B-D2B2-43D1-B0B8-8AA130A3C895}"/>
    <cellStyle name="Normal 23 3 5 4 2 2" xfId="30160" xr:uid="{62201613-4679-4A05-B797-49445F19B1EC}"/>
    <cellStyle name="Normal 23 3 5 4 3" xfId="30161" xr:uid="{37F7273D-8239-4722-963C-E1BAD2A9A0E7}"/>
    <cellStyle name="Normal 23 3 5 5" xfId="30162" xr:uid="{582BB4A9-81F0-43A0-A123-CD74F18DEEBA}"/>
    <cellStyle name="Normal 23 3 5 5 2" xfId="30163" xr:uid="{FB631EE7-4F80-4C43-989E-6EC6659134D3}"/>
    <cellStyle name="Normal 23 3 5 6" xfId="30164" xr:uid="{660654A9-5240-4815-836A-A5B34D81B585}"/>
    <cellStyle name="Normal 23 3 6" xfId="30165" xr:uid="{3936551D-E218-4A00-B08D-3FDB419315E4}"/>
    <cellStyle name="Normal 23 3 6 2" xfId="30166" xr:uid="{1A1C50F2-D105-4091-B3E9-DED08D55E602}"/>
    <cellStyle name="Normal 23 3 6 2 2" xfId="30167" xr:uid="{111D22DD-B0E6-46A4-A230-C10713ADD82C}"/>
    <cellStyle name="Normal 23 3 6 2 2 2" xfId="30168" xr:uid="{2C4E7381-A523-40BC-A0FD-9448D25D34F5}"/>
    <cellStyle name="Normal 23 3 6 2 2 2 2" xfId="30169" xr:uid="{361D969F-F99D-4754-B0DD-29EB5D7E4D28}"/>
    <cellStyle name="Normal 23 3 6 2 2 3" xfId="30170" xr:uid="{290BB254-45B1-48B5-BAA8-14A22E8CC8CB}"/>
    <cellStyle name="Normal 23 3 6 2 3" xfId="30171" xr:uid="{B28375E2-E97C-406D-BA12-5FC761697CC5}"/>
    <cellStyle name="Normal 23 3 6 2 3 2" xfId="30172" xr:uid="{0F5647C4-71DE-44F5-8579-137963D5FD8B}"/>
    <cellStyle name="Normal 23 3 6 2 4" xfId="30173" xr:uid="{E1799531-B400-4BAE-8F7B-728FE32152CC}"/>
    <cellStyle name="Normal 23 3 6 3" xfId="30174" xr:uid="{D7E42827-6539-4EE1-AD69-84E3C01AAC85}"/>
    <cellStyle name="Normal 23 3 6 3 2" xfId="30175" xr:uid="{8242D976-8FC4-4DB8-8EBE-D86857DD9D82}"/>
    <cellStyle name="Normal 23 3 6 3 2 2" xfId="30176" xr:uid="{6B7D0031-AA38-4BC9-8283-30E797769A3E}"/>
    <cellStyle name="Normal 23 3 6 3 3" xfId="30177" xr:uid="{8432F277-1EB4-4AC2-B3F2-C6ACFF422BA1}"/>
    <cellStyle name="Normal 23 3 6 4" xfId="30178" xr:uid="{658F8095-0C26-4E2D-AD45-CD6D07BB10B2}"/>
    <cellStyle name="Normal 23 3 6 4 2" xfId="30179" xr:uid="{8200C79A-23AB-489D-BA36-DC6A4D59E819}"/>
    <cellStyle name="Normal 23 3 6 5" xfId="30180" xr:uid="{F414FB94-DB6C-4C29-9A4A-3D83309663D1}"/>
    <cellStyle name="Normal 23 3 7" xfId="30181" xr:uid="{B963FD46-5770-4944-9F9E-C37D1B474F90}"/>
    <cellStyle name="Normal 23 3 7 2" xfId="30182" xr:uid="{EBAABE6A-6724-47F6-86C8-63ACEC5533FA}"/>
    <cellStyle name="Normal 23 3 7 2 2" xfId="30183" xr:uid="{F8D8F583-94D9-4BEE-BF4B-F34FDDB0086B}"/>
    <cellStyle name="Normal 23 3 7 2 2 2" xfId="30184" xr:uid="{AD8C85E1-B845-43A0-8B76-621A498F8530}"/>
    <cellStyle name="Normal 23 3 7 2 3" xfId="30185" xr:uid="{988192A1-680D-4865-A4AD-C17B474EAA91}"/>
    <cellStyle name="Normal 23 3 7 3" xfId="30186" xr:uid="{AEA248D3-C398-42C9-A7AD-ACACA068217E}"/>
    <cellStyle name="Normal 23 3 7 3 2" xfId="30187" xr:uid="{F77FBE42-0CB5-43A8-A56D-0C1912BE426D}"/>
    <cellStyle name="Normal 23 3 7 4" xfId="30188" xr:uid="{E48A2CAB-0C2E-4A8A-9881-7F0652D73D50}"/>
    <cellStyle name="Normal 23 3 8" xfId="30189" xr:uid="{41A95DC4-A69F-46A5-99A1-D014C2252618}"/>
    <cellStyle name="Normal 23 3 8 2" xfId="30190" xr:uid="{D6FF3092-85A5-42C7-8FBE-323B26DF6B74}"/>
    <cellStyle name="Normal 23 3 8 2 2" xfId="30191" xr:uid="{73C4388B-30CD-42E8-B72B-180D1B752195}"/>
    <cellStyle name="Normal 23 3 8 3" xfId="30192" xr:uid="{F5A1258A-899D-4132-9438-3D58781B4DA2}"/>
    <cellStyle name="Normal 23 3 9" xfId="30193" xr:uid="{D4D47ED0-D827-4B7C-878F-23C2240F1D4D}"/>
    <cellStyle name="Normal 23 3 9 2" xfId="30194" xr:uid="{09C7E312-60EF-45EA-B855-1F3E9786C989}"/>
    <cellStyle name="Normal 23 4" xfId="30195" xr:uid="{314EF7B8-647D-4227-8838-ED253C8B0721}"/>
    <cellStyle name="Normal 23 4 2" xfId="30196" xr:uid="{3C60B693-6D85-45A1-A32F-3D620EA40890}"/>
    <cellStyle name="Normal 23 4 2 2" xfId="30197" xr:uid="{44B94E6C-DDF9-4353-BFF3-DC1F039236C6}"/>
    <cellStyle name="Normal 23 4 2 2 2" xfId="30198" xr:uid="{EEE1E438-02B3-4D9B-AD28-BA22BB1550CF}"/>
    <cellStyle name="Normal 23 4 2 2 2 2" xfId="30199" xr:uid="{844A9126-9688-46A1-AE09-A32EECA08F69}"/>
    <cellStyle name="Normal 23 4 2 2 2 2 2" xfId="30200" xr:uid="{08C8AA21-26EA-4C19-8632-AD618CF21F2D}"/>
    <cellStyle name="Normal 23 4 2 2 2 2 2 2" xfId="30201" xr:uid="{813B5AEE-2753-4EB7-916E-61DEE9C4928E}"/>
    <cellStyle name="Normal 23 4 2 2 2 2 2 2 2" xfId="30202" xr:uid="{9EDD0302-D447-425B-8810-FFACA9294C0F}"/>
    <cellStyle name="Normal 23 4 2 2 2 2 2 3" xfId="30203" xr:uid="{9D7D445A-20EA-4667-94EA-03F9C0CB5CFD}"/>
    <cellStyle name="Normal 23 4 2 2 2 2 3" xfId="30204" xr:uid="{59C2A513-574E-4635-AD05-2494DB3C9E45}"/>
    <cellStyle name="Normal 23 4 2 2 2 2 3 2" xfId="30205" xr:uid="{B0580428-F86A-4269-881C-3F6DEE9CF5DA}"/>
    <cellStyle name="Normal 23 4 2 2 2 2 4" xfId="30206" xr:uid="{B02305CF-9ADC-4AB1-81B0-231DFC3807AF}"/>
    <cellStyle name="Normal 23 4 2 2 2 3" xfId="30207" xr:uid="{27C31B1B-5EA1-4CB1-9A9F-343969BA0FDA}"/>
    <cellStyle name="Normal 23 4 2 2 2 3 2" xfId="30208" xr:uid="{D453AA7E-8C7A-4E79-9909-477D2A64E1F9}"/>
    <cellStyle name="Normal 23 4 2 2 2 3 2 2" xfId="30209" xr:uid="{F983C9DE-1782-4137-B278-EA814476ABE9}"/>
    <cellStyle name="Normal 23 4 2 2 2 3 3" xfId="30210" xr:uid="{585F46AD-8BF0-4C20-B2C5-00019E7546E9}"/>
    <cellStyle name="Normal 23 4 2 2 2 4" xfId="30211" xr:uid="{25ECE863-92C5-4A8A-8EFB-A89558653E13}"/>
    <cellStyle name="Normal 23 4 2 2 2 4 2" xfId="30212" xr:uid="{81BA8E82-5D06-45A0-BB14-BC5B6C593F16}"/>
    <cellStyle name="Normal 23 4 2 2 2 5" xfId="30213" xr:uid="{4F01BF99-E79E-4193-B4CF-49CE1DB1C0AA}"/>
    <cellStyle name="Normal 23 4 2 2 3" xfId="30214" xr:uid="{66C86727-1EE9-4C7C-BC8B-C61B7C94F194}"/>
    <cellStyle name="Normal 23 4 2 2 3 2" xfId="30215" xr:uid="{3550E065-035A-4D81-B013-D24DE35774AE}"/>
    <cellStyle name="Normal 23 4 2 2 3 2 2" xfId="30216" xr:uid="{721B9B85-7A85-4E71-984D-E2932535E917}"/>
    <cellStyle name="Normal 23 4 2 2 3 2 2 2" xfId="30217" xr:uid="{48A918AC-2195-4D4A-BB6A-C2BAC217A8BA}"/>
    <cellStyle name="Normal 23 4 2 2 3 2 3" xfId="30218" xr:uid="{5DA5514F-94FA-4D5A-93B6-ACF9B3F36986}"/>
    <cellStyle name="Normal 23 4 2 2 3 3" xfId="30219" xr:uid="{7BB15B92-0C02-45AD-B67A-300F00238913}"/>
    <cellStyle name="Normal 23 4 2 2 3 3 2" xfId="30220" xr:uid="{BA6D83B5-E278-412A-9CDE-3585FCD9C0C1}"/>
    <cellStyle name="Normal 23 4 2 2 3 4" xfId="30221" xr:uid="{ACA51E85-A6E6-4D70-8927-F8400527F497}"/>
    <cellStyle name="Normal 23 4 2 2 4" xfId="30222" xr:uid="{A09CD295-1332-4A06-AE46-A5E969D17A59}"/>
    <cellStyle name="Normal 23 4 2 2 4 2" xfId="30223" xr:uid="{ED879D20-E7E8-41CD-8CA7-0891B4291316}"/>
    <cellStyle name="Normal 23 4 2 2 4 2 2" xfId="30224" xr:uid="{54EBA0AE-974F-46DA-8500-B3BEFC6C2AB1}"/>
    <cellStyle name="Normal 23 4 2 2 4 3" xfId="30225" xr:uid="{A0BB2E48-A3F7-4588-B87C-B8BA7C31FD54}"/>
    <cellStyle name="Normal 23 4 2 2 5" xfId="30226" xr:uid="{06791B09-4B9F-4C33-A977-39FE37CF4E11}"/>
    <cellStyle name="Normal 23 4 2 2 5 2" xfId="30227" xr:uid="{F6D45F0F-8817-47C9-B249-CA2CC1FA46FA}"/>
    <cellStyle name="Normal 23 4 2 2 6" xfId="30228" xr:uid="{DE26BDB1-B482-470F-B24E-3D3B1EB455C3}"/>
    <cellStyle name="Normal 23 4 2 3" xfId="30229" xr:uid="{48C0AFCC-C338-4B6C-9173-AFF4FE321A4C}"/>
    <cellStyle name="Normal 23 4 2 3 2" xfId="30230" xr:uid="{1F18400C-5B29-4A6E-B1DB-761476DC911A}"/>
    <cellStyle name="Normal 23 4 2 3 2 2" xfId="30231" xr:uid="{EC2F0A20-C406-46E1-B128-1E5827C0401B}"/>
    <cellStyle name="Normal 23 4 2 3 2 2 2" xfId="30232" xr:uid="{D296CEF2-8A2C-4EE2-BFFF-6698F0A17084}"/>
    <cellStyle name="Normal 23 4 2 3 2 2 2 2" xfId="30233" xr:uid="{29CA8D17-8B97-49E8-B60E-C5ED9230E45A}"/>
    <cellStyle name="Normal 23 4 2 3 2 2 3" xfId="30234" xr:uid="{D3B20EA4-5DBA-426E-A641-94B3982DF798}"/>
    <cellStyle name="Normal 23 4 2 3 2 3" xfId="30235" xr:uid="{C67919C9-B974-4048-BF4E-601CCCF8BC93}"/>
    <cellStyle name="Normal 23 4 2 3 2 3 2" xfId="30236" xr:uid="{41170C24-EBC5-4BD5-A9D2-DE5F52353FFE}"/>
    <cellStyle name="Normal 23 4 2 3 2 4" xfId="30237" xr:uid="{E580B4E5-514B-43E0-B443-F2D2E3F63DC8}"/>
    <cellStyle name="Normal 23 4 2 3 3" xfId="30238" xr:uid="{205D6B18-9698-4FBD-A95E-DD9302ACD79E}"/>
    <cellStyle name="Normal 23 4 2 3 3 2" xfId="30239" xr:uid="{EE39F957-C66E-4BAA-9A6A-A46F8890A9EA}"/>
    <cellStyle name="Normal 23 4 2 3 3 2 2" xfId="30240" xr:uid="{BC34987B-D49B-4A12-9E97-D60081A995CB}"/>
    <cellStyle name="Normal 23 4 2 3 3 3" xfId="30241" xr:uid="{D45AEB3A-29B7-4ECA-BE83-367FA9E25CBA}"/>
    <cellStyle name="Normal 23 4 2 3 4" xfId="30242" xr:uid="{6A04C09C-562B-4459-9C81-8FD30B721E30}"/>
    <cellStyle name="Normal 23 4 2 3 4 2" xfId="30243" xr:uid="{3AA8C7C6-2E7C-4666-9637-56C198FEADC9}"/>
    <cellStyle name="Normal 23 4 2 3 5" xfId="30244" xr:uid="{17BA52D4-E125-4549-A35C-C8BF1711CE17}"/>
    <cellStyle name="Normal 23 4 2 4" xfId="30245" xr:uid="{38684CE7-E9C9-41F6-A0B4-305AF4EBC068}"/>
    <cellStyle name="Normal 23 4 2 4 2" xfId="30246" xr:uid="{9E71004E-1ABB-4150-8893-1EC805CFEFAA}"/>
    <cellStyle name="Normal 23 4 2 4 2 2" xfId="30247" xr:uid="{43C8A6AA-5AEC-4C10-A942-5CE00A7EF0DB}"/>
    <cellStyle name="Normal 23 4 2 4 2 2 2" xfId="30248" xr:uid="{A9106B72-958C-456A-A0E8-3F00FFEBDBE1}"/>
    <cellStyle name="Normal 23 4 2 4 2 3" xfId="30249" xr:uid="{C2DF2EFF-069A-4080-9B8C-28B78A5665EC}"/>
    <cellStyle name="Normal 23 4 2 4 3" xfId="30250" xr:uid="{50827FE1-C151-43D9-801E-0A24473F4292}"/>
    <cellStyle name="Normal 23 4 2 4 3 2" xfId="30251" xr:uid="{B177AC84-51B6-4B8D-94D7-FC0320A04E44}"/>
    <cellStyle name="Normal 23 4 2 4 4" xfId="30252" xr:uid="{1F4015A6-77D5-400F-9C8E-B398937FE004}"/>
    <cellStyle name="Normal 23 4 2 5" xfId="30253" xr:uid="{7D204834-68E9-4472-93B6-4FB81555F7F9}"/>
    <cellStyle name="Normal 23 4 2 5 2" xfId="30254" xr:uid="{C5071E7C-E0E7-438A-9C2D-8DE3EED35226}"/>
    <cellStyle name="Normal 23 4 2 5 2 2" xfId="30255" xr:uid="{739624BE-6556-48CB-8A26-F42A497F18FB}"/>
    <cellStyle name="Normal 23 4 2 5 3" xfId="30256" xr:uid="{97DBDD03-46D3-4916-A009-511286553AE1}"/>
    <cellStyle name="Normal 23 4 2 6" xfId="30257" xr:uid="{FB6D117F-2DC0-4479-A8D7-DA621930F337}"/>
    <cellStyle name="Normal 23 4 2 6 2" xfId="30258" xr:uid="{5C8C36A9-B916-4B63-8F74-711E4BC05ACC}"/>
    <cellStyle name="Normal 23 4 2 7" xfId="30259" xr:uid="{D455673B-C9D8-4AC5-A9CA-F7EA2627908A}"/>
    <cellStyle name="Normal 23 4 3" xfId="30260" xr:uid="{2E6637E1-4605-40FE-AB06-329EF8A716D4}"/>
    <cellStyle name="Normal 23 4 3 2" xfId="30261" xr:uid="{6D1EDB76-100B-41CB-B5E2-90C954771865}"/>
    <cellStyle name="Normal 23 4 3 2 2" xfId="30262" xr:uid="{DCB7E259-8D91-42CE-857D-88950FA49844}"/>
    <cellStyle name="Normal 23 4 3 2 2 2" xfId="30263" xr:uid="{6110C03F-9D40-42CD-90E2-FA7B6296CE63}"/>
    <cellStyle name="Normal 23 4 3 2 2 2 2" xfId="30264" xr:uid="{4C05F042-A1F6-4D07-9E3E-4D478CAAAB09}"/>
    <cellStyle name="Normal 23 4 3 2 2 2 2 2" xfId="30265" xr:uid="{93692DD8-DF79-48DA-A466-A00115AD056D}"/>
    <cellStyle name="Normal 23 4 3 2 2 2 3" xfId="30266" xr:uid="{B49329F6-B974-43FC-9FDD-880BA73AD5D2}"/>
    <cellStyle name="Normal 23 4 3 2 2 3" xfId="30267" xr:uid="{1AF2D1ED-738F-46A3-890F-58F56986AF35}"/>
    <cellStyle name="Normal 23 4 3 2 2 3 2" xfId="30268" xr:uid="{E4BD097B-50F9-4708-8754-EE4954E12665}"/>
    <cellStyle name="Normal 23 4 3 2 2 4" xfId="30269" xr:uid="{95AF5CC0-C686-44F0-9683-213EC46C02A4}"/>
    <cellStyle name="Normal 23 4 3 2 3" xfId="30270" xr:uid="{DD820159-7EA4-41BB-BC0D-9D7DD91F550D}"/>
    <cellStyle name="Normal 23 4 3 2 3 2" xfId="30271" xr:uid="{58A53E3C-919C-4B07-9D52-DCAA2F30DB17}"/>
    <cellStyle name="Normal 23 4 3 2 3 2 2" xfId="30272" xr:uid="{4989015F-696E-477F-9183-1E6B714ADA6E}"/>
    <cellStyle name="Normal 23 4 3 2 3 3" xfId="30273" xr:uid="{9061DCC2-D491-4A25-8383-66017E563598}"/>
    <cellStyle name="Normal 23 4 3 2 4" xfId="30274" xr:uid="{8AF665C6-8FA8-4C5F-BDC3-6ADDD3008A1A}"/>
    <cellStyle name="Normal 23 4 3 2 4 2" xfId="30275" xr:uid="{51E0D41A-3A04-40A9-9296-429BFA406A73}"/>
    <cellStyle name="Normal 23 4 3 2 5" xfId="30276" xr:uid="{DFC752FD-7184-454B-BDA1-28411A5BA396}"/>
    <cellStyle name="Normal 23 4 3 3" xfId="30277" xr:uid="{63F132CF-7319-488E-8405-62A0ED7BE31C}"/>
    <cellStyle name="Normal 23 4 3 3 2" xfId="30278" xr:uid="{0D69904D-0E99-4AEE-B9D7-946FE50F9F5B}"/>
    <cellStyle name="Normal 23 4 3 3 2 2" xfId="30279" xr:uid="{0BC8C66F-6C06-4D04-8CA4-15696D86129C}"/>
    <cellStyle name="Normal 23 4 3 3 2 2 2" xfId="30280" xr:uid="{1FB305C5-9965-4EDB-B1F9-6B83981E88C9}"/>
    <cellStyle name="Normal 23 4 3 3 2 3" xfId="30281" xr:uid="{63FCCD03-1B62-4E22-A1EA-994EF705FC4F}"/>
    <cellStyle name="Normal 23 4 3 3 3" xfId="30282" xr:uid="{62E31A20-ED59-4797-A695-EB079E05BBE7}"/>
    <cellStyle name="Normal 23 4 3 3 3 2" xfId="30283" xr:uid="{4359CC72-3B94-4B3A-AD4C-12BFD068ACCF}"/>
    <cellStyle name="Normal 23 4 3 3 4" xfId="30284" xr:uid="{8E13FA01-54D5-4FC3-A90B-5390D452AC0F}"/>
    <cellStyle name="Normal 23 4 3 4" xfId="30285" xr:uid="{FCAD2146-8ABF-4C73-8882-5BE83438597F}"/>
    <cellStyle name="Normal 23 4 3 4 2" xfId="30286" xr:uid="{E58A198E-7DEB-4E72-A336-4C9DCC66C50F}"/>
    <cellStyle name="Normal 23 4 3 4 2 2" xfId="30287" xr:uid="{17D01973-A5AE-4454-881F-AD8345DF9776}"/>
    <cellStyle name="Normal 23 4 3 4 3" xfId="30288" xr:uid="{8CA652EC-5F31-4595-9876-083380EFD570}"/>
    <cellStyle name="Normal 23 4 3 5" xfId="30289" xr:uid="{4DB475ED-04A0-41C1-85B5-B215C54C6F50}"/>
    <cellStyle name="Normal 23 4 3 5 2" xfId="30290" xr:uid="{5B65AB54-D795-47EC-B674-6BC127672AD1}"/>
    <cellStyle name="Normal 23 4 3 6" xfId="30291" xr:uid="{898478BD-AFE9-469F-9BCC-391E055CEF57}"/>
    <cellStyle name="Normal 23 4 4" xfId="30292" xr:uid="{539FF704-DEC0-4356-A89C-8ECD977319A6}"/>
    <cellStyle name="Normal 23 4 4 2" xfId="30293" xr:uid="{C40A52AB-FB5E-4084-9BFC-C93E6D1D3F4B}"/>
    <cellStyle name="Normal 23 4 4 2 2" xfId="30294" xr:uid="{890974A3-83E8-4678-AC62-154E1CC45695}"/>
    <cellStyle name="Normal 23 4 4 2 2 2" xfId="30295" xr:uid="{D1884EB8-34A5-482F-B5FF-94259A91C002}"/>
    <cellStyle name="Normal 23 4 4 2 2 2 2" xfId="30296" xr:uid="{54ADEA14-68B5-4340-B7E4-E8F2F5F36025}"/>
    <cellStyle name="Normal 23 4 4 2 2 3" xfId="30297" xr:uid="{0F891450-B4BF-4DA0-8DBA-6BE2A1668031}"/>
    <cellStyle name="Normal 23 4 4 2 3" xfId="30298" xr:uid="{A47DA09D-9AB7-48C4-BFFB-0BC2EAFAE233}"/>
    <cellStyle name="Normal 23 4 4 2 3 2" xfId="30299" xr:uid="{5C8CF79E-EF5E-4E32-895B-DEB02CBCE820}"/>
    <cellStyle name="Normal 23 4 4 2 4" xfId="30300" xr:uid="{340DBF35-038D-40AB-83C4-7FC11495B3BF}"/>
    <cellStyle name="Normal 23 4 4 3" xfId="30301" xr:uid="{A0B63811-58F9-4CE7-B6DE-8D0FCA0A88BF}"/>
    <cellStyle name="Normal 23 4 4 3 2" xfId="30302" xr:uid="{21261838-8665-4140-AA71-AF71FF47BA88}"/>
    <cellStyle name="Normal 23 4 4 3 2 2" xfId="30303" xr:uid="{B4D40061-0102-40F0-BA89-4ED6B27C38D4}"/>
    <cellStyle name="Normal 23 4 4 3 3" xfId="30304" xr:uid="{1CFD477F-392D-4973-9D4D-82FC276EE7EB}"/>
    <cellStyle name="Normal 23 4 4 4" xfId="30305" xr:uid="{A2B286B9-0295-4A48-8F90-F4E808EA061B}"/>
    <cellStyle name="Normal 23 4 4 4 2" xfId="30306" xr:uid="{B6AE7B6E-DDD0-4EB7-B69B-5664BBB74514}"/>
    <cellStyle name="Normal 23 4 4 5" xfId="30307" xr:uid="{7A931095-9226-4AB7-BA6A-C959B824CE89}"/>
    <cellStyle name="Normal 23 4 5" xfId="30308" xr:uid="{3F9F249F-DC35-43A4-9E05-950CA555FC9F}"/>
    <cellStyle name="Normal 23 4 5 2" xfId="30309" xr:uid="{72A0CAC2-3FF8-49F3-9102-B6D6AF86BD64}"/>
    <cellStyle name="Normal 23 4 5 2 2" xfId="30310" xr:uid="{FE4E9B0A-A59D-4E6F-8BF9-76604A74B35E}"/>
    <cellStyle name="Normal 23 4 5 2 2 2" xfId="30311" xr:uid="{3CC7251A-EC6E-495F-9213-ECA103940344}"/>
    <cellStyle name="Normal 23 4 5 2 3" xfId="30312" xr:uid="{266F3443-FD3A-46E5-A9E6-7104377E4B75}"/>
    <cellStyle name="Normal 23 4 5 3" xfId="30313" xr:uid="{1F5DFDBE-48A2-43AF-91CE-C7A29158A908}"/>
    <cellStyle name="Normal 23 4 5 3 2" xfId="30314" xr:uid="{B6E77E1E-4211-4CFF-981B-F4046AF70AB9}"/>
    <cellStyle name="Normal 23 4 5 4" xfId="30315" xr:uid="{08310B1B-7BF8-401D-ADE7-95FA2BB1D73F}"/>
    <cellStyle name="Normal 23 4 6" xfId="30316" xr:uid="{F1702296-7EF2-4A67-A06C-92DC19433BD1}"/>
    <cellStyle name="Normal 23 4 6 2" xfId="30317" xr:uid="{A6458FFB-E426-4B52-B82A-61D706030BBA}"/>
    <cellStyle name="Normal 23 4 6 2 2" xfId="30318" xr:uid="{0E56FDD7-D284-4CE5-95F9-131D2591A7A5}"/>
    <cellStyle name="Normal 23 4 6 3" xfId="30319" xr:uid="{FA21ED19-650C-460C-A761-68AFC6AA4056}"/>
    <cellStyle name="Normal 23 4 7" xfId="30320" xr:uid="{FEBD43AD-AD01-4951-80A0-CC3F55B0CFFA}"/>
    <cellStyle name="Normal 23 4 7 2" xfId="30321" xr:uid="{6CC91FD1-9DE5-42F5-AC85-49EFD8FD414B}"/>
    <cellStyle name="Normal 23 4 8" xfId="30322" xr:uid="{A2009524-1C13-40AA-BEC7-0B50FC90B925}"/>
    <cellStyle name="Normal 23 5" xfId="30323" xr:uid="{0221E200-A151-46E8-90FF-491B9AC376A2}"/>
    <cellStyle name="Normal 23 5 2" xfId="30324" xr:uid="{8C668FF0-B9B2-4C20-8F48-CFEBF65E1985}"/>
    <cellStyle name="Normal 23 5 2 2" xfId="30325" xr:uid="{EB010953-F6AF-4622-B653-09763719EE24}"/>
    <cellStyle name="Normal 23 5 2 2 2" xfId="30326" xr:uid="{6B717D41-5F23-404A-9D76-F5000B93F2D3}"/>
    <cellStyle name="Normal 23 5 2 2 2 2" xfId="30327" xr:uid="{0B02A1D7-7D8A-46A6-9436-57CC5DD3953D}"/>
    <cellStyle name="Normal 23 5 2 2 2 2 2" xfId="30328" xr:uid="{409FFDFD-169B-40A6-ADE4-D1A0F15625C2}"/>
    <cellStyle name="Normal 23 5 2 2 2 2 2 2" xfId="30329" xr:uid="{EA2816A7-6274-4437-903C-63AD565277FE}"/>
    <cellStyle name="Normal 23 5 2 2 2 2 2 2 2" xfId="30330" xr:uid="{8A0462F9-0E0B-43E8-8A80-7D6BD93FC3DF}"/>
    <cellStyle name="Normal 23 5 2 2 2 2 2 3" xfId="30331" xr:uid="{7D92438A-35C5-489F-86EA-561AFB262A91}"/>
    <cellStyle name="Normal 23 5 2 2 2 2 3" xfId="30332" xr:uid="{E8F90FCC-C8B5-4659-AE91-60B5318A6085}"/>
    <cellStyle name="Normal 23 5 2 2 2 2 3 2" xfId="30333" xr:uid="{F8B84CF8-5D57-4E3D-B472-9CE25F804506}"/>
    <cellStyle name="Normal 23 5 2 2 2 2 4" xfId="30334" xr:uid="{1FD43824-62FA-44BD-BB00-071C86E6DB9B}"/>
    <cellStyle name="Normal 23 5 2 2 2 3" xfId="30335" xr:uid="{515619A1-BF1D-40AA-BA15-CC72E2E78F11}"/>
    <cellStyle name="Normal 23 5 2 2 2 3 2" xfId="30336" xr:uid="{CAE1706C-5609-40D0-AA06-CC303EF4DC07}"/>
    <cellStyle name="Normal 23 5 2 2 2 3 2 2" xfId="30337" xr:uid="{C16ED73F-40C1-4AFE-AC84-31956EC21E4C}"/>
    <cellStyle name="Normal 23 5 2 2 2 3 3" xfId="30338" xr:uid="{42FB1B61-1273-443D-9A90-AC709CCB41BF}"/>
    <cellStyle name="Normal 23 5 2 2 2 4" xfId="30339" xr:uid="{9E142BEA-0589-4DA1-83C4-7A07591B8F43}"/>
    <cellStyle name="Normal 23 5 2 2 2 4 2" xfId="30340" xr:uid="{52493D0F-94CC-4465-806C-DFFC6A4AC9BC}"/>
    <cellStyle name="Normal 23 5 2 2 2 5" xfId="30341" xr:uid="{A81EBC17-8DD9-4612-95A5-2874C9C8E691}"/>
    <cellStyle name="Normal 23 5 2 2 3" xfId="30342" xr:uid="{2C2A044C-19D7-45ED-8524-884085A2959E}"/>
    <cellStyle name="Normal 23 5 2 2 3 2" xfId="30343" xr:uid="{AE0593F5-28A6-456B-9E90-D739607AB1C9}"/>
    <cellStyle name="Normal 23 5 2 2 3 2 2" xfId="30344" xr:uid="{F7563A77-C5D6-4FB9-A228-D49D8E33AFB7}"/>
    <cellStyle name="Normal 23 5 2 2 3 2 2 2" xfId="30345" xr:uid="{0A7F09D0-5A64-4D0B-BB02-FD0930BF1616}"/>
    <cellStyle name="Normal 23 5 2 2 3 2 3" xfId="30346" xr:uid="{A2C8FBF2-59B8-4AAE-BC9F-5D74F7091621}"/>
    <cellStyle name="Normal 23 5 2 2 3 3" xfId="30347" xr:uid="{FC3A970D-A1ED-42C7-89FC-8013AC4C4CEC}"/>
    <cellStyle name="Normal 23 5 2 2 3 3 2" xfId="30348" xr:uid="{9576C42D-5E9D-4245-9299-B1AC0B696D23}"/>
    <cellStyle name="Normal 23 5 2 2 3 4" xfId="30349" xr:uid="{A3396CD6-32D6-47F3-BECD-2A16C857E74E}"/>
    <cellStyle name="Normal 23 5 2 2 4" xfId="30350" xr:uid="{AF1D36E3-FA63-4F7C-A87B-D62DEB6859CF}"/>
    <cellStyle name="Normal 23 5 2 2 4 2" xfId="30351" xr:uid="{EF0FABE4-D102-4889-BC17-45CE6C34F1EF}"/>
    <cellStyle name="Normal 23 5 2 2 4 2 2" xfId="30352" xr:uid="{0C300EA2-2F2B-431D-A21C-5331BD2D8CAA}"/>
    <cellStyle name="Normal 23 5 2 2 4 3" xfId="30353" xr:uid="{EE679E24-12C6-4C78-B45D-5A748FFCD48F}"/>
    <cellStyle name="Normal 23 5 2 2 5" xfId="30354" xr:uid="{EC547342-5923-464D-8826-0F9374F0EEA8}"/>
    <cellStyle name="Normal 23 5 2 2 5 2" xfId="30355" xr:uid="{8E4381AE-7455-41DD-A338-EC6BAD89D634}"/>
    <cellStyle name="Normal 23 5 2 2 6" xfId="30356" xr:uid="{EE49DBAD-5D94-4D32-A40D-FA880023E007}"/>
    <cellStyle name="Normal 23 5 2 3" xfId="30357" xr:uid="{691B4F1C-D0C8-4442-8EDF-E9E8F916D711}"/>
    <cellStyle name="Normal 23 5 2 3 2" xfId="30358" xr:uid="{72AB8E8F-0568-45FF-AABE-AE6DF1525D85}"/>
    <cellStyle name="Normal 23 5 2 3 2 2" xfId="30359" xr:uid="{5C206666-FEAA-4F63-96E4-015AD74EB5E4}"/>
    <cellStyle name="Normal 23 5 2 3 2 2 2" xfId="30360" xr:uid="{EBA57C56-0EDD-453E-B36B-CCB9347217FA}"/>
    <cellStyle name="Normal 23 5 2 3 2 2 2 2" xfId="30361" xr:uid="{152F4996-8962-44D9-B6D7-E78ECB51D99E}"/>
    <cellStyle name="Normal 23 5 2 3 2 2 3" xfId="30362" xr:uid="{95971011-8B5E-4E5E-A20F-27329E354C9C}"/>
    <cellStyle name="Normal 23 5 2 3 2 3" xfId="30363" xr:uid="{973A8BC3-FAC5-45E4-AA1A-28DE42E6C80B}"/>
    <cellStyle name="Normal 23 5 2 3 2 3 2" xfId="30364" xr:uid="{290BA17A-C4E1-4007-B73C-38094DA2F466}"/>
    <cellStyle name="Normal 23 5 2 3 2 4" xfId="30365" xr:uid="{2F205265-6443-4957-92FD-7323B6BC93DE}"/>
    <cellStyle name="Normal 23 5 2 3 3" xfId="30366" xr:uid="{83C47532-BCA0-4C9D-8EC8-116E801DA343}"/>
    <cellStyle name="Normal 23 5 2 3 3 2" xfId="30367" xr:uid="{66A56218-4179-48B4-AE76-5F90D76CB36A}"/>
    <cellStyle name="Normal 23 5 2 3 3 2 2" xfId="30368" xr:uid="{6BF5DF6C-3D2F-4420-8075-27C738FEA9B5}"/>
    <cellStyle name="Normal 23 5 2 3 3 3" xfId="30369" xr:uid="{B3C266E9-8460-4798-93BD-F8696555F889}"/>
    <cellStyle name="Normal 23 5 2 3 4" xfId="30370" xr:uid="{28B83D15-6278-4BB1-962A-95E59E167F8A}"/>
    <cellStyle name="Normal 23 5 2 3 4 2" xfId="30371" xr:uid="{E6A114C6-CE67-490C-B148-6CB5ECD3B3DC}"/>
    <cellStyle name="Normal 23 5 2 3 5" xfId="30372" xr:uid="{8AC70758-C5D1-43C3-92D4-82A4AEDA3B41}"/>
    <cellStyle name="Normal 23 5 2 4" xfId="30373" xr:uid="{38B94E27-C388-4706-8B8B-AF6D304F6279}"/>
    <cellStyle name="Normal 23 5 2 4 2" xfId="30374" xr:uid="{C23ED017-0B83-484B-A533-96E0B037FE72}"/>
    <cellStyle name="Normal 23 5 2 4 2 2" xfId="30375" xr:uid="{4807485B-A393-4DE7-92F8-175BAF8D41AB}"/>
    <cellStyle name="Normal 23 5 2 4 2 2 2" xfId="30376" xr:uid="{6451D0F4-00DE-4E43-9C69-8BF6D61B6804}"/>
    <cellStyle name="Normal 23 5 2 4 2 3" xfId="30377" xr:uid="{EB6DF4B9-5842-40DD-AF2B-D3271A17113B}"/>
    <cellStyle name="Normal 23 5 2 4 3" xfId="30378" xr:uid="{695D45E3-4F90-4A0C-834C-99C6BAAFDC0F}"/>
    <cellStyle name="Normal 23 5 2 4 3 2" xfId="30379" xr:uid="{EAC2FEDB-065A-4C5B-945B-4F0F211E157C}"/>
    <cellStyle name="Normal 23 5 2 4 4" xfId="30380" xr:uid="{B4F223DD-D0A6-4AB9-B84C-87B10E24BFF4}"/>
    <cellStyle name="Normal 23 5 2 5" xfId="30381" xr:uid="{2233C93D-CD9B-42E3-8BF0-DB627AE418B6}"/>
    <cellStyle name="Normal 23 5 2 5 2" xfId="30382" xr:uid="{8D1C181B-7CF5-435D-84EC-3F6C8648A17D}"/>
    <cellStyle name="Normal 23 5 2 5 2 2" xfId="30383" xr:uid="{D26820E0-3700-44F5-A7A8-6879975E3426}"/>
    <cellStyle name="Normal 23 5 2 5 3" xfId="30384" xr:uid="{03AD17BC-D276-49AB-BE45-31BD16633422}"/>
    <cellStyle name="Normal 23 5 2 6" xfId="30385" xr:uid="{5F822AD2-3E11-42A3-A349-FCE8813367CB}"/>
    <cellStyle name="Normal 23 5 2 6 2" xfId="30386" xr:uid="{34411BD4-79EF-4110-BDD2-DED2330F7722}"/>
    <cellStyle name="Normal 23 5 2 7" xfId="30387" xr:uid="{8A8690B5-F809-40F8-9BAC-2FCE65FB269C}"/>
    <cellStyle name="Normal 23 5 3" xfId="30388" xr:uid="{F7599D66-AAD2-4DA7-A1A1-D322E943C6A2}"/>
    <cellStyle name="Normal 23 5 3 2" xfId="30389" xr:uid="{81965994-1EEE-4FF7-85D6-12C7C9AA15D4}"/>
    <cellStyle name="Normal 23 5 3 2 2" xfId="30390" xr:uid="{DDF6E6D1-F9BD-4A2A-8961-31AB6505C6E3}"/>
    <cellStyle name="Normal 23 5 3 2 2 2" xfId="30391" xr:uid="{41C03BD4-FC2E-45D4-8789-D53B349E6725}"/>
    <cellStyle name="Normal 23 5 3 2 2 2 2" xfId="30392" xr:uid="{6F1A5845-367C-4F87-84F5-D5F8B2BF3111}"/>
    <cellStyle name="Normal 23 5 3 2 2 2 2 2" xfId="30393" xr:uid="{D24790F6-12A3-4A3B-AA9B-F45C32FF8368}"/>
    <cellStyle name="Normal 23 5 3 2 2 2 3" xfId="30394" xr:uid="{6B0D0AB8-10E4-4A06-90D9-2538645A2391}"/>
    <cellStyle name="Normal 23 5 3 2 2 3" xfId="30395" xr:uid="{A1098E12-E66D-4100-8A32-DB5F401D1050}"/>
    <cellStyle name="Normal 23 5 3 2 2 3 2" xfId="30396" xr:uid="{27A25E0B-B9FF-4806-8FFB-D15A62AED3C9}"/>
    <cellStyle name="Normal 23 5 3 2 2 4" xfId="30397" xr:uid="{2638D327-44CC-4F77-85D3-15D70FB6E94D}"/>
    <cellStyle name="Normal 23 5 3 2 3" xfId="30398" xr:uid="{AFD69874-9BF2-4DBD-932F-6AB90DE0405A}"/>
    <cellStyle name="Normal 23 5 3 2 3 2" xfId="30399" xr:uid="{856D5EB7-0ED9-4BA4-AAC7-E8502A499C5E}"/>
    <cellStyle name="Normal 23 5 3 2 3 2 2" xfId="30400" xr:uid="{75C8DBCC-A597-4B38-9020-1D77BD279319}"/>
    <cellStyle name="Normal 23 5 3 2 3 3" xfId="30401" xr:uid="{30A8A02A-2C98-40C0-B368-C220A740061D}"/>
    <cellStyle name="Normal 23 5 3 2 4" xfId="30402" xr:uid="{010979C4-DBAA-4EC1-BB1E-95964B2ED139}"/>
    <cellStyle name="Normal 23 5 3 2 4 2" xfId="30403" xr:uid="{FC28D82B-0E2E-4B96-9BA4-39A12C653756}"/>
    <cellStyle name="Normal 23 5 3 2 5" xfId="30404" xr:uid="{9D4E0704-DFBB-4A16-857F-A49F3860E895}"/>
    <cellStyle name="Normal 23 5 3 3" xfId="30405" xr:uid="{4C14FE3A-1355-4D6A-BBB2-8AF44BCFAF63}"/>
    <cellStyle name="Normal 23 5 3 3 2" xfId="30406" xr:uid="{7A83E0A9-A2D8-48EC-B259-5E99E849EC78}"/>
    <cellStyle name="Normal 23 5 3 3 2 2" xfId="30407" xr:uid="{696A2A3B-3D83-4C45-9863-EEA8DD88468B}"/>
    <cellStyle name="Normal 23 5 3 3 2 2 2" xfId="30408" xr:uid="{6EBD3EC2-4D13-4021-A914-EE36857271B7}"/>
    <cellStyle name="Normal 23 5 3 3 2 3" xfId="30409" xr:uid="{CD982C42-B761-4746-B36F-731F0F0DA8E2}"/>
    <cellStyle name="Normal 23 5 3 3 3" xfId="30410" xr:uid="{2088C270-178E-4BDE-951E-0413DA7DEF28}"/>
    <cellStyle name="Normal 23 5 3 3 3 2" xfId="30411" xr:uid="{6A2F7C8E-9BC9-4EA7-8149-0E5697BC29F2}"/>
    <cellStyle name="Normal 23 5 3 3 4" xfId="30412" xr:uid="{6191F0D7-4434-438E-AC77-D3BE2166511E}"/>
    <cellStyle name="Normal 23 5 3 4" xfId="30413" xr:uid="{C3ADA883-8690-427E-94A2-13F0D7331A35}"/>
    <cellStyle name="Normal 23 5 3 4 2" xfId="30414" xr:uid="{19B2AEA1-C986-4238-AC53-8D71A7908599}"/>
    <cellStyle name="Normal 23 5 3 4 2 2" xfId="30415" xr:uid="{5EFC8179-4705-471B-A32F-18AB207685B1}"/>
    <cellStyle name="Normal 23 5 3 4 3" xfId="30416" xr:uid="{19E90B74-6FFD-4E4B-9ECB-EA04310CF30B}"/>
    <cellStyle name="Normal 23 5 3 5" xfId="30417" xr:uid="{3E14481F-F0C0-46EB-88A6-8A46CD03B957}"/>
    <cellStyle name="Normal 23 5 3 5 2" xfId="30418" xr:uid="{53B25C3D-06BE-4D54-A900-F0E0863BBB1B}"/>
    <cellStyle name="Normal 23 5 3 6" xfId="30419" xr:uid="{720050AE-4D0B-488A-BE72-7CFB22F93CA7}"/>
    <cellStyle name="Normal 23 5 4" xfId="30420" xr:uid="{C698E5F2-83F0-4526-92A0-635E6A89BC3C}"/>
    <cellStyle name="Normal 23 5 4 2" xfId="30421" xr:uid="{C4798E90-C0D6-43B5-8C90-B63078BAB3FD}"/>
    <cellStyle name="Normal 23 5 4 2 2" xfId="30422" xr:uid="{52FE644E-CFBA-4163-888D-6505B99582AC}"/>
    <cellStyle name="Normal 23 5 4 2 2 2" xfId="30423" xr:uid="{83D7049D-1A7A-4985-A871-9411D3E2AD48}"/>
    <cellStyle name="Normal 23 5 4 2 2 2 2" xfId="30424" xr:uid="{F0D9E46A-FBE6-4FBC-9A54-87ED93666CDE}"/>
    <cellStyle name="Normal 23 5 4 2 2 3" xfId="30425" xr:uid="{C2F8E943-8D40-4EFC-9821-A4DBBDD50191}"/>
    <cellStyle name="Normal 23 5 4 2 3" xfId="30426" xr:uid="{4DDA65E7-4924-4FF3-9CC9-773A9D0EC7BD}"/>
    <cellStyle name="Normal 23 5 4 2 3 2" xfId="30427" xr:uid="{F172FC03-B819-4B04-BB19-9C0E7F1697AD}"/>
    <cellStyle name="Normal 23 5 4 2 4" xfId="30428" xr:uid="{360FE2BA-862D-401C-86CC-80F16305D76B}"/>
    <cellStyle name="Normal 23 5 4 3" xfId="30429" xr:uid="{C2088EBD-9054-47A5-83C9-23B6EF3B7C47}"/>
    <cellStyle name="Normal 23 5 4 3 2" xfId="30430" xr:uid="{EC655FBF-B923-49D4-B2B5-1F235FBDCCBF}"/>
    <cellStyle name="Normal 23 5 4 3 2 2" xfId="30431" xr:uid="{A6047CAC-E60A-4B38-97E6-B4421B2A9C06}"/>
    <cellStyle name="Normal 23 5 4 3 3" xfId="30432" xr:uid="{1AE366E2-2662-4CDD-B527-7C9A48D714E0}"/>
    <cellStyle name="Normal 23 5 4 4" xfId="30433" xr:uid="{B3730872-22A6-4955-8570-C0DD5C3A5814}"/>
    <cellStyle name="Normal 23 5 4 4 2" xfId="30434" xr:uid="{B5FB4EA7-A70F-4902-B3A5-C1CC185703D6}"/>
    <cellStyle name="Normal 23 5 4 5" xfId="30435" xr:uid="{9A72A622-D926-4208-8DD1-5B9580975E4F}"/>
    <cellStyle name="Normal 23 5 5" xfId="30436" xr:uid="{5346AEF9-D763-43A2-B0C6-7F8E80CED037}"/>
    <cellStyle name="Normal 23 5 5 2" xfId="30437" xr:uid="{4086E551-8D25-40D1-87A7-034317733A07}"/>
    <cellStyle name="Normal 23 5 5 2 2" xfId="30438" xr:uid="{342E10F6-881E-425E-BA8A-1C2F86CF827E}"/>
    <cellStyle name="Normal 23 5 5 2 2 2" xfId="30439" xr:uid="{E49FB44D-88CC-4500-B837-8B39E0A0100F}"/>
    <cellStyle name="Normal 23 5 5 2 3" xfId="30440" xr:uid="{FEB55A04-DDD3-4ED8-B85E-6B5FBD0C330F}"/>
    <cellStyle name="Normal 23 5 5 3" xfId="30441" xr:uid="{F33EB6AA-D5AC-47CD-BF15-53246FD6F65F}"/>
    <cellStyle name="Normal 23 5 5 3 2" xfId="30442" xr:uid="{CB0652FF-082C-44A6-B232-E4900BCF7CB2}"/>
    <cellStyle name="Normal 23 5 5 4" xfId="30443" xr:uid="{5A9CA56C-639E-4210-B8D9-703027CEBB8C}"/>
    <cellStyle name="Normal 23 5 6" xfId="30444" xr:uid="{4A35AD59-4071-496D-8783-D8318CF9D6EE}"/>
    <cellStyle name="Normal 23 5 6 2" xfId="30445" xr:uid="{C538FC46-E580-4AB4-8557-32F2D79103CA}"/>
    <cellStyle name="Normal 23 5 6 2 2" xfId="30446" xr:uid="{AE2150B4-3E3D-4D54-ADA1-93B4C834B816}"/>
    <cellStyle name="Normal 23 5 6 3" xfId="30447" xr:uid="{C7F84DAF-2814-48D4-9FFA-F074C0D1956C}"/>
    <cellStyle name="Normal 23 5 7" xfId="30448" xr:uid="{D6F48CF3-E5CB-4C13-A6F9-F612E5611706}"/>
    <cellStyle name="Normal 23 5 7 2" xfId="30449" xr:uid="{A63FA9B2-3860-472A-B0AE-0EF2C9A35A52}"/>
    <cellStyle name="Normal 23 5 8" xfId="30450" xr:uid="{E35ACA7A-E60A-4F2B-804E-FF1F3E3432D7}"/>
    <cellStyle name="Normal 23 6" xfId="30451" xr:uid="{C05CECC5-87ED-4314-A371-52B9326AE255}"/>
    <cellStyle name="Normal 23 6 2" xfId="30452" xr:uid="{4750FB1F-8C22-4442-B02C-51BD002E4CF6}"/>
    <cellStyle name="Normal 23 6 2 2" xfId="30453" xr:uid="{18F94BA3-45F1-425B-A20C-7625B2A3FBAB}"/>
    <cellStyle name="Normal 23 6 2 2 2" xfId="30454" xr:uid="{5E737958-8B39-4C89-82CE-06D96A4C93CA}"/>
    <cellStyle name="Normal 23 6 2 2 2 2" xfId="30455" xr:uid="{8E63AD2A-22BF-48E0-802E-4197F35E41C3}"/>
    <cellStyle name="Normal 23 6 2 2 2 2 2" xfId="30456" xr:uid="{37BF157C-9BBF-4F1F-A151-DE392B759CE8}"/>
    <cellStyle name="Normal 23 6 2 2 2 2 2 2" xfId="30457" xr:uid="{9FF56C3D-9179-460A-8E92-90DF06C57022}"/>
    <cellStyle name="Normal 23 6 2 2 2 2 2 2 2" xfId="30458" xr:uid="{FDA53256-9484-47EE-9BF4-39DC0B01193E}"/>
    <cellStyle name="Normal 23 6 2 2 2 2 2 3" xfId="30459" xr:uid="{5F54A7C3-1FCA-4724-804B-EE25D3E22C2B}"/>
    <cellStyle name="Normal 23 6 2 2 2 2 3" xfId="30460" xr:uid="{8E0DA42D-6AAC-40BC-8805-20C548B877D7}"/>
    <cellStyle name="Normal 23 6 2 2 2 2 3 2" xfId="30461" xr:uid="{77E66085-7A87-415B-8456-37B5FF874135}"/>
    <cellStyle name="Normal 23 6 2 2 2 2 4" xfId="30462" xr:uid="{158AAAFB-210A-47EC-A682-AF42005C3F8C}"/>
    <cellStyle name="Normal 23 6 2 2 2 3" xfId="30463" xr:uid="{BC09281A-5AEA-430B-95E4-AC63EFFD0513}"/>
    <cellStyle name="Normal 23 6 2 2 2 3 2" xfId="30464" xr:uid="{579FA297-FA7A-4F19-B540-71EF54D72410}"/>
    <cellStyle name="Normal 23 6 2 2 2 3 2 2" xfId="30465" xr:uid="{6F36F08D-067A-4821-9403-3C57ED527001}"/>
    <cellStyle name="Normal 23 6 2 2 2 3 3" xfId="30466" xr:uid="{B98C2D86-9769-4E05-A5A1-12AFFD0CFA3B}"/>
    <cellStyle name="Normal 23 6 2 2 2 4" xfId="30467" xr:uid="{A65E5BAF-EE47-448E-B292-AB5B9DE4FC1E}"/>
    <cellStyle name="Normal 23 6 2 2 2 4 2" xfId="30468" xr:uid="{DDCD8972-45DF-4960-9592-628B8F857293}"/>
    <cellStyle name="Normal 23 6 2 2 2 5" xfId="30469" xr:uid="{8764CB85-6F75-4AC6-8A71-25CCB622B6DD}"/>
    <cellStyle name="Normal 23 6 2 2 3" xfId="30470" xr:uid="{F4D9CE8F-3E88-447C-9080-E1D5BF8750E0}"/>
    <cellStyle name="Normal 23 6 2 2 3 2" xfId="30471" xr:uid="{76334FB9-F7D7-4273-BF44-517EF28F409A}"/>
    <cellStyle name="Normal 23 6 2 2 3 2 2" xfId="30472" xr:uid="{AFA1950F-5B29-42AD-B0F2-E4A70EAF5B18}"/>
    <cellStyle name="Normal 23 6 2 2 3 2 2 2" xfId="30473" xr:uid="{B2FBFDA1-5493-4187-9EAF-A0E11347CBBB}"/>
    <cellStyle name="Normal 23 6 2 2 3 2 3" xfId="30474" xr:uid="{17F2AE40-243F-474A-90BE-BC902688D32C}"/>
    <cellStyle name="Normal 23 6 2 2 3 3" xfId="30475" xr:uid="{A9101F83-8333-4E76-9E47-8A106CE66912}"/>
    <cellStyle name="Normal 23 6 2 2 3 3 2" xfId="30476" xr:uid="{33F3B221-6136-4D91-851A-8163FE9B28C1}"/>
    <cellStyle name="Normal 23 6 2 2 3 4" xfId="30477" xr:uid="{BC48A4C2-4D9C-4C36-98E3-03DB6A563236}"/>
    <cellStyle name="Normal 23 6 2 2 4" xfId="30478" xr:uid="{156B7845-3FCE-4AA9-B901-D071D756C9C1}"/>
    <cellStyle name="Normal 23 6 2 2 4 2" xfId="30479" xr:uid="{D4F16FFC-CE3F-42EB-B680-4E20E9243538}"/>
    <cellStyle name="Normal 23 6 2 2 4 2 2" xfId="30480" xr:uid="{E236D1AE-4DE8-4197-9635-4DCBA607FBD5}"/>
    <cellStyle name="Normal 23 6 2 2 4 3" xfId="30481" xr:uid="{0A4107F3-0B8C-4D0E-B678-0164E5A62868}"/>
    <cellStyle name="Normal 23 6 2 2 5" xfId="30482" xr:uid="{3CBF68EE-E9F1-4B71-BC61-501755C6AB04}"/>
    <cellStyle name="Normal 23 6 2 2 5 2" xfId="30483" xr:uid="{602C344B-1726-4535-B95B-B949816F98F5}"/>
    <cellStyle name="Normal 23 6 2 2 6" xfId="30484" xr:uid="{2D8BEE07-BB5C-4BA1-915D-F66615F64989}"/>
    <cellStyle name="Normal 23 6 2 3" xfId="30485" xr:uid="{201D9219-E6CF-42C8-9C2A-CD34F89530D0}"/>
    <cellStyle name="Normal 23 6 2 3 2" xfId="30486" xr:uid="{7149B610-174A-4EA2-911E-E76D93338940}"/>
    <cellStyle name="Normal 23 6 2 3 2 2" xfId="30487" xr:uid="{6837BE41-EFD1-4714-A3AC-D87FD9A54376}"/>
    <cellStyle name="Normal 23 6 2 3 2 2 2" xfId="30488" xr:uid="{9272BAEE-4936-481B-9BF2-B346DDEE6390}"/>
    <cellStyle name="Normal 23 6 2 3 2 2 2 2" xfId="30489" xr:uid="{EA10FC40-6910-41D0-AB89-9F82C824E120}"/>
    <cellStyle name="Normal 23 6 2 3 2 2 3" xfId="30490" xr:uid="{C07BBE75-9305-4FD8-811A-A11F05AA6C9A}"/>
    <cellStyle name="Normal 23 6 2 3 2 3" xfId="30491" xr:uid="{9D346F94-C039-4EC8-8898-790AA9BC9D10}"/>
    <cellStyle name="Normal 23 6 2 3 2 3 2" xfId="30492" xr:uid="{24AA23FE-A82C-4D45-8C57-2B6FCE7CBC5E}"/>
    <cellStyle name="Normal 23 6 2 3 2 4" xfId="30493" xr:uid="{CABB7493-561C-4FCF-B2C8-94B0C49A8D43}"/>
    <cellStyle name="Normal 23 6 2 3 3" xfId="30494" xr:uid="{D3559F6E-856E-4192-877E-63F3EB4CCCE2}"/>
    <cellStyle name="Normal 23 6 2 3 3 2" xfId="30495" xr:uid="{72145123-B8FF-49B4-ADE2-8C2A5CB5F1B9}"/>
    <cellStyle name="Normal 23 6 2 3 3 2 2" xfId="30496" xr:uid="{BFE670EB-87BA-4FF7-83FF-F80B4951F692}"/>
    <cellStyle name="Normal 23 6 2 3 3 3" xfId="30497" xr:uid="{611632B2-BB77-4788-80E8-F11751B7A846}"/>
    <cellStyle name="Normal 23 6 2 3 4" xfId="30498" xr:uid="{C5F68F2E-3D64-491B-B59F-4642BB898555}"/>
    <cellStyle name="Normal 23 6 2 3 4 2" xfId="30499" xr:uid="{BF6123AD-587A-4AA1-825C-64F8C0EC7C5E}"/>
    <cellStyle name="Normal 23 6 2 3 5" xfId="30500" xr:uid="{332222D3-2C2B-469F-B3B3-4A8EC841B613}"/>
    <cellStyle name="Normal 23 6 2 4" xfId="30501" xr:uid="{BF95E37C-D80F-4A0D-88BB-4001D79F39E8}"/>
    <cellStyle name="Normal 23 6 2 4 2" xfId="30502" xr:uid="{CC453374-6948-4686-A640-1A86748A63EF}"/>
    <cellStyle name="Normal 23 6 2 4 2 2" xfId="30503" xr:uid="{CA6A84C2-9262-4C40-8C4F-20A151EE729F}"/>
    <cellStyle name="Normal 23 6 2 4 2 2 2" xfId="30504" xr:uid="{8ECC769F-DEC4-4526-B4F1-0C1F10E527CD}"/>
    <cellStyle name="Normal 23 6 2 4 2 3" xfId="30505" xr:uid="{CB4F5F34-4A16-4BAF-A5E6-8A0D6F8D63CD}"/>
    <cellStyle name="Normal 23 6 2 4 3" xfId="30506" xr:uid="{81F71B5B-E4D8-42A9-BA25-1FA03FD15FEE}"/>
    <cellStyle name="Normal 23 6 2 4 3 2" xfId="30507" xr:uid="{3FC96831-A1E9-4CF1-B4AD-CECA5E3B0D60}"/>
    <cellStyle name="Normal 23 6 2 4 4" xfId="30508" xr:uid="{3AC83A4B-0E76-404B-BAE3-191AEA17D675}"/>
    <cellStyle name="Normal 23 6 2 5" xfId="30509" xr:uid="{7163DFE5-D787-4217-9A20-C89D868F0310}"/>
    <cellStyle name="Normal 23 6 2 5 2" xfId="30510" xr:uid="{3BA18625-96A6-435C-861A-EEA759B087F9}"/>
    <cellStyle name="Normal 23 6 2 5 2 2" xfId="30511" xr:uid="{9AC7DF3E-0EB0-40AD-AF77-5BB03B1B9FC5}"/>
    <cellStyle name="Normal 23 6 2 5 3" xfId="30512" xr:uid="{86880D3C-270D-4FBF-A684-400E74857462}"/>
    <cellStyle name="Normal 23 6 2 6" xfId="30513" xr:uid="{039CC175-05AB-423B-B168-589C1237628E}"/>
    <cellStyle name="Normal 23 6 2 6 2" xfId="30514" xr:uid="{A3D4186A-77EE-49F0-B7B3-658436905FA9}"/>
    <cellStyle name="Normal 23 6 2 7" xfId="30515" xr:uid="{3770ECC5-A6C0-449B-9D68-007EF6CD1F00}"/>
    <cellStyle name="Normal 23 6 3" xfId="30516" xr:uid="{0BFB74B2-52CC-41EF-8147-589EDE52EE81}"/>
    <cellStyle name="Normal 23 6 3 2" xfId="30517" xr:uid="{33638BC4-93ED-4F83-AF5B-044B31FD9A1D}"/>
    <cellStyle name="Normal 23 6 3 2 2" xfId="30518" xr:uid="{674A7F9C-8929-4E0C-8A0C-402B6B56E5F3}"/>
    <cellStyle name="Normal 23 6 3 2 2 2" xfId="30519" xr:uid="{B1608E1B-897B-4A2F-8169-3875CDBFB376}"/>
    <cellStyle name="Normal 23 6 3 2 2 2 2" xfId="30520" xr:uid="{7E14DC19-024C-441E-9573-26727D3935A6}"/>
    <cellStyle name="Normal 23 6 3 2 2 2 2 2" xfId="30521" xr:uid="{D5DB85C8-4C69-4426-A892-3EB9180B9444}"/>
    <cellStyle name="Normal 23 6 3 2 2 2 3" xfId="30522" xr:uid="{6A39489A-ECD1-4E69-ABBE-ACB1DFBD3E5A}"/>
    <cellStyle name="Normal 23 6 3 2 2 3" xfId="30523" xr:uid="{0B669DD5-08B2-4382-B451-669B67D36F0D}"/>
    <cellStyle name="Normal 23 6 3 2 2 3 2" xfId="30524" xr:uid="{04E1286C-7ED8-49C1-9D75-E81A8A3BE450}"/>
    <cellStyle name="Normal 23 6 3 2 2 4" xfId="30525" xr:uid="{68EC4935-C05F-49BC-AF04-06F22E04DEB6}"/>
    <cellStyle name="Normal 23 6 3 2 3" xfId="30526" xr:uid="{86A56867-F23E-4AAF-B427-CB3A06436211}"/>
    <cellStyle name="Normal 23 6 3 2 3 2" xfId="30527" xr:uid="{7355BEF0-9361-4368-8923-B41C04DFDF0D}"/>
    <cellStyle name="Normal 23 6 3 2 3 2 2" xfId="30528" xr:uid="{CE527C7D-FA8D-47F2-B630-D626084CE8C8}"/>
    <cellStyle name="Normal 23 6 3 2 3 3" xfId="30529" xr:uid="{85EDA759-68E2-453B-A422-722D6A0DD922}"/>
    <cellStyle name="Normal 23 6 3 2 4" xfId="30530" xr:uid="{E11F2EE1-8F5E-4D0D-AA8B-F53FDDDD4C90}"/>
    <cellStyle name="Normal 23 6 3 2 4 2" xfId="30531" xr:uid="{644C797F-1664-4575-B4BD-E334F41C33AC}"/>
    <cellStyle name="Normal 23 6 3 2 5" xfId="30532" xr:uid="{C83D2D19-A558-4755-BDFE-5204F012F14D}"/>
    <cellStyle name="Normal 23 6 3 3" xfId="30533" xr:uid="{16073233-698A-4F32-9CBC-8EFEE44956ED}"/>
    <cellStyle name="Normal 23 6 3 3 2" xfId="30534" xr:uid="{D8D8D3C7-465F-4913-8EEB-32BE4DAC6D21}"/>
    <cellStyle name="Normal 23 6 3 3 2 2" xfId="30535" xr:uid="{7DB94CDF-FB57-4A96-9690-9FC287BB6651}"/>
    <cellStyle name="Normal 23 6 3 3 2 2 2" xfId="30536" xr:uid="{47C19D7B-4D5D-405F-A071-1372E7B4200C}"/>
    <cellStyle name="Normal 23 6 3 3 2 3" xfId="30537" xr:uid="{150B65CF-3712-4175-8894-3E778D798862}"/>
    <cellStyle name="Normal 23 6 3 3 3" xfId="30538" xr:uid="{6B08D05F-5B28-4177-A95C-39CCB9F04226}"/>
    <cellStyle name="Normal 23 6 3 3 3 2" xfId="30539" xr:uid="{02EDE106-7EC8-4BD6-B9D0-18CFD019D5AA}"/>
    <cellStyle name="Normal 23 6 3 3 4" xfId="30540" xr:uid="{B29FAC95-7A06-43CE-B1C0-EA6876533DD3}"/>
    <cellStyle name="Normal 23 6 3 4" xfId="30541" xr:uid="{38CE632E-5336-42B5-8204-BB550994AB58}"/>
    <cellStyle name="Normal 23 6 3 4 2" xfId="30542" xr:uid="{6EBD45B3-2CB3-4B85-94D8-9F2F02199340}"/>
    <cellStyle name="Normal 23 6 3 4 2 2" xfId="30543" xr:uid="{7796C135-AE42-4E10-A326-26587281811D}"/>
    <cellStyle name="Normal 23 6 3 4 3" xfId="30544" xr:uid="{C92D5C5F-9C19-4E6E-8873-BD3B4FB3B777}"/>
    <cellStyle name="Normal 23 6 3 5" xfId="30545" xr:uid="{CC12F0D5-45CB-40C7-8CF8-5AC7EA0FBC28}"/>
    <cellStyle name="Normal 23 6 3 5 2" xfId="30546" xr:uid="{84289952-CD8C-4F05-BF77-F7E42505B952}"/>
    <cellStyle name="Normal 23 6 3 6" xfId="30547" xr:uid="{765EB0B9-95D6-42D6-A3E8-DD091643C81F}"/>
    <cellStyle name="Normal 23 6 4" xfId="30548" xr:uid="{F892D842-5C4D-4EEB-8419-14BB380D515D}"/>
    <cellStyle name="Normal 23 6 4 2" xfId="30549" xr:uid="{95CBD205-D77D-4D9F-96E4-6FECCD6A5F15}"/>
    <cellStyle name="Normal 23 6 4 2 2" xfId="30550" xr:uid="{906AEE36-BEA8-4221-8392-A782C0117C53}"/>
    <cellStyle name="Normal 23 6 4 2 2 2" xfId="30551" xr:uid="{C81A45D9-FC64-4B6B-92FF-13E8C949FF56}"/>
    <cellStyle name="Normal 23 6 4 2 2 2 2" xfId="30552" xr:uid="{76FBF303-0559-4C09-8B67-859D39ECC73D}"/>
    <cellStyle name="Normal 23 6 4 2 2 3" xfId="30553" xr:uid="{DAD2B1AC-6741-4486-AA76-3888CAF393AF}"/>
    <cellStyle name="Normal 23 6 4 2 3" xfId="30554" xr:uid="{85C43AD1-66AA-4AB5-B487-B5817486AE40}"/>
    <cellStyle name="Normal 23 6 4 2 3 2" xfId="30555" xr:uid="{631BC50F-4F04-4EB8-B13B-571F2CF397E6}"/>
    <cellStyle name="Normal 23 6 4 2 4" xfId="30556" xr:uid="{A241A09E-3048-4590-AE00-704B90DF6652}"/>
    <cellStyle name="Normal 23 6 4 3" xfId="30557" xr:uid="{967C4411-C04F-49EF-99AA-39EAB0969564}"/>
    <cellStyle name="Normal 23 6 4 3 2" xfId="30558" xr:uid="{F12CCC19-4EAB-484E-A55C-AFBA0D9D068E}"/>
    <cellStyle name="Normal 23 6 4 3 2 2" xfId="30559" xr:uid="{C2F56B67-3ABB-44BF-972B-3F78F75F2B81}"/>
    <cellStyle name="Normal 23 6 4 3 3" xfId="30560" xr:uid="{D89CE151-9FFB-44BF-961F-9ADF82A5DFF2}"/>
    <cellStyle name="Normal 23 6 4 4" xfId="30561" xr:uid="{A28FDC09-00C6-4C63-BFB6-7632C8E57311}"/>
    <cellStyle name="Normal 23 6 4 4 2" xfId="30562" xr:uid="{A9C90576-C034-41EC-B00B-D0DB42B96757}"/>
    <cellStyle name="Normal 23 6 4 5" xfId="30563" xr:uid="{B4CB18D9-650A-44E4-A435-1490724728F1}"/>
    <cellStyle name="Normal 23 6 5" xfId="30564" xr:uid="{1E2F685B-FFE7-48AC-8C04-011E70152223}"/>
    <cellStyle name="Normal 23 6 5 2" xfId="30565" xr:uid="{0341F454-2E40-412C-8036-7790DA208307}"/>
    <cellStyle name="Normal 23 6 5 2 2" xfId="30566" xr:uid="{4B3882FB-6AAB-41A4-8DD5-872F77C01350}"/>
    <cellStyle name="Normal 23 6 5 2 2 2" xfId="30567" xr:uid="{1C84F50D-A4D5-4715-80B2-D7BB17B37595}"/>
    <cellStyle name="Normal 23 6 5 2 3" xfId="30568" xr:uid="{C7507879-8FD1-4C67-88E9-712CA2732221}"/>
    <cellStyle name="Normal 23 6 5 3" xfId="30569" xr:uid="{E68771E5-2AA3-4D59-897F-D9A9F448BB7C}"/>
    <cellStyle name="Normal 23 6 5 3 2" xfId="30570" xr:uid="{680D9A0B-6C89-47E6-AFD1-2EE50D89ED4F}"/>
    <cellStyle name="Normal 23 6 5 4" xfId="30571" xr:uid="{1E622DC4-ED61-4286-AB4A-268E8C892D7A}"/>
    <cellStyle name="Normal 23 6 6" xfId="30572" xr:uid="{F517BD09-6C72-48B5-9720-AB8A7CD20DE1}"/>
    <cellStyle name="Normal 23 6 6 2" xfId="30573" xr:uid="{B30E6CF4-8617-4D35-A131-5773A4952C18}"/>
    <cellStyle name="Normal 23 6 6 2 2" xfId="30574" xr:uid="{5E594032-81EE-485A-90CA-58C334EC9F13}"/>
    <cellStyle name="Normal 23 6 6 3" xfId="30575" xr:uid="{B6A24D54-7D37-4F28-99BB-64B013FEB296}"/>
    <cellStyle name="Normal 23 6 7" xfId="30576" xr:uid="{82B4BE01-C51B-487B-A853-1FA9F71C558B}"/>
    <cellStyle name="Normal 23 6 7 2" xfId="30577" xr:uid="{D0765B42-AED1-4002-B268-5FBD4A13BF0E}"/>
    <cellStyle name="Normal 23 6 8" xfId="30578" xr:uid="{B43545BD-C5CD-4444-AE33-7E1C5688924E}"/>
    <cellStyle name="Normal 23 7" xfId="30579" xr:uid="{2292D960-6DD7-409C-B534-BCDD66D713D0}"/>
    <cellStyle name="Normal 23 7 2" xfId="30580" xr:uid="{26E71ADB-8F7B-42FE-B41B-9C08599A6F56}"/>
    <cellStyle name="Normal 23 7 2 2" xfId="30581" xr:uid="{E7F280D6-F17B-4A5A-A9D9-9E3379362E11}"/>
    <cellStyle name="Normal 23 7 2 2 2" xfId="30582" xr:uid="{270D158C-AE22-4B60-88B0-97319582EF06}"/>
    <cellStyle name="Normal 23 7 2 2 2 2" xfId="30583" xr:uid="{38D1502D-D781-4DC1-8003-DA27FC3321C5}"/>
    <cellStyle name="Normal 23 7 2 2 2 2 2" xfId="30584" xr:uid="{27C4FAAB-3218-4A5F-B3A9-EB5C91100BE0}"/>
    <cellStyle name="Normal 23 7 2 2 2 2 2 2" xfId="30585" xr:uid="{034CBDF9-F557-4704-BD79-0135E5AEAC84}"/>
    <cellStyle name="Normal 23 7 2 2 2 2 2 2 2" xfId="30586" xr:uid="{D75713C9-E173-444F-B57A-9A20AA068D10}"/>
    <cellStyle name="Normal 23 7 2 2 2 2 2 3" xfId="30587" xr:uid="{0B715644-6105-48F7-B5FB-D6418F3A3934}"/>
    <cellStyle name="Normal 23 7 2 2 2 2 3" xfId="30588" xr:uid="{2B17E176-3B48-4311-88DC-5DF850378B0E}"/>
    <cellStyle name="Normal 23 7 2 2 2 2 3 2" xfId="30589" xr:uid="{5FEBB500-7025-4325-B426-212A7320DA6C}"/>
    <cellStyle name="Normal 23 7 2 2 2 2 4" xfId="30590" xr:uid="{25439EAB-E3F6-4883-AC04-229E113AE119}"/>
    <cellStyle name="Normal 23 7 2 2 2 3" xfId="30591" xr:uid="{426E2C79-6D5D-4381-97F1-8CEDFE0E5751}"/>
    <cellStyle name="Normal 23 7 2 2 2 3 2" xfId="30592" xr:uid="{CB7FA5F3-7266-4C91-971D-D84CDEF45627}"/>
    <cellStyle name="Normal 23 7 2 2 2 3 2 2" xfId="30593" xr:uid="{949B6BEE-9592-4099-9293-3CA4614ABFB5}"/>
    <cellStyle name="Normal 23 7 2 2 2 3 3" xfId="30594" xr:uid="{EE7CEC02-849E-4A3C-A4F0-8610BDD5453A}"/>
    <cellStyle name="Normal 23 7 2 2 2 4" xfId="30595" xr:uid="{37399CFA-51DC-42A9-B8AE-BFEDA17B54D5}"/>
    <cellStyle name="Normal 23 7 2 2 2 4 2" xfId="30596" xr:uid="{814F9902-843F-476D-8BBE-A76525901FDE}"/>
    <cellStyle name="Normal 23 7 2 2 2 5" xfId="30597" xr:uid="{986F75E3-F28D-45F2-BF8C-970F2E4CA910}"/>
    <cellStyle name="Normal 23 7 2 2 3" xfId="30598" xr:uid="{B36159C4-355B-4B3F-B17A-7427C4728F09}"/>
    <cellStyle name="Normal 23 7 2 2 3 2" xfId="30599" xr:uid="{B36A2C18-8250-4F96-ACD9-57A40897B9E8}"/>
    <cellStyle name="Normal 23 7 2 2 3 2 2" xfId="30600" xr:uid="{13525E33-4B25-481E-8AFA-C24A54732A21}"/>
    <cellStyle name="Normal 23 7 2 2 3 2 2 2" xfId="30601" xr:uid="{7BC3E981-93F7-4328-8FB5-A61C8E571116}"/>
    <cellStyle name="Normal 23 7 2 2 3 2 3" xfId="30602" xr:uid="{8E3BD699-FE34-48EA-9B16-B4816D67B65E}"/>
    <cellStyle name="Normal 23 7 2 2 3 3" xfId="30603" xr:uid="{DA0C0B3E-F31F-4273-A3E9-9C93BEE864F3}"/>
    <cellStyle name="Normal 23 7 2 2 3 3 2" xfId="30604" xr:uid="{BCB7B591-986D-442B-BAF5-41CE7AF9F56C}"/>
    <cellStyle name="Normal 23 7 2 2 3 4" xfId="30605" xr:uid="{5187308D-73FD-466F-942E-5C95B15EE50F}"/>
    <cellStyle name="Normal 23 7 2 2 4" xfId="30606" xr:uid="{9B9B554F-CEC0-4AF4-BCAD-8C1C56B56DD5}"/>
    <cellStyle name="Normal 23 7 2 2 4 2" xfId="30607" xr:uid="{799EBF34-246B-49FE-B2E8-69CADD0CD9B5}"/>
    <cellStyle name="Normal 23 7 2 2 4 2 2" xfId="30608" xr:uid="{063CF11B-5C85-448E-9E6B-74D433C0914F}"/>
    <cellStyle name="Normal 23 7 2 2 4 3" xfId="30609" xr:uid="{0858A207-6564-44A9-9958-1DE69FE7E6EE}"/>
    <cellStyle name="Normal 23 7 2 2 5" xfId="30610" xr:uid="{678AB205-C50A-4DC8-B4D2-3BE7C83F14B8}"/>
    <cellStyle name="Normal 23 7 2 2 5 2" xfId="30611" xr:uid="{A8B9D94D-15D0-4F1D-B74D-7C4EE99405E4}"/>
    <cellStyle name="Normal 23 7 2 2 6" xfId="30612" xr:uid="{6985D301-7791-4B6F-A05D-F85BC207FC9E}"/>
    <cellStyle name="Normal 23 7 2 3" xfId="30613" xr:uid="{4BC512C0-A7D4-49B3-AB10-3EABE6421D08}"/>
    <cellStyle name="Normal 23 7 2 3 2" xfId="30614" xr:uid="{7AF4FC52-4C61-4248-AA84-F6FCA70A3DCC}"/>
    <cellStyle name="Normal 23 7 2 3 2 2" xfId="30615" xr:uid="{0274F8AB-59F6-448C-8195-666C63253E43}"/>
    <cellStyle name="Normal 23 7 2 3 2 2 2" xfId="30616" xr:uid="{C69A1105-F82F-4E56-8772-807F7FA902FE}"/>
    <cellStyle name="Normal 23 7 2 3 2 2 2 2" xfId="30617" xr:uid="{8B9C481B-8797-408E-A709-DD94B380CB6D}"/>
    <cellStyle name="Normal 23 7 2 3 2 2 3" xfId="30618" xr:uid="{66C1BFE3-1BCB-4425-A486-FF309910710B}"/>
    <cellStyle name="Normal 23 7 2 3 2 3" xfId="30619" xr:uid="{E12411AE-03E7-4DFD-BD12-A9A1FF5B394C}"/>
    <cellStyle name="Normal 23 7 2 3 2 3 2" xfId="30620" xr:uid="{8D9BE71C-2B49-4A9F-8520-F90FFEF8F13E}"/>
    <cellStyle name="Normal 23 7 2 3 2 4" xfId="30621" xr:uid="{541A7EAE-25FF-4562-89F0-3127BCB01488}"/>
    <cellStyle name="Normal 23 7 2 3 3" xfId="30622" xr:uid="{6E946F81-6B00-4FBB-B2FE-8B0608897877}"/>
    <cellStyle name="Normal 23 7 2 3 3 2" xfId="30623" xr:uid="{8DB7DC97-8093-4130-9F58-04F7177D0CD0}"/>
    <cellStyle name="Normal 23 7 2 3 3 2 2" xfId="30624" xr:uid="{A2CC2876-17B4-48F0-8436-0062A0E92B5B}"/>
    <cellStyle name="Normal 23 7 2 3 3 3" xfId="30625" xr:uid="{52298655-9CA4-41FF-B29A-2D58AF94B525}"/>
    <cellStyle name="Normal 23 7 2 3 4" xfId="30626" xr:uid="{BD48AD21-BEB4-4942-AFBC-1F2ED970E8C8}"/>
    <cellStyle name="Normal 23 7 2 3 4 2" xfId="30627" xr:uid="{06C46C0A-E3BB-4C82-8CEA-C9D27433D9FE}"/>
    <cellStyle name="Normal 23 7 2 3 5" xfId="30628" xr:uid="{FEDE3437-6FC2-4029-AD8D-545BA641F1D6}"/>
    <cellStyle name="Normal 23 7 2 4" xfId="30629" xr:uid="{007FF21B-8953-4B30-83FF-3569B7308BA7}"/>
    <cellStyle name="Normal 23 7 2 4 2" xfId="30630" xr:uid="{D9A67875-C41C-47D1-8875-2873A3F4DFB6}"/>
    <cellStyle name="Normal 23 7 2 4 2 2" xfId="30631" xr:uid="{A8DCF451-EE62-47B0-ADF3-A2FF41EF2D83}"/>
    <cellStyle name="Normal 23 7 2 4 2 2 2" xfId="30632" xr:uid="{CC38CEAA-8610-42F1-8005-7FB828519B78}"/>
    <cellStyle name="Normal 23 7 2 4 2 3" xfId="30633" xr:uid="{B75C5988-7D67-43A5-B40D-C05469F30F1D}"/>
    <cellStyle name="Normal 23 7 2 4 3" xfId="30634" xr:uid="{F56CD035-CBFC-48AE-A801-3527AEE99837}"/>
    <cellStyle name="Normal 23 7 2 4 3 2" xfId="30635" xr:uid="{05BF98FF-1E6F-4DF5-9F3E-D4AFA2B7D050}"/>
    <cellStyle name="Normal 23 7 2 4 4" xfId="30636" xr:uid="{F521A8D8-96F3-4C2E-8153-E27F32BAFAF4}"/>
    <cellStyle name="Normal 23 7 2 5" xfId="30637" xr:uid="{2E80EC5D-F5FA-43C2-BF20-6718C0E961D3}"/>
    <cellStyle name="Normal 23 7 2 5 2" xfId="30638" xr:uid="{16831364-22AF-4BFB-A815-55B34C99B145}"/>
    <cellStyle name="Normal 23 7 2 5 2 2" xfId="30639" xr:uid="{0F4D7546-ACA1-4072-9E37-50C35D8D544F}"/>
    <cellStyle name="Normal 23 7 2 5 3" xfId="30640" xr:uid="{CBDEF894-4328-47F7-AA0A-BE74BA20B528}"/>
    <cellStyle name="Normal 23 7 2 6" xfId="30641" xr:uid="{0075CB8E-D811-430B-A706-4B6425A9CA95}"/>
    <cellStyle name="Normal 23 7 2 6 2" xfId="30642" xr:uid="{6DB4EA30-9F1D-4366-AFB1-4BC5B37A4EED}"/>
    <cellStyle name="Normal 23 7 2 7" xfId="30643" xr:uid="{054CD8D4-E100-45B1-AD75-53A02F3EE9B7}"/>
    <cellStyle name="Normal 23 7 3" xfId="30644" xr:uid="{87888F5F-DE12-4FE6-9532-6B7F7B17046F}"/>
    <cellStyle name="Normal 23 7 3 2" xfId="30645" xr:uid="{938CE918-4022-49EE-B8E2-26AD057509EF}"/>
    <cellStyle name="Normal 23 7 3 2 2" xfId="30646" xr:uid="{99DB5C41-BAE1-428D-8943-DE872FC5F89E}"/>
    <cellStyle name="Normal 23 7 3 2 2 2" xfId="30647" xr:uid="{D5A74653-7A2D-45F5-B1BF-5D836F55EEC7}"/>
    <cellStyle name="Normal 23 7 3 2 2 2 2" xfId="30648" xr:uid="{F9E29E22-2E50-4205-9E22-F6A6CC68FCA0}"/>
    <cellStyle name="Normal 23 7 3 2 2 2 2 2" xfId="30649" xr:uid="{681DBF75-6CF5-4A99-B996-15F10BAB46F3}"/>
    <cellStyle name="Normal 23 7 3 2 2 2 3" xfId="30650" xr:uid="{B25BBCAC-E985-4520-A724-53FA19844D1D}"/>
    <cellStyle name="Normal 23 7 3 2 2 3" xfId="30651" xr:uid="{059227E6-10B6-4A99-9365-1926B5817078}"/>
    <cellStyle name="Normal 23 7 3 2 2 3 2" xfId="30652" xr:uid="{33D97C2B-E337-40FB-9769-2F7AE9905BA9}"/>
    <cellStyle name="Normal 23 7 3 2 2 4" xfId="30653" xr:uid="{AFDB7A3F-B2F1-4C9A-B3B6-1FD0195E8BDC}"/>
    <cellStyle name="Normal 23 7 3 2 3" xfId="30654" xr:uid="{AA21A976-3313-41B7-9F5A-F44EC0D6AA3E}"/>
    <cellStyle name="Normal 23 7 3 2 3 2" xfId="30655" xr:uid="{CED103F6-6CA5-4EBC-89C8-56DC9B52568E}"/>
    <cellStyle name="Normal 23 7 3 2 3 2 2" xfId="30656" xr:uid="{917E7ED9-DF52-40F0-92E3-D1B1731B6739}"/>
    <cellStyle name="Normal 23 7 3 2 3 3" xfId="30657" xr:uid="{EC5904E7-64AE-48AB-87BE-F06D63E4475E}"/>
    <cellStyle name="Normal 23 7 3 2 4" xfId="30658" xr:uid="{B1FA4A81-D281-4392-9FB7-BAF1E057D2A1}"/>
    <cellStyle name="Normal 23 7 3 2 4 2" xfId="30659" xr:uid="{817D84FA-57B1-4577-BE89-2BA8290435EB}"/>
    <cellStyle name="Normal 23 7 3 2 5" xfId="30660" xr:uid="{08FB411E-6246-4AAF-9EA9-E5B7C21499DA}"/>
    <cellStyle name="Normal 23 7 3 3" xfId="30661" xr:uid="{E5AA132B-99D4-48F5-AD21-2155317E0AF5}"/>
    <cellStyle name="Normal 23 7 3 3 2" xfId="30662" xr:uid="{51B3F424-A0C6-44C4-B0E9-657483AE1651}"/>
    <cellStyle name="Normal 23 7 3 3 2 2" xfId="30663" xr:uid="{5DAB0D56-D408-47C6-BFB8-EE727DD17195}"/>
    <cellStyle name="Normal 23 7 3 3 2 2 2" xfId="30664" xr:uid="{210D76BD-5193-4590-8CDA-D4986DA6EC8A}"/>
    <cellStyle name="Normal 23 7 3 3 2 3" xfId="30665" xr:uid="{3AA2D067-6949-4E61-9C8C-745F0EFBD6AC}"/>
    <cellStyle name="Normal 23 7 3 3 3" xfId="30666" xr:uid="{2B7020FC-C023-4AAA-90B5-94CFEFA2A360}"/>
    <cellStyle name="Normal 23 7 3 3 3 2" xfId="30667" xr:uid="{370ED96F-F2AA-4CB9-A732-A69F916CC210}"/>
    <cellStyle name="Normal 23 7 3 3 4" xfId="30668" xr:uid="{017311D8-C0C1-43C4-83D6-CC1088D10B41}"/>
    <cellStyle name="Normal 23 7 3 4" xfId="30669" xr:uid="{5716A961-4165-4532-B6D9-1D230132E47C}"/>
    <cellStyle name="Normal 23 7 3 4 2" xfId="30670" xr:uid="{A83FC1B3-90A4-4542-816F-FCD1656621AB}"/>
    <cellStyle name="Normal 23 7 3 4 2 2" xfId="30671" xr:uid="{C596076C-8ED2-4426-BD62-74FE558AD899}"/>
    <cellStyle name="Normal 23 7 3 4 3" xfId="30672" xr:uid="{CDBC8253-78DD-4448-856A-41D4042A874D}"/>
    <cellStyle name="Normal 23 7 3 5" xfId="30673" xr:uid="{9F277EB8-0E75-44C0-A5C1-B10E6DAB8AFE}"/>
    <cellStyle name="Normal 23 7 3 5 2" xfId="30674" xr:uid="{46B7FB5F-7703-428D-BDF1-2F84147AC9EB}"/>
    <cellStyle name="Normal 23 7 3 6" xfId="30675" xr:uid="{6DD38F5D-B6D7-4E87-8CC5-9BE083CC0967}"/>
    <cellStyle name="Normal 23 7 4" xfId="30676" xr:uid="{C0E81882-54FB-4223-A33D-C6D45BA9A7EC}"/>
    <cellStyle name="Normal 23 7 4 2" xfId="30677" xr:uid="{4F04A408-ECB5-47FE-B8D9-C10E646427E4}"/>
    <cellStyle name="Normal 23 7 4 2 2" xfId="30678" xr:uid="{BAAC46A4-3250-42DE-97A9-4C39C5257D62}"/>
    <cellStyle name="Normal 23 7 4 2 2 2" xfId="30679" xr:uid="{899EBC82-AFC0-47CF-97B3-56E129DEDCC1}"/>
    <cellStyle name="Normal 23 7 4 2 2 2 2" xfId="30680" xr:uid="{B6CD7C51-98C3-47E6-99A7-251C5F845D8C}"/>
    <cellStyle name="Normal 23 7 4 2 2 3" xfId="30681" xr:uid="{A0B32DBF-4F78-47F6-87D3-4A7E103FF1E7}"/>
    <cellStyle name="Normal 23 7 4 2 3" xfId="30682" xr:uid="{01BB9AC3-5555-4BE8-BFB4-1D02E34F3EE0}"/>
    <cellStyle name="Normal 23 7 4 2 3 2" xfId="30683" xr:uid="{E0D376E4-2CB8-4E09-BFDD-D259BE25668C}"/>
    <cellStyle name="Normal 23 7 4 2 4" xfId="30684" xr:uid="{1A0A4AFA-589B-4073-A88F-8D357D641E41}"/>
    <cellStyle name="Normal 23 7 4 3" xfId="30685" xr:uid="{21224321-6EAB-423C-856C-2D68BFB799BA}"/>
    <cellStyle name="Normal 23 7 4 3 2" xfId="30686" xr:uid="{E88FA0B7-D77E-4F0B-A89D-209988B6CC27}"/>
    <cellStyle name="Normal 23 7 4 3 2 2" xfId="30687" xr:uid="{1E5C827D-0916-4F09-8FA5-BF2B1A98FE61}"/>
    <cellStyle name="Normal 23 7 4 3 3" xfId="30688" xr:uid="{130CD12C-9135-4A89-B730-7BDE24024C67}"/>
    <cellStyle name="Normal 23 7 4 4" xfId="30689" xr:uid="{F95C827E-5DE9-425E-9A61-0ED1C0FB484C}"/>
    <cellStyle name="Normal 23 7 4 4 2" xfId="30690" xr:uid="{B0C9A8FA-05D8-4293-88E4-716342C5C557}"/>
    <cellStyle name="Normal 23 7 4 5" xfId="30691" xr:uid="{3B21D879-F5DD-4584-98ED-FFDE452B5FB4}"/>
    <cellStyle name="Normal 23 7 5" xfId="30692" xr:uid="{FD594526-DD40-41C0-84F7-3CBD924C1555}"/>
    <cellStyle name="Normal 23 7 5 2" xfId="30693" xr:uid="{9DB58956-1D24-4E8B-9426-E58D4E255AF8}"/>
    <cellStyle name="Normal 23 7 5 2 2" xfId="30694" xr:uid="{CD7A108A-0A3C-4DDC-9071-5E569C949466}"/>
    <cellStyle name="Normal 23 7 5 2 2 2" xfId="30695" xr:uid="{53E435F6-4970-4D9B-AF6E-2B3680064F60}"/>
    <cellStyle name="Normal 23 7 5 2 3" xfId="30696" xr:uid="{0FB513E9-B332-437B-9887-F37A7E9C1216}"/>
    <cellStyle name="Normal 23 7 5 3" xfId="30697" xr:uid="{E0B152B9-F298-4A10-8C61-0DE41C59CE73}"/>
    <cellStyle name="Normal 23 7 5 3 2" xfId="30698" xr:uid="{606F7069-2871-42C3-877F-2CCFD1CBAE3B}"/>
    <cellStyle name="Normal 23 7 5 4" xfId="30699" xr:uid="{BA44E245-EACC-4FAA-A93F-1FEB0B775E2C}"/>
    <cellStyle name="Normal 23 7 6" xfId="30700" xr:uid="{F6570FED-00F2-43AA-B9E1-D8F9CDFF71BE}"/>
    <cellStyle name="Normal 23 7 6 2" xfId="30701" xr:uid="{D93686B5-7067-42FF-A6D7-6EBDC80AC77B}"/>
    <cellStyle name="Normal 23 7 6 2 2" xfId="30702" xr:uid="{4B160A01-00F5-461B-964E-747EBBB61C2C}"/>
    <cellStyle name="Normal 23 7 6 3" xfId="30703" xr:uid="{01827B32-308C-41A5-82A2-10D3AAC7B8ED}"/>
    <cellStyle name="Normal 23 7 7" xfId="30704" xr:uid="{46954D51-53B2-4295-89F9-BA754A773072}"/>
    <cellStyle name="Normal 23 7 7 2" xfId="30705" xr:uid="{661D8464-13A5-4944-A757-25F522974B1E}"/>
    <cellStyle name="Normal 23 7 8" xfId="30706" xr:uid="{3DA4D303-A03D-4B04-94D2-72C8BE2F7FF3}"/>
    <cellStyle name="Normal 23 8" xfId="30707" xr:uid="{3F7AE3C7-BC38-424C-94CF-520366A426BF}"/>
    <cellStyle name="Normal 23 8 2" xfId="30708" xr:uid="{47210F93-5C3D-4CA9-9FF5-C23316C92C77}"/>
    <cellStyle name="Normal 23 8 2 2" xfId="30709" xr:uid="{F299E401-453F-4AD6-BB0F-711D51BED64E}"/>
    <cellStyle name="Normal 23 8 2 2 2" xfId="30710" xr:uid="{B2EDCB8C-0C34-45C8-8EA1-ED1B20BB5236}"/>
    <cellStyle name="Normal 23 8 2 2 2 2" xfId="30711" xr:uid="{C0E5B60C-B884-4AD2-8B47-BE6824B4CF37}"/>
    <cellStyle name="Normal 23 8 2 2 2 2 2" xfId="30712" xr:uid="{35190687-84EA-445F-8D6B-627A7AF24FA2}"/>
    <cellStyle name="Normal 23 8 2 2 2 2 2 2" xfId="30713" xr:uid="{8D4ACE46-7E45-4FE2-A365-14801BD7E3DD}"/>
    <cellStyle name="Normal 23 8 2 2 2 2 2 2 2" xfId="30714" xr:uid="{1D156B73-6CEF-4DF2-B815-025515739038}"/>
    <cellStyle name="Normal 23 8 2 2 2 2 2 3" xfId="30715" xr:uid="{5ABD2C89-AF04-4F44-B0AA-9BF24FA333D5}"/>
    <cellStyle name="Normal 23 8 2 2 2 2 3" xfId="30716" xr:uid="{59915D13-9B48-42F8-B7CC-18D1F2CD7219}"/>
    <cellStyle name="Normal 23 8 2 2 2 2 3 2" xfId="30717" xr:uid="{5975D8DE-9D94-4FC3-8579-1C9DD076A9E9}"/>
    <cellStyle name="Normal 23 8 2 2 2 2 4" xfId="30718" xr:uid="{54EEC5E4-34D5-40CF-9F64-CF770B944A7C}"/>
    <cellStyle name="Normal 23 8 2 2 2 3" xfId="30719" xr:uid="{9AF2F57C-470D-4136-A297-A19371B9D05D}"/>
    <cellStyle name="Normal 23 8 2 2 2 3 2" xfId="30720" xr:uid="{261D607B-574A-48CD-BE5A-93C38EFCA916}"/>
    <cellStyle name="Normal 23 8 2 2 2 3 2 2" xfId="30721" xr:uid="{9D5AC68D-C27C-4176-94D8-0FDAE6D2A785}"/>
    <cellStyle name="Normal 23 8 2 2 2 3 3" xfId="30722" xr:uid="{ED9EFEB8-F018-428C-A73A-E932FF7FBC71}"/>
    <cellStyle name="Normal 23 8 2 2 2 4" xfId="30723" xr:uid="{151CF23D-F720-4526-A9FC-F1A12C432A6A}"/>
    <cellStyle name="Normal 23 8 2 2 2 4 2" xfId="30724" xr:uid="{70858A82-7209-4698-A06E-CD6DDD72F973}"/>
    <cellStyle name="Normal 23 8 2 2 2 5" xfId="30725" xr:uid="{CFCD3AF5-9F8A-45B2-BC85-CD6B6A47AA33}"/>
    <cellStyle name="Normal 23 8 2 2 3" xfId="30726" xr:uid="{3EDB5986-6B47-417E-A1E0-D95BBE42987C}"/>
    <cellStyle name="Normal 23 8 2 2 3 2" xfId="30727" xr:uid="{C3F126E4-79E3-44D5-8547-2A19C8B1FFC6}"/>
    <cellStyle name="Normal 23 8 2 2 3 2 2" xfId="30728" xr:uid="{FF5F183A-4AC0-4602-9A55-85A2F2549D40}"/>
    <cellStyle name="Normal 23 8 2 2 3 2 2 2" xfId="30729" xr:uid="{D36F7861-D98E-4F98-BE95-4ABB20C08E7B}"/>
    <cellStyle name="Normal 23 8 2 2 3 2 3" xfId="30730" xr:uid="{F30EC99A-2984-44D3-8822-DDEDBDCA4EE4}"/>
    <cellStyle name="Normal 23 8 2 2 3 3" xfId="30731" xr:uid="{5CC1A870-570A-4976-9783-9D2AA8781A5B}"/>
    <cellStyle name="Normal 23 8 2 2 3 3 2" xfId="30732" xr:uid="{0C5AE67C-7338-4210-916D-E4A09C4A0ECA}"/>
    <cellStyle name="Normal 23 8 2 2 3 4" xfId="30733" xr:uid="{5A892D3B-1FB0-4E41-B4D5-88C2B148C054}"/>
    <cellStyle name="Normal 23 8 2 2 4" xfId="30734" xr:uid="{2C599EA8-5BC9-49C6-8033-5A1DC184B97A}"/>
    <cellStyle name="Normal 23 8 2 2 4 2" xfId="30735" xr:uid="{F60F2305-2A22-4A6A-80D0-0409AB07B4D2}"/>
    <cellStyle name="Normal 23 8 2 2 4 2 2" xfId="30736" xr:uid="{291BFC5F-AA00-4AFC-8E55-769DAD4B3948}"/>
    <cellStyle name="Normal 23 8 2 2 4 3" xfId="30737" xr:uid="{2C4E692E-BE0D-48AF-B62C-E1510895D0F6}"/>
    <cellStyle name="Normal 23 8 2 2 5" xfId="30738" xr:uid="{D0346865-E3EB-4B3C-B005-129A3640D944}"/>
    <cellStyle name="Normal 23 8 2 2 5 2" xfId="30739" xr:uid="{CFA568E0-1BD5-41FD-AE39-39B3E25F6603}"/>
    <cellStyle name="Normal 23 8 2 2 6" xfId="30740" xr:uid="{5E12FEAA-E0BA-406A-A75F-F081D61E9D3D}"/>
    <cellStyle name="Normal 23 8 2 3" xfId="30741" xr:uid="{E05FCADF-7CE0-449A-B606-C28A34D132AA}"/>
    <cellStyle name="Normal 23 8 2 3 2" xfId="30742" xr:uid="{E4525C47-DAAA-4AE5-A99C-13C5B6AEF9D1}"/>
    <cellStyle name="Normal 23 8 2 3 2 2" xfId="30743" xr:uid="{FC009554-7F6C-4A32-A001-D324FACBD506}"/>
    <cellStyle name="Normal 23 8 2 3 2 2 2" xfId="30744" xr:uid="{87FC3C6E-F5CE-4082-9222-61789C2D94BB}"/>
    <cellStyle name="Normal 23 8 2 3 2 2 2 2" xfId="30745" xr:uid="{11C27CE7-F879-470E-A21D-79F3DD7E4E97}"/>
    <cellStyle name="Normal 23 8 2 3 2 2 3" xfId="30746" xr:uid="{0CEE410D-989A-46ED-BDF6-1363719EEC7B}"/>
    <cellStyle name="Normal 23 8 2 3 2 3" xfId="30747" xr:uid="{F463D3F0-CBBC-42E7-9910-C44CD639D5BA}"/>
    <cellStyle name="Normal 23 8 2 3 2 3 2" xfId="30748" xr:uid="{16422A3D-4E83-45C0-B0D3-74F2F8FAED4D}"/>
    <cellStyle name="Normal 23 8 2 3 2 4" xfId="30749" xr:uid="{490D560D-6431-4A25-A5E0-E376CB3FB29A}"/>
    <cellStyle name="Normal 23 8 2 3 3" xfId="30750" xr:uid="{AF746827-5C72-4EEE-BE48-74049B96C877}"/>
    <cellStyle name="Normal 23 8 2 3 3 2" xfId="30751" xr:uid="{3C3B1336-72B0-490C-8AA6-77388D141BCF}"/>
    <cellStyle name="Normal 23 8 2 3 3 2 2" xfId="30752" xr:uid="{3E166372-AE3B-4DF7-923C-310D1DEC55D9}"/>
    <cellStyle name="Normal 23 8 2 3 3 3" xfId="30753" xr:uid="{B3829C2E-C5A1-4374-9232-7166E497CF28}"/>
    <cellStyle name="Normal 23 8 2 3 4" xfId="30754" xr:uid="{69E7D113-0F89-4045-99A8-F6EE79F71093}"/>
    <cellStyle name="Normal 23 8 2 3 4 2" xfId="30755" xr:uid="{3374AB43-9092-47F8-B8FE-26C49F81C22A}"/>
    <cellStyle name="Normal 23 8 2 3 5" xfId="30756" xr:uid="{F52A03E5-51B7-4128-8A5A-88DCBD1D7687}"/>
    <cellStyle name="Normal 23 8 2 4" xfId="30757" xr:uid="{9EB92EF0-59E4-4F6E-AEEC-FCA6C307DAB3}"/>
    <cellStyle name="Normal 23 8 2 4 2" xfId="30758" xr:uid="{FBC6B942-E851-45D7-94E0-912548535524}"/>
    <cellStyle name="Normal 23 8 2 4 2 2" xfId="30759" xr:uid="{C88D4B8C-43B0-4B52-9392-6B14077D70BC}"/>
    <cellStyle name="Normal 23 8 2 4 2 2 2" xfId="30760" xr:uid="{91827185-6171-4A2F-919E-0466487285A8}"/>
    <cellStyle name="Normal 23 8 2 4 2 3" xfId="30761" xr:uid="{58AC9375-1BAB-4DB0-96E5-0DF833BAC5BD}"/>
    <cellStyle name="Normal 23 8 2 4 3" xfId="30762" xr:uid="{4A3D1228-CB3A-431A-87C3-DCEDB29A448D}"/>
    <cellStyle name="Normal 23 8 2 4 3 2" xfId="30763" xr:uid="{1175A804-DDFB-4028-960A-6A6F46DCB9D3}"/>
    <cellStyle name="Normal 23 8 2 4 4" xfId="30764" xr:uid="{D90C994C-419B-4121-8ACD-FD90867B5060}"/>
    <cellStyle name="Normal 23 8 2 5" xfId="30765" xr:uid="{A95BC998-63A2-41C7-B36A-DBAB12548C07}"/>
    <cellStyle name="Normal 23 8 2 5 2" xfId="30766" xr:uid="{3AB7DA40-0B47-4CC4-9FA8-8AA3CBDCA4DA}"/>
    <cellStyle name="Normal 23 8 2 5 2 2" xfId="30767" xr:uid="{04C85906-92A6-46A3-BF90-AA23AE26DE60}"/>
    <cellStyle name="Normal 23 8 2 5 3" xfId="30768" xr:uid="{FA44DB36-09A7-49D7-B45B-A240E3D2C6A1}"/>
    <cellStyle name="Normal 23 8 2 6" xfId="30769" xr:uid="{4C642338-1548-48FF-AFBF-47F3B83E44E7}"/>
    <cellStyle name="Normal 23 8 2 6 2" xfId="30770" xr:uid="{4092C885-2FA4-48EE-AC31-8D8A75CA91BD}"/>
    <cellStyle name="Normal 23 8 2 7" xfId="30771" xr:uid="{4CEBF179-4207-4648-808F-B07AE9A6C6A6}"/>
    <cellStyle name="Normal 23 8 3" xfId="30772" xr:uid="{4A6E99B3-16EA-4905-9033-F57ECC380FA9}"/>
    <cellStyle name="Normal 23 8 3 2" xfId="30773" xr:uid="{78467FB3-2EF4-4D42-AC22-B8D3A6B27A66}"/>
    <cellStyle name="Normal 23 8 3 2 2" xfId="30774" xr:uid="{E26FA838-3846-4440-9A1E-C9C60D02D332}"/>
    <cellStyle name="Normal 23 8 3 2 2 2" xfId="30775" xr:uid="{016EDBA0-1397-4B70-B256-D10914942A54}"/>
    <cellStyle name="Normal 23 8 3 2 2 2 2" xfId="30776" xr:uid="{8ECCCBCD-0E9E-4B75-8FB6-271D7E5C250B}"/>
    <cellStyle name="Normal 23 8 3 2 2 2 2 2" xfId="30777" xr:uid="{18BE060E-B874-44F5-9E28-225AB6287598}"/>
    <cellStyle name="Normal 23 8 3 2 2 2 3" xfId="30778" xr:uid="{4D6292D1-6C2D-44F8-B542-E2DAC48A39FB}"/>
    <cellStyle name="Normal 23 8 3 2 2 3" xfId="30779" xr:uid="{0E42C2A1-0A38-47C0-8233-855D90B40119}"/>
    <cellStyle name="Normal 23 8 3 2 2 3 2" xfId="30780" xr:uid="{3EA50A50-74DA-480B-AD14-3A5A7617DB18}"/>
    <cellStyle name="Normal 23 8 3 2 2 4" xfId="30781" xr:uid="{6BB359AE-65D6-41FF-BD0D-48EE62089351}"/>
    <cellStyle name="Normal 23 8 3 2 3" xfId="30782" xr:uid="{474163EA-DD13-4F83-A3EB-EDC8129AE42C}"/>
    <cellStyle name="Normal 23 8 3 2 3 2" xfId="30783" xr:uid="{931ED8F9-76F6-46AA-B23A-0EB4E049C2D2}"/>
    <cellStyle name="Normal 23 8 3 2 3 2 2" xfId="30784" xr:uid="{DE7A5107-30D9-4834-BD4F-E8176158CB04}"/>
    <cellStyle name="Normal 23 8 3 2 3 3" xfId="30785" xr:uid="{538921C9-44C7-4DC4-B6C8-FA701C513808}"/>
    <cellStyle name="Normal 23 8 3 2 4" xfId="30786" xr:uid="{F4A4CDC0-CE33-44F6-9A06-5A01EB670FFB}"/>
    <cellStyle name="Normal 23 8 3 2 4 2" xfId="30787" xr:uid="{4E94D191-DC98-40D4-BCBC-E477D25C2503}"/>
    <cellStyle name="Normal 23 8 3 2 5" xfId="30788" xr:uid="{8AE8B20A-71EF-4CC8-9E07-AA6F5F81321A}"/>
    <cellStyle name="Normal 23 8 3 3" xfId="30789" xr:uid="{613F002D-4C97-49EC-BEEA-0C8C0E93ED06}"/>
    <cellStyle name="Normal 23 8 3 3 2" xfId="30790" xr:uid="{BA647B0D-515C-4770-8DEF-E999C482EAB5}"/>
    <cellStyle name="Normal 23 8 3 3 2 2" xfId="30791" xr:uid="{99ABBB7D-094B-44F9-A71C-7B84E04B973A}"/>
    <cellStyle name="Normal 23 8 3 3 2 2 2" xfId="30792" xr:uid="{071AB4EA-3666-4089-99EA-BA15F6BF0BD9}"/>
    <cellStyle name="Normal 23 8 3 3 2 3" xfId="30793" xr:uid="{FDE81408-959E-4B83-B95A-4E9726C1B4C3}"/>
    <cellStyle name="Normal 23 8 3 3 3" xfId="30794" xr:uid="{6EE961CA-083F-4144-826E-8938B4F88D9F}"/>
    <cellStyle name="Normal 23 8 3 3 3 2" xfId="30795" xr:uid="{5F285CD2-7570-453A-BE4C-F2D9838C9447}"/>
    <cellStyle name="Normal 23 8 3 3 4" xfId="30796" xr:uid="{A6E33079-2D29-4D7E-83F2-02F06D95544D}"/>
    <cellStyle name="Normal 23 8 3 4" xfId="30797" xr:uid="{8604EFA9-02AE-4617-8C57-745AB1AE3BB6}"/>
    <cellStyle name="Normal 23 8 3 4 2" xfId="30798" xr:uid="{DC6931D4-1601-4F5F-9C0F-64164B284FC2}"/>
    <cellStyle name="Normal 23 8 3 4 2 2" xfId="30799" xr:uid="{011DB42D-D941-4D4E-AA87-8E0A55676063}"/>
    <cellStyle name="Normal 23 8 3 4 3" xfId="30800" xr:uid="{7158C605-F2C3-489F-ABE8-1C4E32A2EC1A}"/>
    <cellStyle name="Normal 23 8 3 5" xfId="30801" xr:uid="{113A73ED-0065-4B2B-9CAC-618042E0E98A}"/>
    <cellStyle name="Normal 23 8 3 5 2" xfId="30802" xr:uid="{0FD10093-066E-43B4-B7D7-DA695DBDDA86}"/>
    <cellStyle name="Normal 23 8 3 6" xfId="30803" xr:uid="{0F6CB6DF-5CCB-4493-91D4-2A78508E9751}"/>
    <cellStyle name="Normal 23 8 4" xfId="30804" xr:uid="{6E0DD34C-CB8B-4118-8D54-1B4CCABCED9C}"/>
    <cellStyle name="Normal 23 8 4 2" xfId="30805" xr:uid="{038DD786-93FC-4FBA-B91E-6DF41E7A2148}"/>
    <cellStyle name="Normal 23 8 4 2 2" xfId="30806" xr:uid="{52702BB5-F737-4001-8A16-15DFC0E5142A}"/>
    <cellStyle name="Normal 23 8 4 2 2 2" xfId="30807" xr:uid="{A9270459-FD3D-42CB-A5DA-ADBD7201F74C}"/>
    <cellStyle name="Normal 23 8 4 2 2 2 2" xfId="30808" xr:uid="{95D3E329-9A66-4109-9278-50D982851DF6}"/>
    <cellStyle name="Normal 23 8 4 2 2 3" xfId="30809" xr:uid="{1E9D7A5F-B997-48FA-8F25-42E708627474}"/>
    <cellStyle name="Normal 23 8 4 2 3" xfId="30810" xr:uid="{24ECD581-108F-4271-A949-A000B1425A80}"/>
    <cellStyle name="Normal 23 8 4 2 3 2" xfId="30811" xr:uid="{D4F67F04-E469-4F4E-94EE-96639D55AF9D}"/>
    <cellStyle name="Normal 23 8 4 2 4" xfId="30812" xr:uid="{57D75486-C05F-4704-A761-28A092C6213C}"/>
    <cellStyle name="Normal 23 8 4 3" xfId="30813" xr:uid="{185558AE-4F2A-4C30-ABFC-DB0ACE5FFC88}"/>
    <cellStyle name="Normal 23 8 4 3 2" xfId="30814" xr:uid="{53CC7918-3EC4-493B-92D7-E58A84F7B86F}"/>
    <cellStyle name="Normal 23 8 4 3 2 2" xfId="30815" xr:uid="{ACB2F73E-2074-4F10-9490-30E5556A8DCD}"/>
    <cellStyle name="Normal 23 8 4 3 3" xfId="30816" xr:uid="{6BA906BF-01CD-4E90-B13B-D1B151F6F7B8}"/>
    <cellStyle name="Normal 23 8 4 4" xfId="30817" xr:uid="{614802FA-6CAD-4DD2-891B-5023B7D47FAE}"/>
    <cellStyle name="Normal 23 8 4 4 2" xfId="30818" xr:uid="{1ED84D24-8391-4301-8A08-BE57D0E726E8}"/>
    <cellStyle name="Normal 23 8 4 5" xfId="30819" xr:uid="{B78838BD-E3B1-4FA4-A8AC-62D1115E223C}"/>
    <cellStyle name="Normal 23 8 5" xfId="30820" xr:uid="{ECE39B3C-6C52-42A7-AB37-C1F0D96883AA}"/>
    <cellStyle name="Normal 23 8 5 2" xfId="30821" xr:uid="{1329D9EE-A51D-4C75-9C9D-80E67EA12724}"/>
    <cellStyle name="Normal 23 8 5 2 2" xfId="30822" xr:uid="{F2CC1147-3C96-4373-875A-FA1A0EC8D709}"/>
    <cellStyle name="Normal 23 8 5 2 2 2" xfId="30823" xr:uid="{62A52DEF-2915-4BCB-AEAD-1E627A41E29C}"/>
    <cellStyle name="Normal 23 8 5 2 3" xfId="30824" xr:uid="{A83F1E56-ACAB-47C8-86DC-39DFC7778461}"/>
    <cellStyle name="Normal 23 8 5 3" xfId="30825" xr:uid="{ACC88B3C-500D-438C-B152-ADC4C6C1CB83}"/>
    <cellStyle name="Normal 23 8 5 3 2" xfId="30826" xr:uid="{4C280F08-CCD8-46D0-A296-EC10C5B118F5}"/>
    <cellStyle name="Normal 23 8 5 4" xfId="30827" xr:uid="{6754599F-85DD-4018-AE57-18E1D26BA2B4}"/>
    <cellStyle name="Normal 23 8 6" xfId="30828" xr:uid="{1B8A9F86-B296-41E7-8CCE-327CEF05ACE6}"/>
    <cellStyle name="Normal 23 8 6 2" xfId="30829" xr:uid="{9AA6EBA1-6E56-43EE-9751-42CB9C618791}"/>
    <cellStyle name="Normal 23 8 6 2 2" xfId="30830" xr:uid="{2094DE3A-13F0-42D0-978D-DD8E13784ADD}"/>
    <cellStyle name="Normal 23 8 6 3" xfId="30831" xr:uid="{CA46EE03-1A76-4E57-81F3-A5F80D4E11B2}"/>
    <cellStyle name="Normal 23 8 7" xfId="30832" xr:uid="{B97140E8-817C-4581-8882-3EE4120148AD}"/>
    <cellStyle name="Normal 23 8 7 2" xfId="30833" xr:uid="{0E172B5E-6D6E-4BFA-8DC4-6AC7D8BF6A00}"/>
    <cellStyle name="Normal 23 8 8" xfId="30834" xr:uid="{093BB578-2D62-496A-BCCE-37231C3A7B77}"/>
    <cellStyle name="Normal 23 9" xfId="30835" xr:uid="{4C655832-5407-4391-88CA-A9A6E50362AD}"/>
    <cellStyle name="Normal 23 9 2" xfId="30836" xr:uid="{DAA08C13-BA03-4D09-84C7-1ACA65EDCF3E}"/>
    <cellStyle name="Normal 23 9 2 2" xfId="30837" xr:uid="{A2E1E9A9-4F90-4C04-BB09-E99B407480FD}"/>
    <cellStyle name="Normal 23 9 2 2 2" xfId="30838" xr:uid="{98C9791F-D1FC-404E-BD46-FD7F1EBD47B9}"/>
    <cellStyle name="Normal 23 9 2 2 2 2" xfId="30839" xr:uid="{07A7B348-6258-47BD-8642-F6F12C9A3AB8}"/>
    <cellStyle name="Normal 23 9 2 2 2 2 2" xfId="30840" xr:uid="{815B3CEC-1A30-41FB-B352-BC96398F8C71}"/>
    <cellStyle name="Normal 23 9 2 2 2 2 2 2" xfId="30841" xr:uid="{7025BDE3-6ACD-42F1-9E98-841C559F88A1}"/>
    <cellStyle name="Normal 23 9 2 2 2 2 3" xfId="30842" xr:uid="{732A3C01-8F25-4FF3-9FD5-08A2639710C0}"/>
    <cellStyle name="Normal 23 9 2 2 2 3" xfId="30843" xr:uid="{AE843AA9-C06C-42A9-A119-4F421A5ADDE3}"/>
    <cellStyle name="Normal 23 9 2 2 2 3 2" xfId="30844" xr:uid="{42FD6E27-C473-40F1-B878-7E56E426E5E0}"/>
    <cellStyle name="Normal 23 9 2 2 2 4" xfId="30845" xr:uid="{BB87E1D2-A855-4D8C-A83C-B555307399F7}"/>
    <cellStyle name="Normal 23 9 2 2 3" xfId="30846" xr:uid="{EDBC3E69-3BAF-44FC-9B74-3D63CB4B716F}"/>
    <cellStyle name="Normal 23 9 2 2 3 2" xfId="30847" xr:uid="{05419257-BEDD-4E0D-89F8-4E28628B786C}"/>
    <cellStyle name="Normal 23 9 2 2 3 2 2" xfId="30848" xr:uid="{0A6E5F2C-DFBB-4BD4-BE00-04E8CFCE7B88}"/>
    <cellStyle name="Normal 23 9 2 2 3 3" xfId="30849" xr:uid="{8ABB6B1A-2EDE-4A67-B59F-9B6BCCC8BB84}"/>
    <cellStyle name="Normal 23 9 2 2 4" xfId="30850" xr:uid="{C8C94A5B-ABC3-45BD-BFE5-1809190C7AD1}"/>
    <cellStyle name="Normal 23 9 2 2 4 2" xfId="30851" xr:uid="{AF4EB2EB-3F3D-4C86-BF66-D397B42F8F68}"/>
    <cellStyle name="Normal 23 9 2 2 5" xfId="30852" xr:uid="{5AD8A7BB-8B53-4BFD-A943-60980A9D58BB}"/>
    <cellStyle name="Normal 23 9 2 3" xfId="30853" xr:uid="{85599B48-C9F9-4D6F-80C7-E8E9E2AAEBF4}"/>
    <cellStyle name="Normal 23 9 2 3 2" xfId="30854" xr:uid="{F4F143C2-4051-496B-984A-D57B9C539731}"/>
    <cellStyle name="Normal 23 9 2 3 2 2" xfId="30855" xr:uid="{E00253A4-D927-4555-99D5-7F36ABC4E93D}"/>
    <cellStyle name="Normal 23 9 2 3 2 2 2" xfId="30856" xr:uid="{A010B648-32FC-4C4A-AB6D-C9CCEC3CB0C0}"/>
    <cellStyle name="Normal 23 9 2 3 2 3" xfId="30857" xr:uid="{0344FC4E-5FF9-46D7-8741-698467F55B7D}"/>
    <cellStyle name="Normal 23 9 2 3 3" xfId="30858" xr:uid="{D1744825-7AF6-44F7-AFD4-6136A6545898}"/>
    <cellStyle name="Normal 23 9 2 3 3 2" xfId="30859" xr:uid="{57898881-F30E-4683-9202-F70DC6261054}"/>
    <cellStyle name="Normal 23 9 2 3 4" xfId="30860" xr:uid="{C5AA3046-3BA5-4F32-B6FF-99427E57145E}"/>
    <cellStyle name="Normal 23 9 2 4" xfId="30861" xr:uid="{6D7FF950-929E-404B-AA3F-9B17A6B41208}"/>
    <cellStyle name="Normal 23 9 2 4 2" xfId="30862" xr:uid="{EAAB5772-31B1-4740-8490-E04AFC1BD96B}"/>
    <cellStyle name="Normal 23 9 2 4 2 2" xfId="30863" xr:uid="{FDD3D08D-FA25-42C4-B14F-ED93B8968585}"/>
    <cellStyle name="Normal 23 9 2 4 3" xfId="30864" xr:uid="{936E8582-D1DF-49D0-9D60-3CF2FEA24893}"/>
    <cellStyle name="Normal 23 9 2 5" xfId="30865" xr:uid="{A92AEE05-FA0D-4FA7-BD01-5D314B3292B5}"/>
    <cellStyle name="Normal 23 9 2 5 2" xfId="30866" xr:uid="{C4634885-D472-4F7E-BA46-1C686315C31B}"/>
    <cellStyle name="Normal 23 9 2 6" xfId="30867" xr:uid="{6B3A0598-929D-4F10-BDFF-CB4EB2459678}"/>
    <cellStyle name="Normal 23 9 3" xfId="30868" xr:uid="{E6661132-790A-464F-ACBC-360B8CD1BA17}"/>
    <cellStyle name="Normal 23 9 3 2" xfId="30869" xr:uid="{A738B5A5-42D4-48A7-B62A-F483FC882E41}"/>
    <cellStyle name="Normal 23 9 3 2 2" xfId="30870" xr:uid="{94AE2AC5-3EB0-4F75-8FDB-8231837DDD73}"/>
    <cellStyle name="Normal 23 9 3 2 2 2" xfId="30871" xr:uid="{BC3F2799-0C36-4F18-A1A0-DB699AE00D4B}"/>
    <cellStyle name="Normal 23 9 3 2 2 2 2" xfId="30872" xr:uid="{8289554B-3B5F-4B2B-AD61-4B8A9FFD0A25}"/>
    <cellStyle name="Normal 23 9 3 2 2 3" xfId="30873" xr:uid="{C24CB51D-AA3F-4F39-B7FF-25DC4712C789}"/>
    <cellStyle name="Normal 23 9 3 2 3" xfId="30874" xr:uid="{6BE202F0-2225-4C1C-AFDA-5902D9EF646A}"/>
    <cellStyle name="Normal 23 9 3 2 3 2" xfId="30875" xr:uid="{F59947FC-2F54-4026-921F-29CF29A3D6B9}"/>
    <cellStyle name="Normal 23 9 3 2 4" xfId="30876" xr:uid="{55BE7295-DAD7-4EB3-BE4E-9138AA609967}"/>
    <cellStyle name="Normal 23 9 3 3" xfId="30877" xr:uid="{52E9C220-0A9F-4DA3-A735-3B7D5A7C5881}"/>
    <cellStyle name="Normal 23 9 3 3 2" xfId="30878" xr:uid="{63EEF7D5-2148-4905-9134-8638FAB9002E}"/>
    <cellStyle name="Normal 23 9 3 3 2 2" xfId="30879" xr:uid="{ED0B1F06-B3D0-48AE-B506-74D37C19B5C4}"/>
    <cellStyle name="Normal 23 9 3 3 3" xfId="30880" xr:uid="{AEEA46FC-357B-4ED8-A1E8-F0D2418A7FC1}"/>
    <cellStyle name="Normal 23 9 3 4" xfId="30881" xr:uid="{B013F16F-5E76-450D-A595-2510C8279E7E}"/>
    <cellStyle name="Normal 23 9 3 4 2" xfId="30882" xr:uid="{D7405271-1DC3-42F6-9318-1514519581DF}"/>
    <cellStyle name="Normal 23 9 3 5" xfId="30883" xr:uid="{0842B4FB-A4D7-4CDC-A289-FFAE3DE7FE4A}"/>
    <cellStyle name="Normal 23 9 4" xfId="30884" xr:uid="{5D9BE737-6484-49F6-B00D-927661D07B54}"/>
    <cellStyle name="Normal 23 9 4 2" xfId="30885" xr:uid="{FAFCBB4A-DA38-4416-B71B-2B00620551C9}"/>
    <cellStyle name="Normal 23 9 4 2 2" xfId="30886" xr:uid="{90AA1935-A839-4440-928D-1B5B125112F8}"/>
    <cellStyle name="Normal 23 9 4 2 2 2" xfId="30887" xr:uid="{A9038BF0-6CB0-46C3-9516-CA243BB46CB1}"/>
    <cellStyle name="Normal 23 9 4 2 3" xfId="30888" xr:uid="{D5A29245-F582-4DDB-9AC3-42B55A363AEB}"/>
    <cellStyle name="Normal 23 9 4 3" xfId="30889" xr:uid="{2FA85C6F-0B72-453E-9B92-85D73E92E26E}"/>
    <cellStyle name="Normal 23 9 4 3 2" xfId="30890" xr:uid="{55AD6CA5-4A02-4ECC-8188-B1D1B4BE4176}"/>
    <cellStyle name="Normal 23 9 4 4" xfId="30891" xr:uid="{16FBE6FB-4563-4C3E-A7CB-3392ABB40793}"/>
    <cellStyle name="Normal 23 9 5" xfId="30892" xr:uid="{F92030F9-3F5C-46E5-B33A-CB2C7924F260}"/>
    <cellStyle name="Normal 23 9 5 2" xfId="30893" xr:uid="{B01C6DCB-4B6F-4488-A00E-87AADBA517D7}"/>
    <cellStyle name="Normal 23 9 5 2 2" xfId="30894" xr:uid="{67378418-1811-4927-9693-E2DFC85AF7EA}"/>
    <cellStyle name="Normal 23 9 5 3" xfId="30895" xr:uid="{8D7742C6-BA80-4B69-85D9-A20CEBD9904F}"/>
    <cellStyle name="Normal 23 9 6" xfId="30896" xr:uid="{1EA3C1C0-81FB-4CD1-A7A9-A151BD545346}"/>
    <cellStyle name="Normal 23 9 6 2" xfId="30897" xr:uid="{446F31CB-5EF6-4EAB-A2A8-F3E4E9EDB362}"/>
    <cellStyle name="Normal 23 9 7" xfId="30898" xr:uid="{4BEEC755-13CF-4250-B614-D4B0D40700F1}"/>
    <cellStyle name="Normal 24" xfId="3" xr:uid="{00000000-0005-0000-0000-00004B000000}"/>
    <cellStyle name="Normal 24 10" xfId="30899" xr:uid="{FD3B9F74-7DBF-4129-9845-5B9914A0B358}"/>
    <cellStyle name="Normal 24 10 2" xfId="30900" xr:uid="{A00C6A0D-38BE-4ABE-8D17-881CDDEC453F}"/>
    <cellStyle name="Normal 24 10 2 2" xfId="30901" xr:uid="{E67573DB-5AA8-4BB0-945E-59C699A092E9}"/>
    <cellStyle name="Normal 24 10 2 2 2" xfId="30902" xr:uid="{703AD78D-9662-4BDE-AF09-E54CDEC00975}"/>
    <cellStyle name="Normal 24 10 2 2 2 2" xfId="30903" xr:uid="{A590DE99-75F9-4011-ABC2-27FA259908C3}"/>
    <cellStyle name="Normal 24 10 2 2 2 2 2" xfId="30904" xr:uid="{18847E9A-D7E0-473B-9233-4B99E433B727}"/>
    <cellStyle name="Normal 24 10 2 2 2 3" xfId="30905" xr:uid="{5CBA2C93-DC45-4DD4-9FED-5F5260A07051}"/>
    <cellStyle name="Normal 24 10 2 2 3" xfId="30906" xr:uid="{0A9DA6BC-0879-43CD-9B2D-26EA64503852}"/>
    <cellStyle name="Normal 24 10 2 2 3 2" xfId="30907" xr:uid="{006F6CBD-22CB-4F97-BEC8-B9505EE9988D}"/>
    <cellStyle name="Normal 24 10 2 2 4" xfId="30908" xr:uid="{EFD42970-B1E8-4930-8591-606A943D3544}"/>
    <cellStyle name="Normal 24 10 2 3" xfId="30909" xr:uid="{FEB9CC76-5E9A-4562-8B77-F0BF68F180EC}"/>
    <cellStyle name="Normal 24 10 2 3 2" xfId="30910" xr:uid="{864FD3C6-841C-4462-BB8E-661BFC317595}"/>
    <cellStyle name="Normal 24 10 2 3 2 2" xfId="30911" xr:uid="{BC57D141-8D66-4D5F-8E8B-848592424730}"/>
    <cellStyle name="Normal 24 10 2 3 3" xfId="30912" xr:uid="{07BF9BF6-208E-43D5-8F4E-A7DC1D1E512C}"/>
    <cellStyle name="Normal 24 10 2 4" xfId="30913" xr:uid="{6AE1E51A-4A4C-4381-AC23-91BD25794442}"/>
    <cellStyle name="Normal 24 10 2 4 2" xfId="30914" xr:uid="{63563DC8-6B4A-4434-BF6D-E2C1457196F1}"/>
    <cellStyle name="Normal 24 10 2 5" xfId="30915" xr:uid="{3BE1D11E-F880-44B5-8916-4CB05DF3E1E2}"/>
    <cellStyle name="Normal 24 10 3" xfId="30916" xr:uid="{25451D2D-59A5-4287-873A-38F544D6FE11}"/>
    <cellStyle name="Normal 24 10 3 2" xfId="30917" xr:uid="{6E4EB03D-CAE0-44B3-9195-F730E0BDA4D2}"/>
    <cellStyle name="Normal 24 10 3 2 2" xfId="30918" xr:uid="{DF35BC5B-A126-45AF-877F-14B824F01466}"/>
    <cellStyle name="Normal 24 10 3 2 2 2" xfId="30919" xr:uid="{527A6216-68B3-4A63-97CE-84FB9F3FD2AD}"/>
    <cellStyle name="Normal 24 10 3 2 3" xfId="30920" xr:uid="{0466DBEB-DA34-4C56-B2DA-6F56EAC86304}"/>
    <cellStyle name="Normal 24 10 3 3" xfId="30921" xr:uid="{97BC5BF6-AB27-411D-96C5-EA60F0D597FB}"/>
    <cellStyle name="Normal 24 10 3 3 2" xfId="30922" xr:uid="{21DAD8BD-9846-4B08-A4C5-090E0FC4A63A}"/>
    <cellStyle name="Normal 24 10 3 4" xfId="30923" xr:uid="{D75F7A74-8FA1-436E-A169-82E8E7A654F9}"/>
    <cellStyle name="Normal 24 10 4" xfId="30924" xr:uid="{CEE79F7D-EAD7-45AA-86D3-E742CBB9F049}"/>
    <cellStyle name="Normal 24 10 4 2" xfId="30925" xr:uid="{A6A1BBE3-DB31-477D-9628-2064CD853074}"/>
    <cellStyle name="Normal 24 10 4 2 2" xfId="30926" xr:uid="{33C78AEC-8025-4564-8F6D-5FA5B395DAAC}"/>
    <cellStyle name="Normal 24 10 4 3" xfId="30927" xr:uid="{DC69A141-5742-4FB9-AD2D-6346FB5CFB78}"/>
    <cellStyle name="Normal 24 10 5" xfId="30928" xr:uid="{F8461AD7-D571-4A03-9D60-55F0128180A7}"/>
    <cellStyle name="Normal 24 10 5 2" xfId="30929" xr:uid="{D44DDB86-6F0A-4D9B-BE35-E6ED82BDD65A}"/>
    <cellStyle name="Normal 24 10 6" xfId="30930" xr:uid="{B7D55AA3-3779-4B9F-8F26-89FF6C396587}"/>
    <cellStyle name="Normal 24 11" xfId="30931" xr:uid="{F9A96DB8-89E3-45B4-8DAE-5B022A29809C}"/>
    <cellStyle name="Normal 24 11 2" xfId="30932" xr:uid="{D203E75A-D687-400B-85F2-E92D1575F933}"/>
    <cellStyle name="Normal 24 11 2 2" xfId="30933" xr:uid="{0505692A-B705-4F68-A4B9-6ECFC725BD73}"/>
    <cellStyle name="Normal 24 11 2 2 2" xfId="30934" xr:uid="{64401D19-E3D3-4DD9-96C0-8167D66A1454}"/>
    <cellStyle name="Normal 24 11 2 2 2 2" xfId="30935" xr:uid="{9C8F21F3-0D05-4595-A3E0-4B69F4E91914}"/>
    <cellStyle name="Normal 24 11 2 2 2 2 2" xfId="30936" xr:uid="{C81F95AE-9E9C-485D-83E9-39E9C90AC0FA}"/>
    <cellStyle name="Normal 24 11 2 2 2 3" xfId="30937" xr:uid="{2FE84A47-4EEE-4C42-BFB2-B32058DB9F3D}"/>
    <cellStyle name="Normal 24 11 2 2 3" xfId="30938" xr:uid="{55BB9D75-D54C-45AB-A94D-81B522414188}"/>
    <cellStyle name="Normal 24 11 2 2 3 2" xfId="30939" xr:uid="{657BDCCD-68AC-4B57-83E0-571718608829}"/>
    <cellStyle name="Normal 24 11 2 2 4" xfId="30940" xr:uid="{8D7B2134-EA64-4CA4-878B-3DD1B785916B}"/>
    <cellStyle name="Normal 24 11 2 3" xfId="30941" xr:uid="{41D6E13D-60CE-4A64-86FF-B3B830644D30}"/>
    <cellStyle name="Normal 24 11 2 3 2" xfId="30942" xr:uid="{4C48884A-2407-4734-AF2C-4130F02A276B}"/>
    <cellStyle name="Normal 24 11 2 3 2 2" xfId="30943" xr:uid="{F2F68BE8-5E48-4498-B58D-2B54E8FF0B9F}"/>
    <cellStyle name="Normal 24 11 2 3 3" xfId="30944" xr:uid="{B195BBCF-20B3-47DA-8585-4C9D6ADF399E}"/>
    <cellStyle name="Normal 24 11 2 4" xfId="30945" xr:uid="{0CB12C49-9448-4D47-9723-E0381C0250C2}"/>
    <cellStyle name="Normal 24 11 2 4 2" xfId="30946" xr:uid="{0B485E4A-6D30-4B02-BFCE-347A1177CDEE}"/>
    <cellStyle name="Normal 24 11 2 5" xfId="30947" xr:uid="{F8192B66-5EF4-4854-8AFE-AF55FEFB8E5D}"/>
    <cellStyle name="Normal 24 11 3" xfId="30948" xr:uid="{E95DA19F-B58F-4A85-8783-B9D23F8809C5}"/>
    <cellStyle name="Normal 24 11 3 2" xfId="30949" xr:uid="{1F7FF23A-651D-4F77-BE53-3182CAB8173E}"/>
    <cellStyle name="Normal 24 11 3 2 2" xfId="30950" xr:uid="{C5444089-9E7E-4849-BA49-7E0EDBF9D386}"/>
    <cellStyle name="Normal 24 11 3 2 2 2" xfId="30951" xr:uid="{70C5ACD2-37DD-47B0-A76C-6BDB246E354E}"/>
    <cellStyle name="Normal 24 11 3 2 3" xfId="30952" xr:uid="{704DF92A-7EAB-4293-BA7D-A1C878B7A684}"/>
    <cellStyle name="Normal 24 11 3 3" xfId="30953" xr:uid="{0BB3D023-F43B-456A-82EB-4F4FA99CE22E}"/>
    <cellStyle name="Normal 24 11 3 3 2" xfId="30954" xr:uid="{C5FF6CA2-0CE3-4E8B-8FD6-C0D854C2360B}"/>
    <cellStyle name="Normal 24 11 3 4" xfId="30955" xr:uid="{B6284D54-0519-4EC0-96F7-0611261386EA}"/>
    <cellStyle name="Normal 24 11 4" xfId="30956" xr:uid="{3A8B4E7B-4684-4788-9D80-835179065CE1}"/>
    <cellStyle name="Normal 24 11 4 2" xfId="30957" xr:uid="{DDADB18D-8AD3-4086-90FB-898B278F837D}"/>
    <cellStyle name="Normal 24 11 4 2 2" xfId="30958" xr:uid="{16BEBB72-C35A-4FB8-B7D9-0DF5404CA96A}"/>
    <cellStyle name="Normal 24 11 4 3" xfId="30959" xr:uid="{DC284805-9D77-4B1A-9A18-1FB1A2AE0A60}"/>
    <cellStyle name="Normal 24 11 5" xfId="30960" xr:uid="{F2DA34AE-4707-484A-A0B5-A49C3C54387C}"/>
    <cellStyle name="Normal 24 11 5 2" xfId="30961" xr:uid="{A7807E62-253A-4CA3-9606-3C97ABF7B72F}"/>
    <cellStyle name="Normal 24 11 6" xfId="30962" xr:uid="{DC1C689D-6F7A-40E9-BD57-200C77EB519C}"/>
    <cellStyle name="Normal 24 12" xfId="30963" xr:uid="{58B677E2-2491-4C40-88A3-AD9D60BE99EB}"/>
    <cellStyle name="Normal 24 12 2" xfId="30964" xr:uid="{7771BE3F-BEC1-426C-A2EC-2301BF58841B}"/>
    <cellStyle name="Normal 24 12 2 2" xfId="30965" xr:uid="{82A8B6B9-264E-4BBB-9C3F-7EB4F5519602}"/>
    <cellStyle name="Normal 24 12 2 2 2" xfId="30966" xr:uid="{D38F4040-2257-44B6-AE74-4923A4E5CE71}"/>
    <cellStyle name="Normal 24 12 2 2 2 2" xfId="30967" xr:uid="{8A6E81D6-3C8A-4003-B14D-1810D8F9F657}"/>
    <cellStyle name="Normal 24 12 2 2 3" xfId="30968" xr:uid="{4192144A-E008-4DF4-9659-5199D3E01B38}"/>
    <cellStyle name="Normal 24 12 2 3" xfId="30969" xr:uid="{4C3BFFF0-308A-47FF-B096-2F14265EE790}"/>
    <cellStyle name="Normal 24 12 2 3 2" xfId="30970" xr:uid="{1D48335A-9A3C-4CD2-A203-EAAB988AB8A7}"/>
    <cellStyle name="Normal 24 12 2 4" xfId="30971" xr:uid="{25BCE174-5DCF-4148-AF90-7EC88445AE2C}"/>
    <cellStyle name="Normal 24 12 3" xfId="30972" xr:uid="{77BB0C67-5B50-43F7-98E2-0CFF8C0B4406}"/>
    <cellStyle name="Normal 24 12 3 2" xfId="30973" xr:uid="{0020F55F-E65B-40C4-A21C-6459AADEBB0C}"/>
    <cellStyle name="Normal 24 12 3 2 2" xfId="30974" xr:uid="{27365095-377B-4444-8BF1-931E3EF42030}"/>
    <cellStyle name="Normal 24 12 3 3" xfId="30975" xr:uid="{DF20A73D-7232-4BAD-B360-80DA6ED4CB27}"/>
    <cellStyle name="Normal 24 12 4" xfId="30976" xr:uid="{F377D04E-D006-41EA-9617-E569C2E183C8}"/>
    <cellStyle name="Normal 24 12 4 2" xfId="30977" xr:uid="{ECA91207-A2D6-44A5-992D-A9D049217828}"/>
    <cellStyle name="Normal 24 12 5" xfId="30978" xr:uid="{30C19476-4226-4AF2-B4C3-5DEA2E8BA3F5}"/>
    <cellStyle name="Normal 24 13" xfId="30979" xr:uid="{79BFF4E0-1615-490F-A007-C05060A35131}"/>
    <cellStyle name="Normal 24 13 2" xfId="30980" xr:uid="{77CD7668-8C41-4D4C-AE58-6C6C46B430D7}"/>
    <cellStyle name="Normal 24 13 2 2" xfId="30981" xr:uid="{2F5B1887-7C81-468F-BEBA-AF096108EDFD}"/>
    <cellStyle name="Normal 24 13 2 2 2" xfId="30982" xr:uid="{A8C666CA-FF3B-47A3-8C0C-AE2E8E83E6CE}"/>
    <cellStyle name="Normal 24 13 2 3" xfId="30983" xr:uid="{A00C34C1-DB31-47FA-9E14-A0976402A9B4}"/>
    <cellStyle name="Normal 24 13 3" xfId="30984" xr:uid="{79DC7CE2-2220-49D7-BD77-98C4692B103B}"/>
    <cellStyle name="Normal 24 13 3 2" xfId="30985" xr:uid="{443CD64C-BB0D-4824-9B7B-DEBDC1597EA1}"/>
    <cellStyle name="Normal 24 13 4" xfId="30986" xr:uid="{D23F625F-DBF1-41D1-B698-35BB2B9B72B8}"/>
    <cellStyle name="Normal 24 14" xfId="30987" xr:uid="{8F50B30F-1484-4B2F-AA21-C0D2854C9745}"/>
    <cellStyle name="Normal 24 14 2" xfId="30988" xr:uid="{D558893B-FEEE-4C05-9AFF-37B692D5FC70}"/>
    <cellStyle name="Normal 24 14 2 2" xfId="30989" xr:uid="{E577B05C-CE2A-49B0-BC6A-EBF5229168D1}"/>
    <cellStyle name="Normal 24 14 3" xfId="30990" xr:uid="{11650079-634A-4BDB-9F5F-24475F43F2FD}"/>
    <cellStyle name="Normal 24 15" xfId="30991" xr:uid="{F977B302-3CF2-4D0E-A7D4-63EB7F5959DA}"/>
    <cellStyle name="Normal 24 15 2" xfId="30992" xr:uid="{AFB37883-8427-4681-A075-5A154055B0ED}"/>
    <cellStyle name="Normal 24 15 2 2" xfId="30993" xr:uid="{E31CC8A8-20C5-4CCC-94B8-7CC9880B909A}"/>
    <cellStyle name="Normal 24 15 3" xfId="30994" xr:uid="{92140B7A-3180-480F-9321-54EFED732E66}"/>
    <cellStyle name="Normal 24 16" xfId="30995" xr:uid="{6B3208D1-455D-439C-BB41-C0022EB5E266}"/>
    <cellStyle name="Normal 24 16 2" xfId="30996" xr:uid="{58238B9C-142B-41C1-BA44-1418B26512AF}"/>
    <cellStyle name="Normal 24 17" xfId="30997" xr:uid="{7C22FECE-1D35-48B5-8EC7-5ACE6102EA20}"/>
    <cellStyle name="Normal 24 18" xfId="30998" xr:uid="{AA2BE208-63D4-46EB-8B8C-B9501959FBFC}"/>
    <cellStyle name="Normal 24 2" xfId="30999" xr:uid="{66817E88-DD21-4CDB-B7E1-D999BB212234}"/>
    <cellStyle name="Normal 24 2 10" xfId="31000" xr:uid="{89B4A86A-188D-4D9F-AD1D-71C47AC0F5E8}"/>
    <cellStyle name="Normal 24 2 10 2" xfId="31001" xr:uid="{47E47663-3D67-4B9B-A11E-021B68AE6A4C}"/>
    <cellStyle name="Normal 24 2 10 2 2" xfId="31002" xr:uid="{3B4D5DBA-372F-4AB2-87EC-D6BA68AD5AB5}"/>
    <cellStyle name="Normal 24 2 10 2 2 2" xfId="31003" xr:uid="{284FC714-E123-4537-A2C6-74164A609565}"/>
    <cellStyle name="Normal 24 2 10 2 2 2 2" xfId="31004" xr:uid="{B5DEF3B0-FD44-44B4-859B-CEC3CD7CCE89}"/>
    <cellStyle name="Normal 24 2 10 2 2 2 2 2" xfId="31005" xr:uid="{F8A996D0-916B-4280-A0C5-6AB371E07C86}"/>
    <cellStyle name="Normal 24 2 10 2 2 2 3" xfId="31006" xr:uid="{440BA2AA-F25E-4136-8892-D5A75A73D39F}"/>
    <cellStyle name="Normal 24 2 10 2 2 3" xfId="31007" xr:uid="{609BE393-060A-41F6-8A42-2C9242DE1202}"/>
    <cellStyle name="Normal 24 2 10 2 2 3 2" xfId="31008" xr:uid="{9EB41365-3841-49CB-9015-9ED5646B1183}"/>
    <cellStyle name="Normal 24 2 10 2 2 4" xfId="31009" xr:uid="{BF365328-E622-4A74-90C1-9A76B701AA67}"/>
    <cellStyle name="Normal 24 2 10 2 3" xfId="31010" xr:uid="{027EEF5A-23C1-40C6-8549-ED89E757ED87}"/>
    <cellStyle name="Normal 24 2 10 2 3 2" xfId="31011" xr:uid="{CB5FB20E-2464-4C65-A650-706FA15C6EA4}"/>
    <cellStyle name="Normal 24 2 10 2 3 2 2" xfId="31012" xr:uid="{38F34C12-FC62-446B-8CA7-41D0A0212CCE}"/>
    <cellStyle name="Normal 24 2 10 2 3 3" xfId="31013" xr:uid="{F861735D-EB84-454E-97C2-2F5413E2F4A0}"/>
    <cellStyle name="Normal 24 2 10 2 4" xfId="31014" xr:uid="{03044FF7-9CC5-425F-872C-2BBF0685629C}"/>
    <cellStyle name="Normal 24 2 10 2 4 2" xfId="31015" xr:uid="{5D2509A0-D232-4475-8326-7B854E268F74}"/>
    <cellStyle name="Normal 24 2 10 2 5" xfId="31016" xr:uid="{556DDFE5-EDB3-4467-A19B-839F39EF3C16}"/>
    <cellStyle name="Normal 24 2 10 3" xfId="31017" xr:uid="{0F88FC9E-452C-46F6-B875-684D5C9C430D}"/>
    <cellStyle name="Normal 24 2 10 3 2" xfId="31018" xr:uid="{54E7BD91-CE63-4D0A-9B25-63D1DF40B900}"/>
    <cellStyle name="Normal 24 2 10 3 2 2" xfId="31019" xr:uid="{2A6AF970-A4C6-4917-B490-581664748F3F}"/>
    <cellStyle name="Normal 24 2 10 3 2 2 2" xfId="31020" xr:uid="{B97E2F36-166B-41A0-8C96-7A5EBFF98685}"/>
    <cellStyle name="Normal 24 2 10 3 2 3" xfId="31021" xr:uid="{6A80C463-0512-4443-B99C-5C31355F4C36}"/>
    <cellStyle name="Normal 24 2 10 3 3" xfId="31022" xr:uid="{814CE892-824D-407A-ADF5-C506C77B9E8B}"/>
    <cellStyle name="Normal 24 2 10 3 3 2" xfId="31023" xr:uid="{043CD5D1-C76C-47E2-9767-2F8F5632D1A5}"/>
    <cellStyle name="Normal 24 2 10 3 4" xfId="31024" xr:uid="{1472C1EE-6AE7-409D-9739-61614CD40274}"/>
    <cellStyle name="Normal 24 2 10 4" xfId="31025" xr:uid="{962BB94B-D3E4-46A8-98AF-8C91AD25F032}"/>
    <cellStyle name="Normal 24 2 10 4 2" xfId="31026" xr:uid="{3FF5B23B-EB3D-4919-A633-E3BEC5FA9BA9}"/>
    <cellStyle name="Normal 24 2 10 4 2 2" xfId="31027" xr:uid="{6B05037D-2120-4141-9D6B-37E358FC50AB}"/>
    <cellStyle name="Normal 24 2 10 4 3" xfId="31028" xr:uid="{96DB2B14-717A-4842-9ABA-51FB47411074}"/>
    <cellStyle name="Normal 24 2 10 5" xfId="31029" xr:uid="{AD7CF905-F6A3-4DCE-A037-94C86085C536}"/>
    <cellStyle name="Normal 24 2 10 5 2" xfId="31030" xr:uid="{0D1C4D52-E805-4903-B63B-CEB2ABBFF8DD}"/>
    <cellStyle name="Normal 24 2 10 6" xfId="31031" xr:uid="{F677A1CE-C764-4832-A46C-4BD039CCCEA0}"/>
    <cellStyle name="Normal 24 2 11" xfId="31032" xr:uid="{D5908F9C-5937-41FA-89BD-AB5C8268D395}"/>
    <cellStyle name="Normal 24 2 11 2" xfId="31033" xr:uid="{DA751E0C-71C2-4C82-A707-49FA327B1D90}"/>
    <cellStyle name="Normal 24 2 11 2 2" xfId="31034" xr:uid="{E9A661FD-F7EC-469D-A289-845AE737F1A9}"/>
    <cellStyle name="Normal 24 2 11 2 2 2" xfId="31035" xr:uid="{805EFE2F-BA9B-4999-9D88-2C97C382C050}"/>
    <cellStyle name="Normal 24 2 11 2 2 2 2" xfId="31036" xr:uid="{83138949-4E5C-43D8-8FDB-EDC3D9D63DE7}"/>
    <cellStyle name="Normal 24 2 11 2 2 3" xfId="31037" xr:uid="{752E523E-B867-49F2-B31F-9A76A35C5BBD}"/>
    <cellStyle name="Normal 24 2 11 2 3" xfId="31038" xr:uid="{2A2D8267-E4EE-45A9-AB2A-66945488D710}"/>
    <cellStyle name="Normal 24 2 11 2 3 2" xfId="31039" xr:uid="{9EEC0DDB-D751-4284-BB7A-BCAD66EA7FE3}"/>
    <cellStyle name="Normal 24 2 11 2 4" xfId="31040" xr:uid="{02AA34DC-086E-44EF-87B7-6E318209069C}"/>
    <cellStyle name="Normal 24 2 11 3" xfId="31041" xr:uid="{201F566E-9866-46F6-B2C0-287F7DAC11F4}"/>
    <cellStyle name="Normal 24 2 11 3 2" xfId="31042" xr:uid="{25681A13-1489-4ECB-80C7-FB25275D4CE4}"/>
    <cellStyle name="Normal 24 2 11 3 2 2" xfId="31043" xr:uid="{B55F9F19-D6F7-44D9-A814-E0BEAAF1007E}"/>
    <cellStyle name="Normal 24 2 11 3 3" xfId="31044" xr:uid="{14164C48-6717-4F67-83B0-CB46D0C49CF9}"/>
    <cellStyle name="Normal 24 2 11 4" xfId="31045" xr:uid="{692238F4-D9F8-4B11-A482-0F0CDD2F0271}"/>
    <cellStyle name="Normal 24 2 11 4 2" xfId="31046" xr:uid="{80DDDEAD-AF0C-49A9-A4F9-88CB9D7B760C}"/>
    <cellStyle name="Normal 24 2 11 5" xfId="31047" xr:uid="{A165E43C-E44B-4F1A-90C2-A30F0F3240C7}"/>
    <cellStyle name="Normal 24 2 12" xfId="31048" xr:uid="{17A6DB58-7E39-4D18-B6C6-7A6B64F60960}"/>
    <cellStyle name="Normal 24 2 12 2" xfId="31049" xr:uid="{50CA81B8-BED8-45EF-BAFB-B8B595020B50}"/>
    <cellStyle name="Normal 24 2 12 2 2" xfId="31050" xr:uid="{E23EFFDE-140A-4CE4-AA3E-1B299582282A}"/>
    <cellStyle name="Normal 24 2 12 2 2 2" xfId="31051" xr:uid="{D6E21651-EC58-40F8-8F52-8233BEC7F1A7}"/>
    <cellStyle name="Normal 24 2 12 2 3" xfId="31052" xr:uid="{370CA097-6C83-4B20-9625-DC15590A7DA5}"/>
    <cellStyle name="Normal 24 2 12 3" xfId="31053" xr:uid="{8265849F-1869-43C8-BCAA-07795C17C648}"/>
    <cellStyle name="Normal 24 2 12 3 2" xfId="31054" xr:uid="{F9987911-CD08-40D4-BA6E-774365F49819}"/>
    <cellStyle name="Normal 24 2 12 4" xfId="31055" xr:uid="{1B2795CB-8BCD-43DF-B894-1096B3ADBCDF}"/>
    <cellStyle name="Normal 24 2 13" xfId="31056" xr:uid="{18515187-98C8-4CDF-9922-8314339243A2}"/>
    <cellStyle name="Normal 24 2 13 2" xfId="31057" xr:uid="{98E9B931-326F-4866-9360-4E1A5980BC2F}"/>
    <cellStyle name="Normal 24 2 13 2 2" xfId="31058" xr:uid="{AEFD244D-BF5C-4800-8AF7-BDD8146F0A58}"/>
    <cellStyle name="Normal 24 2 13 3" xfId="31059" xr:uid="{FAFC7BF7-E9A7-4076-A314-43ADC2058270}"/>
    <cellStyle name="Normal 24 2 14" xfId="31060" xr:uid="{4C4A7E02-5F16-4E8C-8E54-8901DE5A7213}"/>
    <cellStyle name="Normal 24 2 14 2" xfId="31061" xr:uid="{39A586AE-956F-484B-B408-7A07B36C6F6E}"/>
    <cellStyle name="Normal 24 2 15" xfId="31062" xr:uid="{9B9D665A-D282-44F5-BE41-9D71EB69C76A}"/>
    <cellStyle name="Normal 24 2 16" xfId="31063" xr:uid="{0CA589F1-36D8-4305-AE61-CFA8D65079C1}"/>
    <cellStyle name="Normal 24 2 2" xfId="31064" xr:uid="{49980BB3-B8B5-4008-8036-94BEC6525989}"/>
    <cellStyle name="Normal 24 2 2 10" xfId="31065" xr:uid="{8DAF0576-89E1-432E-91FB-E4F04C30B4F7}"/>
    <cellStyle name="Normal 24 2 2 11" xfId="31066" xr:uid="{9308A4E8-0E45-45DD-912E-AF3E81D60DA8}"/>
    <cellStyle name="Normal 24 2 2 2" xfId="31067" xr:uid="{0C80414D-91A0-498D-8259-604247ED85B0}"/>
    <cellStyle name="Normal 24 2 2 2 2" xfId="31068" xr:uid="{0D28B2D2-059C-4BF9-9AA2-EDBEC24FA673}"/>
    <cellStyle name="Normal 24 2 2 2 2 2" xfId="31069" xr:uid="{D62AC103-8623-4CB2-87AE-88BB5A17122C}"/>
    <cellStyle name="Normal 24 2 2 2 2 2 2" xfId="31070" xr:uid="{E5DF0E16-C601-4951-8C3D-E2D1FD743870}"/>
    <cellStyle name="Normal 24 2 2 2 2 2 2 2" xfId="31071" xr:uid="{BD329136-D533-4F88-BE1A-95CCA077E559}"/>
    <cellStyle name="Normal 24 2 2 2 2 2 2 2 2" xfId="31072" xr:uid="{6F9D6569-4C37-4D2C-A993-B7299320337F}"/>
    <cellStyle name="Normal 24 2 2 2 2 2 2 2 2 2" xfId="31073" xr:uid="{E6C21DEC-D2F3-465F-8999-6D2BF9ECB50C}"/>
    <cellStyle name="Normal 24 2 2 2 2 2 2 2 2 2 2" xfId="31074" xr:uid="{19A01DD7-0A72-40EE-9F9B-6CD0012E31C1}"/>
    <cellStyle name="Normal 24 2 2 2 2 2 2 2 2 3" xfId="31075" xr:uid="{5913420E-D761-40C8-892B-72A668F7850A}"/>
    <cellStyle name="Normal 24 2 2 2 2 2 2 2 3" xfId="31076" xr:uid="{7A7D7193-4EB3-4EF0-B830-9A4027E4D231}"/>
    <cellStyle name="Normal 24 2 2 2 2 2 2 2 3 2" xfId="31077" xr:uid="{4AEA1BFA-1773-484E-BCA2-80D3199DAAEE}"/>
    <cellStyle name="Normal 24 2 2 2 2 2 2 2 4" xfId="31078" xr:uid="{58F29ABB-9606-4AC9-AAEF-9DF7C4241A96}"/>
    <cellStyle name="Normal 24 2 2 2 2 2 2 3" xfId="31079" xr:uid="{A35624F1-4F0F-4D43-B933-E39C1EEE95D7}"/>
    <cellStyle name="Normal 24 2 2 2 2 2 2 3 2" xfId="31080" xr:uid="{A9B6793C-FB96-4268-9FB0-9588643FBE77}"/>
    <cellStyle name="Normal 24 2 2 2 2 2 2 3 2 2" xfId="31081" xr:uid="{F308BE83-2335-4DA7-9DE3-D64C7BA5E376}"/>
    <cellStyle name="Normal 24 2 2 2 2 2 2 3 3" xfId="31082" xr:uid="{7DAC707D-298A-465E-9042-6FFC26559BBB}"/>
    <cellStyle name="Normal 24 2 2 2 2 2 2 4" xfId="31083" xr:uid="{77CED0AB-696A-4399-A14C-9EEC5CD5377B}"/>
    <cellStyle name="Normal 24 2 2 2 2 2 2 4 2" xfId="31084" xr:uid="{36A466C4-31F1-4F8E-B73E-184CB79ABB7A}"/>
    <cellStyle name="Normal 24 2 2 2 2 2 2 5" xfId="31085" xr:uid="{F9084273-AAF5-44D0-8A3E-329B1176DA52}"/>
    <cellStyle name="Normal 24 2 2 2 2 2 3" xfId="31086" xr:uid="{772CF591-94D2-4815-B813-C53B40E7F257}"/>
    <cellStyle name="Normal 24 2 2 2 2 2 3 2" xfId="31087" xr:uid="{9E37AAE0-609C-48C1-90F0-CB86F36FCB8C}"/>
    <cellStyle name="Normal 24 2 2 2 2 2 3 2 2" xfId="31088" xr:uid="{AD264F38-2AD9-4147-9125-D53E8BEB911A}"/>
    <cellStyle name="Normal 24 2 2 2 2 2 3 2 2 2" xfId="31089" xr:uid="{7D60980C-7FF5-457A-A576-9699197CA647}"/>
    <cellStyle name="Normal 24 2 2 2 2 2 3 2 3" xfId="31090" xr:uid="{D1134D69-B56C-448B-8CB1-D99BFA86C5F2}"/>
    <cellStyle name="Normal 24 2 2 2 2 2 3 3" xfId="31091" xr:uid="{CFFE3C06-7559-4014-9104-D3641103DEF7}"/>
    <cellStyle name="Normal 24 2 2 2 2 2 3 3 2" xfId="31092" xr:uid="{58CA3DD2-079C-4FCF-AD17-6569590769D5}"/>
    <cellStyle name="Normal 24 2 2 2 2 2 3 4" xfId="31093" xr:uid="{8A984DC0-1A33-4C21-B885-0D733D141E6B}"/>
    <cellStyle name="Normal 24 2 2 2 2 2 4" xfId="31094" xr:uid="{36468493-12AF-4F11-A943-5DD31B23419A}"/>
    <cellStyle name="Normal 24 2 2 2 2 2 4 2" xfId="31095" xr:uid="{139A47D3-62E7-4F90-90C4-4C56790A6BB9}"/>
    <cellStyle name="Normal 24 2 2 2 2 2 4 2 2" xfId="31096" xr:uid="{6C758C17-B8B5-45B8-B444-8E3639F681A9}"/>
    <cellStyle name="Normal 24 2 2 2 2 2 4 3" xfId="31097" xr:uid="{647A43AE-9085-49D6-A00B-E83A43494B4B}"/>
    <cellStyle name="Normal 24 2 2 2 2 2 5" xfId="31098" xr:uid="{56686D6D-4824-4627-9268-BBD36C03E8E1}"/>
    <cellStyle name="Normal 24 2 2 2 2 2 5 2" xfId="31099" xr:uid="{3CBB21CF-06E4-4921-8295-EEEE37C45B83}"/>
    <cellStyle name="Normal 24 2 2 2 2 2 6" xfId="31100" xr:uid="{2A880FC9-1AB9-48B2-B395-46C9F3D6C4E5}"/>
    <cellStyle name="Normal 24 2 2 2 2 3" xfId="31101" xr:uid="{4D17509E-C49E-4B49-85D4-1BBE26DA7DB4}"/>
    <cellStyle name="Normal 24 2 2 2 2 3 2" xfId="31102" xr:uid="{8B0BD688-A652-4509-83AF-B3AF20543C25}"/>
    <cellStyle name="Normal 24 2 2 2 2 3 2 2" xfId="31103" xr:uid="{A23BFBBB-4D0F-4E96-B6E5-614E5DBD19BD}"/>
    <cellStyle name="Normal 24 2 2 2 2 3 2 2 2" xfId="31104" xr:uid="{C2A3229F-5E90-47AD-9CD5-4A854F05F572}"/>
    <cellStyle name="Normal 24 2 2 2 2 3 2 2 2 2" xfId="31105" xr:uid="{715B2EC7-CA40-453C-A376-F236A924E436}"/>
    <cellStyle name="Normal 24 2 2 2 2 3 2 2 3" xfId="31106" xr:uid="{A120BAB1-0A0D-4BA9-A5E8-186652FE04B9}"/>
    <cellStyle name="Normal 24 2 2 2 2 3 2 3" xfId="31107" xr:uid="{B1BDD22E-FEB6-4996-A1DA-44F0819DCB25}"/>
    <cellStyle name="Normal 24 2 2 2 2 3 2 3 2" xfId="31108" xr:uid="{43084C8A-3894-453C-B12D-97B878AB8F57}"/>
    <cellStyle name="Normal 24 2 2 2 2 3 2 4" xfId="31109" xr:uid="{C1EB1021-CFA3-4A0D-8CE6-AD826A104A2E}"/>
    <cellStyle name="Normal 24 2 2 2 2 3 3" xfId="31110" xr:uid="{4263FB57-D46A-44F1-9C08-D2E58ECC6AFA}"/>
    <cellStyle name="Normal 24 2 2 2 2 3 3 2" xfId="31111" xr:uid="{661ABDC5-771D-46C4-979F-0F087A578DE0}"/>
    <cellStyle name="Normal 24 2 2 2 2 3 3 2 2" xfId="31112" xr:uid="{2C94195B-044D-4EC2-9A42-C58278ACBC77}"/>
    <cellStyle name="Normal 24 2 2 2 2 3 3 3" xfId="31113" xr:uid="{6861C6F5-9C8B-41FC-9393-8C5E68954745}"/>
    <cellStyle name="Normal 24 2 2 2 2 3 4" xfId="31114" xr:uid="{53C9E7EE-DE3B-4242-A296-22BDE0571BA4}"/>
    <cellStyle name="Normal 24 2 2 2 2 3 4 2" xfId="31115" xr:uid="{1424FF5B-953A-4390-84B4-3AC223F72CB9}"/>
    <cellStyle name="Normal 24 2 2 2 2 3 5" xfId="31116" xr:uid="{EDFB0AFF-9F0C-4924-876D-5641AFB20693}"/>
    <cellStyle name="Normal 24 2 2 2 2 4" xfId="31117" xr:uid="{F2DB78C9-ACB6-4295-8EB6-6A265207AA2C}"/>
    <cellStyle name="Normal 24 2 2 2 2 4 2" xfId="31118" xr:uid="{74FAD812-B564-486A-AB77-D948CBBD4F1B}"/>
    <cellStyle name="Normal 24 2 2 2 2 4 2 2" xfId="31119" xr:uid="{3A988431-845A-4B6E-B991-2925F1A7E46D}"/>
    <cellStyle name="Normal 24 2 2 2 2 4 2 2 2" xfId="31120" xr:uid="{863B1342-BF30-44B2-8913-5D250879AB3B}"/>
    <cellStyle name="Normal 24 2 2 2 2 4 2 3" xfId="31121" xr:uid="{73894E3B-4124-4576-94B1-0A5CC64C2723}"/>
    <cellStyle name="Normal 24 2 2 2 2 4 3" xfId="31122" xr:uid="{27042BB0-DB4B-4165-8198-EC81FFA36304}"/>
    <cellStyle name="Normal 24 2 2 2 2 4 3 2" xfId="31123" xr:uid="{E66720ED-8395-4010-99A8-88D441F0FCF7}"/>
    <cellStyle name="Normal 24 2 2 2 2 4 4" xfId="31124" xr:uid="{05761CF4-C9A1-49CB-8C66-135AA3E37091}"/>
    <cellStyle name="Normal 24 2 2 2 2 5" xfId="31125" xr:uid="{A9468B26-54A5-44E2-9CF8-2E798E28766E}"/>
    <cellStyle name="Normal 24 2 2 2 2 5 2" xfId="31126" xr:uid="{3B01DCB0-F5F1-4225-BB4F-B1F7B8CDB370}"/>
    <cellStyle name="Normal 24 2 2 2 2 5 2 2" xfId="31127" xr:uid="{D91B3277-1B51-4E74-BC8A-98ED79FC1756}"/>
    <cellStyle name="Normal 24 2 2 2 2 5 3" xfId="31128" xr:uid="{3D089233-41CD-4BB3-AA29-77E7E2C02048}"/>
    <cellStyle name="Normal 24 2 2 2 2 6" xfId="31129" xr:uid="{38059A29-0DA3-4C19-825A-48AF5EB13CF6}"/>
    <cellStyle name="Normal 24 2 2 2 2 6 2" xfId="31130" xr:uid="{B2D98E58-7D4B-4D45-8E2F-B59D7BC949B1}"/>
    <cellStyle name="Normal 24 2 2 2 2 7" xfId="31131" xr:uid="{7338903E-31AD-4667-8A80-12457C201207}"/>
    <cellStyle name="Normal 24 2 2 2 3" xfId="31132" xr:uid="{3326BA10-C854-47F7-95FD-43B4DAD325BC}"/>
    <cellStyle name="Normal 24 2 2 2 3 2" xfId="31133" xr:uid="{2BBC6345-E5FD-4B2B-9FB4-076B5BB18B4C}"/>
    <cellStyle name="Normal 24 2 2 2 3 2 2" xfId="31134" xr:uid="{89FEB97A-605C-483A-9BBC-B19A929C7E63}"/>
    <cellStyle name="Normal 24 2 2 2 3 2 2 2" xfId="31135" xr:uid="{8864B752-F49E-4246-B5B6-E8F14BDC8EA4}"/>
    <cellStyle name="Normal 24 2 2 2 3 2 2 2 2" xfId="31136" xr:uid="{6ADD7C42-60DA-4A4E-9EAA-7C0CB31CE0BF}"/>
    <cellStyle name="Normal 24 2 2 2 3 2 2 2 2 2" xfId="31137" xr:uid="{C99FAB4D-5043-4D50-900D-DFE9FC452564}"/>
    <cellStyle name="Normal 24 2 2 2 3 2 2 2 3" xfId="31138" xr:uid="{558E8653-0831-4AE3-BBB0-07A583CD45D7}"/>
    <cellStyle name="Normal 24 2 2 2 3 2 2 3" xfId="31139" xr:uid="{6A820202-0D21-46B1-80ED-42EE2B3A7FE9}"/>
    <cellStyle name="Normal 24 2 2 2 3 2 2 3 2" xfId="31140" xr:uid="{F8DFE08F-3A09-4B24-9EBD-E16FE4665D5E}"/>
    <cellStyle name="Normal 24 2 2 2 3 2 2 4" xfId="31141" xr:uid="{FA76EC81-7951-4BDE-BDF3-1847DCE6FC04}"/>
    <cellStyle name="Normal 24 2 2 2 3 2 3" xfId="31142" xr:uid="{6BC87CCC-8FF8-4149-A25B-4BA2EB66C8E5}"/>
    <cellStyle name="Normal 24 2 2 2 3 2 3 2" xfId="31143" xr:uid="{F472484C-51CF-4910-9EFE-7DB75AC6FF91}"/>
    <cellStyle name="Normal 24 2 2 2 3 2 3 2 2" xfId="31144" xr:uid="{1F86BEA4-F520-4305-BE8F-B984CED044CD}"/>
    <cellStyle name="Normal 24 2 2 2 3 2 3 3" xfId="31145" xr:uid="{3A23B5FC-39C0-4109-8284-2CED16BCE2E2}"/>
    <cellStyle name="Normal 24 2 2 2 3 2 4" xfId="31146" xr:uid="{84D74628-3E31-4A29-AA7B-5B8DB87D6996}"/>
    <cellStyle name="Normal 24 2 2 2 3 2 4 2" xfId="31147" xr:uid="{1599A41D-E06F-4D57-9086-E7589E5479B9}"/>
    <cellStyle name="Normal 24 2 2 2 3 2 5" xfId="31148" xr:uid="{27E37328-AFA4-4065-8F06-4F8BE229F558}"/>
    <cellStyle name="Normal 24 2 2 2 3 3" xfId="31149" xr:uid="{02CF27F9-012C-4E2F-9F2F-2B3AD54C90EC}"/>
    <cellStyle name="Normal 24 2 2 2 3 3 2" xfId="31150" xr:uid="{68CA52BC-7F86-4801-9BE8-F0BD64806788}"/>
    <cellStyle name="Normal 24 2 2 2 3 3 2 2" xfId="31151" xr:uid="{3ACA1CCF-908E-45CE-95D1-3E6244EB0127}"/>
    <cellStyle name="Normal 24 2 2 2 3 3 2 2 2" xfId="31152" xr:uid="{4CB19FF5-45DD-4265-862B-C543333AD6C8}"/>
    <cellStyle name="Normal 24 2 2 2 3 3 2 3" xfId="31153" xr:uid="{7509FAE6-C0FE-4A75-B242-F86ED9DB893D}"/>
    <cellStyle name="Normal 24 2 2 2 3 3 3" xfId="31154" xr:uid="{34317B3C-D587-420E-B9F8-CE0DAD44B86C}"/>
    <cellStyle name="Normal 24 2 2 2 3 3 3 2" xfId="31155" xr:uid="{984F91E3-81E8-45BA-83D8-BCACE4463C57}"/>
    <cellStyle name="Normal 24 2 2 2 3 3 4" xfId="31156" xr:uid="{C9DEBFD3-BE11-42A3-9CBD-28084DC190D8}"/>
    <cellStyle name="Normal 24 2 2 2 3 4" xfId="31157" xr:uid="{F7E2B369-CDF5-48C1-A039-23399CB967FB}"/>
    <cellStyle name="Normal 24 2 2 2 3 4 2" xfId="31158" xr:uid="{1FCED1BE-29B1-4215-BBD0-E91E115A0A4F}"/>
    <cellStyle name="Normal 24 2 2 2 3 4 2 2" xfId="31159" xr:uid="{6E4E2107-583B-4331-98D4-3CAFD5BE46D9}"/>
    <cellStyle name="Normal 24 2 2 2 3 4 3" xfId="31160" xr:uid="{CF71E33E-9BE5-42AB-9A66-2EE646B2626D}"/>
    <cellStyle name="Normal 24 2 2 2 3 5" xfId="31161" xr:uid="{6C9D1C4D-4A53-4317-9286-46680D3DDAB8}"/>
    <cellStyle name="Normal 24 2 2 2 3 5 2" xfId="31162" xr:uid="{4B71D833-2C08-4D06-8F00-94E37DB122BA}"/>
    <cellStyle name="Normal 24 2 2 2 3 6" xfId="31163" xr:uid="{6C33E6E0-4FF5-42E1-A2AA-E6E37667F0D2}"/>
    <cellStyle name="Normal 24 2 2 2 4" xfId="31164" xr:uid="{F7C2A766-E91F-4525-8231-34CEE14058BA}"/>
    <cellStyle name="Normal 24 2 2 2 4 2" xfId="31165" xr:uid="{985E4C84-A9E0-4DE4-9E36-2635FAB1DAC0}"/>
    <cellStyle name="Normal 24 2 2 2 4 2 2" xfId="31166" xr:uid="{C6FCF8BA-AC84-4BCD-88B6-82EFFFE7E092}"/>
    <cellStyle name="Normal 24 2 2 2 4 2 2 2" xfId="31167" xr:uid="{850DF00E-CE85-4F0C-90E4-F7CBB2634CFF}"/>
    <cellStyle name="Normal 24 2 2 2 4 2 2 2 2" xfId="31168" xr:uid="{C85A19A7-3E85-479C-B8F0-CCBD7382095E}"/>
    <cellStyle name="Normal 24 2 2 2 4 2 2 3" xfId="31169" xr:uid="{7A72B936-DE44-4FFA-87C4-B18A8846338D}"/>
    <cellStyle name="Normal 24 2 2 2 4 2 3" xfId="31170" xr:uid="{A6927BD5-B467-4A9D-B048-3022569C2C5E}"/>
    <cellStyle name="Normal 24 2 2 2 4 2 3 2" xfId="31171" xr:uid="{90E22B30-52EA-4FDB-AA02-4B0FE0EC9CE9}"/>
    <cellStyle name="Normal 24 2 2 2 4 2 4" xfId="31172" xr:uid="{8EC0B1BC-D3C8-4BFE-8905-AD739F6C63BF}"/>
    <cellStyle name="Normal 24 2 2 2 4 3" xfId="31173" xr:uid="{CC5E3DE6-C43F-4F1B-9FEC-BC28355B8A22}"/>
    <cellStyle name="Normal 24 2 2 2 4 3 2" xfId="31174" xr:uid="{547B98F4-7BA1-4E61-9489-F4B00CCCA31B}"/>
    <cellStyle name="Normal 24 2 2 2 4 3 2 2" xfId="31175" xr:uid="{1C527981-1C44-491F-AE39-BA1360AAFA12}"/>
    <cellStyle name="Normal 24 2 2 2 4 3 3" xfId="31176" xr:uid="{18C291B0-AFD6-4F09-A90B-42EF2FB6488C}"/>
    <cellStyle name="Normal 24 2 2 2 4 4" xfId="31177" xr:uid="{C8BB2546-9CAD-4129-83C5-D4F4B206EB56}"/>
    <cellStyle name="Normal 24 2 2 2 4 4 2" xfId="31178" xr:uid="{4919A296-20C3-41B3-8E6E-C6F8E24CD970}"/>
    <cellStyle name="Normal 24 2 2 2 4 5" xfId="31179" xr:uid="{31461119-885F-42BB-9DE9-791C26917D20}"/>
    <cellStyle name="Normal 24 2 2 2 5" xfId="31180" xr:uid="{9B70BB2B-9CB5-47A9-B764-733E2A64C344}"/>
    <cellStyle name="Normal 24 2 2 2 5 2" xfId="31181" xr:uid="{BD555A71-83C0-4FF8-B393-9C2E28908AD3}"/>
    <cellStyle name="Normal 24 2 2 2 5 2 2" xfId="31182" xr:uid="{AE59E279-0EAE-4158-BA74-AD20BF77806F}"/>
    <cellStyle name="Normal 24 2 2 2 5 2 2 2" xfId="31183" xr:uid="{3A82846B-3B28-48F5-A443-E99B54C1D9D3}"/>
    <cellStyle name="Normal 24 2 2 2 5 2 3" xfId="31184" xr:uid="{25BF4381-0974-4410-8C91-9349C763254B}"/>
    <cellStyle name="Normal 24 2 2 2 5 3" xfId="31185" xr:uid="{E9E02A73-0854-4AB2-B95D-4B0F8787CED6}"/>
    <cellStyle name="Normal 24 2 2 2 5 3 2" xfId="31186" xr:uid="{7996461E-6902-4DCD-9418-EF0EB0464AB3}"/>
    <cellStyle name="Normal 24 2 2 2 5 4" xfId="31187" xr:uid="{A77685CC-558C-4DE9-85C9-5A7ABCF02123}"/>
    <cellStyle name="Normal 24 2 2 2 6" xfId="31188" xr:uid="{DA830BF9-EDC2-437B-B7CE-B018194CC1CC}"/>
    <cellStyle name="Normal 24 2 2 2 6 2" xfId="31189" xr:uid="{C9CE8D1C-2054-43AC-8E0D-75DECB077A83}"/>
    <cellStyle name="Normal 24 2 2 2 6 2 2" xfId="31190" xr:uid="{887DFB2F-B992-4F8F-8C1F-79FB21913C56}"/>
    <cellStyle name="Normal 24 2 2 2 6 3" xfId="31191" xr:uid="{1D9CF954-AD4C-421E-B9E2-AA17035883F2}"/>
    <cellStyle name="Normal 24 2 2 2 7" xfId="31192" xr:uid="{D40B3A26-3B86-43D7-B73D-5AA1DC43060D}"/>
    <cellStyle name="Normal 24 2 2 2 7 2" xfId="31193" xr:uid="{E1B121FA-F836-4815-9A45-6C1CF651DB95}"/>
    <cellStyle name="Normal 24 2 2 2 8" xfId="31194" xr:uid="{55BE496F-8120-4C64-A21B-1E538A543AED}"/>
    <cellStyle name="Normal 24 2 2 3" xfId="31195" xr:uid="{D72AEB70-0A7A-454B-ACCB-F1BD50D11D1F}"/>
    <cellStyle name="Normal 24 2 2 3 2" xfId="31196" xr:uid="{A70104CE-F719-4C7C-921D-AF3EFCB31735}"/>
    <cellStyle name="Normal 24 2 2 3 2 2" xfId="31197" xr:uid="{37065DE6-284B-49CC-AB55-5B76B6AAF9C6}"/>
    <cellStyle name="Normal 24 2 2 3 2 2 2" xfId="31198" xr:uid="{EDCB1BE2-C843-4521-BDCB-3ADD0984DD0D}"/>
    <cellStyle name="Normal 24 2 2 3 2 2 2 2" xfId="31199" xr:uid="{532F5700-56DB-47A7-BB07-1815497D08C6}"/>
    <cellStyle name="Normal 24 2 2 3 2 2 2 2 2" xfId="31200" xr:uid="{219F6E1C-B776-48A2-9716-C50CE0C21476}"/>
    <cellStyle name="Normal 24 2 2 3 2 2 2 2 2 2" xfId="31201" xr:uid="{0FB351A6-F3C8-455D-A6B3-5E1E5BA10689}"/>
    <cellStyle name="Normal 24 2 2 3 2 2 2 2 3" xfId="31202" xr:uid="{F9B40FD8-996E-4815-9B0E-B5A845485EB6}"/>
    <cellStyle name="Normal 24 2 2 3 2 2 2 3" xfId="31203" xr:uid="{D17AF742-10F4-49CC-8593-F886269CC288}"/>
    <cellStyle name="Normal 24 2 2 3 2 2 2 3 2" xfId="31204" xr:uid="{ED38BB92-0D0E-4E2B-A900-4B9666ADA37D}"/>
    <cellStyle name="Normal 24 2 2 3 2 2 2 4" xfId="31205" xr:uid="{DEAC1B50-11D0-4FCC-AAFE-1D2D8590086C}"/>
    <cellStyle name="Normal 24 2 2 3 2 2 3" xfId="31206" xr:uid="{E2966CDC-6B4F-43F1-A886-CE32FEA883FA}"/>
    <cellStyle name="Normal 24 2 2 3 2 2 3 2" xfId="31207" xr:uid="{B5F096DA-E950-45F6-85A0-18B4F8A0C80D}"/>
    <cellStyle name="Normal 24 2 2 3 2 2 3 2 2" xfId="31208" xr:uid="{18940EAB-D8D8-49CB-BB96-90867B1BEECF}"/>
    <cellStyle name="Normal 24 2 2 3 2 2 3 3" xfId="31209" xr:uid="{C252FAA2-26AB-455B-9E88-290B786C6785}"/>
    <cellStyle name="Normal 24 2 2 3 2 2 4" xfId="31210" xr:uid="{94A519B6-F1BF-4932-B25A-24CCFAEE9A00}"/>
    <cellStyle name="Normal 24 2 2 3 2 2 4 2" xfId="31211" xr:uid="{C3038B0A-13ED-42A1-9F67-D5DAC93AC27E}"/>
    <cellStyle name="Normal 24 2 2 3 2 2 5" xfId="31212" xr:uid="{6E315966-6D61-41D4-B887-8B7BB7E0F1CE}"/>
    <cellStyle name="Normal 24 2 2 3 2 3" xfId="31213" xr:uid="{5554397F-1718-49D0-BC92-A31BDCFFBFF2}"/>
    <cellStyle name="Normal 24 2 2 3 2 3 2" xfId="31214" xr:uid="{7987BACE-9CE7-4303-9166-E9DE52DF5A4A}"/>
    <cellStyle name="Normal 24 2 2 3 2 3 2 2" xfId="31215" xr:uid="{25C273EB-51AA-42E4-AE77-F48246E2CA7D}"/>
    <cellStyle name="Normal 24 2 2 3 2 3 2 2 2" xfId="31216" xr:uid="{A5AEBCC2-1A73-4D67-B5D4-DF312B0F6784}"/>
    <cellStyle name="Normal 24 2 2 3 2 3 2 3" xfId="31217" xr:uid="{32888237-A863-4F56-965E-0E58C7420364}"/>
    <cellStyle name="Normal 24 2 2 3 2 3 3" xfId="31218" xr:uid="{EFCCA573-523E-43C6-8ED7-4B476EBCFB98}"/>
    <cellStyle name="Normal 24 2 2 3 2 3 3 2" xfId="31219" xr:uid="{5BD2A074-E813-4BFA-82BF-64254C7220AF}"/>
    <cellStyle name="Normal 24 2 2 3 2 3 4" xfId="31220" xr:uid="{F48F3985-A0C9-43D8-AF0F-B9ECB6C292DC}"/>
    <cellStyle name="Normal 24 2 2 3 2 4" xfId="31221" xr:uid="{0DFC1BB1-D630-4AF4-8D0B-0AF33E341B6A}"/>
    <cellStyle name="Normal 24 2 2 3 2 4 2" xfId="31222" xr:uid="{0F536AD9-04B4-4663-B4AC-C841CDC93837}"/>
    <cellStyle name="Normal 24 2 2 3 2 4 2 2" xfId="31223" xr:uid="{133D9DCF-528E-4C52-97F3-99F24691CAD0}"/>
    <cellStyle name="Normal 24 2 2 3 2 4 3" xfId="31224" xr:uid="{781A540C-A2FB-460C-8B6B-312A4E082764}"/>
    <cellStyle name="Normal 24 2 2 3 2 5" xfId="31225" xr:uid="{C3A3C099-F2D5-42B3-ABAF-3EC3DD0FC8F6}"/>
    <cellStyle name="Normal 24 2 2 3 2 5 2" xfId="31226" xr:uid="{AE2646DB-04AB-4DDC-9BEC-A4ADB42C6C6F}"/>
    <cellStyle name="Normal 24 2 2 3 2 6" xfId="31227" xr:uid="{0D665B6C-F27F-4E2B-ACF4-367A62E5A9EC}"/>
    <cellStyle name="Normal 24 2 2 3 3" xfId="31228" xr:uid="{4EC9D3D7-4FDD-4376-86E4-AEA99B9DE349}"/>
    <cellStyle name="Normal 24 2 2 3 3 2" xfId="31229" xr:uid="{1A0B86F7-FD27-4CAA-B537-D66BD2A91A6A}"/>
    <cellStyle name="Normal 24 2 2 3 3 2 2" xfId="31230" xr:uid="{BA547D29-F048-4EDF-93A9-7A4D3F003AC5}"/>
    <cellStyle name="Normal 24 2 2 3 3 2 2 2" xfId="31231" xr:uid="{70B8C56D-932E-447F-87EC-B033CFAED7E1}"/>
    <cellStyle name="Normal 24 2 2 3 3 2 2 2 2" xfId="31232" xr:uid="{F870EF9C-4FB9-42E7-8802-46DA9BEAEF85}"/>
    <cellStyle name="Normal 24 2 2 3 3 2 2 3" xfId="31233" xr:uid="{67776056-185A-4AE4-81BB-9E22AFEEB76A}"/>
    <cellStyle name="Normal 24 2 2 3 3 2 3" xfId="31234" xr:uid="{7B843D9C-2948-44FE-BF60-EFC6071077FE}"/>
    <cellStyle name="Normal 24 2 2 3 3 2 3 2" xfId="31235" xr:uid="{11024995-6F4A-45A3-8B0D-3619E49A84CD}"/>
    <cellStyle name="Normal 24 2 2 3 3 2 4" xfId="31236" xr:uid="{B218D2EC-77D8-42A8-BEC0-1FD19ECCAFE3}"/>
    <cellStyle name="Normal 24 2 2 3 3 3" xfId="31237" xr:uid="{A7662B43-3742-42C9-840C-C758AE757F21}"/>
    <cellStyle name="Normal 24 2 2 3 3 3 2" xfId="31238" xr:uid="{054AD295-7EAC-4F2F-8AE7-56DE37D03C6C}"/>
    <cellStyle name="Normal 24 2 2 3 3 3 2 2" xfId="31239" xr:uid="{69742ECE-FB3A-46F0-A8ED-AFFA630D466E}"/>
    <cellStyle name="Normal 24 2 2 3 3 3 3" xfId="31240" xr:uid="{BC811131-C130-437E-A3BE-AFE55EF12FDE}"/>
    <cellStyle name="Normal 24 2 2 3 3 4" xfId="31241" xr:uid="{DA836DAC-F9A6-4122-B19D-5309AD5431BE}"/>
    <cellStyle name="Normal 24 2 2 3 3 4 2" xfId="31242" xr:uid="{D20FE721-07F6-4EEC-B463-9D0381593882}"/>
    <cellStyle name="Normal 24 2 2 3 3 5" xfId="31243" xr:uid="{810A2353-42D9-4677-AACA-887CF778EF0A}"/>
    <cellStyle name="Normal 24 2 2 3 4" xfId="31244" xr:uid="{9ECF5CD8-D647-4EC1-928C-C173D573ECA6}"/>
    <cellStyle name="Normal 24 2 2 3 4 2" xfId="31245" xr:uid="{F2B244DA-04A0-435E-8667-8BBA0F29CF5C}"/>
    <cellStyle name="Normal 24 2 2 3 4 2 2" xfId="31246" xr:uid="{657588DC-E80D-4707-933B-573A83C5CDC3}"/>
    <cellStyle name="Normal 24 2 2 3 4 2 2 2" xfId="31247" xr:uid="{F931CB37-D7F3-4B92-ACCB-1673F016311C}"/>
    <cellStyle name="Normal 24 2 2 3 4 2 3" xfId="31248" xr:uid="{A37DF60D-B197-425C-B4C8-0511109DE501}"/>
    <cellStyle name="Normal 24 2 2 3 4 3" xfId="31249" xr:uid="{D56AD4B4-27B3-42D3-B566-26C7BFED9643}"/>
    <cellStyle name="Normal 24 2 2 3 4 3 2" xfId="31250" xr:uid="{B9D23BAD-DA3D-4D9C-8E05-3072E2C43DA7}"/>
    <cellStyle name="Normal 24 2 2 3 4 4" xfId="31251" xr:uid="{0BAA3E06-40A1-44D7-9215-52A6F881E559}"/>
    <cellStyle name="Normal 24 2 2 3 5" xfId="31252" xr:uid="{E568F997-466B-48EE-BE9E-998A84D6643B}"/>
    <cellStyle name="Normal 24 2 2 3 5 2" xfId="31253" xr:uid="{8513DAD2-5B48-4EE4-998B-B7FF4917DFD7}"/>
    <cellStyle name="Normal 24 2 2 3 5 2 2" xfId="31254" xr:uid="{2D463FC9-1413-4390-9A61-C4281E568CF3}"/>
    <cellStyle name="Normal 24 2 2 3 5 3" xfId="31255" xr:uid="{F33B5DE7-7761-4DD2-8B98-C2599088239B}"/>
    <cellStyle name="Normal 24 2 2 3 6" xfId="31256" xr:uid="{D325386A-1858-4525-8F53-066B3F153A33}"/>
    <cellStyle name="Normal 24 2 2 3 6 2" xfId="31257" xr:uid="{D86DD2AC-65E5-42BE-A358-476EE76A0373}"/>
    <cellStyle name="Normal 24 2 2 3 7" xfId="31258" xr:uid="{FA0CE366-6E62-4152-8F9F-737A4446EC97}"/>
    <cellStyle name="Normal 24 2 2 4" xfId="31259" xr:uid="{0FC2547A-25EA-409C-97F9-AE892846F207}"/>
    <cellStyle name="Normal 24 2 2 4 2" xfId="31260" xr:uid="{51A47CEF-91A2-4F9C-A4A9-1E7CF33EBF8A}"/>
    <cellStyle name="Normal 24 2 2 4 2 2" xfId="31261" xr:uid="{21A67A5D-3F6F-4F0F-81ED-1F68522B32D9}"/>
    <cellStyle name="Normal 24 2 2 4 2 2 2" xfId="31262" xr:uid="{4D8A1BB4-1EA1-4A3D-BCF2-C7509A35E80C}"/>
    <cellStyle name="Normal 24 2 2 4 2 2 2 2" xfId="31263" xr:uid="{062BCA52-3564-4396-98AB-B9AC88F6102B}"/>
    <cellStyle name="Normal 24 2 2 4 2 2 2 2 2" xfId="31264" xr:uid="{C88010D8-AED8-4156-9509-BDFE8ECA0089}"/>
    <cellStyle name="Normal 24 2 2 4 2 2 2 3" xfId="31265" xr:uid="{AFCAF121-B73E-4790-AE31-F1E2CC909C11}"/>
    <cellStyle name="Normal 24 2 2 4 2 2 3" xfId="31266" xr:uid="{85D1B8D3-75DD-4BF3-B5BE-F99D95889EE9}"/>
    <cellStyle name="Normal 24 2 2 4 2 2 3 2" xfId="31267" xr:uid="{DA2D8C5F-EB6B-4A38-9412-C5BAD6F1BB47}"/>
    <cellStyle name="Normal 24 2 2 4 2 2 4" xfId="31268" xr:uid="{EE493091-5F38-4703-9A24-D188801F857B}"/>
    <cellStyle name="Normal 24 2 2 4 2 3" xfId="31269" xr:uid="{5CEAF791-A366-460B-A458-89EF3FF67A2F}"/>
    <cellStyle name="Normal 24 2 2 4 2 3 2" xfId="31270" xr:uid="{04B712F6-0560-441E-8C57-6184A9B010BB}"/>
    <cellStyle name="Normal 24 2 2 4 2 3 2 2" xfId="31271" xr:uid="{8A4A2575-A5B5-4D17-8F55-E65D99159711}"/>
    <cellStyle name="Normal 24 2 2 4 2 3 3" xfId="31272" xr:uid="{CB8E17A7-CECC-4715-A539-6F5A6E96B8FA}"/>
    <cellStyle name="Normal 24 2 2 4 2 4" xfId="31273" xr:uid="{DBF87C14-B83B-4380-AA45-6D32DDFA0F1D}"/>
    <cellStyle name="Normal 24 2 2 4 2 4 2" xfId="31274" xr:uid="{A7377C69-88A4-433E-B28F-F9648E87D44B}"/>
    <cellStyle name="Normal 24 2 2 4 2 5" xfId="31275" xr:uid="{73203F39-E5B6-4A59-BA9F-83AAD6CF50B5}"/>
    <cellStyle name="Normal 24 2 2 4 3" xfId="31276" xr:uid="{EEB7C1E2-DABD-4497-A82E-08744918D32B}"/>
    <cellStyle name="Normal 24 2 2 4 3 2" xfId="31277" xr:uid="{6DCAAC89-0E57-4EAB-8779-AAC4A7419D1F}"/>
    <cellStyle name="Normal 24 2 2 4 3 2 2" xfId="31278" xr:uid="{896314F0-B934-4332-9A5E-35E6033F726A}"/>
    <cellStyle name="Normal 24 2 2 4 3 2 2 2" xfId="31279" xr:uid="{EBA894B4-429D-4542-9608-DEB100074936}"/>
    <cellStyle name="Normal 24 2 2 4 3 2 3" xfId="31280" xr:uid="{C0893A7F-D5EA-44CE-A912-CA5333EA6E81}"/>
    <cellStyle name="Normal 24 2 2 4 3 3" xfId="31281" xr:uid="{D0858D73-27A5-429D-AE76-9E6339DC7960}"/>
    <cellStyle name="Normal 24 2 2 4 3 3 2" xfId="31282" xr:uid="{DFC1D463-FC58-4876-B968-CBF0FED84E61}"/>
    <cellStyle name="Normal 24 2 2 4 3 4" xfId="31283" xr:uid="{4BEEC974-1315-4F6E-87D4-E33B20F40483}"/>
    <cellStyle name="Normal 24 2 2 4 4" xfId="31284" xr:uid="{75BFF2AE-8152-4770-BAD0-CBB509622051}"/>
    <cellStyle name="Normal 24 2 2 4 4 2" xfId="31285" xr:uid="{A6E31DF9-EBC2-4585-8FC5-03E5E32E1CE0}"/>
    <cellStyle name="Normal 24 2 2 4 4 2 2" xfId="31286" xr:uid="{1C26AAEE-A338-4481-AE82-BEAFBBF88AC2}"/>
    <cellStyle name="Normal 24 2 2 4 4 3" xfId="31287" xr:uid="{84D20C78-C0D1-437A-90A7-9D2A92577D00}"/>
    <cellStyle name="Normal 24 2 2 4 5" xfId="31288" xr:uid="{AAD48B3F-4D60-4D3B-BF0D-71A423CB8BC1}"/>
    <cellStyle name="Normal 24 2 2 4 5 2" xfId="31289" xr:uid="{29431DC4-F44D-4F01-84CD-3F31CC1AF422}"/>
    <cellStyle name="Normal 24 2 2 4 6" xfId="31290" xr:uid="{68A3245E-1993-424D-96C1-C5A87070BF14}"/>
    <cellStyle name="Normal 24 2 2 5" xfId="31291" xr:uid="{23566EED-9D77-4155-BF47-7AE56453C4F8}"/>
    <cellStyle name="Normal 24 2 2 5 2" xfId="31292" xr:uid="{69B895DC-697E-4EC7-9D68-312767377957}"/>
    <cellStyle name="Normal 24 2 2 5 2 2" xfId="31293" xr:uid="{DC645687-639B-41C8-89A7-8FDA7330BA29}"/>
    <cellStyle name="Normal 24 2 2 5 2 2 2" xfId="31294" xr:uid="{EA7A1FE1-52D6-420E-ADE0-313CF62B7808}"/>
    <cellStyle name="Normal 24 2 2 5 2 2 2 2" xfId="31295" xr:uid="{1B027E9D-8588-45C5-92EB-27C1AF36789F}"/>
    <cellStyle name="Normal 24 2 2 5 2 2 2 2 2" xfId="31296" xr:uid="{37687610-B55B-4A76-8648-7096753915DC}"/>
    <cellStyle name="Normal 24 2 2 5 2 2 2 3" xfId="31297" xr:uid="{BBE30D86-487E-430F-ABCD-AFD97A8F78A0}"/>
    <cellStyle name="Normal 24 2 2 5 2 2 3" xfId="31298" xr:uid="{23DC459A-4F15-4091-B025-23A96766D816}"/>
    <cellStyle name="Normal 24 2 2 5 2 2 3 2" xfId="31299" xr:uid="{6A131163-E767-4DB9-8BE1-72DBCBF80DB5}"/>
    <cellStyle name="Normal 24 2 2 5 2 2 4" xfId="31300" xr:uid="{EB6D9120-CA10-4573-840D-FE959F740AFE}"/>
    <cellStyle name="Normal 24 2 2 5 2 3" xfId="31301" xr:uid="{55B21E61-1AAF-4249-908E-F36F208A3451}"/>
    <cellStyle name="Normal 24 2 2 5 2 3 2" xfId="31302" xr:uid="{EEC1270F-7D0C-435C-B3E0-D9E0963A6303}"/>
    <cellStyle name="Normal 24 2 2 5 2 3 2 2" xfId="31303" xr:uid="{1FC814C0-E296-46B2-A93B-C75F879F73B1}"/>
    <cellStyle name="Normal 24 2 2 5 2 3 3" xfId="31304" xr:uid="{748E1CB0-1104-4093-8329-C88ED5A02DE6}"/>
    <cellStyle name="Normal 24 2 2 5 2 4" xfId="31305" xr:uid="{78C2ABB6-0CD3-4243-951A-27E3BC678B98}"/>
    <cellStyle name="Normal 24 2 2 5 2 4 2" xfId="31306" xr:uid="{1EF05628-5208-43B4-B396-4570F1111444}"/>
    <cellStyle name="Normal 24 2 2 5 2 5" xfId="31307" xr:uid="{AFA49077-1041-4A83-8122-F6B197DA62DD}"/>
    <cellStyle name="Normal 24 2 2 5 3" xfId="31308" xr:uid="{A0AD53EB-C6A7-4F5C-9C68-16D973C34A0B}"/>
    <cellStyle name="Normal 24 2 2 5 3 2" xfId="31309" xr:uid="{AC252C51-2880-4769-9668-DE7E2C28D000}"/>
    <cellStyle name="Normal 24 2 2 5 3 2 2" xfId="31310" xr:uid="{3586CA3C-3621-4F24-84DA-51BE7DB9C34F}"/>
    <cellStyle name="Normal 24 2 2 5 3 2 2 2" xfId="31311" xr:uid="{DC7D3B9C-5E23-4667-8883-A34E7A7E0D45}"/>
    <cellStyle name="Normal 24 2 2 5 3 2 3" xfId="31312" xr:uid="{7DC27000-FC41-4B50-9535-1157C22A9676}"/>
    <cellStyle name="Normal 24 2 2 5 3 3" xfId="31313" xr:uid="{F1BFDC79-1CBC-4658-8365-310E470E3EFD}"/>
    <cellStyle name="Normal 24 2 2 5 3 3 2" xfId="31314" xr:uid="{CC6EF106-085C-48CE-AF51-A38FF21E7C4D}"/>
    <cellStyle name="Normal 24 2 2 5 3 4" xfId="31315" xr:uid="{E60D877D-983A-430C-B09A-69B7C4D4C8EE}"/>
    <cellStyle name="Normal 24 2 2 5 4" xfId="31316" xr:uid="{A3FAEFDC-D1B8-4775-A227-521870CFC236}"/>
    <cellStyle name="Normal 24 2 2 5 4 2" xfId="31317" xr:uid="{2CF37A6C-EBAB-47BB-BF74-5DF7B2845230}"/>
    <cellStyle name="Normal 24 2 2 5 4 2 2" xfId="31318" xr:uid="{4762DB3E-C49F-4FFE-8E1A-2392E54E01C4}"/>
    <cellStyle name="Normal 24 2 2 5 4 3" xfId="31319" xr:uid="{FBA5DDAF-A752-45D6-9AE5-9F543D41E00A}"/>
    <cellStyle name="Normal 24 2 2 5 5" xfId="31320" xr:uid="{1F96851C-7805-445B-89FB-28D4F82E42AF}"/>
    <cellStyle name="Normal 24 2 2 5 5 2" xfId="31321" xr:uid="{ACB97227-4F61-4952-8924-F19682F31147}"/>
    <cellStyle name="Normal 24 2 2 5 6" xfId="31322" xr:uid="{353F905E-A94B-460F-919F-1A1679580823}"/>
    <cellStyle name="Normal 24 2 2 6" xfId="31323" xr:uid="{5C356401-7F45-4C5F-BEF1-D6608EAB5AAB}"/>
    <cellStyle name="Normal 24 2 2 6 2" xfId="31324" xr:uid="{31405C51-081C-45CA-B07C-6C312FAFD6DA}"/>
    <cellStyle name="Normal 24 2 2 6 2 2" xfId="31325" xr:uid="{9D35B073-49AD-4F10-8D19-E2FAA6BC1128}"/>
    <cellStyle name="Normal 24 2 2 6 2 2 2" xfId="31326" xr:uid="{AF528981-57FC-4FD4-9973-F639EC0BF53C}"/>
    <cellStyle name="Normal 24 2 2 6 2 2 2 2" xfId="31327" xr:uid="{6E875B43-4AD5-4E84-93F0-57800FF98CD2}"/>
    <cellStyle name="Normal 24 2 2 6 2 2 3" xfId="31328" xr:uid="{E3169E50-EFA6-4C07-BBC0-057EDBD51114}"/>
    <cellStyle name="Normal 24 2 2 6 2 3" xfId="31329" xr:uid="{CA0B2BF5-3F28-4001-BDDA-AF82BF73718D}"/>
    <cellStyle name="Normal 24 2 2 6 2 3 2" xfId="31330" xr:uid="{5BF83008-0BBF-46AA-828E-0C7F70381C1F}"/>
    <cellStyle name="Normal 24 2 2 6 2 4" xfId="31331" xr:uid="{91D41454-D766-404C-8B3E-A2B83C6CDA54}"/>
    <cellStyle name="Normal 24 2 2 6 3" xfId="31332" xr:uid="{418CBBD1-EE47-40AE-B3EC-ECB01514C94A}"/>
    <cellStyle name="Normal 24 2 2 6 3 2" xfId="31333" xr:uid="{C619B931-7A35-4180-927D-B778A93D78F3}"/>
    <cellStyle name="Normal 24 2 2 6 3 2 2" xfId="31334" xr:uid="{354E2B02-AB0D-46A3-ADA1-8C8F0DA47411}"/>
    <cellStyle name="Normal 24 2 2 6 3 3" xfId="31335" xr:uid="{5AC7C944-5858-43B4-B1F8-75A5499633BB}"/>
    <cellStyle name="Normal 24 2 2 6 4" xfId="31336" xr:uid="{70262A31-5AF0-45FC-A305-7D844CE297EA}"/>
    <cellStyle name="Normal 24 2 2 6 4 2" xfId="31337" xr:uid="{4EF6E932-675C-4BB8-A2FD-B4A9F9000773}"/>
    <cellStyle name="Normal 24 2 2 6 5" xfId="31338" xr:uid="{323873E1-216F-417A-9EF7-A7B992F8229F}"/>
    <cellStyle name="Normal 24 2 2 7" xfId="31339" xr:uid="{D33C13A6-32E2-494D-AD4B-1BA30EF8EBBC}"/>
    <cellStyle name="Normal 24 2 2 7 2" xfId="31340" xr:uid="{07B84BD7-6876-423C-9188-2DD7929E66CE}"/>
    <cellStyle name="Normal 24 2 2 7 2 2" xfId="31341" xr:uid="{7AB4D32B-BF0B-4D52-8BAD-D5F34DF341C1}"/>
    <cellStyle name="Normal 24 2 2 7 2 2 2" xfId="31342" xr:uid="{8E47CB7C-FB3E-4BE2-9F06-2BD5D2D1AD83}"/>
    <cellStyle name="Normal 24 2 2 7 2 3" xfId="31343" xr:uid="{9D25F6CC-F74B-4B74-9C1C-1069DAD3B352}"/>
    <cellStyle name="Normal 24 2 2 7 3" xfId="31344" xr:uid="{3F0CF8F0-79C4-4C31-B58D-AFED67B2453E}"/>
    <cellStyle name="Normal 24 2 2 7 3 2" xfId="31345" xr:uid="{6D0588F4-1F82-4268-8F15-F6B64D51A8E4}"/>
    <cellStyle name="Normal 24 2 2 7 4" xfId="31346" xr:uid="{582F009C-0F89-4F71-B2F7-01BDEEDD9845}"/>
    <cellStyle name="Normal 24 2 2 8" xfId="31347" xr:uid="{6DE7CA8D-0DD3-4FE1-83A3-296491B2E1D8}"/>
    <cellStyle name="Normal 24 2 2 8 2" xfId="31348" xr:uid="{E3C41357-BC4F-48B8-8C93-7DF680996BA1}"/>
    <cellStyle name="Normal 24 2 2 8 2 2" xfId="31349" xr:uid="{337C49CB-54EA-4A92-9E0C-47768207D1EB}"/>
    <cellStyle name="Normal 24 2 2 8 3" xfId="31350" xr:uid="{E1DC8792-4952-460E-908F-3D9E2886614F}"/>
    <cellStyle name="Normal 24 2 2 9" xfId="31351" xr:uid="{44F5FABD-FD40-43AC-AA32-3E433FB3EEF8}"/>
    <cellStyle name="Normal 24 2 2 9 2" xfId="31352" xr:uid="{C4928070-CBAC-400B-B29C-E6259285C61F}"/>
    <cellStyle name="Normal 24 2 3" xfId="31353" xr:uid="{EDA42221-6369-4181-90E2-F32EFC814582}"/>
    <cellStyle name="Normal 24 2 3 2" xfId="31354" xr:uid="{95407D89-625D-4AFF-8ADA-738BD5EC61E7}"/>
    <cellStyle name="Normal 24 2 3 2 2" xfId="31355" xr:uid="{84B2B97D-6958-468A-9373-20C0FEE2DDE5}"/>
    <cellStyle name="Normal 24 2 3 2 2 2" xfId="31356" xr:uid="{7431C936-F9E2-428A-AB74-E05E0BA4AA44}"/>
    <cellStyle name="Normal 24 2 3 2 2 2 2" xfId="31357" xr:uid="{B9F91449-511C-4285-BA5C-12A9D1302211}"/>
    <cellStyle name="Normal 24 2 3 2 2 2 2 2" xfId="31358" xr:uid="{7251E2F2-5ED5-4148-96CA-A2BC6059A81B}"/>
    <cellStyle name="Normal 24 2 3 2 2 2 2 2 2" xfId="31359" xr:uid="{48911B7B-6139-4D8C-B37C-11521F6C9EA5}"/>
    <cellStyle name="Normal 24 2 3 2 2 2 2 2 2 2" xfId="31360" xr:uid="{23B078EF-3980-43CB-99D5-A3495769F6CD}"/>
    <cellStyle name="Normal 24 2 3 2 2 2 2 2 3" xfId="31361" xr:uid="{9B3D52A3-A6D2-4896-A874-36EFF4C09565}"/>
    <cellStyle name="Normal 24 2 3 2 2 2 2 3" xfId="31362" xr:uid="{43490591-4E12-4E28-AEFE-1ED509399AD0}"/>
    <cellStyle name="Normal 24 2 3 2 2 2 2 3 2" xfId="31363" xr:uid="{580B260C-1EC7-4DB7-9AFB-4F733CFCD1B1}"/>
    <cellStyle name="Normal 24 2 3 2 2 2 2 4" xfId="31364" xr:uid="{63CDDF44-7D0C-4A0C-A580-108CE383F377}"/>
    <cellStyle name="Normal 24 2 3 2 2 2 3" xfId="31365" xr:uid="{79173F30-95CA-43EA-932A-7D7600AAA54A}"/>
    <cellStyle name="Normal 24 2 3 2 2 2 3 2" xfId="31366" xr:uid="{3DD7DB8D-B88E-420C-AD1F-7A23F9B1F81C}"/>
    <cellStyle name="Normal 24 2 3 2 2 2 3 2 2" xfId="31367" xr:uid="{DE8A494A-299A-4868-90FF-3221B2E3BDC1}"/>
    <cellStyle name="Normal 24 2 3 2 2 2 3 3" xfId="31368" xr:uid="{AF990A7B-3B91-436C-B66D-768E3C8DEB6F}"/>
    <cellStyle name="Normal 24 2 3 2 2 2 4" xfId="31369" xr:uid="{A4437977-CD31-4391-B2B0-1F807A47AA09}"/>
    <cellStyle name="Normal 24 2 3 2 2 2 4 2" xfId="31370" xr:uid="{0A47BE14-80DA-468C-809A-D22843A7A268}"/>
    <cellStyle name="Normal 24 2 3 2 2 2 5" xfId="31371" xr:uid="{B4953C27-194F-4F7B-8F72-3DCE7F161886}"/>
    <cellStyle name="Normal 24 2 3 2 2 3" xfId="31372" xr:uid="{655B3732-3104-41A9-A24D-FD0810EBCE1E}"/>
    <cellStyle name="Normal 24 2 3 2 2 3 2" xfId="31373" xr:uid="{C92DA00C-55C4-4A76-A3AF-A781201B7748}"/>
    <cellStyle name="Normal 24 2 3 2 2 3 2 2" xfId="31374" xr:uid="{B2864067-8E56-49E6-B444-354C15B8D39A}"/>
    <cellStyle name="Normal 24 2 3 2 2 3 2 2 2" xfId="31375" xr:uid="{3D86B977-F0BB-4673-B6D2-AB3227C0E6D9}"/>
    <cellStyle name="Normal 24 2 3 2 2 3 2 3" xfId="31376" xr:uid="{4A316A27-F179-4EF8-9875-BFC204B56718}"/>
    <cellStyle name="Normal 24 2 3 2 2 3 3" xfId="31377" xr:uid="{7A4D55B9-A156-407C-B314-03305951779D}"/>
    <cellStyle name="Normal 24 2 3 2 2 3 3 2" xfId="31378" xr:uid="{EF5099A8-266F-4199-8F07-A9A779AE25DA}"/>
    <cellStyle name="Normal 24 2 3 2 2 3 4" xfId="31379" xr:uid="{4917934A-0F65-461C-BBD9-A571872D950A}"/>
    <cellStyle name="Normal 24 2 3 2 2 4" xfId="31380" xr:uid="{9E307E01-96C3-42A3-8FF1-84E25F0DD3A2}"/>
    <cellStyle name="Normal 24 2 3 2 2 4 2" xfId="31381" xr:uid="{AD41A284-9C34-497E-A025-AAB1200AFA19}"/>
    <cellStyle name="Normal 24 2 3 2 2 4 2 2" xfId="31382" xr:uid="{52E2A773-6639-4B05-8BBD-C2DF6E085656}"/>
    <cellStyle name="Normal 24 2 3 2 2 4 3" xfId="31383" xr:uid="{A682ED8B-296A-4272-BF72-EFBAF6901F5C}"/>
    <cellStyle name="Normal 24 2 3 2 2 5" xfId="31384" xr:uid="{EE9A08F9-FFC1-4031-928E-7F50BED1C954}"/>
    <cellStyle name="Normal 24 2 3 2 2 5 2" xfId="31385" xr:uid="{BB281236-5DF5-4DA1-8B84-68B6AFA0AEFC}"/>
    <cellStyle name="Normal 24 2 3 2 2 6" xfId="31386" xr:uid="{24FAAD18-70CB-4A6D-A402-A35E0782321B}"/>
    <cellStyle name="Normal 24 2 3 2 3" xfId="31387" xr:uid="{63761315-DB30-455D-A5C4-3DC00A07E32D}"/>
    <cellStyle name="Normal 24 2 3 2 3 2" xfId="31388" xr:uid="{22E02283-9791-41A9-B366-FC385429D446}"/>
    <cellStyle name="Normal 24 2 3 2 3 2 2" xfId="31389" xr:uid="{B42800C1-259C-4EE5-81DF-771EE17A9B67}"/>
    <cellStyle name="Normal 24 2 3 2 3 2 2 2" xfId="31390" xr:uid="{A6777C39-DDD1-4DBD-AA40-D2CAACF5FEBB}"/>
    <cellStyle name="Normal 24 2 3 2 3 2 2 2 2" xfId="31391" xr:uid="{B39DB0CE-F36F-40F0-B5A5-34C709265672}"/>
    <cellStyle name="Normal 24 2 3 2 3 2 2 3" xfId="31392" xr:uid="{B76D37A7-D26D-416F-894F-8FFDC1746FD1}"/>
    <cellStyle name="Normal 24 2 3 2 3 2 3" xfId="31393" xr:uid="{5632E394-505D-4311-B2D1-2EAC0FDB3185}"/>
    <cellStyle name="Normal 24 2 3 2 3 2 3 2" xfId="31394" xr:uid="{E10D36D1-202A-4A2F-83CE-E7AD953417BF}"/>
    <cellStyle name="Normal 24 2 3 2 3 2 4" xfId="31395" xr:uid="{98F75DD8-E2E4-4877-86C4-BDA202E08065}"/>
    <cellStyle name="Normal 24 2 3 2 3 3" xfId="31396" xr:uid="{6AF4E206-8B74-46B4-85B8-26AF483F3F66}"/>
    <cellStyle name="Normal 24 2 3 2 3 3 2" xfId="31397" xr:uid="{3A14C8A4-0226-4C27-83B4-44B55E2439D2}"/>
    <cellStyle name="Normal 24 2 3 2 3 3 2 2" xfId="31398" xr:uid="{A1C24934-4011-4F91-9479-746E29A68D41}"/>
    <cellStyle name="Normal 24 2 3 2 3 3 3" xfId="31399" xr:uid="{E37AB80A-F955-43AE-BB94-80D742C8B5A7}"/>
    <cellStyle name="Normal 24 2 3 2 3 4" xfId="31400" xr:uid="{AB62B4E8-9CB1-4188-B3CB-70649321BB95}"/>
    <cellStyle name="Normal 24 2 3 2 3 4 2" xfId="31401" xr:uid="{4AE68130-2A93-4DD8-AB52-56C6114290ED}"/>
    <cellStyle name="Normal 24 2 3 2 3 5" xfId="31402" xr:uid="{FFD5BBDE-BD9D-48F9-B998-7D3EDE3C150B}"/>
    <cellStyle name="Normal 24 2 3 2 4" xfId="31403" xr:uid="{65BE8FE1-C63E-40BA-B090-1FCB3F81CAA9}"/>
    <cellStyle name="Normal 24 2 3 2 4 2" xfId="31404" xr:uid="{4F0F79B5-007D-4D1F-8EE8-6E42F8EF9B38}"/>
    <cellStyle name="Normal 24 2 3 2 4 2 2" xfId="31405" xr:uid="{6CC763E5-13C0-4E89-A43E-B31C57F7A1BB}"/>
    <cellStyle name="Normal 24 2 3 2 4 2 2 2" xfId="31406" xr:uid="{346A6DE7-2F27-4259-BF19-6099D9CD5D54}"/>
    <cellStyle name="Normal 24 2 3 2 4 2 3" xfId="31407" xr:uid="{702BA36D-6B8F-4FB0-8B93-16CD11FE9E65}"/>
    <cellStyle name="Normal 24 2 3 2 4 3" xfId="31408" xr:uid="{CB7145FF-A6C9-47BF-9CEC-0536D62E6288}"/>
    <cellStyle name="Normal 24 2 3 2 4 3 2" xfId="31409" xr:uid="{B223991E-5D39-4ACB-BA09-921B36759A0A}"/>
    <cellStyle name="Normal 24 2 3 2 4 4" xfId="31410" xr:uid="{73A7845F-CD3B-4E21-B5A9-B33694E46D71}"/>
    <cellStyle name="Normal 24 2 3 2 5" xfId="31411" xr:uid="{6A24107D-7E9B-4BC9-B371-F33F0D1A688B}"/>
    <cellStyle name="Normal 24 2 3 2 5 2" xfId="31412" xr:uid="{AC42CE53-461D-4AEB-A49D-1B89FD1D28C2}"/>
    <cellStyle name="Normal 24 2 3 2 5 2 2" xfId="31413" xr:uid="{D680EB49-890A-4F01-B4B0-161777EEBF76}"/>
    <cellStyle name="Normal 24 2 3 2 5 3" xfId="31414" xr:uid="{B12B6DB2-BD0C-424B-99BF-26D0A83D7A68}"/>
    <cellStyle name="Normal 24 2 3 2 6" xfId="31415" xr:uid="{C7AD1E11-AAD6-41BC-AFB8-735621692453}"/>
    <cellStyle name="Normal 24 2 3 2 6 2" xfId="31416" xr:uid="{CDFC8F2C-8130-44D4-B67D-0DAC5C891821}"/>
    <cellStyle name="Normal 24 2 3 2 7" xfId="31417" xr:uid="{890272B4-D4B9-4198-B133-18D05C462DCD}"/>
    <cellStyle name="Normal 24 2 3 3" xfId="31418" xr:uid="{4D576E1C-519B-4B38-830A-49513EC5F372}"/>
    <cellStyle name="Normal 24 2 3 3 2" xfId="31419" xr:uid="{1D92C00F-045C-439D-823A-99249F6F6ACC}"/>
    <cellStyle name="Normal 24 2 3 3 2 2" xfId="31420" xr:uid="{D15392A4-3187-4F60-8234-A5BC94FA7CBF}"/>
    <cellStyle name="Normal 24 2 3 3 2 2 2" xfId="31421" xr:uid="{2BB51936-296D-4632-A004-2ACD9212B679}"/>
    <cellStyle name="Normal 24 2 3 3 2 2 2 2" xfId="31422" xr:uid="{68DFE96B-C886-4B9D-88A3-6345ED34714D}"/>
    <cellStyle name="Normal 24 2 3 3 2 2 2 2 2" xfId="31423" xr:uid="{66C1E00F-5BF8-48B8-B9E5-786E9FC87BA2}"/>
    <cellStyle name="Normal 24 2 3 3 2 2 2 3" xfId="31424" xr:uid="{FE74B4E0-D13E-4D89-8629-9F4523A7F4B3}"/>
    <cellStyle name="Normal 24 2 3 3 2 2 3" xfId="31425" xr:uid="{575EFFB4-E609-406E-95AB-C794A4BBBA2C}"/>
    <cellStyle name="Normal 24 2 3 3 2 2 3 2" xfId="31426" xr:uid="{AAB26D53-4037-4DFD-8999-A02FF3205932}"/>
    <cellStyle name="Normal 24 2 3 3 2 2 4" xfId="31427" xr:uid="{F564D6CE-D973-4B2D-BE94-680DF6B5BFCF}"/>
    <cellStyle name="Normal 24 2 3 3 2 3" xfId="31428" xr:uid="{02485CAA-DC4E-4622-9243-26F883BF47AE}"/>
    <cellStyle name="Normal 24 2 3 3 2 3 2" xfId="31429" xr:uid="{0919FF58-00FB-4EC2-84C4-6609666217DF}"/>
    <cellStyle name="Normal 24 2 3 3 2 3 2 2" xfId="31430" xr:uid="{87507E52-CBAF-419C-B602-1C38E62859FD}"/>
    <cellStyle name="Normal 24 2 3 3 2 3 3" xfId="31431" xr:uid="{9B1D22D0-8A2D-4A7F-9E70-37E7E769A27D}"/>
    <cellStyle name="Normal 24 2 3 3 2 4" xfId="31432" xr:uid="{E4F46CE8-C63C-4AE4-91E2-1EB22A00AAE2}"/>
    <cellStyle name="Normal 24 2 3 3 2 4 2" xfId="31433" xr:uid="{217545A2-EA1A-48F3-9109-3C77383C63BF}"/>
    <cellStyle name="Normal 24 2 3 3 2 5" xfId="31434" xr:uid="{A32A330C-3158-499C-8EBA-76CF0BC49E85}"/>
    <cellStyle name="Normal 24 2 3 3 3" xfId="31435" xr:uid="{FC1D18F6-A1AA-45B8-9E43-9372413A3139}"/>
    <cellStyle name="Normal 24 2 3 3 3 2" xfId="31436" xr:uid="{8034BC30-1999-41E5-8800-E6E945EA448A}"/>
    <cellStyle name="Normal 24 2 3 3 3 2 2" xfId="31437" xr:uid="{5100A483-E159-4340-92A7-F024902D46F5}"/>
    <cellStyle name="Normal 24 2 3 3 3 2 2 2" xfId="31438" xr:uid="{EC19DEFF-762B-4031-A3BB-BA75F4D74306}"/>
    <cellStyle name="Normal 24 2 3 3 3 2 3" xfId="31439" xr:uid="{49140865-B725-439E-8F5A-F411DF813162}"/>
    <cellStyle name="Normal 24 2 3 3 3 3" xfId="31440" xr:uid="{00C9705E-62B0-4630-8592-173B271B79FA}"/>
    <cellStyle name="Normal 24 2 3 3 3 3 2" xfId="31441" xr:uid="{B4981096-9D97-484D-8AD4-C87883713B0F}"/>
    <cellStyle name="Normal 24 2 3 3 3 4" xfId="31442" xr:uid="{C2733E97-EDD9-402E-BAD3-83FCF8CF6A9F}"/>
    <cellStyle name="Normal 24 2 3 3 4" xfId="31443" xr:uid="{976F020D-4994-4C0C-A12C-EE959BA1909A}"/>
    <cellStyle name="Normal 24 2 3 3 4 2" xfId="31444" xr:uid="{7D6D2F2E-B0FF-41A8-ADEC-170396C515AE}"/>
    <cellStyle name="Normal 24 2 3 3 4 2 2" xfId="31445" xr:uid="{B434D8C0-2390-4F04-80D9-CFCBB10FE325}"/>
    <cellStyle name="Normal 24 2 3 3 4 3" xfId="31446" xr:uid="{E5957EC5-34F6-4C99-9E8B-138B389FDBFE}"/>
    <cellStyle name="Normal 24 2 3 3 5" xfId="31447" xr:uid="{F8A60AE6-E2F8-422F-B0B9-8C6C76177684}"/>
    <cellStyle name="Normal 24 2 3 3 5 2" xfId="31448" xr:uid="{C093027D-13B2-44D8-A364-43A4A9522CB1}"/>
    <cellStyle name="Normal 24 2 3 3 6" xfId="31449" xr:uid="{19DC2F72-2E91-45E3-B7CC-413FAE203EAE}"/>
    <cellStyle name="Normal 24 2 3 4" xfId="31450" xr:uid="{630506D8-A741-42EE-BC81-8E7166864B85}"/>
    <cellStyle name="Normal 24 2 3 4 2" xfId="31451" xr:uid="{406EB505-E5AE-4876-99D0-64EFA1D8620D}"/>
    <cellStyle name="Normal 24 2 3 4 2 2" xfId="31452" xr:uid="{1233D9EB-995B-4391-80BC-80587B8E4E22}"/>
    <cellStyle name="Normal 24 2 3 4 2 2 2" xfId="31453" xr:uid="{975B29FC-466C-48FD-9125-5B7E1B01C3AF}"/>
    <cellStyle name="Normal 24 2 3 4 2 2 2 2" xfId="31454" xr:uid="{9EE48949-3006-4A83-A3AF-5875C0862B88}"/>
    <cellStyle name="Normal 24 2 3 4 2 2 3" xfId="31455" xr:uid="{7C656C24-FA65-4EDF-A7C9-0A60B9538DC1}"/>
    <cellStyle name="Normal 24 2 3 4 2 3" xfId="31456" xr:uid="{ED603558-7E6F-425E-BA04-D6F97296CD13}"/>
    <cellStyle name="Normal 24 2 3 4 2 3 2" xfId="31457" xr:uid="{5660F075-A2D3-4CEA-BE78-CFEA6F25E864}"/>
    <cellStyle name="Normal 24 2 3 4 2 4" xfId="31458" xr:uid="{E95214AF-6B4D-4123-9338-7370DAE39FEE}"/>
    <cellStyle name="Normal 24 2 3 4 3" xfId="31459" xr:uid="{00175E08-7163-4DF0-A157-6A29F0D0B7EC}"/>
    <cellStyle name="Normal 24 2 3 4 3 2" xfId="31460" xr:uid="{D3CE4E0E-6B8A-4967-921F-F12989D81CEE}"/>
    <cellStyle name="Normal 24 2 3 4 3 2 2" xfId="31461" xr:uid="{8FE77B9C-3A44-458D-82FC-895F812D3A25}"/>
    <cellStyle name="Normal 24 2 3 4 3 3" xfId="31462" xr:uid="{AF35045F-E980-4D84-A798-6E54EF4DD226}"/>
    <cellStyle name="Normal 24 2 3 4 4" xfId="31463" xr:uid="{4209D517-42A6-4CF9-8DC0-1C333C077CED}"/>
    <cellStyle name="Normal 24 2 3 4 4 2" xfId="31464" xr:uid="{F5BF271F-F67E-4EFB-B723-009E51E17A70}"/>
    <cellStyle name="Normal 24 2 3 4 5" xfId="31465" xr:uid="{9ADD27BB-1323-4C44-A9D3-1C32AA51994C}"/>
    <cellStyle name="Normal 24 2 3 5" xfId="31466" xr:uid="{363EC3CE-8CAF-4A91-B9F8-52A15BB79659}"/>
    <cellStyle name="Normal 24 2 3 5 2" xfId="31467" xr:uid="{6A39D2DC-E2AD-4619-81C6-E873C2617905}"/>
    <cellStyle name="Normal 24 2 3 5 2 2" xfId="31468" xr:uid="{E8A4A578-2657-4FC8-9B29-095A6FC8C0EF}"/>
    <cellStyle name="Normal 24 2 3 5 2 2 2" xfId="31469" xr:uid="{A400D087-623F-4EBB-B6EA-1BE13241417E}"/>
    <cellStyle name="Normal 24 2 3 5 2 3" xfId="31470" xr:uid="{60851AF5-BBB8-47CD-8A4C-BF157BFF4B5B}"/>
    <cellStyle name="Normal 24 2 3 5 3" xfId="31471" xr:uid="{1911E06A-BDFD-4371-AB6E-D67427536AA6}"/>
    <cellStyle name="Normal 24 2 3 5 3 2" xfId="31472" xr:uid="{C2EDA44C-0FDB-49FC-9EF9-CB9975607B15}"/>
    <cellStyle name="Normal 24 2 3 5 4" xfId="31473" xr:uid="{46ABDF6A-CDE9-4438-9F25-EFE80332F11D}"/>
    <cellStyle name="Normal 24 2 3 6" xfId="31474" xr:uid="{F9D6A864-4A94-4738-B54A-CE8B5B197CE8}"/>
    <cellStyle name="Normal 24 2 3 6 2" xfId="31475" xr:uid="{1146DCF9-70F8-4BC9-A4CA-F5198F6376E7}"/>
    <cellStyle name="Normal 24 2 3 6 2 2" xfId="31476" xr:uid="{48214866-8A6C-4220-8BAB-FDE24C8AAF51}"/>
    <cellStyle name="Normal 24 2 3 6 3" xfId="31477" xr:uid="{9F4A9F39-4C19-4ACB-888E-AA0567E3ACA1}"/>
    <cellStyle name="Normal 24 2 3 7" xfId="31478" xr:uid="{0D9899B0-EF22-4B59-A9F4-69CE63FA1AEF}"/>
    <cellStyle name="Normal 24 2 3 7 2" xfId="31479" xr:uid="{698DFD02-1669-4A70-B4E4-BA843292E4AB}"/>
    <cellStyle name="Normal 24 2 3 8" xfId="31480" xr:uid="{6E38BFF8-64C0-4446-B1E9-135A098871AD}"/>
    <cellStyle name="Normal 24 2 4" xfId="31481" xr:uid="{014232C0-BE2A-482A-8528-7B3776AEB432}"/>
    <cellStyle name="Normal 24 2 4 2" xfId="31482" xr:uid="{B555BDE7-B375-4BE5-AD2A-763BB581452C}"/>
    <cellStyle name="Normal 24 2 4 2 2" xfId="31483" xr:uid="{7CC13051-6F2E-463D-9DEE-298E0E973ACA}"/>
    <cellStyle name="Normal 24 2 4 2 2 2" xfId="31484" xr:uid="{DE939286-BF00-4A37-80F8-1E2E3EDE4A9B}"/>
    <cellStyle name="Normal 24 2 4 2 2 2 2" xfId="31485" xr:uid="{9BBA6F7B-209B-4815-B24F-E0330E0B18CE}"/>
    <cellStyle name="Normal 24 2 4 2 2 2 2 2" xfId="31486" xr:uid="{2B5DD217-51AB-480D-B217-245BC80B507D}"/>
    <cellStyle name="Normal 24 2 4 2 2 2 2 2 2" xfId="31487" xr:uid="{4A505DBA-9EC6-42A2-AE22-0870DD142230}"/>
    <cellStyle name="Normal 24 2 4 2 2 2 2 2 2 2" xfId="31488" xr:uid="{D749EDD2-5D9C-4D66-915D-55D5EA914EB3}"/>
    <cellStyle name="Normal 24 2 4 2 2 2 2 2 3" xfId="31489" xr:uid="{7CEC47EC-86DF-42F9-A053-8F45AA5B8F5B}"/>
    <cellStyle name="Normal 24 2 4 2 2 2 2 3" xfId="31490" xr:uid="{9BB40E0E-B7D8-4E59-A135-CA57C4DE04F5}"/>
    <cellStyle name="Normal 24 2 4 2 2 2 2 3 2" xfId="31491" xr:uid="{B3E4F485-EE98-4753-8498-5A60ABF9551D}"/>
    <cellStyle name="Normal 24 2 4 2 2 2 2 4" xfId="31492" xr:uid="{C3B62690-375E-430E-9D5A-FADCDEB26D9C}"/>
    <cellStyle name="Normal 24 2 4 2 2 2 3" xfId="31493" xr:uid="{73E7FA88-2CA0-4798-A536-047804F52709}"/>
    <cellStyle name="Normal 24 2 4 2 2 2 3 2" xfId="31494" xr:uid="{570F1E02-0573-41BD-A93B-C515B3482411}"/>
    <cellStyle name="Normal 24 2 4 2 2 2 3 2 2" xfId="31495" xr:uid="{B093662C-B43D-41F5-89E4-917BD84D868B}"/>
    <cellStyle name="Normal 24 2 4 2 2 2 3 3" xfId="31496" xr:uid="{23900C71-02B1-4CCD-88C4-869FAEF0BEDA}"/>
    <cellStyle name="Normal 24 2 4 2 2 2 4" xfId="31497" xr:uid="{B0390DCE-356E-4615-B445-7AAFDAE47EAB}"/>
    <cellStyle name="Normal 24 2 4 2 2 2 4 2" xfId="31498" xr:uid="{5BDD7216-262C-418B-9ED2-6D4D2C386966}"/>
    <cellStyle name="Normal 24 2 4 2 2 2 5" xfId="31499" xr:uid="{BA2FAE63-6401-4F92-8B84-80C5B5260665}"/>
    <cellStyle name="Normal 24 2 4 2 2 3" xfId="31500" xr:uid="{A4026783-04C3-4932-88B7-3928FBAB2D37}"/>
    <cellStyle name="Normal 24 2 4 2 2 3 2" xfId="31501" xr:uid="{D1813DAB-D50C-4834-A419-92AB27ACF99A}"/>
    <cellStyle name="Normal 24 2 4 2 2 3 2 2" xfId="31502" xr:uid="{724DCC6B-8B0E-444B-84ED-EF3A8BEB09FB}"/>
    <cellStyle name="Normal 24 2 4 2 2 3 2 2 2" xfId="31503" xr:uid="{CF13C1F0-A0C2-4F37-86CF-4D72588D536E}"/>
    <cellStyle name="Normal 24 2 4 2 2 3 2 3" xfId="31504" xr:uid="{6E046D16-C337-44B8-9B4E-89F2E46E8062}"/>
    <cellStyle name="Normal 24 2 4 2 2 3 3" xfId="31505" xr:uid="{C4B9C7BD-A032-43C0-8D1A-5F8E87034638}"/>
    <cellStyle name="Normal 24 2 4 2 2 3 3 2" xfId="31506" xr:uid="{9903971A-7A0D-4DB2-A329-7C696B80CAE7}"/>
    <cellStyle name="Normal 24 2 4 2 2 3 4" xfId="31507" xr:uid="{8EF05EE9-175E-4F60-B49D-4D4FD6455017}"/>
    <cellStyle name="Normal 24 2 4 2 2 4" xfId="31508" xr:uid="{57EDA854-EFDE-4C89-86DB-F04DC1C82378}"/>
    <cellStyle name="Normal 24 2 4 2 2 4 2" xfId="31509" xr:uid="{F8EC5A27-4DCD-410F-B67B-274064DB3039}"/>
    <cellStyle name="Normal 24 2 4 2 2 4 2 2" xfId="31510" xr:uid="{AE710FC8-A96F-481B-A655-AAB25BE14960}"/>
    <cellStyle name="Normal 24 2 4 2 2 4 3" xfId="31511" xr:uid="{50638CC3-7C20-4034-B84A-444AA7DDA431}"/>
    <cellStyle name="Normal 24 2 4 2 2 5" xfId="31512" xr:uid="{F3612928-C8BB-4982-B9B1-0F9A852C25CA}"/>
    <cellStyle name="Normal 24 2 4 2 2 5 2" xfId="31513" xr:uid="{B53ED4F8-26E2-41D9-9A13-074DBA31B824}"/>
    <cellStyle name="Normal 24 2 4 2 2 6" xfId="31514" xr:uid="{4F1C0F2A-98C8-42DA-8260-DED95E5D65FF}"/>
    <cellStyle name="Normal 24 2 4 2 3" xfId="31515" xr:uid="{5A117AFC-01DF-4CF6-AA1C-FEE23FB440F6}"/>
    <cellStyle name="Normal 24 2 4 2 3 2" xfId="31516" xr:uid="{56BAF0E4-7EC9-4B80-90FA-649B8B54D24B}"/>
    <cellStyle name="Normal 24 2 4 2 3 2 2" xfId="31517" xr:uid="{6B95B92A-EF21-48FD-8460-5577615358BE}"/>
    <cellStyle name="Normal 24 2 4 2 3 2 2 2" xfId="31518" xr:uid="{4CCCC60B-C21D-4DF7-9076-525DF4FDA66F}"/>
    <cellStyle name="Normal 24 2 4 2 3 2 2 2 2" xfId="31519" xr:uid="{B6043F9C-EB34-4399-BAEB-58F9A277BA73}"/>
    <cellStyle name="Normal 24 2 4 2 3 2 2 3" xfId="31520" xr:uid="{CFBF08A7-0F74-4847-A9B1-855E4E5E6CC3}"/>
    <cellStyle name="Normal 24 2 4 2 3 2 3" xfId="31521" xr:uid="{F244170D-DE8A-47C6-9C04-5DAF1A8DC8D2}"/>
    <cellStyle name="Normal 24 2 4 2 3 2 3 2" xfId="31522" xr:uid="{E32218F3-E876-4675-B988-E91BE10C3C4A}"/>
    <cellStyle name="Normal 24 2 4 2 3 2 4" xfId="31523" xr:uid="{F495950B-D49C-4193-B6D5-396863DE7638}"/>
    <cellStyle name="Normal 24 2 4 2 3 3" xfId="31524" xr:uid="{AFE9DA6A-C2EF-4297-B644-FAF35FFF36E4}"/>
    <cellStyle name="Normal 24 2 4 2 3 3 2" xfId="31525" xr:uid="{72B54802-AEE7-41A1-B3F6-3514E06F07F2}"/>
    <cellStyle name="Normal 24 2 4 2 3 3 2 2" xfId="31526" xr:uid="{F3AB529D-1F51-40BD-845A-2D28B310C892}"/>
    <cellStyle name="Normal 24 2 4 2 3 3 3" xfId="31527" xr:uid="{274DB45C-0237-449A-B2E3-1F54CB835A45}"/>
    <cellStyle name="Normal 24 2 4 2 3 4" xfId="31528" xr:uid="{A8E30A31-432B-4981-9A46-1708F306ED08}"/>
    <cellStyle name="Normal 24 2 4 2 3 4 2" xfId="31529" xr:uid="{6BD633E5-CBE6-47F0-B89C-AA2E4B51F9F2}"/>
    <cellStyle name="Normal 24 2 4 2 3 5" xfId="31530" xr:uid="{3AF4EC64-C096-48D4-ACC3-5D5AB502CEF7}"/>
    <cellStyle name="Normal 24 2 4 2 4" xfId="31531" xr:uid="{0F5A31ED-934C-4508-8019-26661FF5F6B0}"/>
    <cellStyle name="Normal 24 2 4 2 4 2" xfId="31532" xr:uid="{D3CD745F-9723-4C58-9179-928E4C8A020A}"/>
    <cellStyle name="Normal 24 2 4 2 4 2 2" xfId="31533" xr:uid="{89930517-036F-4804-9A17-5B4FB44404C9}"/>
    <cellStyle name="Normal 24 2 4 2 4 2 2 2" xfId="31534" xr:uid="{E59EF935-7B65-4A2C-A817-74D2ECC978B3}"/>
    <cellStyle name="Normal 24 2 4 2 4 2 3" xfId="31535" xr:uid="{C482D8F8-4355-4ACB-8377-0A89EFB8FDEB}"/>
    <cellStyle name="Normal 24 2 4 2 4 3" xfId="31536" xr:uid="{32A63AC4-2A9E-4B2C-87A3-2AAB5F4B5405}"/>
    <cellStyle name="Normal 24 2 4 2 4 3 2" xfId="31537" xr:uid="{2947B1A3-836A-49BE-B8A7-FDDFB4FF8BDB}"/>
    <cellStyle name="Normal 24 2 4 2 4 4" xfId="31538" xr:uid="{DFA0890A-1DAD-4204-962E-C598B401EE62}"/>
    <cellStyle name="Normal 24 2 4 2 5" xfId="31539" xr:uid="{B99BD861-E26F-4654-97E2-035B77C99DDF}"/>
    <cellStyle name="Normal 24 2 4 2 5 2" xfId="31540" xr:uid="{B6933DBC-44C6-4CAA-9987-E9FBFC6A259D}"/>
    <cellStyle name="Normal 24 2 4 2 5 2 2" xfId="31541" xr:uid="{EC7A50EB-861C-46AE-A9F5-E720B9F62478}"/>
    <cellStyle name="Normal 24 2 4 2 5 3" xfId="31542" xr:uid="{61406C23-8ECB-4490-A644-6475EF53208C}"/>
    <cellStyle name="Normal 24 2 4 2 6" xfId="31543" xr:uid="{028B19CD-9702-4FFC-AFAD-99E88F91F74F}"/>
    <cellStyle name="Normal 24 2 4 2 6 2" xfId="31544" xr:uid="{C7245210-1CA0-4A4E-AEDC-D6F80B4EBDC0}"/>
    <cellStyle name="Normal 24 2 4 2 7" xfId="31545" xr:uid="{CED78E55-B36E-4376-8152-CDF90A02C974}"/>
    <cellStyle name="Normal 24 2 4 3" xfId="31546" xr:uid="{9EBFB2CC-DFE5-4957-BE02-44B63CB4C75B}"/>
    <cellStyle name="Normal 24 2 4 3 2" xfId="31547" xr:uid="{C240DA06-AF4A-47CA-A592-7318B85F5A92}"/>
    <cellStyle name="Normal 24 2 4 3 2 2" xfId="31548" xr:uid="{51DB9B75-4AA4-4E58-9EFA-09150B7F558B}"/>
    <cellStyle name="Normal 24 2 4 3 2 2 2" xfId="31549" xr:uid="{B3A54DDF-7B0D-44D0-B308-283462E6BD9B}"/>
    <cellStyle name="Normal 24 2 4 3 2 2 2 2" xfId="31550" xr:uid="{496C355E-A736-48B7-AAF1-D676337F4ABC}"/>
    <cellStyle name="Normal 24 2 4 3 2 2 2 2 2" xfId="31551" xr:uid="{0BE4FEE8-4031-4052-9866-B84DD99F9F74}"/>
    <cellStyle name="Normal 24 2 4 3 2 2 2 3" xfId="31552" xr:uid="{BFE2F61C-CFD4-4943-82B5-8DE5A84CD968}"/>
    <cellStyle name="Normal 24 2 4 3 2 2 3" xfId="31553" xr:uid="{E73D738F-DCE5-4FBC-BCE7-C121675DC253}"/>
    <cellStyle name="Normal 24 2 4 3 2 2 3 2" xfId="31554" xr:uid="{7F44E2C2-9C6F-4CDB-A549-62E662F3FAC2}"/>
    <cellStyle name="Normal 24 2 4 3 2 2 4" xfId="31555" xr:uid="{9856AD36-8B12-4E02-A5B6-AAFC981961EE}"/>
    <cellStyle name="Normal 24 2 4 3 2 3" xfId="31556" xr:uid="{94358097-F0D2-4B79-BC02-66202CDEE678}"/>
    <cellStyle name="Normal 24 2 4 3 2 3 2" xfId="31557" xr:uid="{DFFD13FF-883F-443C-B035-1E2D7BEA771D}"/>
    <cellStyle name="Normal 24 2 4 3 2 3 2 2" xfId="31558" xr:uid="{F501CF8B-BEEE-4D12-B20D-A1556FAEA19C}"/>
    <cellStyle name="Normal 24 2 4 3 2 3 3" xfId="31559" xr:uid="{235C74BB-8821-4408-83A2-EB0DC7EB6016}"/>
    <cellStyle name="Normal 24 2 4 3 2 4" xfId="31560" xr:uid="{7DA6DC7D-D62C-4140-8076-3A17B876CF78}"/>
    <cellStyle name="Normal 24 2 4 3 2 4 2" xfId="31561" xr:uid="{556E81A0-0F19-4E94-B9B1-79108A42951E}"/>
    <cellStyle name="Normal 24 2 4 3 2 5" xfId="31562" xr:uid="{E31772E3-D604-46DD-B625-7696F9C43CE4}"/>
    <cellStyle name="Normal 24 2 4 3 3" xfId="31563" xr:uid="{0EA4A122-CCDC-4804-8F4E-7A227A11003D}"/>
    <cellStyle name="Normal 24 2 4 3 3 2" xfId="31564" xr:uid="{7BB6DABA-ACAA-400E-85BE-A273BBBF8E4E}"/>
    <cellStyle name="Normal 24 2 4 3 3 2 2" xfId="31565" xr:uid="{6E1808B1-6430-40A1-B1EA-B25F79DBFC53}"/>
    <cellStyle name="Normal 24 2 4 3 3 2 2 2" xfId="31566" xr:uid="{A0992E01-B6B0-4861-A219-A148FC8526A7}"/>
    <cellStyle name="Normal 24 2 4 3 3 2 3" xfId="31567" xr:uid="{DDFD8794-D87F-4F7B-9A12-AB24418C50EF}"/>
    <cellStyle name="Normal 24 2 4 3 3 3" xfId="31568" xr:uid="{A4CCAC66-299A-4865-82C4-EB8BE70C524C}"/>
    <cellStyle name="Normal 24 2 4 3 3 3 2" xfId="31569" xr:uid="{BEF598A2-3EF5-448A-A825-17EB683A8DF5}"/>
    <cellStyle name="Normal 24 2 4 3 3 4" xfId="31570" xr:uid="{E00D68E1-E04C-4D8D-8C6A-247AB5BB360D}"/>
    <cellStyle name="Normal 24 2 4 3 4" xfId="31571" xr:uid="{3A50A72A-C82F-45A2-841D-98ABA238F0F9}"/>
    <cellStyle name="Normal 24 2 4 3 4 2" xfId="31572" xr:uid="{7D608210-D878-48DC-BBE5-9F15C3AE65F8}"/>
    <cellStyle name="Normal 24 2 4 3 4 2 2" xfId="31573" xr:uid="{9874AC1B-0537-48C6-BB45-A04D6E4E4022}"/>
    <cellStyle name="Normal 24 2 4 3 4 3" xfId="31574" xr:uid="{F16FCBC3-9283-4CF4-9F9A-2EF92C2E3015}"/>
    <cellStyle name="Normal 24 2 4 3 5" xfId="31575" xr:uid="{F8BD3723-3997-4AA1-A020-8C435FAA95AE}"/>
    <cellStyle name="Normal 24 2 4 3 5 2" xfId="31576" xr:uid="{E86A0952-F4F0-4FAE-A949-70369D778197}"/>
    <cellStyle name="Normal 24 2 4 3 6" xfId="31577" xr:uid="{B5C21CBC-4415-411D-B499-26002A2F816B}"/>
    <cellStyle name="Normal 24 2 4 4" xfId="31578" xr:uid="{BC3D5925-9D45-4D13-A5EE-CB09D43053C1}"/>
    <cellStyle name="Normal 24 2 4 4 2" xfId="31579" xr:uid="{3956DFB1-D9C4-4F31-9E27-4613F382F688}"/>
    <cellStyle name="Normal 24 2 4 4 2 2" xfId="31580" xr:uid="{DABBD3EB-C321-45D9-BD0A-E31D4ABE2068}"/>
    <cellStyle name="Normal 24 2 4 4 2 2 2" xfId="31581" xr:uid="{8A5196F3-666D-4D14-A10D-661448EC1F50}"/>
    <cellStyle name="Normal 24 2 4 4 2 2 2 2" xfId="31582" xr:uid="{6BAA83D9-2818-42E4-BEF4-8720C84907B6}"/>
    <cellStyle name="Normal 24 2 4 4 2 2 3" xfId="31583" xr:uid="{F930AF06-92BC-4084-97F0-141E8EE41CC1}"/>
    <cellStyle name="Normal 24 2 4 4 2 3" xfId="31584" xr:uid="{E4B2326C-3B9D-4DCF-A925-AC9DADF49E8B}"/>
    <cellStyle name="Normal 24 2 4 4 2 3 2" xfId="31585" xr:uid="{DC0BB391-BF90-4FA0-9D57-D533FC923E72}"/>
    <cellStyle name="Normal 24 2 4 4 2 4" xfId="31586" xr:uid="{E9AE48AE-36FB-4E67-BC4B-BA3803B54B1E}"/>
    <cellStyle name="Normal 24 2 4 4 3" xfId="31587" xr:uid="{8025205A-55F9-4100-AF10-480F9163DEEE}"/>
    <cellStyle name="Normal 24 2 4 4 3 2" xfId="31588" xr:uid="{918A689E-2A56-48E8-97EB-47055616ABEF}"/>
    <cellStyle name="Normal 24 2 4 4 3 2 2" xfId="31589" xr:uid="{89EEA9D9-6B29-4E63-9A1A-B92554811989}"/>
    <cellStyle name="Normal 24 2 4 4 3 3" xfId="31590" xr:uid="{22C6C2CB-57A0-4D88-976F-627560EDAC88}"/>
    <cellStyle name="Normal 24 2 4 4 4" xfId="31591" xr:uid="{736E32B4-A214-4B7B-9531-208C21C37D1A}"/>
    <cellStyle name="Normal 24 2 4 4 4 2" xfId="31592" xr:uid="{6FB9BCF2-3513-4293-A939-4467F1629E37}"/>
    <cellStyle name="Normal 24 2 4 4 5" xfId="31593" xr:uid="{F9B1CD82-4A7B-48E7-9BE9-E8BC632B068A}"/>
    <cellStyle name="Normal 24 2 4 5" xfId="31594" xr:uid="{FFE2B7CE-B3D5-41CE-BC47-C804663FC1F1}"/>
    <cellStyle name="Normal 24 2 4 5 2" xfId="31595" xr:uid="{87DB703F-FBB0-4221-8C7B-A4BE049C171C}"/>
    <cellStyle name="Normal 24 2 4 5 2 2" xfId="31596" xr:uid="{53CE0AEB-6492-4DFB-B77B-5FEF61C19C18}"/>
    <cellStyle name="Normal 24 2 4 5 2 2 2" xfId="31597" xr:uid="{698E426C-8EC8-4CDC-82AC-CB78D634B410}"/>
    <cellStyle name="Normal 24 2 4 5 2 3" xfId="31598" xr:uid="{8EC5911B-6649-45C1-9C44-27453DB035AE}"/>
    <cellStyle name="Normal 24 2 4 5 3" xfId="31599" xr:uid="{A6FF7891-08CB-4F30-9351-62D17071C174}"/>
    <cellStyle name="Normal 24 2 4 5 3 2" xfId="31600" xr:uid="{8F47279B-DFD2-4B7E-A466-DCB4C4539C63}"/>
    <cellStyle name="Normal 24 2 4 5 4" xfId="31601" xr:uid="{6F443EA4-7B9B-4AAD-AC64-252CEE198A97}"/>
    <cellStyle name="Normal 24 2 4 6" xfId="31602" xr:uid="{2193B568-AC41-4FAC-842A-2F37A81FA9D7}"/>
    <cellStyle name="Normal 24 2 4 6 2" xfId="31603" xr:uid="{76DA1130-9D8A-49CB-A410-629FB7DC612F}"/>
    <cellStyle name="Normal 24 2 4 6 2 2" xfId="31604" xr:uid="{90A43ABD-1EFB-4D9D-80B2-EF06C6A00C3F}"/>
    <cellStyle name="Normal 24 2 4 6 3" xfId="31605" xr:uid="{D10D64F8-A5FE-49B9-8765-40B4BB2AA55E}"/>
    <cellStyle name="Normal 24 2 4 7" xfId="31606" xr:uid="{EF12D18E-3FA4-433B-AA4B-50602904487E}"/>
    <cellStyle name="Normal 24 2 4 7 2" xfId="31607" xr:uid="{A54B0794-628A-463C-BE12-707222EACEF9}"/>
    <cellStyle name="Normal 24 2 4 8" xfId="31608" xr:uid="{5D26405D-06B0-4C9B-AC9C-CCB5E2AFC347}"/>
    <cellStyle name="Normal 24 2 5" xfId="31609" xr:uid="{836847AE-9011-4F59-A538-DF2C632907F2}"/>
    <cellStyle name="Normal 24 2 5 2" xfId="31610" xr:uid="{23F60087-D52E-47F6-A889-4FD9B52E539B}"/>
    <cellStyle name="Normal 24 2 5 2 2" xfId="31611" xr:uid="{D0CEB35B-9917-43F0-A3CB-E25E0A12D9CA}"/>
    <cellStyle name="Normal 24 2 5 2 2 2" xfId="31612" xr:uid="{3524C6B1-A1B3-4EC5-9EE8-FAA87916283E}"/>
    <cellStyle name="Normal 24 2 5 2 2 2 2" xfId="31613" xr:uid="{464D5C18-BD81-41EA-8B03-DF4A4F9C4988}"/>
    <cellStyle name="Normal 24 2 5 2 2 2 2 2" xfId="31614" xr:uid="{16D8029E-D69A-4F91-9057-E8506F00FE51}"/>
    <cellStyle name="Normal 24 2 5 2 2 2 2 2 2" xfId="31615" xr:uid="{28A8F2BA-B415-4B2E-874D-5C64A82B0B52}"/>
    <cellStyle name="Normal 24 2 5 2 2 2 2 2 2 2" xfId="31616" xr:uid="{232E7BEC-4B8D-4813-9BC8-497CA3E6EE52}"/>
    <cellStyle name="Normal 24 2 5 2 2 2 2 2 3" xfId="31617" xr:uid="{DF07B668-3462-478C-BF16-83012319D7DE}"/>
    <cellStyle name="Normal 24 2 5 2 2 2 2 3" xfId="31618" xr:uid="{0F5FC9E6-7F9A-43EC-9B58-1F0D60828FAF}"/>
    <cellStyle name="Normal 24 2 5 2 2 2 2 3 2" xfId="31619" xr:uid="{17B81670-3293-46F9-8A92-BBC337486765}"/>
    <cellStyle name="Normal 24 2 5 2 2 2 2 4" xfId="31620" xr:uid="{58069888-C89D-4919-9CAF-30F7A5A35C08}"/>
    <cellStyle name="Normal 24 2 5 2 2 2 3" xfId="31621" xr:uid="{F7E0EEDF-5494-4020-88CD-F1DE1E29EA20}"/>
    <cellStyle name="Normal 24 2 5 2 2 2 3 2" xfId="31622" xr:uid="{A0CA05DA-DB73-498D-9C8F-BF4F8A45BA1C}"/>
    <cellStyle name="Normal 24 2 5 2 2 2 3 2 2" xfId="31623" xr:uid="{E9DCE668-943B-40A7-9B5E-89FE81409055}"/>
    <cellStyle name="Normal 24 2 5 2 2 2 3 3" xfId="31624" xr:uid="{FE6B4CA3-D07A-4BED-A413-C5E85C0CCBEE}"/>
    <cellStyle name="Normal 24 2 5 2 2 2 4" xfId="31625" xr:uid="{95A7458A-7FE2-4239-BC2C-E6822B0A8E33}"/>
    <cellStyle name="Normal 24 2 5 2 2 2 4 2" xfId="31626" xr:uid="{35F34C99-7D82-45EA-8C50-E41D5DDB9D39}"/>
    <cellStyle name="Normal 24 2 5 2 2 2 5" xfId="31627" xr:uid="{763ACE9C-FD8B-4B55-8691-7F208669886B}"/>
    <cellStyle name="Normal 24 2 5 2 2 3" xfId="31628" xr:uid="{9DFEDF5F-92A9-44C8-85F5-456A98AA2C5F}"/>
    <cellStyle name="Normal 24 2 5 2 2 3 2" xfId="31629" xr:uid="{F9E717C3-09FA-4F00-9064-6C7470D49432}"/>
    <cellStyle name="Normal 24 2 5 2 2 3 2 2" xfId="31630" xr:uid="{1C1CEFCC-B140-413D-A853-7040FBA5075F}"/>
    <cellStyle name="Normal 24 2 5 2 2 3 2 2 2" xfId="31631" xr:uid="{8BB0E041-17F8-4BA6-A037-4AAE729AD806}"/>
    <cellStyle name="Normal 24 2 5 2 2 3 2 3" xfId="31632" xr:uid="{9F6807EE-1C54-49B2-A810-DAF92D5DC7A8}"/>
    <cellStyle name="Normal 24 2 5 2 2 3 3" xfId="31633" xr:uid="{DAAA9B00-23AF-41B5-ACEA-77D1BB230FF3}"/>
    <cellStyle name="Normal 24 2 5 2 2 3 3 2" xfId="31634" xr:uid="{2568EB1C-8DC1-4FA8-88BF-4845D709735A}"/>
    <cellStyle name="Normal 24 2 5 2 2 3 4" xfId="31635" xr:uid="{5BCBEF09-AFC2-4353-B1A7-992328741150}"/>
    <cellStyle name="Normal 24 2 5 2 2 4" xfId="31636" xr:uid="{14BEFA12-6991-4E55-B2F7-8A5658717D30}"/>
    <cellStyle name="Normal 24 2 5 2 2 4 2" xfId="31637" xr:uid="{696DD41F-749F-4452-821D-7D56CF4B041A}"/>
    <cellStyle name="Normal 24 2 5 2 2 4 2 2" xfId="31638" xr:uid="{10A05730-EED1-464B-B34F-90E83EC09D92}"/>
    <cellStyle name="Normal 24 2 5 2 2 4 3" xfId="31639" xr:uid="{92B48DF6-758B-420F-A1E3-AE480B29ED02}"/>
    <cellStyle name="Normal 24 2 5 2 2 5" xfId="31640" xr:uid="{5513A483-EBA9-47B9-B268-6E4D31EB9217}"/>
    <cellStyle name="Normal 24 2 5 2 2 5 2" xfId="31641" xr:uid="{EBA3F96F-D133-4C31-95C4-894412F925F7}"/>
    <cellStyle name="Normal 24 2 5 2 2 6" xfId="31642" xr:uid="{3BA3D5FC-D726-4B30-807E-9E96C79AFBC0}"/>
    <cellStyle name="Normal 24 2 5 2 3" xfId="31643" xr:uid="{D0FBC511-7BAD-4F8D-8B8D-20772959D5EB}"/>
    <cellStyle name="Normal 24 2 5 2 3 2" xfId="31644" xr:uid="{0A910D0F-6C9B-4A05-8432-EA312F2D57F5}"/>
    <cellStyle name="Normal 24 2 5 2 3 2 2" xfId="31645" xr:uid="{A0B6CB52-1A9F-4FB5-8BB3-861CC5E6B5AE}"/>
    <cellStyle name="Normal 24 2 5 2 3 2 2 2" xfId="31646" xr:uid="{B83EA36F-303F-4A3B-B121-1AACC08DE875}"/>
    <cellStyle name="Normal 24 2 5 2 3 2 2 2 2" xfId="31647" xr:uid="{A4ED0B1B-3A8C-4F5A-A5AA-B37594104C84}"/>
    <cellStyle name="Normal 24 2 5 2 3 2 2 3" xfId="31648" xr:uid="{13D3013D-E6EE-4BCA-8922-4C09324814C4}"/>
    <cellStyle name="Normal 24 2 5 2 3 2 3" xfId="31649" xr:uid="{B539C9A5-B2EA-45A7-BAA5-A63FAFF9B291}"/>
    <cellStyle name="Normal 24 2 5 2 3 2 3 2" xfId="31650" xr:uid="{E3794878-12D6-45B5-AEDD-0CD855A8D5D7}"/>
    <cellStyle name="Normal 24 2 5 2 3 2 4" xfId="31651" xr:uid="{1E1BC773-5A11-485A-BE5E-FA39F5F9CACA}"/>
    <cellStyle name="Normal 24 2 5 2 3 3" xfId="31652" xr:uid="{B5F6FC9B-FE02-470B-91E7-344CF80EE846}"/>
    <cellStyle name="Normal 24 2 5 2 3 3 2" xfId="31653" xr:uid="{AA8944A4-8C6A-4E54-9F6B-5E0B78B9DCA2}"/>
    <cellStyle name="Normal 24 2 5 2 3 3 2 2" xfId="31654" xr:uid="{A6A3302B-90F1-4B69-94E4-C362A58FA0BB}"/>
    <cellStyle name="Normal 24 2 5 2 3 3 3" xfId="31655" xr:uid="{3CE0092E-A188-4876-84FF-AB963A54B784}"/>
    <cellStyle name="Normal 24 2 5 2 3 4" xfId="31656" xr:uid="{5287C968-A641-40C4-9386-A272B9EEF786}"/>
    <cellStyle name="Normal 24 2 5 2 3 4 2" xfId="31657" xr:uid="{8D3CA2F0-9B1D-4258-85AD-8869A1183A63}"/>
    <cellStyle name="Normal 24 2 5 2 3 5" xfId="31658" xr:uid="{D809FC77-DC46-4D2B-B038-56709DCE8CA9}"/>
    <cellStyle name="Normal 24 2 5 2 4" xfId="31659" xr:uid="{636B8842-1CC8-472D-B0E8-F71C0A907584}"/>
    <cellStyle name="Normal 24 2 5 2 4 2" xfId="31660" xr:uid="{CE403C62-56EA-4E7B-8824-D39A719598D9}"/>
    <cellStyle name="Normal 24 2 5 2 4 2 2" xfId="31661" xr:uid="{D033A58E-A596-4653-8889-848E8653BB4F}"/>
    <cellStyle name="Normal 24 2 5 2 4 2 2 2" xfId="31662" xr:uid="{08741D31-05FD-4390-B102-84E7A6A3EBE0}"/>
    <cellStyle name="Normal 24 2 5 2 4 2 3" xfId="31663" xr:uid="{1F8B3689-3D5C-4A11-9436-EEF64522629B}"/>
    <cellStyle name="Normal 24 2 5 2 4 3" xfId="31664" xr:uid="{D7D3919F-13F4-49A4-949C-FEFA7397AB22}"/>
    <cellStyle name="Normal 24 2 5 2 4 3 2" xfId="31665" xr:uid="{F9283647-3339-429F-9550-738D2FB84F07}"/>
    <cellStyle name="Normal 24 2 5 2 4 4" xfId="31666" xr:uid="{9367392F-6EA8-4E11-B467-278AD5893514}"/>
    <cellStyle name="Normal 24 2 5 2 5" xfId="31667" xr:uid="{E6934F6E-EE0D-4D8B-8CDC-54BB1925DC38}"/>
    <cellStyle name="Normal 24 2 5 2 5 2" xfId="31668" xr:uid="{C4677841-3B7E-4D39-BA4A-95083F08591D}"/>
    <cellStyle name="Normal 24 2 5 2 5 2 2" xfId="31669" xr:uid="{28DCABF9-0881-43D5-92E0-0C1DF6521009}"/>
    <cellStyle name="Normal 24 2 5 2 5 3" xfId="31670" xr:uid="{909C23E8-BFD3-4EAC-BE9E-E5A247CBB088}"/>
    <cellStyle name="Normal 24 2 5 2 6" xfId="31671" xr:uid="{3DFECA08-7102-4626-86CB-815EBDF9F187}"/>
    <cellStyle name="Normal 24 2 5 2 6 2" xfId="31672" xr:uid="{C413AD13-3767-4221-81E8-9B9196ED9095}"/>
    <cellStyle name="Normal 24 2 5 2 7" xfId="31673" xr:uid="{9C2BA82C-EE46-4714-9AFA-404335342253}"/>
    <cellStyle name="Normal 24 2 5 3" xfId="31674" xr:uid="{1D2E6A3F-9768-42CE-97F2-7EF259E9EBDB}"/>
    <cellStyle name="Normal 24 2 5 3 2" xfId="31675" xr:uid="{756AAFEC-6A77-4A9B-8E0F-010456A2CEA8}"/>
    <cellStyle name="Normal 24 2 5 3 2 2" xfId="31676" xr:uid="{01568CEB-BEC0-4024-BBA4-04556BB8BD8D}"/>
    <cellStyle name="Normal 24 2 5 3 2 2 2" xfId="31677" xr:uid="{AA2608AD-CFE6-4484-AA97-E60CD97E56B5}"/>
    <cellStyle name="Normal 24 2 5 3 2 2 2 2" xfId="31678" xr:uid="{D6611484-CDE5-4C28-BB96-510A51B39BFD}"/>
    <cellStyle name="Normal 24 2 5 3 2 2 2 2 2" xfId="31679" xr:uid="{FEEAECF7-9C29-49A5-BF89-CC20F1639767}"/>
    <cellStyle name="Normal 24 2 5 3 2 2 2 3" xfId="31680" xr:uid="{44E79835-8190-4BD2-8850-F6352D62DF1F}"/>
    <cellStyle name="Normal 24 2 5 3 2 2 3" xfId="31681" xr:uid="{4D3897A7-AB55-4E8B-B648-8B7402BEED80}"/>
    <cellStyle name="Normal 24 2 5 3 2 2 3 2" xfId="31682" xr:uid="{3448C9C7-10EF-4EAC-9224-8859D0C249CB}"/>
    <cellStyle name="Normal 24 2 5 3 2 2 4" xfId="31683" xr:uid="{A827AAEA-38B3-412B-ADBD-8E8E3B9CA432}"/>
    <cellStyle name="Normal 24 2 5 3 2 3" xfId="31684" xr:uid="{74B767AE-1E08-4F95-A1C7-E8037C6A51D9}"/>
    <cellStyle name="Normal 24 2 5 3 2 3 2" xfId="31685" xr:uid="{3F18F73D-884F-4744-A342-80EF71DD5FD1}"/>
    <cellStyle name="Normal 24 2 5 3 2 3 2 2" xfId="31686" xr:uid="{9345A67F-395C-4CCA-8AAF-1B6F1E605290}"/>
    <cellStyle name="Normal 24 2 5 3 2 3 3" xfId="31687" xr:uid="{A92119C1-9332-4FF3-BE23-C55622F1CC82}"/>
    <cellStyle name="Normal 24 2 5 3 2 4" xfId="31688" xr:uid="{57A6D323-F46A-485D-BCAA-A47A925A20C8}"/>
    <cellStyle name="Normal 24 2 5 3 2 4 2" xfId="31689" xr:uid="{50719C58-AB12-4D73-96E1-70B25FA57B04}"/>
    <cellStyle name="Normal 24 2 5 3 2 5" xfId="31690" xr:uid="{29899078-13D6-46D3-8B86-B082170866EB}"/>
    <cellStyle name="Normal 24 2 5 3 3" xfId="31691" xr:uid="{5544E2EF-40AE-4251-B928-5F31E944C034}"/>
    <cellStyle name="Normal 24 2 5 3 3 2" xfId="31692" xr:uid="{27AFD75C-E27F-4C8B-8BA3-6248F6F4FBD0}"/>
    <cellStyle name="Normal 24 2 5 3 3 2 2" xfId="31693" xr:uid="{59E01FCC-A4C9-4F46-AA8D-48293AE5AB3D}"/>
    <cellStyle name="Normal 24 2 5 3 3 2 2 2" xfId="31694" xr:uid="{100BBDC0-81CE-4CAD-AD09-BF63B7522349}"/>
    <cellStyle name="Normal 24 2 5 3 3 2 3" xfId="31695" xr:uid="{DF7D81DC-E071-4FFD-8505-3B8D0910DF17}"/>
    <cellStyle name="Normal 24 2 5 3 3 3" xfId="31696" xr:uid="{DFA59C67-559E-4977-9BA5-FB84B25680DB}"/>
    <cellStyle name="Normal 24 2 5 3 3 3 2" xfId="31697" xr:uid="{494CC15D-C3F0-453F-B679-84E914F308EF}"/>
    <cellStyle name="Normal 24 2 5 3 3 4" xfId="31698" xr:uid="{30BF0014-7FEB-472E-A57B-BA14147415BD}"/>
    <cellStyle name="Normal 24 2 5 3 4" xfId="31699" xr:uid="{17537A1D-EFEC-481A-8215-D45132F54868}"/>
    <cellStyle name="Normal 24 2 5 3 4 2" xfId="31700" xr:uid="{0ADD7890-0EFC-4C85-8ACF-36B953ADDE32}"/>
    <cellStyle name="Normal 24 2 5 3 4 2 2" xfId="31701" xr:uid="{D69C1992-E342-47ED-BB12-EE746EF5CA02}"/>
    <cellStyle name="Normal 24 2 5 3 4 3" xfId="31702" xr:uid="{007544A6-4567-42C4-8EDC-AFF6225A4D00}"/>
    <cellStyle name="Normal 24 2 5 3 5" xfId="31703" xr:uid="{3FD53600-5228-488F-8724-56215BE9B174}"/>
    <cellStyle name="Normal 24 2 5 3 5 2" xfId="31704" xr:uid="{5BF87CE9-73EB-4965-BD3A-1DC803D234EB}"/>
    <cellStyle name="Normal 24 2 5 3 6" xfId="31705" xr:uid="{1A398191-E522-48DA-AF91-CB81478DD240}"/>
    <cellStyle name="Normal 24 2 5 4" xfId="31706" xr:uid="{804E6CBF-D345-4FA3-8DB6-C4BF8B133105}"/>
    <cellStyle name="Normal 24 2 5 4 2" xfId="31707" xr:uid="{7E70FBAD-1906-4571-810C-555881D896BA}"/>
    <cellStyle name="Normal 24 2 5 4 2 2" xfId="31708" xr:uid="{CBAFD6F5-ACF9-4372-8C3C-0B036D74BB3C}"/>
    <cellStyle name="Normal 24 2 5 4 2 2 2" xfId="31709" xr:uid="{4B30E921-1E51-4697-BCC0-490553BDF46A}"/>
    <cellStyle name="Normal 24 2 5 4 2 2 2 2" xfId="31710" xr:uid="{B6055428-A438-49F0-9030-3D0E6CD7D02B}"/>
    <cellStyle name="Normal 24 2 5 4 2 2 3" xfId="31711" xr:uid="{5836DBBC-3E7D-4477-B8FE-EF364B624E13}"/>
    <cellStyle name="Normal 24 2 5 4 2 3" xfId="31712" xr:uid="{32B7AED6-8F29-4A81-AEA8-E00002A17D11}"/>
    <cellStyle name="Normal 24 2 5 4 2 3 2" xfId="31713" xr:uid="{EF4D619A-6CF5-43A7-AD6B-21BF0EB895A2}"/>
    <cellStyle name="Normal 24 2 5 4 2 4" xfId="31714" xr:uid="{083227E8-4872-4A7C-90FC-E9889C691511}"/>
    <cellStyle name="Normal 24 2 5 4 3" xfId="31715" xr:uid="{32961776-97F1-4A01-B554-7E199E00336F}"/>
    <cellStyle name="Normal 24 2 5 4 3 2" xfId="31716" xr:uid="{C3DF1B47-D0B1-41DE-AA9A-666D00921496}"/>
    <cellStyle name="Normal 24 2 5 4 3 2 2" xfId="31717" xr:uid="{12356AB2-8493-4C1E-BADF-6C44FD22108A}"/>
    <cellStyle name="Normal 24 2 5 4 3 3" xfId="31718" xr:uid="{DB5D2B66-C56A-470D-B5F6-DEB7D90D2DB4}"/>
    <cellStyle name="Normal 24 2 5 4 4" xfId="31719" xr:uid="{9CFE871B-19F7-46F0-A9A3-8EB30C9E4D3D}"/>
    <cellStyle name="Normal 24 2 5 4 4 2" xfId="31720" xr:uid="{D2C0A3AC-CC18-4F37-9E1D-D8E6087E2E88}"/>
    <cellStyle name="Normal 24 2 5 4 5" xfId="31721" xr:uid="{D7A0030F-A259-460A-947F-61512831BC72}"/>
    <cellStyle name="Normal 24 2 5 5" xfId="31722" xr:uid="{7D325FD8-CB9D-4C3D-9E79-CA8BC7F6AC69}"/>
    <cellStyle name="Normal 24 2 5 5 2" xfId="31723" xr:uid="{FBB79F65-8631-4B35-B070-4861E06DC982}"/>
    <cellStyle name="Normal 24 2 5 5 2 2" xfId="31724" xr:uid="{75DD4DB8-5289-41E6-8351-2541FA05B88F}"/>
    <cellStyle name="Normal 24 2 5 5 2 2 2" xfId="31725" xr:uid="{B51631A2-546E-405E-AC2B-68AAE04F2579}"/>
    <cellStyle name="Normal 24 2 5 5 2 3" xfId="31726" xr:uid="{5D040E7A-8CE6-492C-90B9-713B3A2F46DE}"/>
    <cellStyle name="Normal 24 2 5 5 3" xfId="31727" xr:uid="{06CDC531-49A9-4E4E-8072-9112D1473AD8}"/>
    <cellStyle name="Normal 24 2 5 5 3 2" xfId="31728" xr:uid="{F21E54E2-4574-4B19-A62B-48367EFB833E}"/>
    <cellStyle name="Normal 24 2 5 5 4" xfId="31729" xr:uid="{EDEA055C-9083-40A2-A305-8D3C8B7508D1}"/>
    <cellStyle name="Normal 24 2 5 6" xfId="31730" xr:uid="{B6F9324A-1609-4DF9-933A-848A4A70DABA}"/>
    <cellStyle name="Normal 24 2 5 6 2" xfId="31731" xr:uid="{2C8CD4A0-4573-4286-905C-34458F890368}"/>
    <cellStyle name="Normal 24 2 5 6 2 2" xfId="31732" xr:uid="{B08D9275-04AC-43B1-96BA-E1DBAE494CCB}"/>
    <cellStyle name="Normal 24 2 5 6 3" xfId="31733" xr:uid="{4167653F-33D2-4AA6-A9A4-D287C2427FA2}"/>
    <cellStyle name="Normal 24 2 5 7" xfId="31734" xr:uid="{21969FBB-D05A-49DF-AC3B-18538C71D356}"/>
    <cellStyle name="Normal 24 2 5 7 2" xfId="31735" xr:uid="{DE94A5E4-6B7A-4C11-85A2-DE38B519C2B1}"/>
    <cellStyle name="Normal 24 2 5 8" xfId="31736" xr:uid="{D210ED72-80C6-44E0-B411-AC2E487A8A28}"/>
    <cellStyle name="Normal 24 2 6" xfId="31737" xr:uid="{1DF9FDF4-F9CD-46AE-BEAB-D6021A9D3610}"/>
    <cellStyle name="Normal 24 2 6 2" xfId="31738" xr:uid="{2E88805D-C571-4CDE-95E0-34EEFA367567}"/>
    <cellStyle name="Normal 24 2 6 2 2" xfId="31739" xr:uid="{F38C0ADA-B8FC-41AF-8228-C3FEE63B624A}"/>
    <cellStyle name="Normal 24 2 6 2 2 2" xfId="31740" xr:uid="{DDAABE0C-191F-49C4-B673-9221C07C201E}"/>
    <cellStyle name="Normal 24 2 6 2 2 2 2" xfId="31741" xr:uid="{6F45AAFD-221F-4CC6-B8A2-01F60170C04D}"/>
    <cellStyle name="Normal 24 2 6 2 2 2 2 2" xfId="31742" xr:uid="{85C263F7-2390-49CC-AD6D-A590A0595720}"/>
    <cellStyle name="Normal 24 2 6 2 2 2 2 2 2" xfId="31743" xr:uid="{53F3E3F7-7C2C-4FB1-BADD-0363B33EF9F4}"/>
    <cellStyle name="Normal 24 2 6 2 2 2 2 2 2 2" xfId="31744" xr:uid="{D6BE12A0-4BDE-4BB1-B4BD-16106E739E86}"/>
    <cellStyle name="Normal 24 2 6 2 2 2 2 2 3" xfId="31745" xr:uid="{3A4B7897-51E7-4633-9DD7-F5378712F4A9}"/>
    <cellStyle name="Normal 24 2 6 2 2 2 2 3" xfId="31746" xr:uid="{B63237C7-E522-4200-A6A7-3949AC456184}"/>
    <cellStyle name="Normal 24 2 6 2 2 2 2 3 2" xfId="31747" xr:uid="{CEFCE989-4D48-487F-AD5D-B27D876439D0}"/>
    <cellStyle name="Normal 24 2 6 2 2 2 2 4" xfId="31748" xr:uid="{C4D2EEE5-5674-4673-B310-B0AC303CC37C}"/>
    <cellStyle name="Normal 24 2 6 2 2 2 3" xfId="31749" xr:uid="{852F6C65-3A16-4D48-84C0-8F08D74DC511}"/>
    <cellStyle name="Normal 24 2 6 2 2 2 3 2" xfId="31750" xr:uid="{73532136-7BB7-4633-AE2B-E56093D7690B}"/>
    <cellStyle name="Normal 24 2 6 2 2 2 3 2 2" xfId="31751" xr:uid="{817C3382-BD64-419E-B22D-58F38C1FB452}"/>
    <cellStyle name="Normal 24 2 6 2 2 2 3 3" xfId="31752" xr:uid="{68BFA438-BDAD-42B1-B775-0154239DCDDC}"/>
    <cellStyle name="Normal 24 2 6 2 2 2 4" xfId="31753" xr:uid="{B6037B98-BA69-44C7-8B85-862B0D2BE066}"/>
    <cellStyle name="Normal 24 2 6 2 2 2 4 2" xfId="31754" xr:uid="{F64E8884-4B33-4318-AB2D-50B71F09946F}"/>
    <cellStyle name="Normal 24 2 6 2 2 2 5" xfId="31755" xr:uid="{AE06F1EA-5CEA-41A3-AAA8-96638AF7B336}"/>
    <cellStyle name="Normal 24 2 6 2 2 3" xfId="31756" xr:uid="{60EE2B79-E3A2-4B5C-83CD-97C66CBF04B0}"/>
    <cellStyle name="Normal 24 2 6 2 2 3 2" xfId="31757" xr:uid="{D725754E-EAF6-4F45-9831-E7950097C126}"/>
    <cellStyle name="Normal 24 2 6 2 2 3 2 2" xfId="31758" xr:uid="{DB41F798-DDEF-40C7-8B7B-83DA1F0485AB}"/>
    <cellStyle name="Normal 24 2 6 2 2 3 2 2 2" xfId="31759" xr:uid="{D84A614F-102D-4468-8F78-29BE53979F02}"/>
    <cellStyle name="Normal 24 2 6 2 2 3 2 3" xfId="31760" xr:uid="{95B9AF2D-C7A1-4AD4-8EF9-79810045C8AE}"/>
    <cellStyle name="Normal 24 2 6 2 2 3 3" xfId="31761" xr:uid="{0A87BE12-BE20-452F-9FF9-9609A82C0803}"/>
    <cellStyle name="Normal 24 2 6 2 2 3 3 2" xfId="31762" xr:uid="{AA8250A2-EDA6-42F2-A8DC-1DFD2F40A1FA}"/>
    <cellStyle name="Normal 24 2 6 2 2 3 4" xfId="31763" xr:uid="{4A242210-8C53-426C-AE6F-F4B40D7D1AD5}"/>
    <cellStyle name="Normal 24 2 6 2 2 4" xfId="31764" xr:uid="{A80F423A-7A6B-4653-A98F-DE54A5A9BDDB}"/>
    <cellStyle name="Normal 24 2 6 2 2 4 2" xfId="31765" xr:uid="{6EF70776-AD9B-43C1-9135-CCF148788309}"/>
    <cellStyle name="Normal 24 2 6 2 2 4 2 2" xfId="31766" xr:uid="{F2C60A5C-206B-4D56-AA7A-6C7F68BFCDF9}"/>
    <cellStyle name="Normal 24 2 6 2 2 4 3" xfId="31767" xr:uid="{762118B4-DC90-4F73-98DF-4F0AD121EEBC}"/>
    <cellStyle name="Normal 24 2 6 2 2 5" xfId="31768" xr:uid="{78A0155B-2FED-42D9-9A24-AD79B8D691E8}"/>
    <cellStyle name="Normal 24 2 6 2 2 5 2" xfId="31769" xr:uid="{DD375DBC-060E-471D-8037-9A79ABA7D6D7}"/>
    <cellStyle name="Normal 24 2 6 2 2 6" xfId="31770" xr:uid="{9B8F0D41-1ED1-4D62-BA72-7BA752B9216F}"/>
    <cellStyle name="Normal 24 2 6 2 3" xfId="31771" xr:uid="{7310DB94-7064-4963-A361-71B668AA5E0E}"/>
    <cellStyle name="Normal 24 2 6 2 3 2" xfId="31772" xr:uid="{638AAB6A-9077-4F38-A90D-54FDE5393CB7}"/>
    <cellStyle name="Normal 24 2 6 2 3 2 2" xfId="31773" xr:uid="{A8A32CD2-4DED-4EFF-9670-ED61EE4C58E2}"/>
    <cellStyle name="Normal 24 2 6 2 3 2 2 2" xfId="31774" xr:uid="{B089FECD-03C3-4BD5-9861-DB62F657DFCF}"/>
    <cellStyle name="Normal 24 2 6 2 3 2 2 2 2" xfId="31775" xr:uid="{EC850195-66AD-4C71-843D-2DF0614E992C}"/>
    <cellStyle name="Normal 24 2 6 2 3 2 2 3" xfId="31776" xr:uid="{69C45680-56AB-48B2-B4C8-22409DEB4C03}"/>
    <cellStyle name="Normal 24 2 6 2 3 2 3" xfId="31777" xr:uid="{D19B535F-5B82-4AD3-8B1C-6F3E914B0CC7}"/>
    <cellStyle name="Normal 24 2 6 2 3 2 3 2" xfId="31778" xr:uid="{4F05DE58-792B-428F-AA32-EDA62A615950}"/>
    <cellStyle name="Normal 24 2 6 2 3 2 4" xfId="31779" xr:uid="{3E0F7B2F-BB2B-4649-985B-B0716F827D9C}"/>
    <cellStyle name="Normal 24 2 6 2 3 3" xfId="31780" xr:uid="{8B5C16DD-9254-4332-99E5-84ED059F030F}"/>
    <cellStyle name="Normal 24 2 6 2 3 3 2" xfId="31781" xr:uid="{A28CBEFD-9D36-4FBF-B9D6-F63C5092CA67}"/>
    <cellStyle name="Normal 24 2 6 2 3 3 2 2" xfId="31782" xr:uid="{69782E1A-2BAA-4166-A61C-4DE9187A7A7C}"/>
    <cellStyle name="Normal 24 2 6 2 3 3 3" xfId="31783" xr:uid="{C88E948E-14B1-4A47-85AC-7927AA559C45}"/>
    <cellStyle name="Normal 24 2 6 2 3 4" xfId="31784" xr:uid="{1CE0E4A7-584B-41FB-8243-212F653EE7A1}"/>
    <cellStyle name="Normal 24 2 6 2 3 4 2" xfId="31785" xr:uid="{1C0C6F78-F09D-4C51-AC5E-305BE8FC9074}"/>
    <cellStyle name="Normal 24 2 6 2 3 5" xfId="31786" xr:uid="{1CEEC5E3-CBA6-4A66-814F-0E37E856C746}"/>
    <cellStyle name="Normal 24 2 6 2 4" xfId="31787" xr:uid="{31A57AB7-DAE7-4411-B491-F76EE33404D5}"/>
    <cellStyle name="Normal 24 2 6 2 4 2" xfId="31788" xr:uid="{5E27DF83-E84D-4135-8936-CF2CE42E3BBA}"/>
    <cellStyle name="Normal 24 2 6 2 4 2 2" xfId="31789" xr:uid="{4CBB89E1-14EE-4F1A-A7AC-EBDE9E63DFD4}"/>
    <cellStyle name="Normal 24 2 6 2 4 2 2 2" xfId="31790" xr:uid="{94E52FF7-348A-487D-B652-B06EB13D8265}"/>
    <cellStyle name="Normal 24 2 6 2 4 2 3" xfId="31791" xr:uid="{3195C853-FEC4-4272-B664-52D976830220}"/>
    <cellStyle name="Normal 24 2 6 2 4 3" xfId="31792" xr:uid="{1AE146E6-5FA0-4C8C-8F5E-537455E1801E}"/>
    <cellStyle name="Normal 24 2 6 2 4 3 2" xfId="31793" xr:uid="{79BABB65-9173-435F-B871-96275C41EF85}"/>
    <cellStyle name="Normal 24 2 6 2 4 4" xfId="31794" xr:uid="{A277CED6-9E3F-4DAE-9313-603C54203EC1}"/>
    <cellStyle name="Normal 24 2 6 2 5" xfId="31795" xr:uid="{A8E9AB78-30A9-4D31-ADCB-86DDCC9B9C93}"/>
    <cellStyle name="Normal 24 2 6 2 5 2" xfId="31796" xr:uid="{85BE9163-DDA8-48DC-B893-50A58441A0C0}"/>
    <cellStyle name="Normal 24 2 6 2 5 2 2" xfId="31797" xr:uid="{5B80CE3C-B77B-48E0-AA97-AB2FAB7E3163}"/>
    <cellStyle name="Normal 24 2 6 2 5 3" xfId="31798" xr:uid="{484BD2F0-01FF-4439-B442-613A5A51C2A8}"/>
    <cellStyle name="Normal 24 2 6 2 6" xfId="31799" xr:uid="{C89AC565-91C4-4773-AE1D-2370811B52C8}"/>
    <cellStyle name="Normal 24 2 6 2 6 2" xfId="31800" xr:uid="{E2EC7037-4AC6-4B27-B667-B9D8D7B9D585}"/>
    <cellStyle name="Normal 24 2 6 2 7" xfId="31801" xr:uid="{140A32EE-670D-4254-80E4-1E8D8C13B2D6}"/>
    <cellStyle name="Normal 24 2 6 3" xfId="31802" xr:uid="{9E1E37FD-3BEA-4B9F-898A-A74C65866F3D}"/>
    <cellStyle name="Normal 24 2 6 3 2" xfId="31803" xr:uid="{017EE2F0-80C8-488F-B808-69267A550DD0}"/>
    <cellStyle name="Normal 24 2 6 3 2 2" xfId="31804" xr:uid="{EDB35F68-9D08-4C74-9D04-05AADC8E5173}"/>
    <cellStyle name="Normal 24 2 6 3 2 2 2" xfId="31805" xr:uid="{A3F7A73E-12FF-43F1-8283-35C86AE4CBD9}"/>
    <cellStyle name="Normal 24 2 6 3 2 2 2 2" xfId="31806" xr:uid="{E143172B-1F86-4512-89F4-1BF1ABCCD684}"/>
    <cellStyle name="Normal 24 2 6 3 2 2 2 2 2" xfId="31807" xr:uid="{3FCBE8AE-8B94-487C-A0BA-19CD6B72FD1B}"/>
    <cellStyle name="Normal 24 2 6 3 2 2 2 3" xfId="31808" xr:uid="{B1AEAFE6-99B6-4941-A4A6-11F93CE87230}"/>
    <cellStyle name="Normal 24 2 6 3 2 2 3" xfId="31809" xr:uid="{F272C988-C619-4396-8BFB-2A829C0D1956}"/>
    <cellStyle name="Normal 24 2 6 3 2 2 3 2" xfId="31810" xr:uid="{DD5FBE22-2249-49AA-861A-4E2F6094CB52}"/>
    <cellStyle name="Normal 24 2 6 3 2 2 4" xfId="31811" xr:uid="{A2FAD708-44B0-4360-9543-3E6253D5F5BB}"/>
    <cellStyle name="Normal 24 2 6 3 2 3" xfId="31812" xr:uid="{ADCB5362-85EF-429E-A664-7AAC870FDBF3}"/>
    <cellStyle name="Normal 24 2 6 3 2 3 2" xfId="31813" xr:uid="{282707F3-B032-4323-A5CF-6FAF6BE761B2}"/>
    <cellStyle name="Normal 24 2 6 3 2 3 2 2" xfId="31814" xr:uid="{1FFB1F15-F5FC-42E5-8ADF-DA72A099FFCB}"/>
    <cellStyle name="Normal 24 2 6 3 2 3 3" xfId="31815" xr:uid="{A751D5AD-60D3-41A3-9F05-F17A9AF879AC}"/>
    <cellStyle name="Normal 24 2 6 3 2 4" xfId="31816" xr:uid="{F525AAA4-C6C0-4DFE-97E3-8E9D248685B1}"/>
    <cellStyle name="Normal 24 2 6 3 2 4 2" xfId="31817" xr:uid="{617354DA-6247-4734-82C2-2CBB11369D2B}"/>
    <cellStyle name="Normal 24 2 6 3 2 5" xfId="31818" xr:uid="{C97E90D9-D1F3-4375-BB2A-26529DAFC758}"/>
    <cellStyle name="Normal 24 2 6 3 3" xfId="31819" xr:uid="{8FEC603C-4B94-4208-8E51-674FB9578EAE}"/>
    <cellStyle name="Normal 24 2 6 3 3 2" xfId="31820" xr:uid="{AE9C787C-61DA-4394-BFA3-1005100D095F}"/>
    <cellStyle name="Normal 24 2 6 3 3 2 2" xfId="31821" xr:uid="{01C8AFE1-BAE2-440F-8711-2D5A19E64B58}"/>
    <cellStyle name="Normal 24 2 6 3 3 2 2 2" xfId="31822" xr:uid="{C7463D6D-2E14-4EE3-B81C-703A976A34FF}"/>
    <cellStyle name="Normal 24 2 6 3 3 2 3" xfId="31823" xr:uid="{9DF5C5F1-D7B7-4086-AD77-A393BF6019B1}"/>
    <cellStyle name="Normal 24 2 6 3 3 3" xfId="31824" xr:uid="{7E2B2C34-6871-4753-B3D1-7E075C3591C2}"/>
    <cellStyle name="Normal 24 2 6 3 3 3 2" xfId="31825" xr:uid="{3F563353-730C-4CDC-B383-6A2DD3C60D21}"/>
    <cellStyle name="Normal 24 2 6 3 3 4" xfId="31826" xr:uid="{85500954-C95F-43E1-A72C-19E3917093EC}"/>
    <cellStyle name="Normal 24 2 6 3 4" xfId="31827" xr:uid="{405CF68B-CE5C-4BE8-961F-E3C942539746}"/>
    <cellStyle name="Normal 24 2 6 3 4 2" xfId="31828" xr:uid="{C3CB824C-F297-4B6C-B80D-16CB3A1A8F1A}"/>
    <cellStyle name="Normal 24 2 6 3 4 2 2" xfId="31829" xr:uid="{72FB94B7-8889-478D-A447-B5B27D87DC34}"/>
    <cellStyle name="Normal 24 2 6 3 4 3" xfId="31830" xr:uid="{B67446E0-BAD1-4DE1-9DAA-87F11A8AEDFD}"/>
    <cellStyle name="Normal 24 2 6 3 5" xfId="31831" xr:uid="{9E3133BE-301B-466A-9698-36083D318005}"/>
    <cellStyle name="Normal 24 2 6 3 5 2" xfId="31832" xr:uid="{94574E0B-ADAB-4398-B862-14A27A9A7A3D}"/>
    <cellStyle name="Normal 24 2 6 3 6" xfId="31833" xr:uid="{ECFA1083-C184-4840-AFE7-3858F6C69699}"/>
    <cellStyle name="Normal 24 2 6 4" xfId="31834" xr:uid="{C245C8D7-F75B-475F-BF44-32D93DCADFFE}"/>
    <cellStyle name="Normal 24 2 6 4 2" xfId="31835" xr:uid="{57588C02-A57F-4C68-A61F-8748F20E4B97}"/>
    <cellStyle name="Normal 24 2 6 4 2 2" xfId="31836" xr:uid="{9632BAC0-2D88-4297-86D1-DFE959514F16}"/>
    <cellStyle name="Normal 24 2 6 4 2 2 2" xfId="31837" xr:uid="{5C387452-C1E6-42CA-BE16-1CCE76F1247F}"/>
    <cellStyle name="Normal 24 2 6 4 2 2 2 2" xfId="31838" xr:uid="{118EAE19-132C-426F-AD8A-0F80D1E7592F}"/>
    <cellStyle name="Normal 24 2 6 4 2 2 3" xfId="31839" xr:uid="{F8D7954C-6448-4070-B823-E7AAEE24F769}"/>
    <cellStyle name="Normal 24 2 6 4 2 3" xfId="31840" xr:uid="{DF68878F-6971-4842-A0CC-6AE2CC9FE9D1}"/>
    <cellStyle name="Normal 24 2 6 4 2 3 2" xfId="31841" xr:uid="{C8FA52F1-A860-480D-A6A0-6C392C446108}"/>
    <cellStyle name="Normal 24 2 6 4 2 4" xfId="31842" xr:uid="{BB220BC4-5739-451B-B705-2FF4459E1355}"/>
    <cellStyle name="Normal 24 2 6 4 3" xfId="31843" xr:uid="{E514DFBE-50C4-42C1-B01C-5A10D464FD99}"/>
    <cellStyle name="Normal 24 2 6 4 3 2" xfId="31844" xr:uid="{96F10ABD-6BB5-4D52-A589-BEAC962132C2}"/>
    <cellStyle name="Normal 24 2 6 4 3 2 2" xfId="31845" xr:uid="{FBFC70D8-2205-43C9-800C-1995630BEE28}"/>
    <cellStyle name="Normal 24 2 6 4 3 3" xfId="31846" xr:uid="{08B9E289-C774-450D-BED7-16875626D3D2}"/>
    <cellStyle name="Normal 24 2 6 4 4" xfId="31847" xr:uid="{4840F00E-BFC1-4684-88CF-C485B32B6D50}"/>
    <cellStyle name="Normal 24 2 6 4 4 2" xfId="31848" xr:uid="{716D553F-CBE7-40B4-9D87-D49DF5CF6C42}"/>
    <cellStyle name="Normal 24 2 6 4 5" xfId="31849" xr:uid="{320BADE5-7D60-495B-83CD-74AC657500CD}"/>
    <cellStyle name="Normal 24 2 6 5" xfId="31850" xr:uid="{A2DE5D4C-7B7E-43D8-BD48-3D02C0C1C032}"/>
    <cellStyle name="Normal 24 2 6 5 2" xfId="31851" xr:uid="{3D8D66DA-0B5F-4EB8-B4AA-E5372D141A0F}"/>
    <cellStyle name="Normal 24 2 6 5 2 2" xfId="31852" xr:uid="{8970B13C-07BC-4CFA-8779-3BC87097B3D6}"/>
    <cellStyle name="Normal 24 2 6 5 2 2 2" xfId="31853" xr:uid="{5C9EC340-9157-4C45-A369-67BBF14488A6}"/>
    <cellStyle name="Normal 24 2 6 5 2 3" xfId="31854" xr:uid="{6214A317-57C9-41C7-A163-888E132F3627}"/>
    <cellStyle name="Normal 24 2 6 5 3" xfId="31855" xr:uid="{559BAB68-7343-429A-BB6C-D92BC6E48456}"/>
    <cellStyle name="Normal 24 2 6 5 3 2" xfId="31856" xr:uid="{FCDBBD87-9C28-4148-AFC9-9B765F1DC6E2}"/>
    <cellStyle name="Normal 24 2 6 5 4" xfId="31857" xr:uid="{87996A52-5E58-4AAA-98FB-D1CEBAC71557}"/>
    <cellStyle name="Normal 24 2 6 6" xfId="31858" xr:uid="{0D6340D0-FD43-46C6-A5A1-8BBA425D0C8A}"/>
    <cellStyle name="Normal 24 2 6 6 2" xfId="31859" xr:uid="{F4A03DAE-CEB9-49F8-8D72-8FE5D9E5A269}"/>
    <cellStyle name="Normal 24 2 6 6 2 2" xfId="31860" xr:uid="{3B3BB618-835A-4FA4-8E41-08808128E71D}"/>
    <cellStyle name="Normal 24 2 6 6 3" xfId="31861" xr:uid="{F8A86D53-C43E-42CE-B62B-5B6C99639EEB}"/>
    <cellStyle name="Normal 24 2 6 7" xfId="31862" xr:uid="{B3C06212-2335-46B0-9E25-01016115E77B}"/>
    <cellStyle name="Normal 24 2 6 7 2" xfId="31863" xr:uid="{162D872B-C0E0-4E0B-B03E-7E4297DFDB0E}"/>
    <cellStyle name="Normal 24 2 6 8" xfId="31864" xr:uid="{FE8C3294-2B65-41EF-AEC1-6BCCCBCF9C38}"/>
    <cellStyle name="Normal 24 2 7" xfId="31865" xr:uid="{10197EA3-4E56-45FE-9342-7B6893B57768}"/>
    <cellStyle name="Normal 24 2 7 2" xfId="31866" xr:uid="{A15C3D11-BFBB-4F4A-91AD-8AAEAB4CC3CF}"/>
    <cellStyle name="Normal 24 2 7 2 2" xfId="31867" xr:uid="{368F5B77-CC69-4E59-86B2-ABB97BC57B5C}"/>
    <cellStyle name="Normal 24 2 7 2 2 2" xfId="31868" xr:uid="{46791999-C9EE-4042-9BE8-91279369A193}"/>
    <cellStyle name="Normal 24 2 7 2 2 2 2" xfId="31869" xr:uid="{A949D2AB-036B-4B95-8565-692157E7041A}"/>
    <cellStyle name="Normal 24 2 7 2 2 2 2 2" xfId="31870" xr:uid="{2D6A44B8-ED12-43E4-B059-12947516C31D}"/>
    <cellStyle name="Normal 24 2 7 2 2 2 2 2 2" xfId="31871" xr:uid="{048F1B79-1E66-4B49-8E79-EDA79A12E165}"/>
    <cellStyle name="Normal 24 2 7 2 2 2 2 2 2 2" xfId="31872" xr:uid="{12840F4A-CBA1-4C0E-8C60-F595EF94F6BA}"/>
    <cellStyle name="Normal 24 2 7 2 2 2 2 2 3" xfId="31873" xr:uid="{D38A712F-A2C3-4EEE-A442-2BCA9BA73878}"/>
    <cellStyle name="Normal 24 2 7 2 2 2 2 3" xfId="31874" xr:uid="{E84ADF11-39D0-4CC2-8172-B1D86410C584}"/>
    <cellStyle name="Normal 24 2 7 2 2 2 2 3 2" xfId="31875" xr:uid="{DA957132-5FFA-403C-81D3-43269E7F3B31}"/>
    <cellStyle name="Normal 24 2 7 2 2 2 2 4" xfId="31876" xr:uid="{230D5A68-1FCC-4B60-9A09-9991859AD753}"/>
    <cellStyle name="Normal 24 2 7 2 2 2 3" xfId="31877" xr:uid="{3F236FFC-E89C-4C80-9A4D-22C07F9040B6}"/>
    <cellStyle name="Normal 24 2 7 2 2 2 3 2" xfId="31878" xr:uid="{2B47CF22-A01A-4686-AFAB-C080553D8E9B}"/>
    <cellStyle name="Normal 24 2 7 2 2 2 3 2 2" xfId="31879" xr:uid="{66A3E733-230E-4DB1-B013-CA99F9DC01EF}"/>
    <cellStyle name="Normal 24 2 7 2 2 2 3 3" xfId="31880" xr:uid="{FDF37BAD-5D27-4543-AEB9-162D80630260}"/>
    <cellStyle name="Normal 24 2 7 2 2 2 4" xfId="31881" xr:uid="{B76F9EDF-ADF5-4C10-AAD2-81C5FA09E97F}"/>
    <cellStyle name="Normal 24 2 7 2 2 2 4 2" xfId="31882" xr:uid="{A43DCCDC-B021-4697-B2B5-BDC58C01E6E3}"/>
    <cellStyle name="Normal 24 2 7 2 2 2 5" xfId="31883" xr:uid="{EAB92711-A756-4639-A244-52978B8AE5F5}"/>
    <cellStyle name="Normal 24 2 7 2 2 3" xfId="31884" xr:uid="{5B5BBD16-EA83-4FB7-9E29-6D2A1AB04F64}"/>
    <cellStyle name="Normal 24 2 7 2 2 3 2" xfId="31885" xr:uid="{6F02EA62-04A9-4159-B96E-0E3A1227F397}"/>
    <cellStyle name="Normal 24 2 7 2 2 3 2 2" xfId="31886" xr:uid="{D7FF7A6F-B685-42A6-80EE-AB1940F7A472}"/>
    <cellStyle name="Normal 24 2 7 2 2 3 2 2 2" xfId="31887" xr:uid="{A3B0B5C9-C420-49F5-8411-17B9E31F0D2C}"/>
    <cellStyle name="Normal 24 2 7 2 2 3 2 3" xfId="31888" xr:uid="{9313C10F-D913-4C06-88F0-40040992B981}"/>
    <cellStyle name="Normal 24 2 7 2 2 3 3" xfId="31889" xr:uid="{97F274E0-5A4C-404F-B297-6F9C4A7FFB2D}"/>
    <cellStyle name="Normal 24 2 7 2 2 3 3 2" xfId="31890" xr:uid="{C5882E3B-A626-4493-B3F1-504C4CE85B08}"/>
    <cellStyle name="Normal 24 2 7 2 2 3 4" xfId="31891" xr:uid="{4644C07F-8211-4E63-97D2-624650550637}"/>
    <cellStyle name="Normal 24 2 7 2 2 4" xfId="31892" xr:uid="{A4390DD6-2F2B-4402-A355-15C1D31513A6}"/>
    <cellStyle name="Normal 24 2 7 2 2 4 2" xfId="31893" xr:uid="{8CF8E8D3-E2C2-4565-9731-C936D6C38AB8}"/>
    <cellStyle name="Normal 24 2 7 2 2 4 2 2" xfId="31894" xr:uid="{89A48288-B6F7-4555-ACD3-52EE0609EED3}"/>
    <cellStyle name="Normal 24 2 7 2 2 4 3" xfId="31895" xr:uid="{38E6A1A7-D869-459E-BD86-BDDB797D47A0}"/>
    <cellStyle name="Normal 24 2 7 2 2 5" xfId="31896" xr:uid="{1E9130F2-211F-4B0F-A094-C6591B9E74E1}"/>
    <cellStyle name="Normal 24 2 7 2 2 5 2" xfId="31897" xr:uid="{5F914863-C7FB-4E74-BA1D-45E001B05B82}"/>
    <cellStyle name="Normal 24 2 7 2 2 6" xfId="31898" xr:uid="{B38F67D1-E7B9-4AB2-B427-35008D82CEFA}"/>
    <cellStyle name="Normal 24 2 7 2 3" xfId="31899" xr:uid="{96340F68-6CCD-4017-95DA-0871B027E91A}"/>
    <cellStyle name="Normal 24 2 7 2 3 2" xfId="31900" xr:uid="{967B39CD-840F-4FF1-A2A8-16ECBFFB994C}"/>
    <cellStyle name="Normal 24 2 7 2 3 2 2" xfId="31901" xr:uid="{A702AC9C-702F-4E92-8CF9-F73B7023B20A}"/>
    <cellStyle name="Normal 24 2 7 2 3 2 2 2" xfId="31902" xr:uid="{596F5917-C034-4E2D-9170-183B452F7E67}"/>
    <cellStyle name="Normal 24 2 7 2 3 2 2 2 2" xfId="31903" xr:uid="{733C557D-9DAF-43DB-909C-EE433B3349D6}"/>
    <cellStyle name="Normal 24 2 7 2 3 2 2 3" xfId="31904" xr:uid="{EA8D844A-C12E-47D9-975C-2876FF93321B}"/>
    <cellStyle name="Normal 24 2 7 2 3 2 3" xfId="31905" xr:uid="{C269C93B-DF8A-4A3E-A05B-95DBE99A13B3}"/>
    <cellStyle name="Normal 24 2 7 2 3 2 3 2" xfId="31906" xr:uid="{8086903F-87C2-42AB-88D8-39C62CEB3C83}"/>
    <cellStyle name="Normal 24 2 7 2 3 2 4" xfId="31907" xr:uid="{CD16EF6D-D6EE-467B-88F0-2F1C14D9C658}"/>
    <cellStyle name="Normal 24 2 7 2 3 3" xfId="31908" xr:uid="{EC7494BF-B295-48A8-BF31-9C69351E897F}"/>
    <cellStyle name="Normal 24 2 7 2 3 3 2" xfId="31909" xr:uid="{2B97B8CC-EF27-43F3-8EE7-4D51CBB20D04}"/>
    <cellStyle name="Normal 24 2 7 2 3 3 2 2" xfId="31910" xr:uid="{60B2531D-4698-44BB-87CE-2040F9165C0E}"/>
    <cellStyle name="Normal 24 2 7 2 3 3 3" xfId="31911" xr:uid="{431715D6-643D-47C0-B060-A30475F88A74}"/>
    <cellStyle name="Normal 24 2 7 2 3 4" xfId="31912" xr:uid="{8843B18C-F031-4D39-A6BF-94CE8D15AC71}"/>
    <cellStyle name="Normal 24 2 7 2 3 4 2" xfId="31913" xr:uid="{5D4888D6-7129-4A52-A2DF-0C377D2852EB}"/>
    <cellStyle name="Normal 24 2 7 2 3 5" xfId="31914" xr:uid="{9A60EF53-2F76-49B8-AC0E-4842AB65D6FD}"/>
    <cellStyle name="Normal 24 2 7 2 4" xfId="31915" xr:uid="{AE9DDD1A-61CA-480B-A45A-F989385DA72C}"/>
    <cellStyle name="Normal 24 2 7 2 4 2" xfId="31916" xr:uid="{CF4446B7-247B-4460-9A33-35539B142FD5}"/>
    <cellStyle name="Normal 24 2 7 2 4 2 2" xfId="31917" xr:uid="{E8F6AD55-AB6C-47D2-B29A-4C55E8057597}"/>
    <cellStyle name="Normal 24 2 7 2 4 2 2 2" xfId="31918" xr:uid="{D6E8EAB7-6D50-4724-8141-37A87A4C74B4}"/>
    <cellStyle name="Normal 24 2 7 2 4 2 3" xfId="31919" xr:uid="{CDA6673F-0C48-4A59-A54E-0FE18C1F43D6}"/>
    <cellStyle name="Normal 24 2 7 2 4 3" xfId="31920" xr:uid="{47387A4C-2EED-48D8-AF6D-C8EA86A4D71C}"/>
    <cellStyle name="Normal 24 2 7 2 4 3 2" xfId="31921" xr:uid="{048B52E8-E7B7-4B1B-BE78-64F77DF4C8BD}"/>
    <cellStyle name="Normal 24 2 7 2 4 4" xfId="31922" xr:uid="{4B6135BA-C6F0-4A56-A1D9-58F4CF4085D5}"/>
    <cellStyle name="Normal 24 2 7 2 5" xfId="31923" xr:uid="{46EF5974-13F0-4AC9-92D6-48778F166451}"/>
    <cellStyle name="Normal 24 2 7 2 5 2" xfId="31924" xr:uid="{5C98BB10-78F8-43D1-AA3D-2F949713E071}"/>
    <cellStyle name="Normal 24 2 7 2 5 2 2" xfId="31925" xr:uid="{57B4C471-9179-4A01-A2BD-BE1DF285884B}"/>
    <cellStyle name="Normal 24 2 7 2 5 3" xfId="31926" xr:uid="{9CA81EA3-7DEF-414F-A6C7-4F3E4F1361C1}"/>
    <cellStyle name="Normal 24 2 7 2 6" xfId="31927" xr:uid="{E9CE16C4-1772-4AF4-9385-E40BE0FBEBE0}"/>
    <cellStyle name="Normal 24 2 7 2 6 2" xfId="31928" xr:uid="{0CB5763B-CF89-486C-BEEF-5EC9A03D210B}"/>
    <cellStyle name="Normal 24 2 7 2 7" xfId="31929" xr:uid="{CEAD5FF6-C283-4239-8604-572FFB11DFF0}"/>
    <cellStyle name="Normal 24 2 7 3" xfId="31930" xr:uid="{E26255AF-5189-471C-96A2-864871D26CA3}"/>
    <cellStyle name="Normal 24 2 7 3 2" xfId="31931" xr:uid="{E9C63E78-E408-4D56-8BE2-360EB9454725}"/>
    <cellStyle name="Normal 24 2 7 3 2 2" xfId="31932" xr:uid="{60FFE06D-99F9-4A2B-A6E5-205B183186D4}"/>
    <cellStyle name="Normal 24 2 7 3 2 2 2" xfId="31933" xr:uid="{2142B0BB-898D-4703-940F-7501A28FFCBD}"/>
    <cellStyle name="Normal 24 2 7 3 2 2 2 2" xfId="31934" xr:uid="{2CC77CB6-9227-4CC0-8C78-A15326A16119}"/>
    <cellStyle name="Normal 24 2 7 3 2 2 2 2 2" xfId="31935" xr:uid="{BF627C9D-91FF-4405-AFB4-BB4052B9A3AD}"/>
    <cellStyle name="Normal 24 2 7 3 2 2 2 3" xfId="31936" xr:uid="{233CFA49-C8F2-4BF2-AA22-4DB3EED19201}"/>
    <cellStyle name="Normal 24 2 7 3 2 2 3" xfId="31937" xr:uid="{F722437A-5A51-44A1-82C5-9CF561743EBA}"/>
    <cellStyle name="Normal 24 2 7 3 2 2 3 2" xfId="31938" xr:uid="{CA60FF04-4025-4399-BF7E-14090C9E1BF9}"/>
    <cellStyle name="Normal 24 2 7 3 2 2 4" xfId="31939" xr:uid="{179E1909-85B0-4C25-AE01-EF852867072F}"/>
    <cellStyle name="Normal 24 2 7 3 2 3" xfId="31940" xr:uid="{C9DE16DC-EC45-465F-982E-E07857BAA0D0}"/>
    <cellStyle name="Normal 24 2 7 3 2 3 2" xfId="31941" xr:uid="{3ADE921A-FF44-4C6C-8F01-8F7918B03F43}"/>
    <cellStyle name="Normal 24 2 7 3 2 3 2 2" xfId="31942" xr:uid="{E4D725C8-B30B-4223-A07C-94AD48C7026C}"/>
    <cellStyle name="Normal 24 2 7 3 2 3 3" xfId="31943" xr:uid="{9F45255E-661A-40D7-8665-17777099DA46}"/>
    <cellStyle name="Normal 24 2 7 3 2 4" xfId="31944" xr:uid="{96E49F0B-60AB-47CB-A496-E3B622F610FE}"/>
    <cellStyle name="Normal 24 2 7 3 2 4 2" xfId="31945" xr:uid="{71099615-C6DB-4F00-9DF7-F95EE23B22E9}"/>
    <cellStyle name="Normal 24 2 7 3 2 5" xfId="31946" xr:uid="{9018FEA0-A480-423B-B2E8-3595F1A00825}"/>
    <cellStyle name="Normal 24 2 7 3 3" xfId="31947" xr:uid="{7F8BBA23-35B9-4375-A516-90746DA63D4D}"/>
    <cellStyle name="Normal 24 2 7 3 3 2" xfId="31948" xr:uid="{81902A56-5DD4-4475-9A26-71044DCE1991}"/>
    <cellStyle name="Normal 24 2 7 3 3 2 2" xfId="31949" xr:uid="{D65AED4E-ED83-4A6D-9AC9-50AEF5310B88}"/>
    <cellStyle name="Normal 24 2 7 3 3 2 2 2" xfId="31950" xr:uid="{EDB820BA-EA48-4A44-96FC-C1743E057198}"/>
    <cellStyle name="Normal 24 2 7 3 3 2 3" xfId="31951" xr:uid="{B798D0C6-97A2-4C2D-81D7-63E437FCB7C6}"/>
    <cellStyle name="Normal 24 2 7 3 3 3" xfId="31952" xr:uid="{A0027BA2-D53E-4EDD-A074-8F1956D4D6D5}"/>
    <cellStyle name="Normal 24 2 7 3 3 3 2" xfId="31953" xr:uid="{E8177E29-434F-464E-9B74-9606FACD68FE}"/>
    <cellStyle name="Normal 24 2 7 3 3 4" xfId="31954" xr:uid="{428A556D-AC3E-4C2A-959A-910908AA570B}"/>
    <cellStyle name="Normal 24 2 7 3 4" xfId="31955" xr:uid="{1AFDDAEA-9C31-41A0-BE70-7C7864EA9D4F}"/>
    <cellStyle name="Normal 24 2 7 3 4 2" xfId="31956" xr:uid="{FE5B3E6E-AEB5-4B94-9B1A-97E2B2FB0986}"/>
    <cellStyle name="Normal 24 2 7 3 4 2 2" xfId="31957" xr:uid="{1289F535-283F-4E53-9D6F-4F8D349E1893}"/>
    <cellStyle name="Normal 24 2 7 3 4 3" xfId="31958" xr:uid="{0CE84AA5-9BEC-473B-9AF1-BCD47AC95E85}"/>
    <cellStyle name="Normal 24 2 7 3 5" xfId="31959" xr:uid="{926056D7-A6F5-4275-AFC7-470AD407E332}"/>
    <cellStyle name="Normal 24 2 7 3 5 2" xfId="31960" xr:uid="{177CC19C-5F93-4CA5-B9C7-411927D56E7B}"/>
    <cellStyle name="Normal 24 2 7 3 6" xfId="31961" xr:uid="{AA62C1DC-05F4-4412-ABD1-FDBCE0CEEFBC}"/>
    <cellStyle name="Normal 24 2 7 4" xfId="31962" xr:uid="{D6EC7244-F16E-49F6-9053-7DC8B41536DE}"/>
    <cellStyle name="Normal 24 2 7 4 2" xfId="31963" xr:uid="{6BD07F74-7666-4A55-B8CA-CE328E938A60}"/>
    <cellStyle name="Normal 24 2 7 4 2 2" xfId="31964" xr:uid="{BE08F2A6-F5E1-4865-AF80-E71C85D881A9}"/>
    <cellStyle name="Normal 24 2 7 4 2 2 2" xfId="31965" xr:uid="{62934226-9E6D-44FD-9207-C2EB7F107AB3}"/>
    <cellStyle name="Normal 24 2 7 4 2 2 2 2" xfId="31966" xr:uid="{B2CD0721-DAF9-46BC-8221-CD071D785D1C}"/>
    <cellStyle name="Normal 24 2 7 4 2 2 3" xfId="31967" xr:uid="{0D565D22-80F0-4DEE-B979-E1EF3297E43B}"/>
    <cellStyle name="Normal 24 2 7 4 2 3" xfId="31968" xr:uid="{0376D982-FF6A-42E2-8B16-37F6B12FA9B1}"/>
    <cellStyle name="Normal 24 2 7 4 2 3 2" xfId="31969" xr:uid="{09E37FBE-BA09-4A94-9CC0-348716ABE94B}"/>
    <cellStyle name="Normal 24 2 7 4 2 4" xfId="31970" xr:uid="{D4D3B643-85E6-4287-BE5D-FAF80F4067A1}"/>
    <cellStyle name="Normal 24 2 7 4 3" xfId="31971" xr:uid="{6C1E9E76-397B-45E7-927C-547BF0EC36C0}"/>
    <cellStyle name="Normal 24 2 7 4 3 2" xfId="31972" xr:uid="{871B1892-0D42-435B-A3AE-971F0FF767AA}"/>
    <cellStyle name="Normal 24 2 7 4 3 2 2" xfId="31973" xr:uid="{5A61C6E0-D95C-4011-82F9-C3F3AEB7BF90}"/>
    <cellStyle name="Normal 24 2 7 4 3 3" xfId="31974" xr:uid="{ACB95C5E-19A8-424C-BDBC-CBE6B416D8EA}"/>
    <cellStyle name="Normal 24 2 7 4 4" xfId="31975" xr:uid="{466BED74-28A2-471E-8997-32822CCA09EF}"/>
    <cellStyle name="Normal 24 2 7 4 4 2" xfId="31976" xr:uid="{09728E8C-DC21-4AA1-B2DB-2EF3A7156813}"/>
    <cellStyle name="Normal 24 2 7 4 5" xfId="31977" xr:uid="{C278C81B-0EDC-4611-8A98-F78468B41E30}"/>
    <cellStyle name="Normal 24 2 7 5" xfId="31978" xr:uid="{230218E1-0B0D-4363-9B31-1F5C707832CA}"/>
    <cellStyle name="Normal 24 2 7 5 2" xfId="31979" xr:uid="{F0F5460B-7BD9-42B6-B43B-0D15C51385BD}"/>
    <cellStyle name="Normal 24 2 7 5 2 2" xfId="31980" xr:uid="{F99C9B3F-C413-437C-84EB-E9F67606F69B}"/>
    <cellStyle name="Normal 24 2 7 5 2 2 2" xfId="31981" xr:uid="{2CCB6D09-06F5-4ADD-BA22-C66F648B4F0A}"/>
    <cellStyle name="Normal 24 2 7 5 2 3" xfId="31982" xr:uid="{A0395BC7-1211-4D4B-A65D-30455D895754}"/>
    <cellStyle name="Normal 24 2 7 5 3" xfId="31983" xr:uid="{106C57D1-EC38-4FC3-BDE4-C2C6DB93C21E}"/>
    <cellStyle name="Normal 24 2 7 5 3 2" xfId="31984" xr:uid="{28543D7E-D1B5-43CD-B16D-1FEF22CF187A}"/>
    <cellStyle name="Normal 24 2 7 5 4" xfId="31985" xr:uid="{4B42C3E5-FD29-4A2F-B991-47B8CE995C7B}"/>
    <cellStyle name="Normal 24 2 7 6" xfId="31986" xr:uid="{C49D7A40-028A-43C4-B9BA-6432F698834B}"/>
    <cellStyle name="Normal 24 2 7 6 2" xfId="31987" xr:uid="{6A0EF437-EDE1-499D-A817-AECB4FDB34E5}"/>
    <cellStyle name="Normal 24 2 7 6 2 2" xfId="31988" xr:uid="{EFADD32A-32D7-47E7-B36C-622974190BC2}"/>
    <cellStyle name="Normal 24 2 7 6 3" xfId="31989" xr:uid="{3B9CA860-75CC-4991-B4E4-503234B3E49F}"/>
    <cellStyle name="Normal 24 2 7 7" xfId="31990" xr:uid="{7B7B1E29-CBDA-4DB6-970A-A8BD2C785EB2}"/>
    <cellStyle name="Normal 24 2 7 7 2" xfId="31991" xr:uid="{CDD520CB-113C-445F-9AC7-572C19192022}"/>
    <cellStyle name="Normal 24 2 7 8" xfId="31992" xr:uid="{6F24EDC8-5FB2-42DE-A12E-71747354EBFC}"/>
    <cellStyle name="Normal 24 2 8" xfId="31993" xr:uid="{D92400A5-3773-4D6A-BC80-F7339BD65525}"/>
    <cellStyle name="Normal 24 2 8 2" xfId="31994" xr:uid="{E6EB9DDC-F2AF-4436-815D-B432E6E67729}"/>
    <cellStyle name="Normal 24 2 8 2 2" xfId="31995" xr:uid="{857A6933-54DC-429A-8ADB-A2869F381D61}"/>
    <cellStyle name="Normal 24 2 8 2 2 2" xfId="31996" xr:uid="{A4AB9257-3208-403B-9FBA-B22B9C2ACEE7}"/>
    <cellStyle name="Normal 24 2 8 2 2 2 2" xfId="31997" xr:uid="{91AEB09F-C515-4339-8E8E-10A355F4A07A}"/>
    <cellStyle name="Normal 24 2 8 2 2 2 2 2" xfId="31998" xr:uid="{1F960F82-72DE-411C-869C-BDB8F5D7592F}"/>
    <cellStyle name="Normal 24 2 8 2 2 2 2 2 2" xfId="31999" xr:uid="{1AB6CE74-C1B9-4FD5-BE84-8C6F8725747C}"/>
    <cellStyle name="Normal 24 2 8 2 2 2 2 3" xfId="32000" xr:uid="{EA074D6D-1A40-4726-ABF2-0461AC832A6E}"/>
    <cellStyle name="Normal 24 2 8 2 2 2 3" xfId="32001" xr:uid="{BB92C20E-EBFA-4ED8-8251-721E9E3CC6F6}"/>
    <cellStyle name="Normal 24 2 8 2 2 2 3 2" xfId="32002" xr:uid="{A1E5F525-A1A3-4CFC-BDC8-3C09E529F4E2}"/>
    <cellStyle name="Normal 24 2 8 2 2 2 4" xfId="32003" xr:uid="{B50EEA02-80F6-4045-ACAA-06363E1E1656}"/>
    <cellStyle name="Normal 24 2 8 2 2 3" xfId="32004" xr:uid="{68ECC795-B039-4D29-93AE-6142982B0B81}"/>
    <cellStyle name="Normal 24 2 8 2 2 3 2" xfId="32005" xr:uid="{3D00656F-1B96-494A-8CAC-9EB25A05D15D}"/>
    <cellStyle name="Normal 24 2 8 2 2 3 2 2" xfId="32006" xr:uid="{6AEE9191-E910-4B4F-9771-12547E9064A2}"/>
    <cellStyle name="Normal 24 2 8 2 2 3 3" xfId="32007" xr:uid="{99F5201D-0FA6-4CE7-B99D-786F2B625137}"/>
    <cellStyle name="Normal 24 2 8 2 2 4" xfId="32008" xr:uid="{60A67E03-0C6E-4273-B977-1BD2FD1A984E}"/>
    <cellStyle name="Normal 24 2 8 2 2 4 2" xfId="32009" xr:uid="{A2090BCB-6A09-46EF-B2E8-2C8FF5598E30}"/>
    <cellStyle name="Normal 24 2 8 2 2 5" xfId="32010" xr:uid="{3574FE7A-0D2D-403B-88D5-2377872E3A82}"/>
    <cellStyle name="Normal 24 2 8 2 3" xfId="32011" xr:uid="{5C959B2F-1D11-416B-BD16-10018C3AAF33}"/>
    <cellStyle name="Normal 24 2 8 2 3 2" xfId="32012" xr:uid="{73DF507C-2556-470D-AB2C-7B54D608960B}"/>
    <cellStyle name="Normal 24 2 8 2 3 2 2" xfId="32013" xr:uid="{18FE8A2F-0B88-41AF-BB97-A91C1C30839B}"/>
    <cellStyle name="Normal 24 2 8 2 3 2 2 2" xfId="32014" xr:uid="{02DA2DED-6F22-4014-B816-B43D903C99AA}"/>
    <cellStyle name="Normal 24 2 8 2 3 2 3" xfId="32015" xr:uid="{D26ADE82-FA71-450E-8508-09782A7D0867}"/>
    <cellStyle name="Normal 24 2 8 2 3 3" xfId="32016" xr:uid="{457FBF59-F0DA-4F07-985F-7A61CE8D36E2}"/>
    <cellStyle name="Normal 24 2 8 2 3 3 2" xfId="32017" xr:uid="{EDE93C56-FF7B-4AEE-84B0-53D78801DC2A}"/>
    <cellStyle name="Normal 24 2 8 2 3 4" xfId="32018" xr:uid="{76C27877-F088-4360-A576-9F59803C79E8}"/>
    <cellStyle name="Normal 24 2 8 2 4" xfId="32019" xr:uid="{AE18B47B-172F-4263-A137-743C3CE7C599}"/>
    <cellStyle name="Normal 24 2 8 2 4 2" xfId="32020" xr:uid="{5AB3B722-3149-4719-A480-4653F05CA0E3}"/>
    <cellStyle name="Normal 24 2 8 2 4 2 2" xfId="32021" xr:uid="{44C7C63F-0713-4EAA-A5F4-56395CCE338D}"/>
    <cellStyle name="Normal 24 2 8 2 4 3" xfId="32022" xr:uid="{274F6734-E43F-4DD0-A400-91F236E82927}"/>
    <cellStyle name="Normal 24 2 8 2 5" xfId="32023" xr:uid="{58460828-3657-4331-BCF3-F671113916AF}"/>
    <cellStyle name="Normal 24 2 8 2 5 2" xfId="32024" xr:uid="{A429B89B-2336-441E-BF30-40F2F3F760CC}"/>
    <cellStyle name="Normal 24 2 8 2 6" xfId="32025" xr:uid="{81D415F1-4DC9-4A3E-9238-2224F50A11ED}"/>
    <cellStyle name="Normal 24 2 8 3" xfId="32026" xr:uid="{2188EC7A-B31B-4E07-B8A2-34F12AC67B08}"/>
    <cellStyle name="Normal 24 2 8 3 2" xfId="32027" xr:uid="{B41EF230-E1A5-4A57-ACF9-3A3CB2824908}"/>
    <cellStyle name="Normal 24 2 8 3 2 2" xfId="32028" xr:uid="{B3176501-63BD-4268-8977-BB5D20F4CFE0}"/>
    <cellStyle name="Normal 24 2 8 3 2 2 2" xfId="32029" xr:uid="{1C5E9AFA-F5FF-4568-ADCE-38A58C438CDD}"/>
    <cellStyle name="Normal 24 2 8 3 2 2 2 2" xfId="32030" xr:uid="{3B2D876E-98EB-451E-9EF3-9CBCC1DE4635}"/>
    <cellStyle name="Normal 24 2 8 3 2 2 3" xfId="32031" xr:uid="{09D4524F-F438-43F8-B88A-D5FD79608EB1}"/>
    <cellStyle name="Normal 24 2 8 3 2 3" xfId="32032" xr:uid="{362D8418-5B48-4CE2-86DC-D454E12D8477}"/>
    <cellStyle name="Normal 24 2 8 3 2 3 2" xfId="32033" xr:uid="{CA058799-71FE-4691-833B-88D9B43AE20B}"/>
    <cellStyle name="Normal 24 2 8 3 2 4" xfId="32034" xr:uid="{2ED7FFE3-A8B4-48CF-9C2A-4248ED8870B3}"/>
    <cellStyle name="Normal 24 2 8 3 3" xfId="32035" xr:uid="{FB1D8516-7D21-469F-AB3F-706B6247AD7D}"/>
    <cellStyle name="Normal 24 2 8 3 3 2" xfId="32036" xr:uid="{35925F49-B3B2-4979-9803-73D28E738CAB}"/>
    <cellStyle name="Normal 24 2 8 3 3 2 2" xfId="32037" xr:uid="{566CC1AA-9428-496B-8D93-BD2265CA5353}"/>
    <cellStyle name="Normal 24 2 8 3 3 3" xfId="32038" xr:uid="{6E777407-F82F-4904-9A28-B7F2610619D2}"/>
    <cellStyle name="Normal 24 2 8 3 4" xfId="32039" xr:uid="{D12C9CD1-5CF1-42DB-ACD3-729AEE94DD23}"/>
    <cellStyle name="Normal 24 2 8 3 4 2" xfId="32040" xr:uid="{8448C47B-E3EB-4D05-AA7B-EDC5640C139D}"/>
    <cellStyle name="Normal 24 2 8 3 5" xfId="32041" xr:uid="{934A86CD-99B1-4B73-AC3F-51082371FEEB}"/>
    <cellStyle name="Normal 24 2 8 4" xfId="32042" xr:uid="{402A6C26-FAB6-4387-88F5-4B33AA840AAC}"/>
    <cellStyle name="Normal 24 2 8 4 2" xfId="32043" xr:uid="{D32737E0-07A4-411A-8143-D7020D77E36F}"/>
    <cellStyle name="Normal 24 2 8 4 2 2" xfId="32044" xr:uid="{05508516-F24B-4531-A9E2-D10A9B9453C7}"/>
    <cellStyle name="Normal 24 2 8 4 2 2 2" xfId="32045" xr:uid="{183D2CD5-1735-4181-AF9D-6F0AA1D0ACB6}"/>
    <cellStyle name="Normal 24 2 8 4 2 3" xfId="32046" xr:uid="{B33E7E99-0EBB-4E49-B374-385C010FDC28}"/>
    <cellStyle name="Normal 24 2 8 4 3" xfId="32047" xr:uid="{712B2F6B-05E6-456A-B5E2-B4F7BE0AFEB7}"/>
    <cellStyle name="Normal 24 2 8 4 3 2" xfId="32048" xr:uid="{94AC3189-BF76-476D-9091-DD771F696BFC}"/>
    <cellStyle name="Normal 24 2 8 4 4" xfId="32049" xr:uid="{4AB9A30E-7470-48C7-8FE1-B209A4788A5B}"/>
    <cellStyle name="Normal 24 2 8 5" xfId="32050" xr:uid="{65824156-A75D-4194-A58E-8EB9309F3798}"/>
    <cellStyle name="Normal 24 2 8 5 2" xfId="32051" xr:uid="{B18577A0-8B69-47DB-83EF-439248F8BC6F}"/>
    <cellStyle name="Normal 24 2 8 5 2 2" xfId="32052" xr:uid="{2C303D64-8E6D-4100-B7A2-F8984E0FCA4A}"/>
    <cellStyle name="Normal 24 2 8 5 3" xfId="32053" xr:uid="{BAAA0005-3D46-432C-BA19-55B81D93510D}"/>
    <cellStyle name="Normal 24 2 8 6" xfId="32054" xr:uid="{1F4D08E3-5237-4D27-A5B3-A85493BD0707}"/>
    <cellStyle name="Normal 24 2 8 6 2" xfId="32055" xr:uid="{C9923382-7EFE-48AA-AAF5-9E11B7E57E6A}"/>
    <cellStyle name="Normal 24 2 8 7" xfId="32056" xr:uid="{10022A01-42D6-4340-A522-0B0292AE7194}"/>
    <cellStyle name="Normal 24 2 9" xfId="32057" xr:uid="{BF5ECD92-A153-435A-A877-5F13BDE7E2A7}"/>
    <cellStyle name="Normal 24 2 9 2" xfId="32058" xr:uid="{75805DBA-280A-4F81-BE07-993F629A8DE1}"/>
    <cellStyle name="Normal 24 2 9 2 2" xfId="32059" xr:uid="{F47B016D-01AC-4F35-9CC3-182F17293074}"/>
    <cellStyle name="Normal 24 2 9 2 2 2" xfId="32060" xr:uid="{1D21BBB9-D01A-4A6F-B721-9D91D0D70087}"/>
    <cellStyle name="Normal 24 2 9 2 2 2 2" xfId="32061" xr:uid="{B9612E60-7567-4C09-B91E-B736374DD5DE}"/>
    <cellStyle name="Normal 24 2 9 2 2 2 2 2" xfId="32062" xr:uid="{128DBF85-1FB1-4CDD-963A-796617F0D3C5}"/>
    <cellStyle name="Normal 24 2 9 2 2 2 3" xfId="32063" xr:uid="{9009767C-580A-4702-90A0-7682E671CBDD}"/>
    <cellStyle name="Normal 24 2 9 2 2 3" xfId="32064" xr:uid="{123612F0-77F5-48B7-B815-2FA6746C5553}"/>
    <cellStyle name="Normal 24 2 9 2 2 3 2" xfId="32065" xr:uid="{ED07F011-8F98-46B5-93A3-3386FE3784AF}"/>
    <cellStyle name="Normal 24 2 9 2 2 4" xfId="32066" xr:uid="{09E529D9-89E0-4D97-B40F-D20CDF357BBB}"/>
    <cellStyle name="Normal 24 2 9 2 3" xfId="32067" xr:uid="{CE7078AF-5FA0-4281-A6CF-8C540DA59ACE}"/>
    <cellStyle name="Normal 24 2 9 2 3 2" xfId="32068" xr:uid="{7C035B7F-B1DC-4D43-A9D5-533C79D2538E}"/>
    <cellStyle name="Normal 24 2 9 2 3 2 2" xfId="32069" xr:uid="{35C3A86E-F1C4-4EC1-9F17-AFD4C584300C}"/>
    <cellStyle name="Normal 24 2 9 2 3 3" xfId="32070" xr:uid="{CF98D6B2-79AD-49DA-9AB7-2A21AE11D6F9}"/>
    <cellStyle name="Normal 24 2 9 2 4" xfId="32071" xr:uid="{124208CC-C00C-4867-A703-BBFBAFC9486E}"/>
    <cellStyle name="Normal 24 2 9 2 4 2" xfId="32072" xr:uid="{7A124B94-3969-4D11-8E81-47B2A72701B2}"/>
    <cellStyle name="Normal 24 2 9 2 5" xfId="32073" xr:uid="{048CB523-7C71-412C-BF8C-E5C758D00847}"/>
    <cellStyle name="Normal 24 2 9 3" xfId="32074" xr:uid="{3C051B78-31E7-4EE7-992F-7AC288EF4ABD}"/>
    <cellStyle name="Normal 24 2 9 3 2" xfId="32075" xr:uid="{1DD854AE-4C18-4172-A93D-1AFB594B46DC}"/>
    <cellStyle name="Normal 24 2 9 3 2 2" xfId="32076" xr:uid="{48D884AC-6A29-4641-8505-7FA5EBF5938F}"/>
    <cellStyle name="Normal 24 2 9 3 2 2 2" xfId="32077" xr:uid="{8D34BB8B-448D-4040-8733-C7F660616F95}"/>
    <cellStyle name="Normal 24 2 9 3 2 3" xfId="32078" xr:uid="{AB683171-BD3C-4EED-9C2D-CF74DB43AA59}"/>
    <cellStyle name="Normal 24 2 9 3 3" xfId="32079" xr:uid="{C0A5C79A-7CF7-476F-A776-7F315312A9A3}"/>
    <cellStyle name="Normal 24 2 9 3 3 2" xfId="32080" xr:uid="{380B2ED5-7EAA-498C-8FBE-2F4153D64232}"/>
    <cellStyle name="Normal 24 2 9 3 4" xfId="32081" xr:uid="{2AB630D1-6134-46DC-8C4C-75A8C7B6D79A}"/>
    <cellStyle name="Normal 24 2 9 4" xfId="32082" xr:uid="{EFFC1F74-B3C9-4EF9-8641-2B6233D4AF97}"/>
    <cellStyle name="Normal 24 2 9 4 2" xfId="32083" xr:uid="{9AA5AB8B-7598-45CE-B49C-651589A9D8E9}"/>
    <cellStyle name="Normal 24 2 9 4 2 2" xfId="32084" xr:uid="{F34AE980-5D51-4A7F-B33D-88242FDF7926}"/>
    <cellStyle name="Normal 24 2 9 4 3" xfId="32085" xr:uid="{E76E1536-09FA-4AF6-8A9A-9F8312DE85EB}"/>
    <cellStyle name="Normal 24 2 9 5" xfId="32086" xr:uid="{2A513680-5CEC-46BE-B4CC-B1C54F9C39FB}"/>
    <cellStyle name="Normal 24 2 9 5 2" xfId="32087" xr:uid="{8B2143F9-81C7-4B9E-80B6-2B99F201D173}"/>
    <cellStyle name="Normal 24 2 9 6" xfId="32088" xr:uid="{D121F3E7-37F1-4AA8-942A-70FB08CDE202}"/>
    <cellStyle name="Normal 24 3" xfId="32089" xr:uid="{AD798BCB-2E71-48DE-B79D-06CFD72DE3BC}"/>
    <cellStyle name="Normal 24 3 10" xfId="32090" xr:uid="{FD150873-0DD1-4FDE-950A-B6C22A18299C}"/>
    <cellStyle name="Normal 24 3 11" xfId="32091" xr:uid="{62F71B70-138C-408C-BC84-EBE4C15992E8}"/>
    <cellStyle name="Normal 24 3 2" xfId="32092" xr:uid="{B0C66ACE-DDD1-4FC1-B523-6D200DEC73A2}"/>
    <cellStyle name="Normal 24 3 2 2" xfId="32093" xr:uid="{F91E32EE-E8F7-43E0-BB4B-3FA209A2397D}"/>
    <cellStyle name="Normal 24 3 2 2 2" xfId="32094" xr:uid="{2571919E-7422-4F3B-9C00-798E07DF229E}"/>
    <cellStyle name="Normal 24 3 2 2 2 2" xfId="32095" xr:uid="{15E929D7-E28E-4B27-8E24-8C34B48205CD}"/>
    <cellStyle name="Normal 24 3 2 2 2 2 2" xfId="32096" xr:uid="{EA666285-35A4-4B9F-A4A7-A4BDB8E442FD}"/>
    <cellStyle name="Normal 24 3 2 2 2 2 2 2" xfId="32097" xr:uid="{84AD3177-8DBC-4772-B499-DC537C8E22CA}"/>
    <cellStyle name="Normal 24 3 2 2 2 2 2 2 2" xfId="32098" xr:uid="{4EF46EC8-DF40-42F9-B55C-9BE99732148F}"/>
    <cellStyle name="Normal 24 3 2 2 2 2 2 2 2 2" xfId="32099" xr:uid="{94DC7F05-630B-4AFD-99EE-19E9A35FB217}"/>
    <cellStyle name="Normal 24 3 2 2 2 2 2 2 3" xfId="32100" xr:uid="{A8D8EC52-1C33-4052-9DD0-392505A10027}"/>
    <cellStyle name="Normal 24 3 2 2 2 2 2 3" xfId="32101" xr:uid="{FBB50F88-05B9-4D3A-852E-0207C74AAB64}"/>
    <cellStyle name="Normal 24 3 2 2 2 2 2 3 2" xfId="32102" xr:uid="{9C09BA89-A486-4B05-81F3-3D502FDF2DEC}"/>
    <cellStyle name="Normal 24 3 2 2 2 2 2 4" xfId="32103" xr:uid="{67FEF227-A09C-400E-ADF9-01B4EAEAD975}"/>
    <cellStyle name="Normal 24 3 2 2 2 2 3" xfId="32104" xr:uid="{A3C2C004-2060-4902-93E5-2002F8475F3C}"/>
    <cellStyle name="Normal 24 3 2 2 2 2 3 2" xfId="32105" xr:uid="{7589E3D5-76D5-47B8-8479-134AE70DFD53}"/>
    <cellStyle name="Normal 24 3 2 2 2 2 3 2 2" xfId="32106" xr:uid="{AACD5365-4E91-4AB0-A329-3E17C3FF6239}"/>
    <cellStyle name="Normal 24 3 2 2 2 2 3 3" xfId="32107" xr:uid="{6965B426-0F44-40F9-ADF4-4EAB35183AB4}"/>
    <cellStyle name="Normal 24 3 2 2 2 2 4" xfId="32108" xr:uid="{B913B7CF-3810-4A05-9158-7D260D2E836F}"/>
    <cellStyle name="Normal 24 3 2 2 2 2 4 2" xfId="32109" xr:uid="{E85FA7AE-E3D3-439C-85D4-82521548CC27}"/>
    <cellStyle name="Normal 24 3 2 2 2 2 5" xfId="32110" xr:uid="{ED09F719-D3DD-493D-BC6C-85A1AD0F6D7C}"/>
    <cellStyle name="Normal 24 3 2 2 2 3" xfId="32111" xr:uid="{05F7D400-2513-4870-BEBA-7422B2F7F631}"/>
    <cellStyle name="Normal 24 3 2 2 2 3 2" xfId="32112" xr:uid="{1B6BF1CA-A0E6-4DF9-8B77-1F47C53F2A5A}"/>
    <cellStyle name="Normal 24 3 2 2 2 3 2 2" xfId="32113" xr:uid="{86BB5717-EA8F-41D4-A3AD-7D42FC60962F}"/>
    <cellStyle name="Normal 24 3 2 2 2 3 2 2 2" xfId="32114" xr:uid="{966DED87-4626-4890-B010-BEB5C7D5DFFF}"/>
    <cellStyle name="Normal 24 3 2 2 2 3 2 3" xfId="32115" xr:uid="{FEFA785E-201E-4112-B45C-832656C3AD7E}"/>
    <cellStyle name="Normal 24 3 2 2 2 3 3" xfId="32116" xr:uid="{EBE96F25-29EF-48F2-938F-F0981672CD16}"/>
    <cellStyle name="Normal 24 3 2 2 2 3 3 2" xfId="32117" xr:uid="{CAEE2279-1A1D-4974-B849-03D7052F2645}"/>
    <cellStyle name="Normal 24 3 2 2 2 3 4" xfId="32118" xr:uid="{7A1EB202-E357-4F32-B479-F7D4234F3799}"/>
    <cellStyle name="Normal 24 3 2 2 2 4" xfId="32119" xr:uid="{B1BF75AC-0B14-46AE-AE8C-42AEF9163514}"/>
    <cellStyle name="Normal 24 3 2 2 2 4 2" xfId="32120" xr:uid="{EC3D85F4-AB14-47A0-80AB-FEA849334BD6}"/>
    <cellStyle name="Normal 24 3 2 2 2 4 2 2" xfId="32121" xr:uid="{F00D2036-63E8-4445-B906-2F99E4072893}"/>
    <cellStyle name="Normal 24 3 2 2 2 4 3" xfId="32122" xr:uid="{EFB1D57E-2A93-4867-8EED-221761032710}"/>
    <cellStyle name="Normal 24 3 2 2 2 5" xfId="32123" xr:uid="{AA676F83-05CF-4D29-A34F-D69F502C4EEB}"/>
    <cellStyle name="Normal 24 3 2 2 2 5 2" xfId="32124" xr:uid="{B2F72DB6-B2C2-43E1-B5F9-CAA1B8353557}"/>
    <cellStyle name="Normal 24 3 2 2 2 6" xfId="32125" xr:uid="{0942836F-2FD7-41B8-BEE7-D04118C71E7F}"/>
    <cellStyle name="Normal 24 3 2 2 3" xfId="32126" xr:uid="{EA4E7305-5D0B-44BE-B093-864E87E5FEFE}"/>
    <cellStyle name="Normal 24 3 2 2 3 2" xfId="32127" xr:uid="{E3B3C51B-C68F-47A5-A005-AD9DA9D26255}"/>
    <cellStyle name="Normal 24 3 2 2 3 2 2" xfId="32128" xr:uid="{E170C021-C786-47A0-9151-D927C170BE17}"/>
    <cellStyle name="Normal 24 3 2 2 3 2 2 2" xfId="32129" xr:uid="{023A3021-3DED-4610-B583-132827E892CB}"/>
    <cellStyle name="Normal 24 3 2 2 3 2 2 2 2" xfId="32130" xr:uid="{991E6BF5-4A2F-4723-B521-775F4D047823}"/>
    <cellStyle name="Normal 24 3 2 2 3 2 2 3" xfId="32131" xr:uid="{B6BF8C47-6B96-46E0-B6F6-E3B372A17764}"/>
    <cellStyle name="Normal 24 3 2 2 3 2 3" xfId="32132" xr:uid="{EFAE9C07-7781-4801-8A21-51246CB6C9F5}"/>
    <cellStyle name="Normal 24 3 2 2 3 2 3 2" xfId="32133" xr:uid="{984B8064-4FDA-4967-936A-100C71BF847A}"/>
    <cellStyle name="Normal 24 3 2 2 3 2 4" xfId="32134" xr:uid="{A6B287A8-28F8-486D-AD0D-3C76CF47615D}"/>
    <cellStyle name="Normal 24 3 2 2 3 3" xfId="32135" xr:uid="{621CA5C0-ADA4-44A3-B1EE-A0F89412E50C}"/>
    <cellStyle name="Normal 24 3 2 2 3 3 2" xfId="32136" xr:uid="{12A3FEEC-C387-434A-9B05-AB5B9B660AB7}"/>
    <cellStyle name="Normal 24 3 2 2 3 3 2 2" xfId="32137" xr:uid="{533D120A-7CD1-4A66-A1C0-231B157F6E9C}"/>
    <cellStyle name="Normal 24 3 2 2 3 3 3" xfId="32138" xr:uid="{F2BBEBAE-2CA1-4BA7-8AB7-E3AEE9781EFF}"/>
    <cellStyle name="Normal 24 3 2 2 3 4" xfId="32139" xr:uid="{D0E366D5-6CEA-4347-B30D-8B9918B30A6E}"/>
    <cellStyle name="Normal 24 3 2 2 3 4 2" xfId="32140" xr:uid="{0E703207-D948-4846-B57A-39F959920A94}"/>
    <cellStyle name="Normal 24 3 2 2 3 5" xfId="32141" xr:uid="{F3602305-FF45-4659-9A49-E1F95C266CB6}"/>
    <cellStyle name="Normal 24 3 2 2 4" xfId="32142" xr:uid="{DD78E545-09F2-4EE2-9C08-50BB4AD43314}"/>
    <cellStyle name="Normal 24 3 2 2 4 2" xfId="32143" xr:uid="{1E334789-2A37-48F0-B7D9-12725D0E66B3}"/>
    <cellStyle name="Normal 24 3 2 2 4 2 2" xfId="32144" xr:uid="{B5C22BAD-8CB5-4F09-B034-61BED30708F3}"/>
    <cellStyle name="Normal 24 3 2 2 4 2 2 2" xfId="32145" xr:uid="{93931A18-1B98-446A-BAC3-00AC95B8B9E5}"/>
    <cellStyle name="Normal 24 3 2 2 4 2 3" xfId="32146" xr:uid="{656BD431-949D-461E-9BF4-25FBBA83E4F4}"/>
    <cellStyle name="Normal 24 3 2 2 4 3" xfId="32147" xr:uid="{47E2F96B-ACA6-4BFC-9375-4F040F8FBF70}"/>
    <cellStyle name="Normal 24 3 2 2 4 3 2" xfId="32148" xr:uid="{E4DB1A17-E8F9-4C43-9D80-19A5579EE788}"/>
    <cellStyle name="Normal 24 3 2 2 4 4" xfId="32149" xr:uid="{D34BD17B-1547-4D22-BBFE-4A1C8B3250D4}"/>
    <cellStyle name="Normal 24 3 2 2 5" xfId="32150" xr:uid="{121BCF40-E28E-4CD3-A90A-71B0B7517619}"/>
    <cellStyle name="Normal 24 3 2 2 5 2" xfId="32151" xr:uid="{8BB24378-9CAF-483E-8160-B9CE159F4918}"/>
    <cellStyle name="Normal 24 3 2 2 5 2 2" xfId="32152" xr:uid="{7E327C85-C546-4522-8C93-69085E8E9A13}"/>
    <cellStyle name="Normal 24 3 2 2 5 3" xfId="32153" xr:uid="{F8981F30-D461-4A5A-BDC0-816597EA20C4}"/>
    <cellStyle name="Normal 24 3 2 2 6" xfId="32154" xr:uid="{B7300AE4-F7FE-4BEA-9418-AF420D2E4DF6}"/>
    <cellStyle name="Normal 24 3 2 2 6 2" xfId="32155" xr:uid="{6FEE73F8-65DB-44F4-89EB-2EF9BB1373F7}"/>
    <cellStyle name="Normal 24 3 2 2 7" xfId="32156" xr:uid="{A8820B1D-20F7-4881-B795-D9325CEB1218}"/>
    <cellStyle name="Normal 24 3 2 3" xfId="32157" xr:uid="{51C55191-401D-4DB6-AC60-F9412CFEF644}"/>
    <cellStyle name="Normal 24 3 2 3 2" xfId="32158" xr:uid="{368827B1-9DC1-4005-83AC-0803A78454C1}"/>
    <cellStyle name="Normal 24 3 2 3 2 2" xfId="32159" xr:uid="{575C30F0-753E-4A9D-8220-93FC33B7753F}"/>
    <cellStyle name="Normal 24 3 2 3 2 2 2" xfId="32160" xr:uid="{71DCF3F8-D83C-4A05-859F-7B99570C9DAF}"/>
    <cellStyle name="Normal 24 3 2 3 2 2 2 2" xfId="32161" xr:uid="{714CE6FA-2E79-46EC-BFC9-128D283637E6}"/>
    <cellStyle name="Normal 24 3 2 3 2 2 2 2 2" xfId="32162" xr:uid="{F5885F0C-45E2-423E-8C93-E251790F6750}"/>
    <cellStyle name="Normal 24 3 2 3 2 2 2 3" xfId="32163" xr:uid="{1AEDBF7E-39F8-4245-91D9-04452E191764}"/>
    <cellStyle name="Normal 24 3 2 3 2 2 3" xfId="32164" xr:uid="{FEDF79B5-DB24-46EF-A809-157D8FAA2EFC}"/>
    <cellStyle name="Normal 24 3 2 3 2 2 3 2" xfId="32165" xr:uid="{8A7ADF43-8863-4975-82E2-3FB405AAE47A}"/>
    <cellStyle name="Normal 24 3 2 3 2 2 4" xfId="32166" xr:uid="{66F069CD-B032-4346-AC1A-E89CF08E8873}"/>
    <cellStyle name="Normal 24 3 2 3 2 3" xfId="32167" xr:uid="{21957A88-AACD-4A80-ABC0-0EAFC8D39622}"/>
    <cellStyle name="Normal 24 3 2 3 2 3 2" xfId="32168" xr:uid="{F6F9C9E5-C569-42E7-8026-7A7D799B56DF}"/>
    <cellStyle name="Normal 24 3 2 3 2 3 2 2" xfId="32169" xr:uid="{99BC15E9-C149-4356-B36E-5AE4CB80D8F8}"/>
    <cellStyle name="Normal 24 3 2 3 2 3 3" xfId="32170" xr:uid="{59EDBA7D-CDF5-45FB-807F-52A7DACAB480}"/>
    <cellStyle name="Normal 24 3 2 3 2 4" xfId="32171" xr:uid="{FB568122-9325-484D-B0F7-4524FAE7983A}"/>
    <cellStyle name="Normal 24 3 2 3 2 4 2" xfId="32172" xr:uid="{DD02F1DC-77F4-4A9C-8F95-FC707B84D4B5}"/>
    <cellStyle name="Normal 24 3 2 3 2 5" xfId="32173" xr:uid="{20646D5F-D3EB-46C9-8FB2-575EBE043192}"/>
    <cellStyle name="Normal 24 3 2 3 3" xfId="32174" xr:uid="{74461F37-436E-4DCB-B556-96E8F2B6C90B}"/>
    <cellStyle name="Normal 24 3 2 3 3 2" xfId="32175" xr:uid="{42615C33-538D-4B93-A58A-6F1234BA6454}"/>
    <cellStyle name="Normal 24 3 2 3 3 2 2" xfId="32176" xr:uid="{41DA011D-3595-4226-9FBD-B3C6B4C2D891}"/>
    <cellStyle name="Normal 24 3 2 3 3 2 2 2" xfId="32177" xr:uid="{656E8741-273A-422F-BE75-063033F23634}"/>
    <cellStyle name="Normal 24 3 2 3 3 2 3" xfId="32178" xr:uid="{74E706E2-31B2-4EE6-BE69-B96D9B3CA8EC}"/>
    <cellStyle name="Normal 24 3 2 3 3 3" xfId="32179" xr:uid="{D235EB4D-FCA5-4C0D-B3CC-6F4269C9D5BB}"/>
    <cellStyle name="Normal 24 3 2 3 3 3 2" xfId="32180" xr:uid="{C22778ED-01CE-47F9-ACC7-8149CAF03052}"/>
    <cellStyle name="Normal 24 3 2 3 3 4" xfId="32181" xr:uid="{B512FD2D-8EB1-4712-B730-ED88F37F211C}"/>
    <cellStyle name="Normal 24 3 2 3 4" xfId="32182" xr:uid="{B8B69125-3CBA-49AA-BAE0-174DC4084DC3}"/>
    <cellStyle name="Normal 24 3 2 3 4 2" xfId="32183" xr:uid="{E21B50CF-D8ED-4311-9DEA-84E54A321038}"/>
    <cellStyle name="Normal 24 3 2 3 4 2 2" xfId="32184" xr:uid="{9B4DABC1-EB15-4B5A-B516-D918F1ADA4ED}"/>
    <cellStyle name="Normal 24 3 2 3 4 3" xfId="32185" xr:uid="{8319DE1B-4049-412F-9626-D9A67BE9BE54}"/>
    <cellStyle name="Normal 24 3 2 3 5" xfId="32186" xr:uid="{FD6E4B86-BB15-4E2E-9EA7-3F2ED5D3A968}"/>
    <cellStyle name="Normal 24 3 2 3 5 2" xfId="32187" xr:uid="{31066DBF-C43C-4344-8681-D256D9503D8F}"/>
    <cellStyle name="Normal 24 3 2 3 6" xfId="32188" xr:uid="{8B9F6921-7407-421E-A715-22A3ADDC5A5F}"/>
    <cellStyle name="Normal 24 3 2 4" xfId="32189" xr:uid="{61F2D344-4B72-434B-8378-825AC9596304}"/>
    <cellStyle name="Normal 24 3 2 4 2" xfId="32190" xr:uid="{EF1066EE-BFE0-4044-8C5A-85C8858A2BA6}"/>
    <cellStyle name="Normal 24 3 2 4 2 2" xfId="32191" xr:uid="{C91D62CE-C045-4B16-9720-47803F010832}"/>
    <cellStyle name="Normal 24 3 2 4 2 2 2" xfId="32192" xr:uid="{8153BF95-1135-4915-872A-05625CF4E67B}"/>
    <cellStyle name="Normal 24 3 2 4 2 2 2 2" xfId="32193" xr:uid="{5EC3DC0F-EBC1-4BD6-9F89-52FD5BB0A505}"/>
    <cellStyle name="Normal 24 3 2 4 2 2 3" xfId="32194" xr:uid="{9200DCCB-711F-4722-9F46-C9770E932A27}"/>
    <cellStyle name="Normal 24 3 2 4 2 3" xfId="32195" xr:uid="{5F83F666-BB97-4943-ACB1-1CEDD34A0432}"/>
    <cellStyle name="Normal 24 3 2 4 2 3 2" xfId="32196" xr:uid="{73BDECA1-6563-4E57-81E7-C8968D344117}"/>
    <cellStyle name="Normal 24 3 2 4 2 4" xfId="32197" xr:uid="{0619D0FB-261F-4A85-A9C4-83E4326B3C59}"/>
    <cellStyle name="Normal 24 3 2 4 3" xfId="32198" xr:uid="{53838DD4-47F8-4A4B-B580-6BACBE024714}"/>
    <cellStyle name="Normal 24 3 2 4 3 2" xfId="32199" xr:uid="{8FB81E1D-08F5-468A-A932-187318763D5B}"/>
    <cellStyle name="Normal 24 3 2 4 3 2 2" xfId="32200" xr:uid="{404E5970-A101-40FA-B3C5-9BCE5386A8A9}"/>
    <cellStyle name="Normal 24 3 2 4 3 3" xfId="32201" xr:uid="{52668155-44D2-4576-9300-89E87398BABA}"/>
    <cellStyle name="Normal 24 3 2 4 4" xfId="32202" xr:uid="{8126D9A2-94DC-49C0-9877-27B6EA87D7EE}"/>
    <cellStyle name="Normal 24 3 2 4 4 2" xfId="32203" xr:uid="{17A855CD-DF4B-48A1-943F-533771A47E73}"/>
    <cellStyle name="Normal 24 3 2 4 5" xfId="32204" xr:uid="{2931717D-51E3-4990-AC46-BB774A1A953F}"/>
    <cellStyle name="Normal 24 3 2 5" xfId="32205" xr:uid="{F600B890-4A30-4F57-B3D3-477C5ADD9162}"/>
    <cellStyle name="Normal 24 3 2 5 2" xfId="32206" xr:uid="{491EEE49-504C-4B18-93B3-0D210562192F}"/>
    <cellStyle name="Normal 24 3 2 5 2 2" xfId="32207" xr:uid="{A8C68A25-CC8C-4E61-9948-A50B828F7D74}"/>
    <cellStyle name="Normal 24 3 2 5 2 2 2" xfId="32208" xr:uid="{23456A98-1A7C-41EA-BA1E-00DB4FCD4650}"/>
    <cellStyle name="Normal 24 3 2 5 2 3" xfId="32209" xr:uid="{CC7AAE37-2713-4B0C-AE37-30C30ED12CAA}"/>
    <cellStyle name="Normal 24 3 2 5 3" xfId="32210" xr:uid="{2DCA47A6-CFA3-4D03-B3A1-861AEA3F0A98}"/>
    <cellStyle name="Normal 24 3 2 5 3 2" xfId="32211" xr:uid="{C1BC885C-9465-431F-A6B6-3ED66F9A917F}"/>
    <cellStyle name="Normal 24 3 2 5 4" xfId="32212" xr:uid="{1045D2C2-3F6B-4EE2-87F4-C894AB8A231F}"/>
    <cellStyle name="Normal 24 3 2 6" xfId="32213" xr:uid="{073AA5B9-6BAB-4EEA-B87C-CF6FAC54D129}"/>
    <cellStyle name="Normal 24 3 2 6 2" xfId="32214" xr:uid="{DB4EC053-9F5A-4A8E-82C7-B589DA2C3D45}"/>
    <cellStyle name="Normal 24 3 2 6 2 2" xfId="32215" xr:uid="{56DBCEA9-9EB2-4C94-A4DD-1AF595FBD7B1}"/>
    <cellStyle name="Normal 24 3 2 6 3" xfId="32216" xr:uid="{748B9295-8C24-490A-825B-B298BBB4EC2A}"/>
    <cellStyle name="Normal 24 3 2 7" xfId="32217" xr:uid="{1D5E3F6F-C2AC-4421-99F3-1A35339DD9FA}"/>
    <cellStyle name="Normal 24 3 2 7 2" xfId="32218" xr:uid="{9EF6BEB0-9A3B-4D6E-8F82-0139FD082EA0}"/>
    <cellStyle name="Normal 24 3 2 8" xfId="32219" xr:uid="{89CD5394-C62C-45A2-97CF-DB7BAEABC5FD}"/>
    <cellStyle name="Normal 24 3 3" xfId="32220" xr:uid="{44321B1F-B106-4C8C-BE6B-7E21A4364EED}"/>
    <cellStyle name="Normal 24 3 3 2" xfId="32221" xr:uid="{EE0BDBF9-5FF3-43DD-B7B5-DAD045E0A485}"/>
    <cellStyle name="Normal 24 3 3 2 2" xfId="32222" xr:uid="{1EF008EE-CB79-4628-91BE-9C15C5F241C7}"/>
    <cellStyle name="Normal 24 3 3 2 2 2" xfId="32223" xr:uid="{0BEFC307-04CE-478F-B66E-0424CE85A963}"/>
    <cellStyle name="Normal 24 3 3 2 2 2 2" xfId="32224" xr:uid="{43DBDFF9-CBF8-480F-B7D9-9FF84BBC2CD0}"/>
    <cellStyle name="Normal 24 3 3 2 2 2 2 2" xfId="32225" xr:uid="{AB2CD8A1-72DD-412E-A44D-CAE23D28E9C8}"/>
    <cellStyle name="Normal 24 3 3 2 2 2 2 2 2" xfId="32226" xr:uid="{54792200-860A-4F7C-A769-00D5112D6C4A}"/>
    <cellStyle name="Normal 24 3 3 2 2 2 2 3" xfId="32227" xr:uid="{37C46D3D-4A70-4FAF-9A0B-56EA401D10D5}"/>
    <cellStyle name="Normal 24 3 3 2 2 2 3" xfId="32228" xr:uid="{DF3D67E1-B4A3-40D1-AA89-B9ABE3C6B619}"/>
    <cellStyle name="Normal 24 3 3 2 2 2 3 2" xfId="32229" xr:uid="{EAEFF1B9-A279-4005-817F-145A5E9A3C79}"/>
    <cellStyle name="Normal 24 3 3 2 2 2 4" xfId="32230" xr:uid="{CFF89F0E-3532-4BB1-837A-A460DC0B0108}"/>
    <cellStyle name="Normal 24 3 3 2 2 3" xfId="32231" xr:uid="{D65582F7-6534-4ED1-936D-D65845B1D682}"/>
    <cellStyle name="Normal 24 3 3 2 2 3 2" xfId="32232" xr:uid="{6F7A03CC-26A6-45DD-BAB6-37A4EE3D64DA}"/>
    <cellStyle name="Normal 24 3 3 2 2 3 2 2" xfId="32233" xr:uid="{7815E0C9-523E-4CCD-96C7-8BF653E3AD33}"/>
    <cellStyle name="Normal 24 3 3 2 2 3 3" xfId="32234" xr:uid="{2F632CF2-F69D-407B-8348-A62C366C4CB8}"/>
    <cellStyle name="Normal 24 3 3 2 2 4" xfId="32235" xr:uid="{B59E6AB4-D3AE-4FCD-AF0F-3B7D5D7F67DC}"/>
    <cellStyle name="Normal 24 3 3 2 2 4 2" xfId="32236" xr:uid="{FC38CF73-54C4-434E-B629-52F792338434}"/>
    <cellStyle name="Normal 24 3 3 2 2 5" xfId="32237" xr:uid="{CA43CFD0-210E-4EDA-86CF-738C571A82D9}"/>
    <cellStyle name="Normal 24 3 3 2 3" xfId="32238" xr:uid="{F9679E37-A432-4842-826B-E6ED2123419C}"/>
    <cellStyle name="Normal 24 3 3 2 3 2" xfId="32239" xr:uid="{FBFEB3AD-D7B8-4591-B924-13752DC51A12}"/>
    <cellStyle name="Normal 24 3 3 2 3 2 2" xfId="32240" xr:uid="{D02A3DF9-6B1D-49AC-BFC5-9BA7E64E4C94}"/>
    <cellStyle name="Normal 24 3 3 2 3 2 2 2" xfId="32241" xr:uid="{FD4E9576-D7E3-4533-B368-03B2A9910F86}"/>
    <cellStyle name="Normal 24 3 3 2 3 2 3" xfId="32242" xr:uid="{6308B4C6-E4F4-49A4-96B4-8A47C8D091E4}"/>
    <cellStyle name="Normal 24 3 3 2 3 3" xfId="32243" xr:uid="{10C93579-4D33-4D7F-A62F-23DC1CAA1A4A}"/>
    <cellStyle name="Normal 24 3 3 2 3 3 2" xfId="32244" xr:uid="{7AA26036-3ADA-4F4D-8D11-9D09FA25ED23}"/>
    <cellStyle name="Normal 24 3 3 2 3 4" xfId="32245" xr:uid="{A07C81BB-D48B-41C3-A790-E1B0BEE21008}"/>
    <cellStyle name="Normal 24 3 3 2 4" xfId="32246" xr:uid="{0F883F2A-2F31-42BA-B68F-46EA7349378C}"/>
    <cellStyle name="Normal 24 3 3 2 4 2" xfId="32247" xr:uid="{A8AB00A9-1AC5-4AB1-AFA1-BF0205EBEFF9}"/>
    <cellStyle name="Normal 24 3 3 2 4 2 2" xfId="32248" xr:uid="{59850AC5-CDA9-4087-A751-FB0B0E2CE7C4}"/>
    <cellStyle name="Normal 24 3 3 2 4 3" xfId="32249" xr:uid="{9CAE59E5-1DCB-4685-99C6-C4136D2B1170}"/>
    <cellStyle name="Normal 24 3 3 2 5" xfId="32250" xr:uid="{82BE3C6E-5F5D-4C5F-874F-A1A94B06DA4D}"/>
    <cellStyle name="Normal 24 3 3 2 5 2" xfId="32251" xr:uid="{E8AAFC00-7D72-42F5-BFB0-3BE7C2D634B2}"/>
    <cellStyle name="Normal 24 3 3 2 6" xfId="32252" xr:uid="{7B7014C0-E28A-442F-ADB1-B31C0AD17FA3}"/>
    <cellStyle name="Normal 24 3 3 3" xfId="32253" xr:uid="{062684DC-CA2E-4994-AFD8-D63F652F1C57}"/>
    <cellStyle name="Normal 24 3 3 3 2" xfId="32254" xr:uid="{BD21D233-94DD-405A-B0C7-A6D64DEC0B64}"/>
    <cellStyle name="Normal 24 3 3 3 2 2" xfId="32255" xr:uid="{F37EF80A-E814-495F-A944-6B8CAFD535A8}"/>
    <cellStyle name="Normal 24 3 3 3 2 2 2" xfId="32256" xr:uid="{1B91B07F-B1D4-4E49-9483-4817AB4ADAE6}"/>
    <cellStyle name="Normal 24 3 3 3 2 2 2 2" xfId="32257" xr:uid="{94F3D98D-47AC-4B43-9BA3-9FED7646A65B}"/>
    <cellStyle name="Normal 24 3 3 3 2 2 3" xfId="32258" xr:uid="{621E382E-C021-48B7-B4D9-DD4A44548964}"/>
    <cellStyle name="Normal 24 3 3 3 2 3" xfId="32259" xr:uid="{5DB422B8-EC9E-47B1-9F62-4A326EE40E3A}"/>
    <cellStyle name="Normal 24 3 3 3 2 3 2" xfId="32260" xr:uid="{4D00B341-E6F0-48AD-8874-7B036EA82BB2}"/>
    <cellStyle name="Normal 24 3 3 3 2 4" xfId="32261" xr:uid="{A82C4670-00E3-4A23-B63D-457F8B98CB4D}"/>
    <cellStyle name="Normal 24 3 3 3 3" xfId="32262" xr:uid="{E751D926-9D8E-43E4-B246-F320D9AF60F5}"/>
    <cellStyle name="Normal 24 3 3 3 3 2" xfId="32263" xr:uid="{63AB6328-59BE-4136-864F-39F0788AC9BC}"/>
    <cellStyle name="Normal 24 3 3 3 3 2 2" xfId="32264" xr:uid="{B06953C1-3074-4508-B07A-CCA31AEE7974}"/>
    <cellStyle name="Normal 24 3 3 3 3 3" xfId="32265" xr:uid="{E47A3544-21BF-4380-B65C-D153D68A510D}"/>
    <cellStyle name="Normal 24 3 3 3 4" xfId="32266" xr:uid="{D2019433-0401-4042-9A9A-C0A65EA6D220}"/>
    <cellStyle name="Normal 24 3 3 3 4 2" xfId="32267" xr:uid="{4392D625-806C-48C0-A1F1-AA89C89AC9A6}"/>
    <cellStyle name="Normal 24 3 3 3 5" xfId="32268" xr:uid="{00E637B5-1EFE-471A-8CA9-E6DC816A0F6D}"/>
    <cellStyle name="Normal 24 3 3 4" xfId="32269" xr:uid="{AF916D19-664B-4617-A832-1779149A3FCB}"/>
    <cellStyle name="Normal 24 3 3 4 2" xfId="32270" xr:uid="{EC37D85D-4B0B-411E-85D9-45AC06ED6F4C}"/>
    <cellStyle name="Normal 24 3 3 4 2 2" xfId="32271" xr:uid="{3E51DF03-19D5-4BC2-A98F-56EEE64AB035}"/>
    <cellStyle name="Normal 24 3 3 4 2 2 2" xfId="32272" xr:uid="{3F82B651-B6E1-4161-953E-439934211B88}"/>
    <cellStyle name="Normal 24 3 3 4 2 3" xfId="32273" xr:uid="{1782579F-8F57-4E55-99E1-6A978AFD35E3}"/>
    <cellStyle name="Normal 24 3 3 4 3" xfId="32274" xr:uid="{7FDB090E-1DA0-48EB-8E86-6BA27D3F6440}"/>
    <cellStyle name="Normal 24 3 3 4 3 2" xfId="32275" xr:uid="{AE2C112D-1472-45F1-B2FF-20BEFC5EDF2E}"/>
    <cellStyle name="Normal 24 3 3 4 4" xfId="32276" xr:uid="{B9EAFFF1-4FA2-42C0-BD94-B54AAC74336D}"/>
    <cellStyle name="Normal 24 3 3 5" xfId="32277" xr:uid="{44542D6D-6F23-4C08-8C12-5E0E2BD8229C}"/>
    <cellStyle name="Normal 24 3 3 5 2" xfId="32278" xr:uid="{889EEEEE-CFB6-4AFD-A887-71A27F14414D}"/>
    <cellStyle name="Normal 24 3 3 5 2 2" xfId="32279" xr:uid="{369C3A23-B60C-4B15-A6D6-BA8972247D96}"/>
    <cellStyle name="Normal 24 3 3 5 3" xfId="32280" xr:uid="{3F3EAF05-22AA-42C5-8771-73DECBF53F6A}"/>
    <cellStyle name="Normal 24 3 3 6" xfId="32281" xr:uid="{8137C416-4277-4157-B397-2D6B58F40951}"/>
    <cellStyle name="Normal 24 3 3 6 2" xfId="32282" xr:uid="{8C0FD6F4-F7C8-43B3-9BB3-6C13718A45D4}"/>
    <cellStyle name="Normal 24 3 3 7" xfId="32283" xr:uid="{C5730834-F1EF-4B86-B76C-B3F2D7D2A708}"/>
    <cellStyle name="Normal 24 3 4" xfId="32284" xr:uid="{EA3B8D87-5517-487C-B9F5-6B009796692B}"/>
    <cellStyle name="Normal 24 3 4 2" xfId="32285" xr:uid="{C3E53527-7582-481A-88F0-1E9941CE1D29}"/>
    <cellStyle name="Normal 24 3 4 2 2" xfId="32286" xr:uid="{838B6CA6-F3F8-4D2C-965C-B45F0B17DC9B}"/>
    <cellStyle name="Normal 24 3 4 2 2 2" xfId="32287" xr:uid="{B32CD6BF-6217-4EE7-A767-64435A4225DF}"/>
    <cellStyle name="Normal 24 3 4 2 2 2 2" xfId="32288" xr:uid="{B889422F-B194-4D6F-8314-FB71749F0CAA}"/>
    <cellStyle name="Normal 24 3 4 2 2 2 2 2" xfId="32289" xr:uid="{D35DEAD2-4C86-495B-99E4-C07DE9C2BEDB}"/>
    <cellStyle name="Normal 24 3 4 2 2 2 3" xfId="32290" xr:uid="{B44D2C26-D2C1-4542-97D5-E082F589458D}"/>
    <cellStyle name="Normal 24 3 4 2 2 3" xfId="32291" xr:uid="{A56C79A4-4807-42A0-BBA3-39FE34F0B202}"/>
    <cellStyle name="Normal 24 3 4 2 2 3 2" xfId="32292" xr:uid="{04565F7C-781A-4AC2-8724-558E1D234975}"/>
    <cellStyle name="Normal 24 3 4 2 2 4" xfId="32293" xr:uid="{12A6F915-2429-4699-BAE4-DF94A930BCD8}"/>
    <cellStyle name="Normal 24 3 4 2 3" xfId="32294" xr:uid="{75E10E69-299B-4666-88F7-4DFA115F1664}"/>
    <cellStyle name="Normal 24 3 4 2 3 2" xfId="32295" xr:uid="{4F77DF76-5735-4763-95F2-18E7FE6DC4A1}"/>
    <cellStyle name="Normal 24 3 4 2 3 2 2" xfId="32296" xr:uid="{709384F2-9684-4361-97FF-1DAF0F9C21A5}"/>
    <cellStyle name="Normal 24 3 4 2 3 3" xfId="32297" xr:uid="{0F6CAD37-9C0C-47F8-B462-C02F20A082D2}"/>
    <cellStyle name="Normal 24 3 4 2 4" xfId="32298" xr:uid="{CB284B02-7007-41AE-B5F2-543AADA43619}"/>
    <cellStyle name="Normal 24 3 4 2 4 2" xfId="32299" xr:uid="{4010AD82-AD1E-4E95-A6D3-72D798989AAA}"/>
    <cellStyle name="Normal 24 3 4 2 5" xfId="32300" xr:uid="{5D769BA0-DE6C-4EEB-BF4F-75CC423BC175}"/>
    <cellStyle name="Normal 24 3 4 3" xfId="32301" xr:uid="{151E39BA-0D8B-4170-A953-6FB51E65C5FC}"/>
    <cellStyle name="Normal 24 3 4 3 2" xfId="32302" xr:uid="{B78756B6-B9A1-40B5-B1C5-D5D89BC67369}"/>
    <cellStyle name="Normal 24 3 4 3 2 2" xfId="32303" xr:uid="{667458DB-E806-47BD-951F-09F91E9AF88D}"/>
    <cellStyle name="Normal 24 3 4 3 2 2 2" xfId="32304" xr:uid="{FFD5BD7A-D2F6-496A-A977-5E57684EB073}"/>
    <cellStyle name="Normal 24 3 4 3 2 3" xfId="32305" xr:uid="{46E44F95-B445-48C6-9F6D-710327226253}"/>
    <cellStyle name="Normal 24 3 4 3 3" xfId="32306" xr:uid="{9E654961-30F7-43C7-A5C8-B0B7470D48BF}"/>
    <cellStyle name="Normal 24 3 4 3 3 2" xfId="32307" xr:uid="{50D03624-9A96-4EF4-AEC5-A81169347073}"/>
    <cellStyle name="Normal 24 3 4 3 4" xfId="32308" xr:uid="{CCA541DF-BC62-4F18-909E-77C2DD9DFD6A}"/>
    <cellStyle name="Normal 24 3 4 4" xfId="32309" xr:uid="{ED985C06-699E-4A7D-ABA9-D765E321048F}"/>
    <cellStyle name="Normal 24 3 4 4 2" xfId="32310" xr:uid="{DD10A27B-7B5A-43DF-89AD-E45EA17D3C91}"/>
    <cellStyle name="Normal 24 3 4 4 2 2" xfId="32311" xr:uid="{0D783422-470E-4741-9833-2203D730F8A7}"/>
    <cellStyle name="Normal 24 3 4 4 3" xfId="32312" xr:uid="{3CA030CE-1E43-4F57-927C-B787B8155420}"/>
    <cellStyle name="Normal 24 3 4 5" xfId="32313" xr:uid="{A52653ED-4F01-4015-8C1A-04AB37FF5FA6}"/>
    <cellStyle name="Normal 24 3 4 5 2" xfId="32314" xr:uid="{DD60FBD3-4A43-4FBA-909C-81032E7371F7}"/>
    <cellStyle name="Normal 24 3 4 6" xfId="32315" xr:uid="{86313965-5738-458E-B54A-C8DEE200F5B4}"/>
    <cellStyle name="Normal 24 3 5" xfId="32316" xr:uid="{E6B57AC4-DE5D-4748-9A55-B6381E8BF1D1}"/>
    <cellStyle name="Normal 24 3 5 2" xfId="32317" xr:uid="{BB79BE09-1047-497B-9880-B89189B3189E}"/>
    <cellStyle name="Normal 24 3 5 2 2" xfId="32318" xr:uid="{0C2C8DDB-A7C6-45A5-B853-4481FF5B606A}"/>
    <cellStyle name="Normal 24 3 5 2 2 2" xfId="32319" xr:uid="{A174E045-33B0-40EF-AEE8-92B578372311}"/>
    <cellStyle name="Normal 24 3 5 2 2 2 2" xfId="32320" xr:uid="{EE407718-AE97-44E3-AED5-52A3FF0FA93B}"/>
    <cellStyle name="Normal 24 3 5 2 2 2 2 2" xfId="32321" xr:uid="{8C616FD0-6685-4AB7-9312-5E73895B9533}"/>
    <cellStyle name="Normal 24 3 5 2 2 2 3" xfId="32322" xr:uid="{28CC65E3-F7C0-4C27-9518-89F27766409A}"/>
    <cellStyle name="Normal 24 3 5 2 2 3" xfId="32323" xr:uid="{8790AE3B-7B14-482A-BF36-B07003151C85}"/>
    <cellStyle name="Normal 24 3 5 2 2 3 2" xfId="32324" xr:uid="{FCADF0EB-2618-47F5-B07B-97F243E8C3A8}"/>
    <cellStyle name="Normal 24 3 5 2 2 4" xfId="32325" xr:uid="{2857AFD3-0512-4E48-A964-4AD379F28599}"/>
    <cellStyle name="Normal 24 3 5 2 3" xfId="32326" xr:uid="{8CD81C40-6F99-47D5-9A48-BA5DA4FD8A9E}"/>
    <cellStyle name="Normal 24 3 5 2 3 2" xfId="32327" xr:uid="{E7296A27-01FE-438E-B2E2-1F42E0D5A292}"/>
    <cellStyle name="Normal 24 3 5 2 3 2 2" xfId="32328" xr:uid="{A36AB185-9A49-4F9A-ABA4-122CCE96A909}"/>
    <cellStyle name="Normal 24 3 5 2 3 3" xfId="32329" xr:uid="{13BEF7E9-A4C6-40AE-97C8-17DADCCFE794}"/>
    <cellStyle name="Normal 24 3 5 2 4" xfId="32330" xr:uid="{48436C17-1F29-4546-A89C-7FF69F794F86}"/>
    <cellStyle name="Normal 24 3 5 2 4 2" xfId="32331" xr:uid="{55C32019-FA58-475B-897A-2012464373D7}"/>
    <cellStyle name="Normal 24 3 5 2 5" xfId="32332" xr:uid="{07969B3E-D569-4CB0-B0F8-E105F8711EF3}"/>
    <cellStyle name="Normal 24 3 5 3" xfId="32333" xr:uid="{D24D622F-4AA5-4498-B03B-AC3E0A4888B4}"/>
    <cellStyle name="Normal 24 3 5 3 2" xfId="32334" xr:uid="{27B8AAA3-5042-47DF-86AA-47FD6490A4A8}"/>
    <cellStyle name="Normal 24 3 5 3 2 2" xfId="32335" xr:uid="{0BC6D2F5-DCA5-4518-9C4A-BB5E53C2E9BC}"/>
    <cellStyle name="Normal 24 3 5 3 2 2 2" xfId="32336" xr:uid="{F3686724-B422-4177-8409-BC13CB8884DA}"/>
    <cellStyle name="Normal 24 3 5 3 2 3" xfId="32337" xr:uid="{42709450-C153-4725-A3BF-50AF6F8B4E02}"/>
    <cellStyle name="Normal 24 3 5 3 3" xfId="32338" xr:uid="{B331E86D-D763-453B-AC61-B2A0CD37A8DC}"/>
    <cellStyle name="Normal 24 3 5 3 3 2" xfId="32339" xr:uid="{3792FCD0-9C26-435F-B398-0ACF2B90C3BB}"/>
    <cellStyle name="Normal 24 3 5 3 4" xfId="32340" xr:uid="{E5EFD132-75FB-4CE5-878F-1BDE6412CE41}"/>
    <cellStyle name="Normal 24 3 5 4" xfId="32341" xr:uid="{F4F99D36-E2D3-4673-8494-1818CD1D0454}"/>
    <cellStyle name="Normal 24 3 5 4 2" xfId="32342" xr:uid="{D3F5559D-47F6-4413-878A-ABB01A059D07}"/>
    <cellStyle name="Normal 24 3 5 4 2 2" xfId="32343" xr:uid="{625A5858-1E21-43AE-AEEB-F9B2DD4E2AFF}"/>
    <cellStyle name="Normal 24 3 5 4 3" xfId="32344" xr:uid="{44388DED-A670-4B27-8D36-BB493FF2A830}"/>
    <cellStyle name="Normal 24 3 5 5" xfId="32345" xr:uid="{ED7EDC6C-36AD-4131-8C3A-FCCD15F2FAB3}"/>
    <cellStyle name="Normal 24 3 5 5 2" xfId="32346" xr:uid="{CC570435-3C04-4F03-9580-39C6EA8D15CD}"/>
    <cellStyle name="Normal 24 3 5 6" xfId="32347" xr:uid="{48AB13A9-217D-432B-80A3-D6E23B9DA01A}"/>
    <cellStyle name="Normal 24 3 6" xfId="32348" xr:uid="{60D2ABF8-D55D-4FC0-B46B-89FB4A19888C}"/>
    <cellStyle name="Normal 24 3 6 2" xfId="32349" xr:uid="{6ECBA86F-7521-413A-BB34-F1003581185C}"/>
    <cellStyle name="Normal 24 3 6 2 2" xfId="32350" xr:uid="{7C87AEA7-AB87-4C74-8DCC-C9352927B634}"/>
    <cellStyle name="Normal 24 3 6 2 2 2" xfId="32351" xr:uid="{6C95C932-A722-4C64-8943-3E7DCF36ACAC}"/>
    <cellStyle name="Normal 24 3 6 2 2 2 2" xfId="32352" xr:uid="{A5B7D57E-8A0B-454A-BCC4-8C8191B33985}"/>
    <cellStyle name="Normal 24 3 6 2 2 3" xfId="32353" xr:uid="{7BA8F27D-3649-47C0-AB49-121AD56C9880}"/>
    <cellStyle name="Normal 24 3 6 2 3" xfId="32354" xr:uid="{F7D926D3-D525-46E1-95AA-336A488CFF1D}"/>
    <cellStyle name="Normal 24 3 6 2 3 2" xfId="32355" xr:uid="{FEB51B78-B33F-47B2-A923-9C822635C063}"/>
    <cellStyle name="Normal 24 3 6 2 4" xfId="32356" xr:uid="{D81B9F09-1B56-4C7C-BCF4-4464F4112039}"/>
    <cellStyle name="Normal 24 3 6 3" xfId="32357" xr:uid="{17E0D07B-B765-4FBC-A6DC-32DE09500DB1}"/>
    <cellStyle name="Normal 24 3 6 3 2" xfId="32358" xr:uid="{2C6C5667-1747-41D0-A924-59BBA477F94D}"/>
    <cellStyle name="Normal 24 3 6 3 2 2" xfId="32359" xr:uid="{7412F84C-B2A1-4524-8DF1-1A4126D9F4EE}"/>
    <cellStyle name="Normal 24 3 6 3 3" xfId="32360" xr:uid="{A6B4A643-CD24-431E-82AF-2FACEA3AA6F7}"/>
    <cellStyle name="Normal 24 3 6 4" xfId="32361" xr:uid="{DFBCDF0A-A0FB-4219-887B-8CF5B4AAA309}"/>
    <cellStyle name="Normal 24 3 6 4 2" xfId="32362" xr:uid="{E0BEDCC6-7E46-461B-BD87-7F780D97F6A7}"/>
    <cellStyle name="Normal 24 3 6 5" xfId="32363" xr:uid="{5516072C-5CB8-48F8-998C-E15327734285}"/>
    <cellStyle name="Normal 24 3 7" xfId="32364" xr:uid="{30DE379A-0E38-4AAF-A30B-71B2E3B9D921}"/>
    <cellStyle name="Normal 24 3 7 2" xfId="32365" xr:uid="{0976E381-339B-49C0-9CA2-183B725620F0}"/>
    <cellStyle name="Normal 24 3 7 2 2" xfId="32366" xr:uid="{206C5887-70E2-432C-8F5A-D4464ECA68D6}"/>
    <cellStyle name="Normal 24 3 7 2 2 2" xfId="32367" xr:uid="{A287947F-3ED2-4B39-A556-D8E7359029B4}"/>
    <cellStyle name="Normal 24 3 7 2 3" xfId="32368" xr:uid="{79396C8A-BCC5-49A2-8869-9F550465F9C5}"/>
    <cellStyle name="Normal 24 3 7 3" xfId="32369" xr:uid="{6D063C18-58B1-446E-95CD-029F8DD6FBE8}"/>
    <cellStyle name="Normal 24 3 7 3 2" xfId="32370" xr:uid="{C0434B4F-FBE6-4B32-BA06-5656FF5B9A62}"/>
    <cellStyle name="Normal 24 3 7 4" xfId="32371" xr:uid="{82006D2F-6CA2-40D6-8C23-53C3D9EFDE64}"/>
    <cellStyle name="Normal 24 3 8" xfId="32372" xr:uid="{5139C22F-8BAF-4493-AF52-73D003FA8AA9}"/>
    <cellStyle name="Normal 24 3 8 2" xfId="32373" xr:uid="{23278C57-022C-4F8E-A0DB-B6527269FF08}"/>
    <cellStyle name="Normal 24 3 8 2 2" xfId="32374" xr:uid="{3C2E0FE6-1C8E-4F28-AD68-9E94FBDF8A8D}"/>
    <cellStyle name="Normal 24 3 8 3" xfId="32375" xr:uid="{8CF06145-EEF3-418D-A542-FAD0A3EA7390}"/>
    <cellStyle name="Normal 24 3 9" xfId="32376" xr:uid="{873A449A-7D81-4601-A70D-DE4EEBE6150F}"/>
    <cellStyle name="Normal 24 3 9 2" xfId="32377" xr:uid="{6C114D2C-F638-4325-AB71-AA4FCF159724}"/>
    <cellStyle name="Normal 24 4" xfId="32378" xr:uid="{9968A3F4-DE3E-4294-8093-3C9B4719F939}"/>
    <cellStyle name="Normal 24 4 2" xfId="32379" xr:uid="{E07A7AE9-6AA5-42A6-92A5-6AB20330F69E}"/>
    <cellStyle name="Normal 24 4 2 2" xfId="32380" xr:uid="{6484C3D1-4C71-49B2-A8C2-BF2F68E29B01}"/>
    <cellStyle name="Normal 24 4 2 2 2" xfId="32381" xr:uid="{E29082EB-B90B-49C7-8541-1FBBF6E7CDEB}"/>
    <cellStyle name="Normal 24 4 2 2 2 2" xfId="32382" xr:uid="{334F9F5B-D864-408E-90AA-4E8A9BD33736}"/>
    <cellStyle name="Normal 24 4 2 2 2 2 2" xfId="32383" xr:uid="{3258F8BB-7525-4B6D-B297-749BC5732B0F}"/>
    <cellStyle name="Normal 24 4 2 2 2 2 2 2" xfId="32384" xr:uid="{F682883A-DAFF-4369-B386-6A7B785A4862}"/>
    <cellStyle name="Normal 24 4 2 2 2 2 2 2 2" xfId="32385" xr:uid="{AA950DBC-FCD2-4EFE-9112-E377EDC86C1E}"/>
    <cellStyle name="Normal 24 4 2 2 2 2 2 3" xfId="32386" xr:uid="{8A05867D-757B-4B51-84D6-E1060BE68DDB}"/>
    <cellStyle name="Normal 24 4 2 2 2 2 3" xfId="32387" xr:uid="{51EEAE4B-4179-4DB4-9DA9-AE7D02F466CA}"/>
    <cellStyle name="Normal 24 4 2 2 2 2 3 2" xfId="32388" xr:uid="{4B082519-08D0-4E50-BDF6-D3E94B6F45B0}"/>
    <cellStyle name="Normal 24 4 2 2 2 2 4" xfId="32389" xr:uid="{055263E0-74A5-4355-A6F0-C44F4B787025}"/>
    <cellStyle name="Normal 24 4 2 2 2 3" xfId="32390" xr:uid="{5B9AABFC-0A56-4D78-AEEE-8CA85F11475C}"/>
    <cellStyle name="Normal 24 4 2 2 2 3 2" xfId="32391" xr:uid="{DFA5B199-1F32-4A2F-8315-4C3701CAEFF7}"/>
    <cellStyle name="Normal 24 4 2 2 2 3 2 2" xfId="32392" xr:uid="{6F767CAB-E887-4C5A-AC1F-187C6120C7E3}"/>
    <cellStyle name="Normal 24 4 2 2 2 3 3" xfId="32393" xr:uid="{0ACB0F85-27E3-433B-BC87-793A095B401A}"/>
    <cellStyle name="Normal 24 4 2 2 2 4" xfId="32394" xr:uid="{F3B769D7-56F9-4437-83C8-5CA5CC87E69A}"/>
    <cellStyle name="Normal 24 4 2 2 2 4 2" xfId="32395" xr:uid="{DBF68644-B005-4543-AFD5-ABD5755CBE9A}"/>
    <cellStyle name="Normal 24 4 2 2 2 5" xfId="32396" xr:uid="{60F72013-36CB-495F-A6EA-940D7DD15453}"/>
    <cellStyle name="Normal 24 4 2 2 3" xfId="32397" xr:uid="{72BC8C45-071B-4153-AA67-D5174DDC2916}"/>
    <cellStyle name="Normal 24 4 2 2 3 2" xfId="32398" xr:uid="{296B72DB-FB3E-4276-9A89-EF7DB2FA8B90}"/>
    <cellStyle name="Normal 24 4 2 2 3 2 2" xfId="32399" xr:uid="{B9FDBDA0-D737-4413-8E26-48FC851A0EF0}"/>
    <cellStyle name="Normal 24 4 2 2 3 2 2 2" xfId="32400" xr:uid="{1422C072-60D5-4868-AB42-A6A9638E4E8D}"/>
    <cellStyle name="Normal 24 4 2 2 3 2 3" xfId="32401" xr:uid="{5E470816-309B-4CF7-8B29-5CD05470D395}"/>
    <cellStyle name="Normal 24 4 2 2 3 3" xfId="32402" xr:uid="{F6710820-B235-4A52-9789-E7DB33C50DE4}"/>
    <cellStyle name="Normal 24 4 2 2 3 3 2" xfId="32403" xr:uid="{D31A4BB6-00CD-46C2-BD41-665B0E1B65FD}"/>
    <cellStyle name="Normal 24 4 2 2 3 4" xfId="32404" xr:uid="{538D509A-9652-42CE-8C3A-C29A088C973B}"/>
    <cellStyle name="Normal 24 4 2 2 4" xfId="32405" xr:uid="{460A7E03-CFEA-4DB5-A962-19532E5FE277}"/>
    <cellStyle name="Normal 24 4 2 2 4 2" xfId="32406" xr:uid="{52B02EA8-809E-47AB-BC8C-DE52931220BD}"/>
    <cellStyle name="Normal 24 4 2 2 4 2 2" xfId="32407" xr:uid="{7F8177CD-0205-4045-9500-CA62B3D2B12D}"/>
    <cellStyle name="Normal 24 4 2 2 4 3" xfId="32408" xr:uid="{06D21477-F400-4931-9AE6-D5FE1AE5B945}"/>
    <cellStyle name="Normal 24 4 2 2 5" xfId="32409" xr:uid="{7FE1775C-754B-4EEA-A041-7AE69DC74BC3}"/>
    <cellStyle name="Normal 24 4 2 2 5 2" xfId="32410" xr:uid="{A643B6BD-1C13-466E-9B6B-40BD31E0FD37}"/>
    <cellStyle name="Normal 24 4 2 2 6" xfId="32411" xr:uid="{6FCDAAED-A034-4A70-9615-215C76D8B1F5}"/>
    <cellStyle name="Normal 24 4 2 3" xfId="32412" xr:uid="{35226AE3-0F9C-49AE-9E38-3589389020C5}"/>
    <cellStyle name="Normal 24 4 2 3 2" xfId="32413" xr:uid="{9480B0BC-8CFE-4FC3-A65E-C98DEFAF5EF4}"/>
    <cellStyle name="Normal 24 4 2 3 2 2" xfId="32414" xr:uid="{32836783-9BFF-4F81-B265-C10AA550C975}"/>
    <cellStyle name="Normal 24 4 2 3 2 2 2" xfId="32415" xr:uid="{87F67C04-39C7-4A19-8CFB-31646F1FD899}"/>
    <cellStyle name="Normal 24 4 2 3 2 2 2 2" xfId="32416" xr:uid="{EEE945E6-6BD8-4B22-BDAC-21DA3A8AAFEC}"/>
    <cellStyle name="Normal 24 4 2 3 2 2 3" xfId="32417" xr:uid="{1116C142-716F-4985-B80F-FFE0C746B40F}"/>
    <cellStyle name="Normal 24 4 2 3 2 3" xfId="32418" xr:uid="{8A9630BE-7AE4-43A8-85D6-7CDD2A0C2683}"/>
    <cellStyle name="Normal 24 4 2 3 2 3 2" xfId="32419" xr:uid="{25B142BF-4090-48B1-8C92-E042E249264E}"/>
    <cellStyle name="Normal 24 4 2 3 2 4" xfId="32420" xr:uid="{F7727C90-8423-4EA5-B46C-D8930DFCAF83}"/>
    <cellStyle name="Normal 24 4 2 3 3" xfId="32421" xr:uid="{B9C8BE58-1688-4FE4-8D21-7C8D9BE054DA}"/>
    <cellStyle name="Normal 24 4 2 3 3 2" xfId="32422" xr:uid="{77C8A56C-FA0A-4DFD-97BE-50BE59775395}"/>
    <cellStyle name="Normal 24 4 2 3 3 2 2" xfId="32423" xr:uid="{F169F8DF-62B3-4E1F-BCDD-187E05FE6403}"/>
    <cellStyle name="Normal 24 4 2 3 3 3" xfId="32424" xr:uid="{211FED9F-5D04-4520-ACD4-30F31A4C9579}"/>
    <cellStyle name="Normal 24 4 2 3 4" xfId="32425" xr:uid="{07C337A1-F3FE-43DD-B09C-3B90609C51FD}"/>
    <cellStyle name="Normal 24 4 2 3 4 2" xfId="32426" xr:uid="{ED502A8D-8CFF-4AFC-9ABF-AD3F88F864C9}"/>
    <cellStyle name="Normal 24 4 2 3 5" xfId="32427" xr:uid="{0D1AB9E2-DCE5-4731-B448-FDF1A5519392}"/>
    <cellStyle name="Normal 24 4 2 4" xfId="32428" xr:uid="{2157FCA0-620D-4D0A-9B6C-B1E5ACCC3032}"/>
    <cellStyle name="Normal 24 4 2 4 2" xfId="32429" xr:uid="{716111CF-3940-4F50-A272-185E2EF09BA0}"/>
    <cellStyle name="Normal 24 4 2 4 2 2" xfId="32430" xr:uid="{9EDCCD5B-628C-45E0-B24E-4B3691545DBE}"/>
    <cellStyle name="Normal 24 4 2 4 2 2 2" xfId="32431" xr:uid="{FEA3668F-5E95-4224-A486-B92E07877533}"/>
    <cellStyle name="Normal 24 4 2 4 2 3" xfId="32432" xr:uid="{1DB4A7AA-B227-4E0E-8D3E-3A72D18FB22E}"/>
    <cellStyle name="Normal 24 4 2 4 3" xfId="32433" xr:uid="{0E5458EB-4BC4-43C8-8DA1-B60C14F79064}"/>
    <cellStyle name="Normal 24 4 2 4 3 2" xfId="32434" xr:uid="{46A92FC9-CD96-4E09-A76D-5C2C6DD6093E}"/>
    <cellStyle name="Normal 24 4 2 4 4" xfId="32435" xr:uid="{7BA0B699-ADA3-48FC-8A10-227124C95618}"/>
    <cellStyle name="Normal 24 4 2 5" xfId="32436" xr:uid="{8C1B1C39-B413-4023-B50E-26E3EA4DFC98}"/>
    <cellStyle name="Normal 24 4 2 5 2" xfId="32437" xr:uid="{647AAC2D-DE72-4E97-B082-BE26FC2C90DD}"/>
    <cellStyle name="Normal 24 4 2 5 2 2" xfId="32438" xr:uid="{749E8DD3-8E72-4ADC-933B-A7E6CBBD950B}"/>
    <cellStyle name="Normal 24 4 2 5 3" xfId="32439" xr:uid="{656E329A-DC8C-42A7-A973-20F048B7B58C}"/>
    <cellStyle name="Normal 24 4 2 6" xfId="32440" xr:uid="{868B3148-F6CB-4351-9B87-53830471804F}"/>
    <cellStyle name="Normal 24 4 2 6 2" xfId="32441" xr:uid="{E38DB31E-DB01-4D3A-98BE-B6DD38D4600F}"/>
    <cellStyle name="Normal 24 4 2 7" xfId="32442" xr:uid="{32B93DF3-38F7-4403-8538-DBF3EB761FC7}"/>
    <cellStyle name="Normal 24 4 3" xfId="32443" xr:uid="{C754ECB1-0ADF-4E16-9102-7E04E9BB185A}"/>
    <cellStyle name="Normal 24 4 3 2" xfId="32444" xr:uid="{78807D5E-04DC-4844-B7ED-BCD3F43BC96E}"/>
    <cellStyle name="Normal 24 4 3 2 2" xfId="32445" xr:uid="{720E2E04-8973-4861-8EE0-669264AE1FFD}"/>
    <cellStyle name="Normal 24 4 3 2 2 2" xfId="32446" xr:uid="{237BE76B-6EC5-4BEC-BFB0-203A6250E8AE}"/>
    <cellStyle name="Normal 24 4 3 2 2 2 2" xfId="32447" xr:uid="{21136BB9-A2F6-41AE-B210-A38AFA4125A0}"/>
    <cellStyle name="Normal 24 4 3 2 2 2 2 2" xfId="32448" xr:uid="{230AE7A3-9553-418E-BA6B-0D244B04EBCA}"/>
    <cellStyle name="Normal 24 4 3 2 2 2 3" xfId="32449" xr:uid="{F427ED84-05DD-45C5-A485-C82F25F9DB0D}"/>
    <cellStyle name="Normal 24 4 3 2 2 3" xfId="32450" xr:uid="{524256F6-BE44-4658-A303-0884C6246DDB}"/>
    <cellStyle name="Normal 24 4 3 2 2 3 2" xfId="32451" xr:uid="{716746BA-A7D1-4154-8036-F970A52E7C2B}"/>
    <cellStyle name="Normal 24 4 3 2 2 4" xfId="32452" xr:uid="{DE8AA190-0C81-49E4-877C-392A8887EB7A}"/>
    <cellStyle name="Normal 24 4 3 2 3" xfId="32453" xr:uid="{766121B2-06AB-4764-AB9E-AF4C0568877F}"/>
    <cellStyle name="Normal 24 4 3 2 3 2" xfId="32454" xr:uid="{37278104-7712-4FB9-9ABD-BAD02110FCE8}"/>
    <cellStyle name="Normal 24 4 3 2 3 2 2" xfId="32455" xr:uid="{28354FC4-3696-4697-A2C7-3FFB7A6FF27B}"/>
    <cellStyle name="Normal 24 4 3 2 3 3" xfId="32456" xr:uid="{88F1202B-E8C6-4050-A3F7-B246A498A505}"/>
    <cellStyle name="Normal 24 4 3 2 4" xfId="32457" xr:uid="{40754D63-0383-4AC6-BB7B-9FF896BDFFBB}"/>
    <cellStyle name="Normal 24 4 3 2 4 2" xfId="32458" xr:uid="{2EA7B022-ADA9-4D56-B0EB-62E7FDFC6212}"/>
    <cellStyle name="Normal 24 4 3 2 5" xfId="32459" xr:uid="{6AE72360-7895-4D7A-8012-8F306EC623ED}"/>
    <cellStyle name="Normal 24 4 3 3" xfId="32460" xr:uid="{DFDDAA5A-FE1D-4332-BE19-901E73F41718}"/>
    <cellStyle name="Normal 24 4 3 3 2" xfId="32461" xr:uid="{A15D1603-CDCB-42D3-B4A8-EA9CB05CAF35}"/>
    <cellStyle name="Normal 24 4 3 3 2 2" xfId="32462" xr:uid="{1DC4006B-0862-46A2-8A8D-361EF8A96983}"/>
    <cellStyle name="Normal 24 4 3 3 2 2 2" xfId="32463" xr:uid="{05E552D2-680B-4009-9A95-EA96C8115269}"/>
    <cellStyle name="Normal 24 4 3 3 2 3" xfId="32464" xr:uid="{6C7DA45D-5A8C-4AD0-A9F4-78972DB75F6D}"/>
    <cellStyle name="Normal 24 4 3 3 3" xfId="32465" xr:uid="{591B40CD-D9A4-4887-BCC9-84624FD528E0}"/>
    <cellStyle name="Normal 24 4 3 3 3 2" xfId="32466" xr:uid="{0C7AEECF-F59A-4EB9-AC94-8A127149BFB3}"/>
    <cellStyle name="Normal 24 4 3 3 4" xfId="32467" xr:uid="{06FCC72D-C062-4731-8EA3-09D9ED0DFA50}"/>
    <cellStyle name="Normal 24 4 3 4" xfId="32468" xr:uid="{5D7685EE-904C-43E0-AB25-B4A22796C7A6}"/>
    <cellStyle name="Normal 24 4 3 4 2" xfId="32469" xr:uid="{57BE3AD7-40C0-4989-9137-FC1AC58B93C5}"/>
    <cellStyle name="Normal 24 4 3 4 2 2" xfId="32470" xr:uid="{0EDFAE72-BABF-4F39-86C5-B4FBE80E7B86}"/>
    <cellStyle name="Normal 24 4 3 4 3" xfId="32471" xr:uid="{7640F47C-F80D-4994-9CD2-921F6D9E3062}"/>
    <cellStyle name="Normal 24 4 3 5" xfId="32472" xr:uid="{954E45A2-F860-4DC5-BD1A-05C3421EB490}"/>
    <cellStyle name="Normal 24 4 3 5 2" xfId="32473" xr:uid="{6A973306-EEBA-4132-B1F4-6D9BCECFBCBA}"/>
    <cellStyle name="Normal 24 4 3 6" xfId="32474" xr:uid="{BFF33A51-0A67-43A6-9EE6-D31B613E6FE9}"/>
    <cellStyle name="Normal 24 4 4" xfId="32475" xr:uid="{95767481-40C6-4F8E-A95D-3B7DBA6F78EE}"/>
    <cellStyle name="Normal 24 4 4 2" xfId="32476" xr:uid="{F637518D-7192-43CB-BBAC-6D3FA65C968C}"/>
    <cellStyle name="Normal 24 4 4 2 2" xfId="32477" xr:uid="{CC955868-FF3D-4301-B1D2-7352E35C521C}"/>
    <cellStyle name="Normal 24 4 4 2 2 2" xfId="32478" xr:uid="{D51F2713-A284-4EA4-9CC6-B55C1A24C4CD}"/>
    <cellStyle name="Normal 24 4 4 2 2 2 2" xfId="32479" xr:uid="{F2237556-DF64-47C0-887F-B4070E97CB7E}"/>
    <cellStyle name="Normal 24 4 4 2 2 3" xfId="32480" xr:uid="{EA658427-35DB-439E-BC06-B979FECE0090}"/>
    <cellStyle name="Normal 24 4 4 2 3" xfId="32481" xr:uid="{FA7D674C-0427-4CF5-8C6C-2304C383D5CE}"/>
    <cellStyle name="Normal 24 4 4 2 3 2" xfId="32482" xr:uid="{84FDE436-6FC4-4995-8E2F-C1AE70CAA0FB}"/>
    <cellStyle name="Normal 24 4 4 2 4" xfId="32483" xr:uid="{C9E4C360-7771-45FC-8A94-F7027A447932}"/>
    <cellStyle name="Normal 24 4 4 3" xfId="32484" xr:uid="{F1E62A1F-720C-458A-B6E0-1A12A9533216}"/>
    <cellStyle name="Normal 24 4 4 3 2" xfId="32485" xr:uid="{6EB4A1B4-7626-4C4D-8215-B23B5BD22406}"/>
    <cellStyle name="Normal 24 4 4 3 2 2" xfId="32486" xr:uid="{775DCD90-68C9-497A-B99F-5336BD1F1B97}"/>
    <cellStyle name="Normal 24 4 4 3 3" xfId="32487" xr:uid="{56FD7AE5-8929-4711-A8EE-1A5A6274ACA5}"/>
    <cellStyle name="Normal 24 4 4 4" xfId="32488" xr:uid="{C16E882C-DE8C-4F39-A818-7F97F596FF2C}"/>
    <cellStyle name="Normal 24 4 4 4 2" xfId="32489" xr:uid="{CCCEB9F4-18DE-498E-883A-F6DEDEC7ADD4}"/>
    <cellStyle name="Normal 24 4 4 5" xfId="32490" xr:uid="{AF5DDADB-F6F2-4F64-B46F-1958A90A9DFF}"/>
    <cellStyle name="Normal 24 4 5" xfId="32491" xr:uid="{46286FF7-5111-48F3-AA58-AE68C71AFB49}"/>
    <cellStyle name="Normal 24 4 5 2" xfId="32492" xr:uid="{859BA25C-8DBC-42FD-BBD3-422E05736D1F}"/>
    <cellStyle name="Normal 24 4 5 2 2" xfId="32493" xr:uid="{85E27CE5-B171-4A45-8E2F-DB887ADBD81F}"/>
    <cellStyle name="Normal 24 4 5 2 2 2" xfId="32494" xr:uid="{06DBAB44-97B5-4197-8C21-299FF994A16A}"/>
    <cellStyle name="Normal 24 4 5 2 3" xfId="32495" xr:uid="{3563C650-990E-4F01-93F6-DEA6C2FB40A4}"/>
    <cellStyle name="Normal 24 4 5 3" xfId="32496" xr:uid="{A378DC29-C0DA-42AF-B7F6-8FB7B0F649AB}"/>
    <cellStyle name="Normal 24 4 5 3 2" xfId="32497" xr:uid="{C9396071-21D0-4DC5-9CEE-83E67F4553E0}"/>
    <cellStyle name="Normal 24 4 5 4" xfId="32498" xr:uid="{A955ABF0-4F7A-4D7A-9036-7B400DFDA28A}"/>
    <cellStyle name="Normal 24 4 6" xfId="32499" xr:uid="{CC5EBBDD-2D58-4F92-BA6E-4AA671984A3B}"/>
    <cellStyle name="Normal 24 4 6 2" xfId="32500" xr:uid="{7B055B0B-DFB1-41A0-B0C7-2C7BC3F3658E}"/>
    <cellStyle name="Normal 24 4 6 2 2" xfId="32501" xr:uid="{AFDA0BD6-F560-497E-86BE-92A5E06CCF98}"/>
    <cellStyle name="Normal 24 4 6 3" xfId="32502" xr:uid="{1E6542F4-16CE-4E92-8B60-E1B43DCB908E}"/>
    <cellStyle name="Normal 24 4 7" xfId="32503" xr:uid="{FD96A6C9-EFCE-4112-8AF5-E2BFEC15F416}"/>
    <cellStyle name="Normal 24 4 7 2" xfId="32504" xr:uid="{7356B8D3-CFE6-49CB-BE65-AB32BE689EBF}"/>
    <cellStyle name="Normal 24 4 8" xfId="32505" xr:uid="{D4E8771E-BC62-46C1-AEB5-A1B4BFFAFEA5}"/>
    <cellStyle name="Normal 24 5" xfId="32506" xr:uid="{537143BC-E0A0-4C93-9668-9768AE5589B6}"/>
    <cellStyle name="Normal 24 5 2" xfId="32507" xr:uid="{60834FA1-C0B6-42F8-BC80-50550CC305D7}"/>
    <cellStyle name="Normal 24 5 2 2" xfId="32508" xr:uid="{CE36143B-6004-4535-87BD-FAEADAE51689}"/>
    <cellStyle name="Normal 24 5 2 2 2" xfId="32509" xr:uid="{97559BA4-BFEE-4588-8E3B-6661C44073BE}"/>
    <cellStyle name="Normal 24 5 2 2 2 2" xfId="32510" xr:uid="{D96ECEB8-A84B-4029-A58D-87DACE38420F}"/>
    <cellStyle name="Normal 24 5 2 2 2 2 2" xfId="32511" xr:uid="{81F32EBB-5918-4C1D-BB40-426B81EF77D5}"/>
    <cellStyle name="Normal 24 5 2 2 2 2 2 2" xfId="32512" xr:uid="{1F9511DA-C796-48CD-98AB-9C3C0F07172E}"/>
    <cellStyle name="Normal 24 5 2 2 2 2 2 2 2" xfId="32513" xr:uid="{F8AB6E67-810A-448C-818D-BBCEDFA30F76}"/>
    <cellStyle name="Normal 24 5 2 2 2 2 2 3" xfId="32514" xr:uid="{202608C0-ABEE-4A22-A3DD-5E0CB8CC5F1B}"/>
    <cellStyle name="Normal 24 5 2 2 2 2 3" xfId="32515" xr:uid="{2C78863C-6590-4C69-848F-E1ADF9E79D7E}"/>
    <cellStyle name="Normal 24 5 2 2 2 2 3 2" xfId="32516" xr:uid="{4F6A66E9-E0C3-4BD4-B2C3-8A6789B0A87C}"/>
    <cellStyle name="Normal 24 5 2 2 2 2 4" xfId="32517" xr:uid="{CA4EDCE2-3D8E-4E64-A534-1237B0846D4B}"/>
    <cellStyle name="Normal 24 5 2 2 2 3" xfId="32518" xr:uid="{C1B6032C-A077-43D0-8639-CBB5C4E66D79}"/>
    <cellStyle name="Normal 24 5 2 2 2 3 2" xfId="32519" xr:uid="{7565C310-F7FD-46E9-AA9F-523512FA6DB3}"/>
    <cellStyle name="Normal 24 5 2 2 2 3 2 2" xfId="32520" xr:uid="{E63E5EF6-3C3D-4819-BFFC-3897053D195D}"/>
    <cellStyle name="Normal 24 5 2 2 2 3 3" xfId="32521" xr:uid="{80CE7E2F-DDA5-499F-88FB-30FE0B04A3AB}"/>
    <cellStyle name="Normal 24 5 2 2 2 4" xfId="32522" xr:uid="{1A2D1789-41DD-4A19-8BF3-95D363913113}"/>
    <cellStyle name="Normal 24 5 2 2 2 4 2" xfId="32523" xr:uid="{C7DB7175-2CB9-4223-9DD2-3C3750B8A1EB}"/>
    <cellStyle name="Normal 24 5 2 2 2 5" xfId="32524" xr:uid="{76F2D09A-60A2-4B85-BBE6-8234436AC4C3}"/>
    <cellStyle name="Normal 24 5 2 2 3" xfId="32525" xr:uid="{EBD54DC7-4523-4C88-B585-290B2DF15247}"/>
    <cellStyle name="Normal 24 5 2 2 3 2" xfId="32526" xr:uid="{B629FDA0-589A-4D0A-9267-57EA31E6D155}"/>
    <cellStyle name="Normal 24 5 2 2 3 2 2" xfId="32527" xr:uid="{37178627-E491-42EF-B739-E44CE36F4057}"/>
    <cellStyle name="Normal 24 5 2 2 3 2 2 2" xfId="32528" xr:uid="{B585DC26-DD76-4C45-9A8E-1B99F7524D69}"/>
    <cellStyle name="Normal 24 5 2 2 3 2 3" xfId="32529" xr:uid="{FC60547B-8C02-45D1-BB9D-CFAE27F611BE}"/>
    <cellStyle name="Normal 24 5 2 2 3 3" xfId="32530" xr:uid="{0608F38C-F6D6-4249-9270-6DDE424474F1}"/>
    <cellStyle name="Normal 24 5 2 2 3 3 2" xfId="32531" xr:uid="{38F0C125-23B5-4B48-934D-A0507499EA0A}"/>
    <cellStyle name="Normal 24 5 2 2 3 4" xfId="32532" xr:uid="{2A2DBDF1-DA3F-4E52-8322-E1E14FD1C644}"/>
    <cellStyle name="Normal 24 5 2 2 4" xfId="32533" xr:uid="{9F605305-CCDF-4ADD-9A10-BF386E4A1B49}"/>
    <cellStyle name="Normal 24 5 2 2 4 2" xfId="32534" xr:uid="{2F25675A-06B7-4D4D-9797-E1D6F2DB3D00}"/>
    <cellStyle name="Normal 24 5 2 2 4 2 2" xfId="32535" xr:uid="{BFF3B249-30FB-46F4-9E51-B417F8F6E8AB}"/>
    <cellStyle name="Normal 24 5 2 2 4 3" xfId="32536" xr:uid="{DB7181ED-0514-4764-9A88-9EEAD9C80B74}"/>
    <cellStyle name="Normal 24 5 2 2 5" xfId="32537" xr:uid="{A656D438-5AAA-4799-978E-B545FB719311}"/>
    <cellStyle name="Normal 24 5 2 2 5 2" xfId="32538" xr:uid="{87B4DE1E-CB54-451D-920D-CC997CE4443E}"/>
    <cellStyle name="Normal 24 5 2 2 6" xfId="32539" xr:uid="{4A3D8845-5354-4E3F-908B-188B669067B4}"/>
    <cellStyle name="Normal 24 5 2 3" xfId="32540" xr:uid="{0FAF3F03-74FA-4BE5-8DDD-E4EC4E65E140}"/>
    <cellStyle name="Normal 24 5 2 3 2" xfId="32541" xr:uid="{FDB3D836-D8EB-4985-B405-8994910ACC2F}"/>
    <cellStyle name="Normal 24 5 2 3 2 2" xfId="32542" xr:uid="{F84D103A-5AB8-4D47-8D41-A340E1258A56}"/>
    <cellStyle name="Normal 24 5 2 3 2 2 2" xfId="32543" xr:uid="{C91E5F58-8954-4552-8AA9-33040800B39C}"/>
    <cellStyle name="Normal 24 5 2 3 2 2 2 2" xfId="32544" xr:uid="{299835EA-775B-4227-95E1-2489FD0504B0}"/>
    <cellStyle name="Normal 24 5 2 3 2 2 3" xfId="32545" xr:uid="{F01DB13A-F3B4-4060-94BF-8BA881FA23EF}"/>
    <cellStyle name="Normal 24 5 2 3 2 3" xfId="32546" xr:uid="{38B32B56-80A4-4D96-A7AA-14844BE386BE}"/>
    <cellStyle name="Normal 24 5 2 3 2 3 2" xfId="32547" xr:uid="{F29CD358-C07A-49C8-8122-943DB6D89ADF}"/>
    <cellStyle name="Normal 24 5 2 3 2 4" xfId="32548" xr:uid="{FC697F28-06FA-4C2A-9438-ECF78292197D}"/>
    <cellStyle name="Normal 24 5 2 3 3" xfId="32549" xr:uid="{BAB04E3D-837C-482C-A4DC-AC7360C23BFE}"/>
    <cellStyle name="Normal 24 5 2 3 3 2" xfId="32550" xr:uid="{0E26AD03-6B0D-4669-9C18-9B87F611948F}"/>
    <cellStyle name="Normal 24 5 2 3 3 2 2" xfId="32551" xr:uid="{3D3C1996-8B05-4BD8-96B0-42B4CCF94393}"/>
    <cellStyle name="Normal 24 5 2 3 3 3" xfId="32552" xr:uid="{1147C340-40CB-44C4-8027-FD5974535352}"/>
    <cellStyle name="Normal 24 5 2 3 4" xfId="32553" xr:uid="{187907BC-01BE-438A-9A03-552D0C560A89}"/>
    <cellStyle name="Normal 24 5 2 3 4 2" xfId="32554" xr:uid="{D18E81B2-3F64-4AEC-9B25-240820AA2961}"/>
    <cellStyle name="Normal 24 5 2 3 5" xfId="32555" xr:uid="{073C9FB8-78E7-4A33-9ED8-C93BDF2A06AC}"/>
    <cellStyle name="Normal 24 5 2 4" xfId="32556" xr:uid="{61BCB28D-E82E-4642-BEF6-15D4BDA06E6B}"/>
    <cellStyle name="Normal 24 5 2 4 2" xfId="32557" xr:uid="{B4E48E4E-86EA-4C21-8925-950C82308081}"/>
    <cellStyle name="Normal 24 5 2 4 2 2" xfId="32558" xr:uid="{0B8FF6F4-AD54-440E-9F1C-1EEC488A081B}"/>
    <cellStyle name="Normal 24 5 2 4 2 2 2" xfId="32559" xr:uid="{CA652B5E-E43C-4DF5-BAFE-0AD99605FEEF}"/>
    <cellStyle name="Normal 24 5 2 4 2 3" xfId="32560" xr:uid="{616665C1-91A8-4E1F-A6B0-D7AD441E13B8}"/>
    <cellStyle name="Normal 24 5 2 4 3" xfId="32561" xr:uid="{5848C3EF-0F35-4212-BA7F-7DF63AFBB617}"/>
    <cellStyle name="Normal 24 5 2 4 3 2" xfId="32562" xr:uid="{98F4A79D-D922-443F-AF34-C5104B28A28E}"/>
    <cellStyle name="Normal 24 5 2 4 4" xfId="32563" xr:uid="{1B1B6389-A975-4182-8733-5841700F2F5E}"/>
    <cellStyle name="Normal 24 5 2 5" xfId="32564" xr:uid="{17A8B211-A2C7-408F-A3B4-50F5E8FF84DB}"/>
    <cellStyle name="Normal 24 5 2 5 2" xfId="32565" xr:uid="{FD817C75-4A47-4065-BEA5-2B039C5AC21A}"/>
    <cellStyle name="Normal 24 5 2 5 2 2" xfId="32566" xr:uid="{185E27BF-1C4B-4C21-A705-5EAC9E26BC41}"/>
    <cellStyle name="Normal 24 5 2 5 3" xfId="32567" xr:uid="{11BB7E52-F1FB-4129-A26A-DBFF6EA44829}"/>
    <cellStyle name="Normal 24 5 2 6" xfId="32568" xr:uid="{E9BD0B16-0108-4B90-91A3-6EA529C19D14}"/>
    <cellStyle name="Normal 24 5 2 6 2" xfId="32569" xr:uid="{055F45A5-E9AA-4968-9167-895CF547718C}"/>
    <cellStyle name="Normal 24 5 2 7" xfId="32570" xr:uid="{A2BDED60-729F-4902-8537-53C19D89A0A6}"/>
    <cellStyle name="Normal 24 5 3" xfId="32571" xr:uid="{AB38C70D-0B43-4525-B8DC-9DC3EDB9401B}"/>
    <cellStyle name="Normal 24 5 3 2" xfId="32572" xr:uid="{54CB8733-1BF2-4ADC-82F2-1A1A3F45DCB5}"/>
    <cellStyle name="Normal 24 5 3 2 2" xfId="32573" xr:uid="{3108771E-9D15-459F-A92F-5BF35F06D135}"/>
    <cellStyle name="Normal 24 5 3 2 2 2" xfId="32574" xr:uid="{2A51F8CC-0280-4226-90DB-5583ABBCF6A4}"/>
    <cellStyle name="Normal 24 5 3 2 2 2 2" xfId="32575" xr:uid="{D1DF9B96-5676-4D41-B192-BB50C9A7EFF3}"/>
    <cellStyle name="Normal 24 5 3 2 2 2 2 2" xfId="32576" xr:uid="{C0A387E3-4F72-4896-BA26-DFA1441B56EF}"/>
    <cellStyle name="Normal 24 5 3 2 2 2 3" xfId="32577" xr:uid="{78D16353-92DE-4264-90C1-DD93A6F9FD64}"/>
    <cellStyle name="Normal 24 5 3 2 2 3" xfId="32578" xr:uid="{5FB4924F-556C-48B5-B82C-9F69E8AD8B85}"/>
    <cellStyle name="Normal 24 5 3 2 2 3 2" xfId="32579" xr:uid="{709E5CF3-DAD3-4360-B60E-67A134C81C82}"/>
    <cellStyle name="Normal 24 5 3 2 2 4" xfId="32580" xr:uid="{64071014-170F-400B-BC93-5BEEC271C350}"/>
    <cellStyle name="Normal 24 5 3 2 3" xfId="32581" xr:uid="{3B80F188-4DD6-462F-8016-F16B03485E3C}"/>
    <cellStyle name="Normal 24 5 3 2 3 2" xfId="32582" xr:uid="{318F13E4-2670-461D-87EB-6444476B2B29}"/>
    <cellStyle name="Normal 24 5 3 2 3 2 2" xfId="32583" xr:uid="{83FF8802-3453-4B3A-A823-09E2E1A37AEE}"/>
    <cellStyle name="Normal 24 5 3 2 3 3" xfId="32584" xr:uid="{D2E02881-6C9A-47A0-828E-193B62FB648A}"/>
    <cellStyle name="Normal 24 5 3 2 4" xfId="32585" xr:uid="{6390D000-6DB6-47EE-8B4B-FD01ED06C23D}"/>
    <cellStyle name="Normal 24 5 3 2 4 2" xfId="32586" xr:uid="{5DA7228E-40F0-4DDB-B1F3-B775E1E5AFFA}"/>
    <cellStyle name="Normal 24 5 3 2 5" xfId="32587" xr:uid="{CA90E2EC-FA19-45B8-805A-02E6DF2503C9}"/>
    <cellStyle name="Normal 24 5 3 3" xfId="32588" xr:uid="{FE74695E-BA6C-47F2-8318-04417C5CA464}"/>
    <cellStyle name="Normal 24 5 3 3 2" xfId="32589" xr:uid="{98333C25-6EDC-461B-AEE0-D9F26FE7EF07}"/>
    <cellStyle name="Normal 24 5 3 3 2 2" xfId="32590" xr:uid="{8447A34F-7375-4F7B-B193-48BB0D0BEEB8}"/>
    <cellStyle name="Normal 24 5 3 3 2 2 2" xfId="32591" xr:uid="{2CD8F89E-08F9-47CA-B70C-513966859006}"/>
    <cellStyle name="Normal 24 5 3 3 2 3" xfId="32592" xr:uid="{C61B6EEB-5C90-4FAA-B011-93248CBEA9E7}"/>
    <cellStyle name="Normal 24 5 3 3 3" xfId="32593" xr:uid="{AE953F7B-1223-4E60-8DF1-D032BB8FC19E}"/>
    <cellStyle name="Normal 24 5 3 3 3 2" xfId="32594" xr:uid="{0E3F8508-A8E3-480E-B758-9C8AA265E0B1}"/>
    <cellStyle name="Normal 24 5 3 3 4" xfId="32595" xr:uid="{DF51FBA1-88E3-4EFE-80D3-B3A917230950}"/>
    <cellStyle name="Normal 24 5 3 4" xfId="32596" xr:uid="{3D39E0A5-1CD0-434A-9C9D-E84F1C41BC64}"/>
    <cellStyle name="Normal 24 5 3 4 2" xfId="32597" xr:uid="{B9DF1E05-C025-4C70-8B42-2DCD8DF3800E}"/>
    <cellStyle name="Normal 24 5 3 4 2 2" xfId="32598" xr:uid="{5DEE3014-D29C-413C-A5FE-32F75C2AE9F7}"/>
    <cellStyle name="Normal 24 5 3 4 3" xfId="32599" xr:uid="{AC8E6913-AB2D-462E-92D8-36B8D46E18AB}"/>
    <cellStyle name="Normal 24 5 3 5" xfId="32600" xr:uid="{B16E3B8F-BB57-4BDB-9633-926D18C8B4C6}"/>
    <cellStyle name="Normal 24 5 3 5 2" xfId="32601" xr:uid="{85749F81-70BE-48B7-9941-85ED62BEC5D3}"/>
    <cellStyle name="Normal 24 5 3 6" xfId="32602" xr:uid="{AE2D804C-4153-4C88-B862-043ADA91A85D}"/>
    <cellStyle name="Normal 24 5 4" xfId="32603" xr:uid="{E2909676-CD0B-4822-8AC8-2965EC768993}"/>
    <cellStyle name="Normal 24 5 4 2" xfId="32604" xr:uid="{6790B1F7-D161-4225-8924-F643D76992B1}"/>
    <cellStyle name="Normal 24 5 4 2 2" xfId="32605" xr:uid="{7541EBC2-07D8-4742-9A17-30833B427952}"/>
    <cellStyle name="Normal 24 5 4 2 2 2" xfId="32606" xr:uid="{1AED2976-5D85-4F43-BCA6-49C7BA5DFB56}"/>
    <cellStyle name="Normal 24 5 4 2 2 2 2" xfId="32607" xr:uid="{E8BEDFFC-7EBF-41FC-B76D-3C59201F0EF7}"/>
    <cellStyle name="Normal 24 5 4 2 2 3" xfId="32608" xr:uid="{D5416275-43E7-47E5-99B4-9A591AF1F7D5}"/>
    <cellStyle name="Normal 24 5 4 2 3" xfId="32609" xr:uid="{605519C9-751C-462C-9913-331FEBB46342}"/>
    <cellStyle name="Normal 24 5 4 2 3 2" xfId="32610" xr:uid="{2204AB8E-F8EE-458F-AA92-CAA51CE44B03}"/>
    <cellStyle name="Normal 24 5 4 2 4" xfId="32611" xr:uid="{1EF78370-0BE4-434C-BC29-4DF3D29AC3A3}"/>
    <cellStyle name="Normal 24 5 4 3" xfId="32612" xr:uid="{982FF254-FAC9-4580-99F0-8C5781245E83}"/>
    <cellStyle name="Normal 24 5 4 3 2" xfId="32613" xr:uid="{71109D35-6C20-41A6-897B-F0C268ECB43F}"/>
    <cellStyle name="Normal 24 5 4 3 2 2" xfId="32614" xr:uid="{87020E7B-D5A4-45C3-A68B-FFA8B8C974B7}"/>
    <cellStyle name="Normal 24 5 4 3 3" xfId="32615" xr:uid="{3B73DDC1-F219-48AD-B416-533B7903A91D}"/>
    <cellStyle name="Normal 24 5 4 4" xfId="32616" xr:uid="{137AF650-4D76-4AB0-9DA1-1F6D685D7259}"/>
    <cellStyle name="Normal 24 5 4 4 2" xfId="32617" xr:uid="{D7BDB91B-84C9-48CF-A986-6E9515254EED}"/>
    <cellStyle name="Normal 24 5 4 5" xfId="32618" xr:uid="{74527A62-63D2-4D1D-BD26-2AAC6226656C}"/>
    <cellStyle name="Normal 24 5 5" xfId="32619" xr:uid="{27DF2516-4CE4-4439-8824-3393099C116B}"/>
    <cellStyle name="Normal 24 5 5 2" xfId="32620" xr:uid="{82DF8018-5A9A-4584-AFA2-91A048070061}"/>
    <cellStyle name="Normal 24 5 5 2 2" xfId="32621" xr:uid="{F5900DB1-1B8D-4C46-9558-0F0CC39FF692}"/>
    <cellStyle name="Normal 24 5 5 2 2 2" xfId="32622" xr:uid="{8826438D-B49E-4912-A47A-63FE4EBF6ABD}"/>
    <cellStyle name="Normal 24 5 5 2 3" xfId="32623" xr:uid="{301CD9F4-0259-482A-99D2-FBDDD63ED8B8}"/>
    <cellStyle name="Normal 24 5 5 3" xfId="32624" xr:uid="{9888CD8E-4596-4E88-9B3A-9D4A2B17D0F4}"/>
    <cellStyle name="Normal 24 5 5 3 2" xfId="32625" xr:uid="{F0D5A9D1-6BCF-46C2-AC6D-942F39C4A0D3}"/>
    <cellStyle name="Normal 24 5 5 4" xfId="32626" xr:uid="{28607646-E893-4F48-8FAC-DA8E41D66C21}"/>
    <cellStyle name="Normal 24 5 6" xfId="32627" xr:uid="{323F5D4C-EECB-41EC-9CAD-DD5C72E3B34E}"/>
    <cellStyle name="Normal 24 5 6 2" xfId="32628" xr:uid="{6812E8BF-ECB4-4F62-878E-67DCC2F80812}"/>
    <cellStyle name="Normal 24 5 6 2 2" xfId="32629" xr:uid="{125928EE-495D-4CCE-B5B1-8FDC40CC1EAC}"/>
    <cellStyle name="Normal 24 5 6 3" xfId="32630" xr:uid="{609A05C1-B5C0-46AB-86F6-49265586C88E}"/>
    <cellStyle name="Normal 24 5 7" xfId="32631" xr:uid="{AD0C988E-35F4-4A78-8BDF-5B3A153516F8}"/>
    <cellStyle name="Normal 24 5 7 2" xfId="32632" xr:uid="{22F500ED-E125-4D3D-BBCA-10113385C75B}"/>
    <cellStyle name="Normal 24 5 8" xfId="32633" xr:uid="{24FB6DFF-085D-4D91-8F18-AD49F5719519}"/>
    <cellStyle name="Normal 24 6" xfId="32634" xr:uid="{34B93A09-8E6F-4894-A5BC-28CC6B8C5F06}"/>
    <cellStyle name="Normal 24 6 2" xfId="32635" xr:uid="{509124F2-98FB-47BB-9784-86EB514E6666}"/>
    <cellStyle name="Normal 24 6 2 2" xfId="32636" xr:uid="{E89331FF-7418-43A7-847F-35261B844CFE}"/>
    <cellStyle name="Normal 24 6 2 2 2" xfId="32637" xr:uid="{6731FC63-C226-4839-8CB3-1AC91FB28346}"/>
    <cellStyle name="Normal 24 6 2 2 2 2" xfId="32638" xr:uid="{C847BCB7-AFA7-4967-A9DE-47D48693D79F}"/>
    <cellStyle name="Normal 24 6 2 2 2 2 2" xfId="32639" xr:uid="{94163CB6-1685-4163-8D0F-CFD056E51412}"/>
    <cellStyle name="Normal 24 6 2 2 2 2 2 2" xfId="32640" xr:uid="{E5822F82-C1A7-4A56-B8D6-F50146FE2F37}"/>
    <cellStyle name="Normal 24 6 2 2 2 2 2 2 2" xfId="32641" xr:uid="{7EE00C31-2081-4997-9959-F6762DE40DCC}"/>
    <cellStyle name="Normal 24 6 2 2 2 2 2 3" xfId="32642" xr:uid="{DBD0B2A1-03ED-4436-B947-AD973CB4EB7C}"/>
    <cellStyle name="Normal 24 6 2 2 2 2 3" xfId="32643" xr:uid="{9541B821-EEB7-4511-856B-FCBE49008598}"/>
    <cellStyle name="Normal 24 6 2 2 2 2 3 2" xfId="32644" xr:uid="{88AC767E-1204-45CE-A839-A7C6EC6B2BFD}"/>
    <cellStyle name="Normal 24 6 2 2 2 2 4" xfId="32645" xr:uid="{962ED0A1-1FE4-4B26-8C80-5136ED9C7EBB}"/>
    <cellStyle name="Normal 24 6 2 2 2 3" xfId="32646" xr:uid="{2174C8C7-4E34-455C-82B5-C7A115F1AD0F}"/>
    <cellStyle name="Normal 24 6 2 2 2 3 2" xfId="32647" xr:uid="{05870CE6-7358-48D3-9EA4-12432999BE2E}"/>
    <cellStyle name="Normal 24 6 2 2 2 3 2 2" xfId="32648" xr:uid="{09D81C76-BE2C-43F9-9A82-A24DE4A8212B}"/>
    <cellStyle name="Normal 24 6 2 2 2 3 3" xfId="32649" xr:uid="{205DA151-811A-4AB4-9EDA-DA5AF436C259}"/>
    <cellStyle name="Normal 24 6 2 2 2 4" xfId="32650" xr:uid="{3F5FEE5A-1A4B-4BDB-A823-8F39F880DE26}"/>
    <cellStyle name="Normal 24 6 2 2 2 4 2" xfId="32651" xr:uid="{752F3E3D-8EC7-445D-AB6A-3B3A1CED84C5}"/>
    <cellStyle name="Normal 24 6 2 2 2 5" xfId="32652" xr:uid="{406B5449-6194-42B9-BEF4-6DA44182BDF3}"/>
    <cellStyle name="Normal 24 6 2 2 3" xfId="32653" xr:uid="{8A88F670-3561-43FA-838F-3F6A302A0172}"/>
    <cellStyle name="Normal 24 6 2 2 3 2" xfId="32654" xr:uid="{02442DF7-FE49-4A6A-95E3-910A8AD1C084}"/>
    <cellStyle name="Normal 24 6 2 2 3 2 2" xfId="32655" xr:uid="{BF14E304-CB92-4697-92D4-4E987CA61413}"/>
    <cellStyle name="Normal 24 6 2 2 3 2 2 2" xfId="32656" xr:uid="{50DC2F44-C7DA-4A35-B655-08EF218A397A}"/>
    <cellStyle name="Normal 24 6 2 2 3 2 3" xfId="32657" xr:uid="{6FF17998-94F1-47B0-A1EB-A0DEAD223230}"/>
    <cellStyle name="Normal 24 6 2 2 3 3" xfId="32658" xr:uid="{9A9757B7-310D-4528-A7B4-CA01223F4F99}"/>
    <cellStyle name="Normal 24 6 2 2 3 3 2" xfId="32659" xr:uid="{7CD77F1B-EFDE-43E7-9E22-5DB1AF28AAA5}"/>
    <cellStyle name="Normal 24 6 2 2 3 4" xfId="32660" xr:uid="{3E8E99FA-4148-43FE-93DA-04369CA9C1D1}"/>
    <cellStyle name="Normal 24 6 2 2 4" xfId="32661" xr:uid="{703B13B6-FB84-436B-BD49-4E7BD733C535}"/>
    <cellStyle name="Normal 24 6 2 2 4 2" xfId="32662" xr:uid="{31455241-431D-4419-B4D9-8DEE1FE72D8E}"/>
    <cellStyle name="Normal 24 6 2 2 4 2 2" xfId="32663" xr:uid="{2971CA26-66D6-41A6-966E-B555A761C269}"/>
    <cellStyle name="Normal 24 6 2 2 4 3" xfId="32664" xr:uid="{0C5A9CC0-70FD-4CD3-97AB-C391EA02F1EF}"/>
    <cellStyle name="Normal 24 6 2 2 5" xfId="32665" xr:uid="{815B8DA5-9163-4ECC-92F3-5DB81C9E8214}"/>
    <cellStyle name="Normal 24 6 2 2 5 2" xfId="32666" xr:uid="{0420474E-93A9-4C0C-B667-16FA6D0B41C5}"/>
    <cellStyle name="Normal 24 6 2 2 6" xfId="32667" xr:uid="{70DFA2F1-BEB4-4BAC-8C9A-1AD643F4C5E2}"/>
    <cellStyle name="Normal 24 6 2 3" xfId="32668" xr:uid="{2A105E8D-3585-4B67-8AB0-8A2EB28B3862}"/>
    <cellStyle name="Normal 24 6 2 3 2" xfId="32669" xr:uid="{09C1E7A0-1F34-40D7-BBDD-7E00D43B6E9B}"/>
    <cellStyle name="Normal 24 6 2 3 2 2" xfId="32670" xr:uid="{0FA41624-D60E-41FC-A661-52C4FFAC437C}"/>
    <cellStyle name="Normal 24 6 2 3 2 2 2" xfId="32671" xr:uid="{A085DE07-F160-4E1A-97E6-57409B25385B}"/>
    <cellStyle name="Normal 24 6 2 3 2 2 2 2" xfId="32672" xr:uid="{339663F1-5A93-4C66-BA2A-03B40D930205}"/>
    <cellStyle name="Normal 24 6 2 3 2 2 3" xfId="32673" xr:uid="{13E0AA63-A3BB-4563-8A69-71DCF1884F54}"/>
    <cellStyle name="Normal 24 6 2 3 2 3" xfId="32674" xr:uid="{C9C8FB42-8AFA-46A7-A88F-924D2A26F270}"/>
    <cellStyle name="Normal 24 6 2 3 2 3 2" xfId="32675" xr:uid="{0AB01A99-DA60-4A74-9B3D-5AF972020655}"/>
    <cellStyle name="Normal 24 6 2 3 2 4" xfId="32676" xr:uid="{2619ABF8-D661-40A4-9208-F0FC6102ECEF}"/>
    <cellStyle name="Normal 24 6 2 3 3" xfId="32677" xr:uid="{0AF5E4B5-138F-43D2-8BD6-18C6031446FE}"/>
    <cellStyle name="Normal 24 6 2 3 3 2" xfId="32678" xr:uid="{515B4BF2-5C77-491B-A626-0C1394651DF0}"/>
    <cellStyle name="Normal 24 6 2 3 3 2 2" xfId="32679" xr:uid="{2F758036-8B52-4CB0-84B3-0F5DD15A1A91}"/>
    <cellStyle name="Normal 24 6 2 3 3 3" xfId="32680" xr:uid="{6588DE18-858D-4AC7-B088-5153520BAD20}"/>
    <cellStyle name="Normal 24 6 2 3 4" xfId="32681" xr:uid="{569DD153-92F6-458A-BC70-A0742AC2372F}"/>
    <cellStyle name="Normal 24 6 2 3 4 2" xfId="32682" xr:uid="{4E827E7F-3C68-4D48-8642-12670FA45E94}"/>
    <cellStyle name="Normal 24 6 2 3 5" xfId="32683" xr:uid="{493BBC5B-DF61-4635-A363-793C2441E389}"/>
    <cellStyle name="Normal 24 6 2 4" xfId="32684" xr:uid="{E27752C7-6981-463C-A30D-3CE9123094F1}"/>
    <cellStyle name="Normal 24 6 2 4 2" xfId="32685" xr:uid="{A9C5A17A-5BEB-4BCB-B1CB-BEC8DCE06BC9}"/>
    <cellStyle name="Normal 24 6 2 4 2 2" xfId="32686" xr:uid="{746A48AC-F68E-4BF4-9D93-3FAA5D03DCA7}"/>
    <cellStyle name="Normal 24 6 2 4 2 2 2" xfId="32687" xr:uid="{D9F3D4B6-3B1B-48AE-ABDB-35B67B5B8F44}"/>
    <cellStyle name="Normal 24 6 2 4 2 3" xfId="32688" xr:uid="{47EBA1BB-49A5-4C03-9AE6-77CB2DF4CAA3}"/>
    <cellStyle name="Normal 24 6 2 4 3" xfId="32689" xr:uid="{3E3F18A6-5520-4BC4-82C9-2E25205BD754}"/>
    <cellStyle name="Normal 24 6 2 4 3 2" xfId="32690" xr:uid="{164CFACC-D001-47C2-A70F-72576E5749ED}"/>
    <cellStyle name="Normal 24 6 2 4 4" xfId="32691" xr:uid="{B5C6DEEB-021A-4976-A56C-9E28A21E2765}"/>
    <cellStyle name="Normal 24 6 2 5" xfId="32692" xr:uid="{D74587B5-0DAA-4F0E-8306-D9DA1D5C4750}"/>
    <cellStyle name="Normal 24 6 2 5 2" xfId="32693" xr:uid="{37060B0D-FB48-4135-9CEF-D21D5C7097FC}"/>
    <cellStyle name="Normal 24 6 2 5 2 2" xfId="32694" xr:uid="{ED660DA0-D0BF-492E-AE55-F9EFEACFF6D6}"/>
    <cellStyle name="Normal 24 6 2 5 3" xfId="32695" xr:uid="{81BED7E7-0816-444E-82CF-6BF4F8AB5B91}"/>
    <cellStyle name="Normal 24 6 2 6" xfId="32696" xr:uid="{ABBC69A7-F6C8-45B4-902F-6627974C1D09}"/>
    <cellStyle name="Normal 24 6 2 6 2" xfId="32697" xr:uid="{5B63D5B8-F313-4139-9101-E027B4E6DC8A}"/>
    <cellStyle name="Normal 24 6 2 7" xfId="32698" xr:uid="{90558FA1-2E3C-40E4-BE1C-2BE9EBE361B6}"/>
    <cellStyle name="Normal 24 6 3" xfId="32699" xr:uid="{1D89EC91-3C7B-442F-8DB6-CB7AF9765827}"/>
    <cellStyle name="Normal 24 6 3 2" xfId="32700" xr:uid="{96DFC635-FFFB-45FF-9E3B-3880CC0CBE6D}"/>
    <cellStyle name="Normal 24 6 3 2 2" xfId="32701" xr:uid="{E1A3DADF-F6C5-4E7D-8FC2-388C666B95C2}"/>
    <cellStyle name="Normal 24 6 3 2 2 2" xfId="32702" xr:uid="{CADCD76E-2715-470F-9AB1-6A5D63866C17}"/>
    <cellStyle name="Normal 24 6 3 2 2 2 2" xfId="32703" xr:uid="{AD85C2D2-5F62-4A2D-9656-8089D471FFDB}"/>
    <cellStyle name="Normal 24 6 3 2 2 2 2 2" xfId="32704" xr:uid="{96BC72D6-479D-4593-B465-B8BE7D8DD81A}"/>
    <cellStyle name="Normal 24 6 3 2 2 2 3" xfId="32705" xr:uid="{68241A07-E0D6-4F21-B668-C2A781E03CC8}"/>
    <cellStyle name="Normal 24 6 3 2 2 3" xfId="32706" xr:uid="{20E5E1E0-F4A1-46B0-B6AF-F68C3789A963}"/>
    <cellStyle name="Normal 24 6 3 2 2 3 2" xfId="32707" xr:uid="{CE586B17-D44F-4447-8653-49B58576C258}"/>
    <cellStyle name="Normal 24 6 3 2 2 4" xfId="32708" xr:uid="{6985EC9C-179B-4351-A240-D2D489BA3CEB}"/>
    <cellStyle name="Normal 24 6 3 2 3" xfId="32709" xr:uid="{C4BD5513-1CB7-4633-A2F6-D5FB9A697EBB}"/>
    <cellStyle name="Normal 24 6 3 2 3 2" xfId="32710" xr:uid="{63506F87-B065-4E09-BE25-0F002A5EB961}"/>
    <cellStyle name="Normal 24 6 3 2 3 2 2" xfId="32711" xr:uid="{5462F412-CA71-414E-A291-7047CC388084}"/>
    <cellStyle name="Normal 24 6 3 2 3 3" xfId="32712" xr:uid="{EE6A63A9-5996-4F89-9B48-CAA20C6228BE}"/>
    <cellStyle name="Normal 24 6 3 2 4" xfId="32713" xr:uid="{A3CD44AC-ED9A-43FD-91A7-29166BA25C80}"/>
    <cellStyle name="Normal 24 6 3 2 4 2" xfId="32714" xr:uid="{BAC30BF9-7B14-4DB3-9FD5-899CF39A5ADF}"/>
    <cellStyle name="Normal 24 6 3 2 5" xfId="32715" xr:uid="{02340A64-548A-4A97-B335-46CF0AAFDB26}"/>
    <cellStyle name="Normal 24 6 3 3" xfId="32716" xr:uid="{F3AE8EA0-BD1B-493E-BA2C-643E5D6D9379}"/>
    <cellStyle name="Normal 24 6 3 3 2" xfId="32717" xr:uid="{9C152AF7-22BC-49F4-AD81-200BDF276A48}"/>
    <cellStyle name="Normal 24 6 3 3 2 2" xfId="32718" xr:uid="{552E9693-1EF7-4923-BE6B-09BF0F75761C}"/>
    <cellStyle name="Normal 24 6 3 3 2 2 2" xfId="32719" xr:uid="{0DFCB3C1-F980-4432-9499-5A949071E1BE}"/>
    <cellStyle name="Normal 24 6 3 3 2 3" xfId="32720" xr:uid="{9753FA41-9DC9-4763-B707-6592EE3AB849}"/>
    <cellStyle name="Normal 24 6 3 3 3" xfId="32721" xr:uid="{CE3C6C93-CC3A-4F88-BC6C-E51EAE3A62EC}"/>
    <cellStyle name="Normal 24 6 3 3 3 2" xfId="32722" xr:uid="{A6119141-27A4-4D96-8685-56BB45B5A264}"/>
    <cellStyle name="Normal 24 6 3 3 4" xfId="32723" xr:uid="{6E9D3428-56E0-42D1-9D9D-63163BDDC2B8}"/>
    <cellStyle name="Normal 24 6 3 4" xfId="32724" xr:uid="{372B685D-CE1A-47ED-ABDD-27049BFBC570}"/>
    <cellStyle name="Normal 24 6 3 4 2" xfId="32725" xr:uid="{8E7F05AE-C125-4903-B52C-1E62A5BE259C}"/>
    <cellStyle name="Normal 24 6 3 4 2 2" xfId="32726" xr:uid="{186B8DFE-2A09-4A30-A056-C0B5314FF71E}"/>
    <cellStyle name="Normal 24 6 3 4 3" xfId="32727" xr:uid="{3568BBA1-131B-416C-97ED-5D47BBFD26DF}"/>
    <cellStyle name="Normal 24 6 3 5" xfId="32728" xr:uid="{959B73F5-9251-470B-8904-8C9FC9F89066}"/>
    <cellStyle name="Normal 24 6 3 5 2" xfId="32729" xr:uid="{926FF79A-9BE5-4747-91C0-8257DC411977}"/>
    <cellStyle name="Normal 24 6 3 6" xfId="32730" xr:uid="{AF9D8F3A-9C08-43DA-BFD0-E4A21D67F76B}"/>
    <cellStyle name="Normal 24 6 4" xfId="32731" xr:uid="{DAEDC6B1-37EC-40C8-AD99-4B02607B3E91}"/>
    <cellStyle name="Normal 24 6 4 2" xfId="32732" xr:uid="{747BC711-085A-4374-BEF0-9367356E05CD}"/>
    <cellStyle name="Normal 24 6 4 2 2" xfId="32733" xr:uid="{DC49CE27-6567-41FE-959A-5D48105DF2A3}"/>
    <cellStyle name="Normal 24 6 4 2 2 2" xfId="32734" xr:uid="{D4FDD029-8296-4A56-909B-BC00E51291E0}"/>
    <cellStyle name="Normal 24 6 4 2 2 2 2" xfId="32735" xr:uid="{9BA8F0F9-FCDD-4AAE-B9FF-8D479AB8B1C9}"/>
    <cellStyle name="Normal 24 6 4 2 2 3" xfId="32736" xr:uid="{EB68D996-DCAE-488A-B99A-A17EEAC84A82}"/>
    <cellStyle name="Normal 24 6 4 2 3" xfId="32737" xr:uid="{9B7EA23F-4025-4175-97AD-FF188D92813D}"/>
    <cellStyle name="Normal 24 6 4 2 3 2" xfId="32738" xr:uid="{825C84EE-99B9-4AAE-B969-0884532C004B}"/>
    <cellStyle name="Normal 24 6 4 2 4" xfId="32739" xr:uid="{A35441D3-EBBD-4270-859B-2E2446299B2B}"/>
    <cellStyle name="Normal 24 6 4 3" xfId="32740" xr:uid="{0D5D26A9-2F5D-4B65-B9EC-1B6D41F0E832}"/>
    <cellStyle name="Normal 24 6 4 3 2" xfId="32741" xr:uid="{14BDC5AC-F684-431B-B5CE-B1058F4989C0}"/>
    <cellStyle name="Normal 24 6 4 3 2 2" xfId="32742" xr:uid="{33CE3166-C94D-4EBC-8B8A-0A787EAC2E2B}"/>
    <cellStyle name="Normal 24 6 4 3 3" xfId="32743" xr:uid="{38608972-081E-48EE-A202-297D2E46F0CA}"/>
    <cellStyle name="Normal 24 6 4 4" xfId="32744" xr:uid="{82D7D44D-66AB-4535-AADC-A72C28489E38}"/>
    <cellStyle name="Normal 24 6 4 4 2" xfId="32745" xr:uid="{ACD9E60E-16B6-4809-B96C-7F7773E6F949}"/>
    <cellStyle name="Normal 24 6 4 5" xfId="32746" xr:uid="{BC210C49-7A08-44DD-BB92-148C4C686C19}"/>
    <cellStyle name="Normal 24 6 5" xfId="32747" xr:uid="{1163F5E8-5488-4526-B1A4-73EE2AA07D70}"/>
    <cellStyle name="Normal 24 6 5 2" xfId="32748" xr:uid="{26C219F1-B550-4176-9389-F1AAC789EA38}"/>
    <cellStyle name="Normal 24 6 5 2 2" xfId="32749" xr:uid="{2CE4D841-F31C-4339-B912-7DEED67B744F}"/>
    <cellStyle name="Normal 24 6 5 2 2 2" xfId="32750" xr:uid="{8AC7D557-A503-49AC-A580-CB9D217C29EB}"/>
    <cellStyle name="Normal 24 6 5 2 3" xfId="32751" xr:uid="{6D081549-A745-4959-A016-E76807EC664A}"/>
    <cellStyle name="Normal 24 6 5 3" xfId="32752" xr:uid="{FFBBEC44-4C8A-4D3E-89F3-86D39F4B775B}"/>
    <cellStyle name="Normal 24 6 5 3 2" xfId="32753" xr:uid="{BDE64A52-94E9-4C47-B9B0-9E9993D5D362}"/>
    <cellStyle name="Normal 24 6 5 4" xfId="32754" xr:uid="{03F7896D-E0B9-44A4-8461-C2F78EEAEBA1}"/>
    <cellStyle name="Normal 24 6 6" xfId="32755" xr:uid="{1A2DB882-7B2A-4436-ADDB-08916EDD8668}"/>
    <cellStyle name="Normal 24 6 6 2" xfId="32756" xr:uid="{B55D2706-CEB5-4BE3-A10C-D17DF8BE1170}"/>
    <cellStyle name="Normal 24 6 6 2 2" xfId="32757" xr:uid="{1A6977C3-0E4D-465C-862A-9347FFC9D457}"/>
    <cellStyle name="Normal 24 6 6 3" xfId="32758" xr:uid="{90EA134E-9144-461C-8650-5B083221BA3C}"/>
    <cellStyle name="Normal 24 6 7" xfId="32759" xr:uid="{ABE02AFA-DAA0-493B-9565-A870CB7869BA}"/>
    <cellStyle name="Normal 24 6 7 2" xfId="32760" xr:uid="{E742F991-2BA0-44CA-B70A-E8D72B32E0DD}"/>
    <cellStyle name="Normal 24 6 8" xfId="32761" xr:uid="{460DF1AE-09D1-402C-ADAB-CA6AE1AD46AD}"/>
    <cellStyle name="Normal 24 7" xfId="32762" xr:uid="{7FA07AFF-2915-4A5D-B534-C086F087E5CE}"/>
    <cellStyle name="Normal 24 7 2" xfId="32763" xr:uid="{AB6EDFEC-A750-41FB-A5A3-3B173A69E224}"/>
    <cellStyle name="Normal 24 7 2 2" xfId="32764" xr:uid="{EC0B01F1-FFA1-4036-85B8-E6CC8C8AA872}"/>
    <cellStyle name="Normal 24 7 2 2 2" xfId="32765" xr:uid="{8CC0D919-FC89-4F93-A98A-4F3C45EF9F2A}"/>
    <cellStyle name="Normal 24 7 2 2 2 2" xfId="32766" xr:uid="{19FEE13D-5288-4E64-B72A-95F7ADDE9A7B}"/>
    <cellStyle name="Normal 24 7 2 2 2 2 2" xfId="32767" xr:uid="{0D313D3B-8F5E-4AA3-BC84-4C22F2046ABA}"/>
    <cellStyle name="Normal 24 7 2 2 2 2 2 2" xfId="32768" xr:uid="{E51A27BC-F500-459F-9130-191083AF95C2}"/>
    <cellStyle name="Normal 24 7 2 2 2 2 2 2 2" xfId="32769" xr:uid="{74A883B4-38C7-4632-9419-D9080FA9759E}"/>
    <cellStyle name="Normal 24 7 2 2 2 2 2 3" xfId="32770" xr:uid="{D486C860-68C4-45BD-930B-6BE666A14CA4}"/>
    <cellStyle name="Normal 24 7 2 2 2 2 3" xfId="32771" xr:uid="{62E73122-161E-4A14-ACBA-E8FC786A4F5D}"/>
    <cellStyle name="Normal 24 7 2 2 2 2 3 2" xfId="32772" xr:uid="{F39EBD20-7C83-49DE-9389-26F47BED663E}"/>
    <cellStyle name="Normal 24 7 2 2 2 2 4" xfId="32773" xr:uid="{AEEB029D-A251-446F-BC1A-A7249F387ACF}"/>
    <cellStyle name="Normal 24 7 2 2 2 3" xfId="32774" xr:uid="{01B4A52F-9452-42F7-A30D-178E0153BB8F}"/>
    <cellStyle name="Normal 24 7 2 2 2 3 2" xfId="32775" xr:uid="{76EAE1D0-B324-4436-95A5-EEFCD16746E0}"/>
    <cellStyle name="Normal 24 7 2 2 2 3 2 2" xfId="32776" xr:uid="{45029690-A7D2-4F6C-A0FD-E518DB9934BD}"/>
    <cellStyle name="Normal 24 7 2 2 2 3 3" xfId="32777" xr:uid="{9F2637C2-DAB6-418C-8318-4456C8AD85C9}"/>
    <cellStyle name="Normal 24 7 2 2 2 4" xfId="32778" xr:uid="{85E17EA9-ABF7-4461-8C53-694EE2FF715E}"/>
    <cellStyle name="Normal 24 7 2 2 2 4 2" xfId="32779" xr:uid="{4A8D75C3-9263-461F-9CB4-A91340B84EC3}"/>
    <cellStyle name="Normal 24 7 2 2 2 5" xfId="32780" xr:uid="{BB1F3CFC-0C12-4CA0-9ACE-478C2E6D708E}"/>
    <cellStyle name="Normal 24 7 2 2 3" xfId="32781" xr:uid="{EE7CFFF8-825A-42E4-9D72-50A5FD96D86A}"/>
    <cellStyle name="Normal 24 7 2 2 3 2" xfId="32782" xr:uid="{0CCD763C-1D47-4FCF-BD90-2112DA639FB2}"/>
    <cellStyle name="Normal 24 7 2 2 3 2 2" xfId="32783" xr:uid="{9E6DB1BA-2396-462B-A7C5-7FB0BC5E26B8}"/>
    <cellStyle name="Normal 24 7 2 2 3 2 2 2" xfId="32784" xr:uid="{93318FCE-3BC5-4630-B36B-934D198602A1}"/>
    <cellStyle name="Normal 24 7 2 2 3 2 3" xfId="32785" xr:uid="{48338930-6792-437C-B099-DD043B07C985}"/>
    <cellStyle name="Normal 24 7 2 2 3 3" xfId="32786" xr:uid="{32CB392E-8044-413E-8754-129310A0DBA5}"/>
    <cellStyle name="Normal 24 7 2 2 3 3 2" xfId="32787" xr:uid="{CECB1240-BDE8-419C-8530-B773E7729A1C}"/>
    <cellStyle name="Normal 24 7 2 2 3 4" xfId="32788" xr:uid="{DE367B07-F3D2-462B-BEA5-48C6EFBC054C}"/>
    <cellStyle name="Normal 24 7 2 2 4" xfId="32789" xr:uid="{CA1AC885-B52F-41C7-A506-07F72C50B2DF}"/>
    <cellStyle name="Normal 24 7 2 2 4 2" xfId="32790" xr:uid="{684611FD-0AFE-4CB5-AEC8-A6EA37E6F900}"/>
    <cellStyle name="Normal 24 7 2 2 4 2 2" xfId="32791" xr:uid="{40BF0534-729C-4B96-98E8-E7B099D2D4E0}"/>
    <cellStyle name="Normal 24 7 2 2 4 3" xfId="32792" xr:uid="{FDCF5F2D-B294-4CA6-8816-3A9E9CFDAB3B}"/>
    <cellStyle name="Normal 24 7 2 2 5" xfId="32793" xr:uid="{3B98B269-E152-4993-8AB5-74CEE8805B3D}"/>
    <cellStyle name="Normal 24 7 2 2 5 2" xfId="32794" xr:uid="{33613F77-B9C2-422E-9653-6FD3DC4A2257}"/>
    <cellStyle name="Normal 24 7 2 2 6" xfId="32795" xr:uid="{BE12ED16-9D20-4CE5-BCB0-C2E35D06E3C3}"/>
    <cellStyle name="Normal 24 7 2 3" xfId="32796" xr:uid="{FB7930FF-42AD-44C5-ACEA-FED2099EBCE0}"/>
    <cellStyle name="Normal 24 7 2 3 2" xfId="32797" xr:uid="{2FC568F2-F4F7-4060-8E1C-1A643DB6A155}"/>
    <cellStyle name="Normal 24 7 2 3 2 2" xfId="32798" xr:uid="{90AE3F3D-185A-4E08-942B-9B5E2A09348F}"/>
    <cellStyle name="Normal 24 7 2 3 2 2 2" xfId="32799" xr:uid="{3360BBA8-16DB-4984-89BC-CB0029ECDEF3}"/>
    <cellStyle name="Normal 24 7 2 3 2 2 2 2" xfId="32800" xr:uid="{9D439B49-1846-4AB7-B3B8-AD1076CFC2ED}"/>
    <cellStyle name="Normal 24 7 2 3 2 2 3" xfId="32801" xr:uid="{C4596692-424E-43AD-B245-D9539A419732}"/>
    <cellStyle name="Normal 24 7 2 3 2 3" xfId="32802" xr:uid="{12866457-4BD4-4A66-9DDA-20B18A340BFF}"/>
    <cellStyle name="Normal 24 7 2 3 2 3 2" xfId="32803" xr:uid="{2DB6ECA9-A513-49DF-A9D1-2D813E44A196}"/>
    <cellStyle name="Normal 24 7 2 3 2 4" xfId="32804" xr:uid="{52087140-B281-4432-9531-662814C9F36F}"/>
    <cellStyle name="Normal 24 7 2 3 3" xfId="32805" xr:uid="{5AB5307B-B748-480E-A500-29DD0F4F6E0F}"/>
    <cellStyle name="Normal 24 7 2 3 3 2" xfId="32806" xr:uid="{0119357F-8499-4FD8-962E-2E12B2022B33}"/>
    <cellStyle name="Normal 24 7 2 3 3 2 2" xfId="32807" xr:uid="{7A3ABE3E-3154-494A-92E7-A618C73C045F}"/>
    <cellStyle name="Normal 24 7 2 3 3 3" xfId="32808" xr:uid="{B9FBAFB3-FA74-44C6-8FD5-DE17AEDA3CAD}"/>
    <cellStyle name="Normal 24 7 2 3 4" xfId="32809" xr:uid="{89D2BDAB-A330-49ED-91E3-EC768CD4D479}"/>
    <cellStyle name="Normal 24 7 2 3 4 2" xfId="32810" xr:uid="{27B5F39D-A186-4153-9E4E-AF353CF8EA4F}"/>
    <cellStyle name="Normal 24 7 2 3 5" xfId="32811" xr:uid="{86DF1CA4-7B13-4FCD-9547-47D48483646C}"/>
    <cellStyle name="Normal 24 7 2 4" xfId="32812" xr:uid="{D2E19DAC-7914-490A-BB12-1D115F55DA6C}"/>
    <cellStyle name="Normal 24 7 2 4 2" xfId="32813" xr:uid="{3A902D9C-DD3F-4BD2-A42E-7AECDAA003B4}"/>
    <cellStyle name="Normal 24 7 2 4 2 2" xfId="32814" xr:uid="{650443D0-82BB-4F63-99D6-CBEF419BE7BD}"/>
    <cellStyle name="Normal 24 7 2 4 2 2 2" xfId="32815" xr:uid="{FCDDE2B5-CA55-4D9C-91AC-CE6550227AAB}"/>
    <cellStyle name="Normal 24 7 2 4 2 3" xfId="32816" xr:uid="{C04AE604-D270-4613-91B5-37B533B0C358}"/>
    <cellStyle name="Normal 24 7 2 4 3" xfId="32817" xr:uid="{7B684925-D13E-495A-A694-10F69217A01F}"/>
    <cellStyle name="Normal 24 7 2 4 3 2" xfId="32818" xr:uid="{CD0599C4-6B61-4D4D-B183-7A93889897F7}"/>
    <cellStyle name="Normal 24 7 2 4 4" xfId="32819" xr:uid="{153D1EE5-6251-4240-A4FE-1541ABB56DC9}"/>
    <cellStyle name="Normal 24 7 2 5" xfId="32820" xr:uid="{141A8FF8-C936-413D-8F28-5437C2AC0790}"/>
    <cellStyle name="Normal 24 7 2 5 2" xfId="32821" xr:uid="{4B97AABB-B7A1-42EA-A5FF-064FF88C5B51}"/>
    <cellStyle name="Normal 24 7 2 5 2 2" xfId="32822" xr:uid="{45D43688-CC35-434B-9CA1-1B4D9720DF58}"/>
    <cellStyle name="Normal 24 7 2 5 3" xfId="32823" xr:uid="{51DDB487-1A46-43DB-B15A-D54C5186AD4B}"/>
    <cellStyle name="Normal 24 7 2 6" xfId="32824" xr:uid="{7B45FA07-1448-43BC-9B22-D27AF5046DD1}"/>
    <cellStyle name="Normal 24 7 2 6 2" xfId="32825" xr:uid="{A201A2C5-2561-41C2-9192-13205ACF31EC}"/>
    <cellStyle name="Normal 24 7 2 7" xfId="32826" xr:uid="{B2F0338B-5CCF-497A-8E19-2154D28DA8D7}"/>
    <cellStyle name="Normal 24 7 3" xfId="32827" xr:uid="{6F7D79E5-A005-44B8-B582-F9476CE708EB}"/>
    <cellStyle name="Normal 24 7 3 2" xfId="32828" xr:uid="{D3D01431-0241-488B-9E73-7C40063BBB8C}"/>
    <cellStyle name="Normal 24 7 3 2 2" xfId="32829" xr:uid="{A3725CA3-FC3F-45DD-B1C4-EEC2F1CC0740}"/>
    <cellStyle name="Normal 24 7 3 2 2 2" xfId="32830" xr:uid="{AC81EB1C-6995-4BE0-B5B5-DF77F532B2CF}"/>
    <cellStyle name="Normal 24 7 3 2 2 2 2" xfId="32831" xr:uid="{093DE46F-0ECB-4DBE-B8F2-75B59C4E51B4}"/>
    <cellStyle name="Normal 24 7 3 2 2 2 2 2" xfId="32832" xr:uid="{BC47A2D4-FF63-433C-B6D4-39B076F5BB02}"/>
    <cellStyle name="Normal 24 7 3 2 2 2 3" xfId="32833" xr:uid="{8818A9FE-6F63-448B-B8BE-29BD2C56B44D}"/>
    <cellStyle name="Normal 24 7 3 2 2 3" xfId="32834" xr:uid="{97FC5F3E-9DE6-4762-8FD6-18004EB8DCAC}"/>
    <cellStyle name="Normal 24 7 3 2 2 3 2" xfId="32835" xr:uid="{87C5A51D-28FA-460D-A818-88B81A3F840A}"/>
    <cellStyle name="Normal 24 7 3 2 2 4" xfId="32836" xr:uid="{58ADC07B-5E3B-4923-9E07-4733A96DD161}"/>
    <cellStyle name="Normal 24 7 3 2 3" xfId="32837" xr:uid="{DB6EEFF5-2E84-411F-8A80-9E2A638AF7FB}"/>
    <cellStyle name="Normal 24 7 3 2 3 2" xfId="32838" xr:uid="{CA5B6F41-D9BE-4D2E-AAB3-2A3BB679A356}"/>
    <cellStyle name="Normal 24 7 3 2 3 2 2" xfId="32839" xr:uid="{5C933E7F-AC47-4992-B2BE-0C2F13E216FF}"/>
    <cellStyle name="Normal 24 7 3 2 3 3" xfId="32840" xr:uid="{A2E56B91-736A-40A3-ADA9-E08DCC451812}"/>
    <cellStyle name="Normal 24 7 3 2 4" xfId="32841" xr:uid="{CB56CA85-622A-48C2-8A9E-55D76530352C}"/>
    <cellStyle name="Normal 24 7 3 2 4 2" xfId="32842" xr:uid="{8AFEB1DF-A949-4FFA-8217-75859B44F879}"/>
    <cellStyle name="Normal 24 7 3 2 5" xfId="32843" xr:uid="{22ED9851-3CA0-494D-986D-7660DF6B4EC9}"/>
    <cellStyle name="Normal 24 7 3 3" xfId="32844" xr:uid="{887B6B3E-4509-43B1-99CC-DE4DF1AC2E25}"/>
    <cellStyle name="Normal 24 7 3 3 2" xfId="32845" xr:uid="{370884F0-4C4E-4B85-8443-9B8F518CF211}"/>
    <cellStyle name="Normal 24 7 3 3 2 2" xfId="32846" xr:uid="{E557391F-3489-48A7-9369-EB7A9637A7C6}"/>
    <cellStyle name="Normal 24 7 3 3 2 2 2" xfId="32847" xr:uid="{294EB0A3-E07D-4A27-B146-6B15BA97B2BE}"/>
    <cellStyle name="Normal 24 7 3 3 2 3" xfId="32848" xr:uid="{C0BFDD0B-7410-4A57-9AD2-FCB7BF750EBA}"/>
    <cellStyle name="Normal 24 7 3 3 3" xfId="32849" xr:uid="{F1138B74-86D0-48FB-8AE8-1932A0EE5184}"/>
    <cellStyle name="Normal 24 7 3 3 3 2" xfId="32850" xr:uid="{6F70605C-FFD9-48D3-81F0-66BB3EDBBAD6}"/>
    <cellStyle name="Normal 24 7 3 3 4" xfId="32851" xr:uid="{48118681-6A2E-4A79-9AC4-BD255362FA52}"/>
    <cellStyle name="Normal 24 7 3 4" xfId="32852" xr:uid="{EE463557-DBF3-468E-A8EB-D41DAD956F3B}"/>
    <cellStyle name="Normal 24 7 3 4 2" xfId="32853" xr:uid="{44ACFBC9-767D-4FF8-A120-50410DC5D555}"/>
    <cellStyle name="Normal 24 7 3 4 2 2" xfId="32854" xr:uid="{0C4E005D-C68B-41B0-A2A9-D7DBCE9F3B95}"/>
    <cellStyle name="Normal 24 7 3 4 3" xfId="32855" xr:uid="{79DBA68B-3DC9-45E2-9453-DB006D9766AB}"/>
    <cellStyle name="Normal 24 7 3 5" xfId="32856" xr:uid="{BEF38DFC-168B-4277-B2D8-FC7FB98A3A3C}"/>
    <cellStyle name="Normal 24 7 3 5 2" xfId="32857" xr:uid="{13B98EA0-2B32-4344-83E3-C20F2B465FC9}"/>
    <cellStyle name="Normal 24 7 3 6" xfId="32858" xr:uid="{8E8E643C-8E98-4158-A69E-CFA7D1977EB9}"/>
    <cellStyle name="Normal 24 7 4" xfId="32859" xr:uid="{6C258285-37C7-4DF1-A5F6-CC6BE0CE148F}"/>
    <cellStyle name="Normal 24 7 4 2" xfId="32860" xr:uid="{0AD44987-4C29-4050-925E-3F0261CB5E24}"/>
    <cellStyle name="Normal 24 7 4 2 2" xfId="32861" xr:uid="{32976D4B-61B4-4CD7-AB60-8E46A3E76965}"/>
    <cellStyle name="Normal 24 7 4 2 2 2" xfId="32862" xr:uid="{4A324CCE-ED53-42DD-BC51-E390064F8CF3}"/>
    <cellStyle name="Normal 24 7 4 2 2 2 2" xfId="32863" xr:uid="{A8B0ADBE-06DC-487E-A0EF-FB1E4B2F52B7}"/>
    <cellStyle name="Normal 24 7 4 2 2 3" xfId="32864" xr:uid="{24922BC0-F30A-41BC-9209-C556B24BF7D0}"/>
    <cellStyle name="Normal 24 7 4 2 3" xfId="32865" xr:uid="{3A8723D8-DD83-43E0-9A8C-1471397F846E}"/>
    <cellStyle name="Normal 24 7 4 2 3 2" xfId="32866" xr:uid="{D99B84B9-AC39-403D-8CB1-8DDE887EB1CB}"/>
    <cellStyle name="Normal 24 7 4 2 4" xfId="32867" xr:uid="{A2045C59-FFFC-40FC-80F9-B1B51BCAB174}"/>
    <cellStyle name="Normal 24 7 4 3" xfId="32868" xr:uid="{9E69C292-47BA-4E60-9EBC-859F96C99344}"/>
    <cellStyle name="Normal 24 7 4 3 2" xfId="32869" xr:uid="{26ED8049-2395-4658-9053-36BD6AE511CA}"/>
    <cellStyle name="Normal 24 7 4 3 2 2" xfId="32870" xr:uid="{AD94FD11-D9E8-4906-8B4F-EE40B02D894F}"/>
    <cellStyle name="Normal 24 7 4 3 3" xfId="32871" xr:uid="{BA23E62B-9354-4628-8615-49ED05E4D160}"/>
    <cellStyle name="Normal 24 7 4 4" xfId="32872" xr:uid="{EB89E36C-1257-446A-B50D-150A6BB36FB5}"/>
    <cellStyle name="Normal 24 7 4 4 2" xfId="32873" xr:uid="{D33ACEDC-BC17-440C-9C24-6719DAF0CC4E}"/>
    <cellStyle name="Normal 24 7 4 5" xfId="32874" xr:uid="{C3B9AEF6-8B39-454E-8B75-1E5D73708E6A}"/>
    <cellStyle name="Normal 24 7 5" xfId="32875" xr:uid="{D1552DAA-D328-4D19-8646-1298F75C4336}"/>
    <cellStyle name="Normal 24 7 5 2" xfId="32876" xr:uid="{45D2C9B2-178A-4C57-849C-A09FA19FE998}"/>
    <cellStyle name="Normal 24 7 5 2 2" xfId="32877" xr:uid="{2CFD8349-87BC-48E0-861B-1733018A5E6C}"/>
    <cellStyle name="Normal 24 7 5 2 2 2" xfId="32878" xr:uid="{3698FF3D-9BBB-4FEE-B5FE-2EDF9F5B581F}"/>
    <cellStyle name="Normal 24 7 5 2 3" xfId="32879" xr:uid="{E16D0AB8-9571-424E-85CE-52429D18433E}"/>
    <cellStyle name="Normal 24 7 5 3" xfId="32880" xr:uid="{1D0AFA7A-1B98-49D9-8B80-93C9125BAF83}"/>
    <cellStyle name="Normal 24 7 5 3 2" xfId="32881" xr:uid="{F0528889-AE68-4D2A-8871-52D93CD12582}"/>
    <cellStyle name="Normal 24 7 5 4" xfId="32882" xr:uid="{FEDC4FE9-F412-45FE-A85E-3641B7D11220}"/>
    <cellStyle name="Normal 24 7 6" xfId="32883" xr:uid="{EBF9537A-B1BA-41F8-84B2-9B5EA827BA7F}"/>
    <cellStyle name="Normal 24 7 6 2" xfId="32884" xr:uid="{0643E8B2-7489-4EA1-99EF-1BCC3D9512EE}"/>
    <cellStyle name="Normal 24 7 6 2 2" xfId="32885" xr:uid="{71C4C625-53FE-483B-8C87-D7DC0B213467}"/>
    <cellStyle name="Normal 24 7 6 3" xfId="32886" xr:uid="{5899EA67-BC86-47D9-91A7-AD1195B489B8}"/>
    <cellStyle name="Normal 24 7 7" xfId="32887" xr:uid="{C79BA60C-2F46-42D5-B96D-560F2BA27E55}"/>
    <cellStyle name="Normal 24 7 7 2" xfId="32888" xr:uid="{71FBE3A7-7BFA-430F-B215-C7D06AB18184}"/>
    <cellStyle name="Normal 24 7 8" xfId="32889" xr:uid="{9F84F01B-D5C2-4384-AF12-793EC75D6114}"/>
    <cellStyle name="Normal 24 8" xfId="32890" xr:uid="{C871A83D-5361-4671-AFC7-F9BCCB827BC0}"/>
    <cellStyle name="Normal 24 8 2" xfId="32891" xr:uid="{92680828-D43E-4BA9-AAF1-1D13055AE933}"/>
    <cellStyle name="Normal 24 8 2 2" xfId="32892" xr:uid="{60BA9E47-B971-4858-81F0-3B28FF8E96D6}"/>
    <cellStyle name="Normal 24 8 2 2 2" xfId="32893" xr:uid="{3F930313-371C-430B-A1DD-33E72A3040A8}"/>
    <cellStyle name="Normal 24 8 2 2 2 2" xfId="32894" xr:uid="{8FCB9199-C9FD-4550-90E4-076992C6F25E}"/>
    <cellStyle name="Normal 24 8 2 2 2 2 2" xfId="32895" xr:uid="{F8DCAD99-BCBF-4AE6-956B-7B3074398A8F}"/>
    <cellStyle name="Normal 24 8 2 2 2 2 2 2" xfId="32896" xr:uid="{5562B6B0-94F1-498C-B358-3D75AD10D7BF}"/>
    <cellStyle name="Normal 24 8 2 2 2 2 2 2 2" xfId="32897" xr:uid="{11752292-8936-479B-973A-373BCB4074F5}"/>
    <cellStyle name="Normal 24 8 2 2 2 2 2 3" xfId="32898" xr:uid="{5D715A98-21EB-48A4-9403-FDB838A57EAF}"/>
    <cellStyle name="Normal 24 8 2 2 2 2 3" xfId="32899" xr:uid="{1ADC4E27-F33C-4191-824B-390AA4E17C62}"/>
    <cellStyle name="Normal 24 8 2 2 2 2 3 2" xfId="32900" xr:uid="{CA52480E-B72C-443E-A28A-7820759B0E61}"/>
    <cellStyle name="Normal 24 8 2 2 2 2 4" xfId="32901" xr:uid="{5843D283-AD6F-4D71-A3C9-320EB575AA50}"/>
    <cellStyle name="Normal 24 8 2 2 2 3" xfId="32902" xr:uid="{72641541-85F0-46D2-AB0F-F52B45A40A41}"/>
    <cellStyle name="Normal 24 8 2 2 2 3 2" xfId="32903" xr:uid="{D1182E68-3320-4954-ACC6-3E4641C5A290}"/>
    <cellStyle name="Normal 24 8 2 2 2 3 2 2" xfId="32904" xr:uid="{94B00972-7292-4BA3-B232-15CD6F848343}"/>
    <cellStyle name="Normal 24 8 2 2 2 3 3" xfId="32905" xr:uid="{A14E37E7-FDE6-44D4-A537-7BC0FDD7E8A4}"/>
    <cellStyle name="Normal 24 8 2 2 2 4" xfId="32906" xr:uid="{D5F6C6E8-E47E-4086-A933-A76AF8D572AE}"/>
    <cellStyle name="Normal 24 8 2 2 2 4 2" xfId="32907" xr:uid="{4AAE9C0A-4A56-406A-8041-FC053E98DC1C}"/>
    <cellStyle name="Normal 24 8 2 2 2 5" xfId="32908" xr:uid="{31ABA474-78D1-4B14-B877-1E5048CF3276}"/>
    <cellStyle name="Normal 24 8 2 2 3" xfId="32909" xr:uid="{DA339A2A-D3C1-4D85-BADF-A895D2062496}"/>
    <cellStyle name="Normal 24 8 2 2 3 2" xfId="32910" xr:uid="{F0CAA5E8-B576-4622-B1C2-FCAC00D6CB8A}"/>
    <cellStyle name="Normal 24 8 2 2 3 2 2" xfId="32911" xr:uid="{A6F2AA8B-B044-48DD-BE5F-27BF19447387}"/>
    <cellStyle name="Normal 24 8 2 2 3 2 2 2" xfId="32912" xr:uid="{02E68EC0-85F5-409C-9672-4C5EDE726F06}"/>
    <cellStyle name="Normal 24 8 2 2 3 2 3" xfId="32913" xr:uid="{D9697D70-7527-4E08-B89F-EA49ED4D5945}"/>
    <cellStyle name="Normal 24 8 2 2 3 3" xfId="32914" xr:uid="{9D17380E-0628-49C1-8C0B-CEF5964C74D2}"/>
    <cellStyle name="Normal 24 8 2 2 3 3 2" xfId="32915" xr:uid="{DFEED8F6-327C-4286-9723-E92D567E5BC4}"/>
    <cellStyle name="Normal 24 8 2 2 3 4" xfId="32916" xr:uid="{96220BC6-9BC7-4ADB-9DE8-6E2743CA09DC}"/>
    <cellStyle name="Normal 24 8 2 2 4" xfId="32917" xr:uid="{9529359A-ED14-4EB1-AAAF-A02C261F687A}"/>
    <cellStyle name="Normal 24 8 2 2 4 2" xfId="32918" xr:uid="{2BCAEE7E-377E-49EF-A939-53D8462C76AB}"/>
    <cellStyle name="Normal 24 8 2 2 4 2 2" xfId="32919" xr:uid="{C4F20311-94C1-4D8A-9C34-54F0ED3ACE24}"/>
    <cellStyle name="Normal 24 8 2 2 4 3" xfId="32920" xr:uid="{5F1E2AB6-781B-4E43-9B43-5B9F6F124FF2}"/>
    <cellStyle name="Normal 24 8 2 2 5" xfId="32921" xr:uid="{FBDF4707-FA38-4602-8162-9DBEFFDFE3DF}"/>
    <cellStyle name="Normal 24 8 2 2 5 2" xfId="32922" xr:uid="{52706982-E53A-43A4-8BB6-23AE6F737EC8}"/>
    <cellStyle name="Normal 24 8 2 2 6" xfId="32923" xr:uid="{DBBD73EB-49C8-42AB-8CF0-96CC3717062A}"/>
    <cellStyle name="Normal 24 8 2 3" xfId="32924" xr:uid="{ACF6272F-BC02-448A-9A63-35474B877B03}"/>
    <cellStyle name="Normal 24 8 2 3 2" xfId="32925" xr:uid="{81375031-AA4B-41AE-8BB2-C29AC0C80140}"/>
    <cellStyle name="Normal 24 8 2 3 2 2" xfId="32926" xr:uid="{5F26D727-02FA-4D22-B3EA-C08392811C4E}"/>
    <cellStyle name="Normal 24 8 2 3 2 2 2" xfId="32927" xr:uid="{82544F12-E66F-433E-81B6-C82E1CD869AD}"/>
    <cellStyle name="Normal 24 8 2 3 2 2 2 2" xfId="32928" xr:uid="{3153346B-40BE-4C6E-AF3E-BD5F83088C91}"/>
    <cellStyle name="Normal 24 8 2 3 2 2 3" xfId="32929" xr:uid="{638F9DA9-B93B-4481-B434-AF8EC720D0E3}"/>
    <cellStyle name="Normal 24 8 2 3 2 3" xfId="32930" xr:uid="{12CD3D76-BA62-4FF3-BC96-DBC5655105A3}"/>
    <cellStyle name="Normal 24 8 2 3 2 3 2" xfId="32931" xr:uid="{21ADBDBA-0A09-4783-B856-8473F112E4EE}"/>
    <cellStyle name="Normal 24 8 2 3 2 4" xfId="32932" xr:uid="{FD1BA548-4A13-4FD9-8FF8-BA25931743F9}"/>
    <cellStyle name="Normal 24 8 2 3 3" xfId="32933" xr:uid="{ACBD9EB2-6168-4238-A61A-9381766C5FD7}"/>
    <cellStyle name="Normal 24 8 2 3 3 2" xfId="32934" xr:uid="{32B163EC-997E-4E0D-AF5F-D114E5F80727}"/>
    <cellStyle name="Normal 24 8 2 3 3 2 2" xfId="32935" xr:uid="{AA7FA967-D4D7-494E-9873-F89777DB1D50}"/>
    <cellStyle name="Normal 24 8 2 3 3 3" xfId="32936" xr:uid="{9A8F756F-B259-4856-A2B4-541DFB573ED9}"/>
    <cellStyle name="Normal 24 8 2 3 4" xfId="32937" xr:uid="{9F0CAA92-9E1B-4070-A441-762E10E72489}"/>
    <cellStyle name="Normal 24 8 2 3 4 2" xfId="32938" xr:uid="{BFEFDB11-EEDC-45A3-84CA-AED9CB9738A6}"/>
    <cellStyle name="Normal 24 8 2 3 5" xfId="32939" xr:uid="{F527C724-E1CF-4432-B984-DD30A7675C0D}"/>
    <cellStyle name="Normal 24 8 2 4" xfId="32940" xr:uid="{C72ECFDD-8B7D-4959-836D-2231621B3FDB}"/>
    <cellStyle name="Normal 24 8 2 4 2" xfId="32941" xr:uid="{CF8D648F-D71A-4F1B-8509-ED23C386C879}"/>
    <cellStyle name="Normal 24 8 2 4 2 2" xfId="32942" xr:uid="{43A006C0-3A02-4BEB-B2BB-DBE8EAED792E}"/>
    <cellStyle name="Normal 24 8 2 4 2 2 2" xfId="32943" xr:uid="{EF76430C-AF18-4DD1-A671-7FA1A69287DA}"/>
    <cellStyle name="Normal 24 8 2 4 2 3" xfId="32944" xr:uid="{8A41E978-528B-41CF-A969-7CE75FF58475}"/>
    <cellStyle name="Normal 24 8 2 4 3" xfId="32945" xr:uid="{CB5B02CA-1DF2-4A0D-B4F8-2D66959CDB5F}"/>
    <cellStyle name="Normal 24 8 2 4 3 2" xfId="32946" xr:uid="{CCBFAC79-B423-4861-B959-DCB0901ED874}"/>
    <cellStyle name="Normal 24 8 2 4 4" xfId="32947" xr:uid="{B48FB374-F545-4EED-A4FA-0B8BC7C230A6}"/>
    <cellStyle name="Normal 24 8 2 5" xfId="32948" xr:uid="{2C3C3F67-8843-4F6E-9303-A24B210D4614}"/>
    <cellStyle name="Normal 24 8 2 5 2" xfId="32949" xr:uid="{06C65F83-4AAA-46BC-860D-66FB4B5181F4}"/>
    <cellStyle name="Normal 24 8 2 5 2 2" xfId="32950" xr:uid="{D7ACE61A-EED8-44E3-9FA2-779CC861C976}"/>
    <cellStyle name="Normal 24 8 2 5 3" xfId="32951" xr:uid="{8AE1B15D-B255-4731-89F1-AE4B6FF44BFE}"/>
    <cellStyle name="Normal 24 8 2 6" xfId="32952" xr:uid="{F042061D-6C71-48DF-A164-7F44BB6376FE}"/>
    <cellStyle name="Normal 24 8 2 6 2" xfId="32953" xr:uid="{28D0AFEB-BBA2-4448-AFDC-2AC14A1E9D27}"/>
    <cellStyle name="Normal 24 8 2 7" xfId="32954" xr:uid="{AC301711-165A-4E44-A2AD-1B1408F915F8}"/>
    <cellStyle name="Normal 24 8 3" xfId="32955" xr:uid="{122D2E72-CA93-4D45-9636-B14B7808A7C7}"/>
    <cellStyle name="Normal 24 8 3 2" xfId="32956" xr:uid="{1102C8E8-08BD-41F4-BC5E-8E411904EF3C}"/>
    <cellStyle name="Normal 24 8 3 2 2" xfId="32957" xr:uid="{47C2893F-0861-4E08-9CEF-78A10B323080}"/>
    <cellStyle name="Normal 24 8 3 2 2 2" xfId="32958" xr:uid="{C3A36321-A4DB-49A9-A704-349CF2D0761B}"/>
    <cellStyle name="Normal 24 8 3 2 2 2 2" xfId="32959" xr:uid="{1E26E316-BE86-429E-A5AB-86F1400D58F0}"/>
    <cellStyle name="Normal 24 8 3 2 2 2 2 2" xfId="32960" xr:uid="{D4ABDF1B-FCE5-4BAA-B088-74C27F3A8846}"/>
    <cellStyle name="Normal 24 8 3 2 2 2 3" xfId="32961" xr:uid="{5A1CB9D2-E3EA-4089-8BB5-B2C570F97757}"/>
    <cellStyle name="Normal 24 8 3 2 2 3" xfId="32962" xr:uid="{9369793A-87F1-465D-AF60-7223415DF4FF}"/>
    <cellStyle name="Normal 24 8 3 2 2 3 2" xfId="32963" xr:uid="{99F3F9C2-E785-4328-B62C-B5797B0FCD3A}"/>
    <cellStyle name="Normal 24 8 3 2 2 4" xfId="32964" xr:uid="{756EF25C-D547-4C75-804D-E84A6C36E2FB}"/>
    <cellStyle name="Normal 24 8 3 2 3" xfId="32965" xr:uid="{B20581E8-2344-4A65-93E7-DB80A2B19DCF}"/>
    <cellStyle name="Normal 24 8 3 2 3 2" xfId="32966" xr:uid="{5CA16758-8FD0-4C90-A18B-8DC49D84E4BD}"/>
    <cellStyle name="Normal 24 8 3 2 3 2 2" xfId="32967" xr:uid="{69C03D20-7E38-4DD3-A703-AB4C5A071913}"/>
    <cellStyle name="Normal 24 8 3 2 3 3" xfId="32968" xr:uid="{DBB796C1-ABB4-46AD-AA23-D82E3AD8D8C5}"/>
    <cellStyle name="Normal 24 8 3 2 4" xfId="32969" xr:uid="{5915C52C-5D8E-4F86-AC9F-E17CF3F1C1AF}"/>
    <cellStyle name="Normal 24 8 3 2 4 2" xfId="32970" xr:uid="{DDC9CA2A-059B-44BF-B082-6A13A9875395}"/>
    <cellStyle name="Normal 24 8 3 2 5" xfId="32971" xr:uid="{AC199827-F59C-467D-A319-57CCD115DB1F}"/>
    <cellStyle name="Normal 24 8 3 3" xfId="32972" xr:uid="{DE6FCBD7-C331-4CF5-B966-7CEE7DE37CED}"/>
    <cellStyle name="Normal 24 8 3 3 2" xfId="32973" xr:uid="{B55EC8B6-D8B5-4C34-891C-A1B09FAFBA2F}"/>
    <cellStyle name="Normal 24 8 3 3 2 2" xfId="32974" xr:uid="{0F1CD674-85DE-4052-B429-CC6522B3BCCB}"/>
    <cellStyle name="Normal 24 8 3 3 2 2 2" xfId="32975" xr:uid="{4027A301-ED81-49FA-9E9D-ADCC28D581F3}"/>
    <cellStyle name="Normal 24 8 3 3 2 3" xfId="32976" xr:uid="{E3A0CEC6-2116-4208-9984-9BF23743CBEE}"/>
    <cellStyle name="Normal 24 8 3 3 3" xfId="32977" xr:uid="{71B4CB5D-60E8-4DF9-BB3C-75858F0454F6}"/>
    <cellStyle name="Normal 24 8 3 3 3 2" xfId="32978" xr:uid="{D3C2400F-C3C3-4036-8822-DA5A1AE001C6}"/>
    <cellStyle name="Normal 24 8 3 3 4" xfId="32979" xr:uid="{73E5FFCF-031D-4344-A0B1-60579AA2173D}"/>
    <cellStyle name="Normal 24 8 3 4" xfId="32980" xr:uid="{64A9E245-1DE7-4727-8D0A-D88116802057}"/>
    <cellStyle name="Normal 24 8 3 4 2" xfId="32981" xr:uid="{3DAE2726-A827-42C7-87B3-8D285B6DC056}"/>
    <cellStyle name="Normal 24 8 3 4 2 2" xfId="32982" xr:uid="{BF0782CA-DD9C-43C8-8AED-D7AA9986517B}"/>
    <cellStyle name="Normal 24 8 3 4 3" xfId="32983" xr:uid="{EC2C0F6C-E0F9-4C13-B419-551C8E3B21F5}"/>
    <cellStyle name="Normal 24 8 3 5" xfId="32984" xr:uid="{9A0C9C67-A1EC-45E1-9AA6-94A4B50F47F2}"/>
    <cellStyle name="Normal 24 8 3 5 2" xfId="32985" xr:uid="{7530859F-AD16-4855-A9D8-D9D672E5C45C}"/>
    <cellStyle name="Normal 24 8 3 6" xfId="32986" xr:uid="{934B8A85-F1DD-4F0F-AB3A-4462DD29C3C3}"/>
    <cellStyle name="Normal 24 8 4" xfId="32987" xr:uid="{C776CDB4-9017-4084-979F-EED05DC4F71F}"/>
    <cellStyle name="Normal 24 8 4 2" xfId="32988" xr:uid="{216E66A2-0E0C-4804-9D4A-E4C17BC695DD}"/>
    <cellStyle name="Normal 24 8 4 2 2" xfId="32989" xr:uid="{65232D6D-B8B3-4947-B8A8-5B15A12D7D8D}"/>
    <cellStyle name="Normal 24 8 4 2 2 2" xfId="32990" xr:uid="{C996D05C-0058-4189-A0D7-CF381861F17E}"/>
    <cellStyle name="Normal 24 8 4 2 2 2 2" xfId="32991" xr:uid="{B3AC4F51-C894-4A37-B500-A134E3B2DDEE}"/>
    <cellStyle name="Normal 24 8 4 2 2 3" xfId="32992" xr:uid="{BD0B3E1D-6FB9-459F-B1D9-3A548B0D32DA}"/>
    <cellStyle name="Normal 24 8 4 2 3" xfId="32993" xr:uid="{6DCE3E83-406E-4401-8433-F58C80DA8998}"/>
    <cellStyle name="Normal 24 8 4 2 3 2" xfId="32994" xr:uid="{5A3AC63F-82C8-4FDC-975C-C695EB13EF58}"/>
    <cellStyle name="Normal 24 8 4 2 4" xfId="32995" xr:uid="{B2F11B0D-A665-49A9-88AE-BA279EF400BD}"/>
    <cellStyle name="Normal 24 8 4 3" xfId="32996" xr:uid="{7A95662A-26D9-400A-8F93-4A8FAF94FAF4}"/>
    <cellStyle name="Normal 24 8 4 3 2" xfId="32997" xr:uid="{547C78E1-DC6F-47F1-8852-5FC787C4DD2F}"/>
    <cellStyle name="Normal 24 8 4 3 2 2" xfId="32998" xr:uid="{B2DB1206-98ED-4639-B185-4BDFAD2BD21D}"/>
    <cellStyle name="Normal 24 8 4 3 3" xfId="32999" xr:uid="{11084992-62B8-4CF4-BE93-FDFD970A9507}"/>
    <cellStyle name="Normal 24 8 4 4" xfId="33000" xr:uid="{D8C5AB66-50D9-4BA6-B9F8-13CC5F1E402D}"/>
    <cellStyle name="Normal 24 8 4 4 2" xfId="33001" xr:uid="{BA3645CD-1C9D-4FE1-8D9C-3B91EF3C179B}"/>
    <cellStyle name="Normal 24 8 4 5" xfId="33002" xr:uid="{22BA4345-8651-463E-A936-041B5CBE5DBD}"/>
    <cellStyle name="Normal 24 8 5" xfId="33003" xr:uid="{FA0B35D4-E62C-42E4-A56F-B521A15D8C88}"/>
    <cellStyle name="Normal 24 8 5 2" xfId="33004" xr:uid="{6CD9A141-4189-48FB-BA2B-315ED7383808}"/>
    <cellStyle name="Normal 24 8 5 2 2" xfId="33005" xr:uid="{BC153921-3E3C-4B95-AAFA-6CF7C071BC57}"/>
    <cellStyle name="Normal 24 8 5 2 2 2" xfId="33006" xr:uid="{29AA7477-D5E9-4F4B-A378-D896C0C5A8A9}"/>
    <cellStyle name="Normal 24 8 5 2 3" xfId="33007" xr:uid="{5BD1E65E-E98A-44C3-8580-B596CA7830B8}"/>
    <cellStyle name="Normal 24 8 5 3" xfId="33008" xr:uid="{E3B57668-DBB1-42B8-806F-AB488160E0B2}"/>
    <cellStyle name="Normal 24 8 5 3 2" xfId="33009" xr:uid="{403A73A7-9661-42F7-86B7-344ED11A53BD}"/>
    <cellStyle name="Normal 24 8 5 4" xfId="33010" xr:uid="{EBDB03C5-023C-4DBE-AD6D-BBC255D4C764}"/>
    <cellStyle name="Normal 24 8 6" xfId="33011" xr:uid="{8C5519B0-E75E-4C16-BCB3-BBCE4C46F149}"/>
    <cellStyle name="Normal 24 8 6 2" xfId="33012" xr:uid="{C087A402-2636-4CA4-AC5B-0D547C1179D1}"/>
    <cellStyle name="Normal 24 8 6 2 2" xfId="33013" xr:uid="{86DA1D91-44DE-426E-ABA3-4CCAB3F557F6}"/>
    <cellStyle name="Normal 24 8 6 3" xfId="33014" xr:uid="{726311D2-1870-4FC9-9B67-3458F8C9E7E0}"/>
    <cellStyle name="Normal 24 8 7" xfId="33015" xr:uid="{0E94287C-73A3-4021-A9ED-26B01882BAFE}"/>
    <cellStyle name="Normal 24 8 7 2" xfId="33016" xr:uid="{56BAFBF7-E2CA-4810-90F8-2156C942D28F}"/>
    <cellStyle name="Normal 24 8 8" xfId="33017" xr:uid="{2D31E36D-3D10-4AC7-B730-FC54FA2D72AD}"/>
    <cellStyle name="Normal 24 9" xfId="33018" xr:uid="{18922176-F85C-49F6-B0C6-A9F771A8EB59}"/>
    <cellStyle name="Normal 24 9 2" xfId="33019" xr:uid="{4D976223-405D-4E51-B5C4-AC481964205E}"/>
    <cellStyle name="Normal 24 9 2 2" xfId="33020" xr:uid="{6DD34EE8-72CF-4F85-9DE8-5FB21ED542C3}"/>
    <cellStyle name="Normal 24 9 2 2 2" xfId="33021" xr:uid="{19F86317-7AC5-4362-952F-82B1F2D9B339}"/>
    <cellStyle name="Normal 24 9 2 2 2 2" xfId="33022" xr:uid="{D730A07E-18E8-4B43-9B8A-3C0E397C849A}"/>
    <cellStyle name="Normal 24 9 2 2 2 2 2" xfId="33023" xr:uid="{050399C8-9E64-4A8F-B133-6C8B999C5213}"/>
    <cellStyle name="Normal 24 9 2 2 2 2 2 2" xfId="33024" xr:uid="{1602F368-C22A-4789-B87A-0874E229AF73}"/>
    <cellStyle name="Normal 24 9 2 2 2 2 3" xfId="33025" xr:uid="{F5F79005-C21F-4E46-A1A2-3EEE7A8045E0}"/>
    <cellStyle name="Normal 24 9 2 2 2 3" xfId="33026" xr:uid="{13B01A14-08CF-43E4-A490-4B7A0D74012C}"/>
    <cellStyle name="Normal 24 9 2 2 2 3 2" xfId="33027" xr:uid="{776954DA-DB85-4CE1-A95A-A9F08D945A63}"/>
    <cellStyle name="Normal 24 9 2 2 2 4" xfId="33028" xr:uid="{2CCFE26F-797F-40B5-8D07-9B7FCB63C0C8}"/>
    <cellStyle name="Normal 24 9 2 2 3" xfId="33029" xr:uid="{FF0345D9-4DDF-4DE5-98AE-12918316AE64}"/>
    <cellStyle name="Normal 24 9 2 2 3 2" xfId="33030" xr:uid="{6CA7700A-5B27-49C5-98F1-761BAB6EAA1F}"/>
    <cellStyle name="Normal 24 9 2 2 3 2 2" xfId="33031" xr:uid="{96EC756C-5288-4B9E-8DD1-5049AE67847C}"/>
    <cellStyle name="Normal 24 9 2 2 3 3" xfId="33032" xr:uid="{A0E68FD9-BF7B-4BF6-BF9A-CB751D373D01}"/>
    <cellStyle name="Normal 24 9 2 2 4" xfId="33033" xr:uid="{766286AC-41C7-43A1-A96C-36150D46FA74}"/>
    <cellStyle name="Normal 24 9 2 2 4 2" xfId="33034" xr:uid="{8C5B29F4-15D8-4F6F-A7E4-FBEDCD1C04E9}"/>
    <cellStyle name="Normal 24 9 2 2 5" xfId="33035" xr:uid="{6C764896-79B2-43FB-AB5A-E9A358AEF83B}"/>
    <cellStyle name="Normal 24 9 2 3" xfId="33036" xr:uid="{B6CBE638-6F3D-4DB1-9DD7-0D0D3C37A661}"/>
    <cellStyle name="Normal 24 9 2 3 2" xfId="33037" xr:uid="{18522364-DDD7-49D6-B28D-AFDBB1439A41}"/>
    <cellStyle name="Normal 24 9 2 3 2 2" xfId="33038" xr:uid="{9893A660-81DE-4BEF-95F1-D2692AB11441}"/>
    <cellStyle name="Normal 24 9 2 3 2 2 2" xfId="33039" xr:uid="{1FB00149-B1DE-49EC-A112-AFCEC7F449D2}"/>
    <cellStyle name="Normal 24 9 2 3 2 3" xfId="33040" xr:uid="{F85FFCC9-3DAE-476D-9D83-2398031F92FF}"/>
    <cellStyle name="Normal 24 9 2 3 3" xfId="33041" xr:uid="{AEC5F4F9-B872-4A62-B94E-F6BB42D3CB3C}"/>
    <cellStyle name="Normal 24 9 2 3 3 2" xfId="33042" xr:uid="{641BB3DF-55E5-44D5-9FC0-149CB8864E00}"/>
    <cellStyle name="Normal 24 9 2 3 4" xfId="33043" xr:uid="{3996E7A0-3BDE-412D-95CB-223C16659698}"/>
    <cellStyle name="Normal 24 9 2 4" xfId="33044" xr:uid="{20AA1A2F-2AF8-4F77-8570-3F95EE3C0DDD}"/>
    <cellStyle name="Normal 24 9 2 4 2" xfId="33045" xr:uid="{F9B2FE98-800A-44C3-8F75-E10E541E8A0C}"/>
    <cellStyle name="Normal 24 9 2 4 2 2" xfId="33046" xr:uid="{EF65F89D-C603-434F-A4B8-81BC58BC5FFA}"/>
    <cellStyle name="Normal 24 9 2 4 3" xfId="33047" xr:uid="{5161064B-A5BA-4449-BD07-58D53FEC8C2F}"/>
    <cellStyle name="Normal 24 9 2 5" xfId="33048" xr:uid="{2C37F6CA-ECA6-4E56-B5AA-9549B0B1A3D8}"/>
    <cellStyle name="Normal 24 9 2 5 2" xfId="33049" xr:uid="{AA3DEE75-BCC7-4C82-A4A5-EF8BADB1EDD0}"/>
    <cellStyle name="Normal 24 9 2 6" xfId="33050" xr:uid="{11B0384C-318D-4867-8BFD-B11B1F07D0A2}"/>
    <cellStyle name="Normal 24 9 3" xfId="33051" xr:uid="{3D5CB75A-2FB5-43F6-93F8-B8D767B9D35B}"/>
    <cellStyle name="Normal 24 9 3 2" xfId="33052" xr:uid="{D21EE2DC-5B62-42A7-85FC-784B32E14678}"/>
    <cellStyle name="Normal 24 9 3 2 2" xfId="33053" xr:uid="{A1B23C1A-AA9A-420B-B7E6-0D186C456274}"/>
    <cellStyle name="Normal 24 9 3 2 2 2" xfId="33054" xr:uid="{D5B9C9B4-6ECF-4828-8EA3-0F1A4E4A1866}"/>
    <cellStyle name="Normal 24 9 3 2 2 2 2" xfId="33055" xr:uid="{DF9FEAB6-B6AF-4F79-BFEE-6DF01C83CA7D}"/>
    <cellStyle name="Normal 24 9 3 2 2 3" xfId="33056" xr:uid="{9E33B142-C776-4CC6-BC05-5A7883026180}"/>
    <cellStyle name="Normal 24 9 3 2 3" xfId="33057" xr:uid="{E197AD18-F74F-4045-8E62-5CBD00C55E36}"/>
    <cellStyle name="Normal 24 9 3 2 3 2" xfId="33058" xr:uid="{574C1EC2-8373-4E3A-B60D-A9A44E3040F4}"/>
    <cellStyle name="Normal 24 9 3 2 4" xfId="33059" xr:uid="{65E11E47-B530-47EE-8642-A53C0E67B935}"/>
    <cellStyle name="Normal 24 9 3 3" xfId="33060" xr:uid="{1F209AE1-231D-4EE6-A281-0E7A48BC9779}"/>
    <cellStyle name="Normal 24 9 3 3 2" xfId="33061" xr:uid="{98EF7D54-1639-4FAE-8303-2729A7C3D5CA}"/>
    <cellStyle name="Normal 24 9 3 3 2 2" xfId="33062" xr:uid="{5C5F0CDA-9DE1-4D3D-8708-78864D1D0A42}"/>
    <cellStyle name="Normal 24 9 3 3 3" xfId="33063" xr:uid="{FBCE1E2D-CC7A-449A-8B42-E078EABCF389}"/>
    <cellStyle name="Normal 24 9 3 4" xfId="33064" xr:uid="{9DC39521-60FE-4E3C-AB64-3DF87686F8F3}"/>
    <cellStyle name="Normal 24 9 3 4 2" xfId="33065" xr:uid="{EC3537A3-5507-4CA4-B9CA-19890969DAAC}"/>
    <cellStyle name="Normal 24 9 3 5" xfId="33066" xr:uid="{CCB228ED-A4D1-4BD9-80AD-FA3678C08556}"/>
    <cellStyle name="Normal 24 9 4" xfId="33067" xr:uid="{42C29229-CADC-4CEF-98C2-5E1FCB6A6458}"/>
    <cellStyle name="Normal 24 9 4 2" xfId="33068" xr:uid="{3A29AAC2-4E2D-4C02-8191-27DB2955DB92}"/>
    <cellStyle name="Normal 24 9 4 2 2" xfId="33069" xr:uid="{4E58F0DC-FD0D-4841-8B07-B220F503F652}"/>
    <cellStyle name="Normal 24 9 4 2 2 2" xfId="33070" xr:uid="{2FE3A163-505E-4466-81BA-6CB82288C765}"/>
    <cellStyle name="Normal 24 9 4 2 3" xfId="33071" xr:uid="{68AA0B68-A773-4206-AD2B-DCD326A68EA6}"/>
    <cellStyle name="Normal 24 9 4 3" xfId="33072" xr:uid="{1BB70F55-540E-45B6-9358-984B108F78A3}"/>
    <cellStyle name="Normal 24 9 4 3 2" xfId="33073" xr:uid="{5585A52D-E7B6-4F2B-B5C8-1E8489A5CEA9}"/>
    <cellStyle name="Normal 24 9 4 4" xfId="33074" xr:uid="{6289DD27-252B-4588-8870-C0F2F4635C2B}"/>
    <cellStyle name="Normal 24 9 5" xfId="33075" xr:uid="{BA6A5D16-FCDA-4DF9-B087-0CACF4D0676E}"/>
    <cellStyle name="Normal 24 9 5 2" xfId="33076" xr:uid="{777AD1E9-216C-4578-9942-A2E6F067FCC2}"/>
    <cellStyle name="Normal 24 9 5 2 2" xfId="33077" xr:uid="{F3E6802A-4F97-4573-A082-92C66633CCD8}"/>
    <cellStyle name="Normal 24 9 5 3" xfId="33078" xr:uid="{AFA49827-6511-4AA2-9437-C88D2537E461}"/>
    <cellStyle name="Normal 24 9 6" xfId="33079" xr:uid="{EBAB9815-39D4-4FF3-BFC9-6DFBD22FA368}"/>
    <cellStyle name="Normal 24 9 6 2" xfId="33080" xr:uid="{E92ECB86-8F3F-45BA-8722-EAAB3CE2A138}"/>
    <cellStyle name="Normal 24 9 7" xfId="33081" xr:uid="{E867ABC6-A89A-41A6-B23E-A2DBB6837252}"/>
    <cellStyle name="Normal 25" xfId="45" xr:uid="{00000000-0005-0000-0000-00004C000000}"/>
    <cellStyle name="Normal 25 10" xfId="33082" xr:uid="{886A41AE-1884-4970-B131-BB3D57615342}"/>
    <cellStyle name="Normal 25 10 2" xfId="33083" xr:uid="{A37F4A32-4DC4-4E5F-BE9F-9E3EE0EEDC72}"/>
    <cellStyle name="Normal 25 10 2 2" xfId="33084" xr:uid="{CCF5CB94-6D75-4649-8B81-2B47D5A9AD8E}"/>
    <cellStyle name="Normal 25 10 2 2 2" xfId="33085" xr:uid="{AE86899D-1D45-4824-BAE0-F4E6DAF4BB68}"/>
    <cellStyle name="Normal 25 10 2 2 2 2" xfId="33086" xr:uid="{E0087142-FEA1-4EBF-A92F-9B5C3718A8AB}"/>
    <cellStyle name="Normal 25 10 2 2 2 2 2" xfId="33087" xr:uid="{AAD1F73D-22B8-49EB-B1D2-B1CF33BAA775}"/>
    <cellStyle name="Normal 25 10 2 2 2 3" xfId="33088" xr:uid="{46C06AFC-B985-4BA3-92B8-5511F9BA7713}"/>
    <cellStyle name="Normal 25 10 2 2 3" xfId="33089" xr:uid="{8EB503BF-578F-4398-BA7D-E73D0F88B243}"/>
    <cellStyle name="Normal 25 10 2 2 3 2" xfId="33090" xr:uid="{BAC545FC-D06B-49CB-8542-D3107D959DC0}"/>
    <cellStyle name="Normal 25 10 2 2 4" xfId="33091" xr:uid="{C911E7CF-C2E4-40AB-AEDE-E1E696384D35}"/>
    <cellStyle name="Normal 25 10 2 3" xfId="33092" xr:uid="{9B765B93-6E8C-4E86-B759-7C9495C1ED5D}"/>
    <cellStyle name="Normal 25 10 2 3 2" xfId="33093" xr:uid="{835F8A5E-EE44-4660-9219-903D455969E1}"/>
    <cellStyle name="Normal 25 10 2 3 2 2" xfId="33094" xr:uid="{2DFA43FA-8A98-438F-830D-5BDAA0374A91}"/>
    <cellStyle name="Normal 25 10 2 3 3" xfId="33095" xr:uid="{2B3DAF5C-E554-4F92-9FF6-C7B0359FA4A2}"/>
    <cellStyle name="Normal 25 10 2 4" xfId="33096" xr:uid="{236F0298-608F-4B51-B445-03102A7F0B31}"/>
    <cellStyle name="Normal 25 10 2 4 2" xfId="33097" xr:uid="{2B0DFA9D-6E30-4AE8-84FE-A41956681D10}"/>
    <cellStyle name="Normal 25 10 2 5" xfId="33098" xr:uid="{049836F6-CB10-4179-8AF2-CE22DC3C670B}"/>
    <cellStyle name="Normal 25 10 3" xfId="33099" xr:uid="{BCBF7666-13FD-49A7-B47D-FAD02AF1DE6F}"/>
    <cellStyle name="Normal 25 10 3 2" xfId="33100" xr:uid="{0BA86976-AEAD-455C-9453-385FAD869399}"/>
    <cellStyle name="Normal 25 10 3 2 2" xfId="33101" xr:uid="{95F9F3F5-56DD-43AB-B46E-CDABD7E57F05}"/>
    <cellStyle name="Normal 25 10 3 2 2 2" xfId="33102" xr:uid="{86FD03CE-4E90-4B1B-9CC1-2C47441B519C}"/>
    <cellStyle name="Normal 25 10 3 2 3" xfId="33103" xr:uid="{F0D4254F-0F28-4FB2-BFC8-432312B4561D}"/>
    <cellStyle name="Normal 25 10 3 3" xfId="33104" xr:uid="{3E2D98A3-150B-49A5-8D68-EA64B29DB89A}"/>
    <cellStyle name="Normal 25 10 3 3 2" xfId="33105" xr:uid="{3495757F-A350-4014-9FCD-FB9BB4049232}"/>
    <cellStyle name="Normal 25 10 3 4" xfId="33106" xr:uid="{E66A97A8-0B65-4901-98FF-CC6288E96923}"/>
    <cellStyle name="Normal 25 10 4" xfId="33107" xr:uid="{26DAA5BF-0B00-46CB-ACCC-D50226385377}"/>
    <cellStyle name="Normal 25 10 4 2" xfId="33108" xr:uid="{B0576CD9-30FA-4168-9031-47300ADB57B6}"/>
    <cellStyle name="Normal 25 10 4 2 2" xfId="33109" xr:uid="{B60F2E36-D2A2-49ED-9134-812A28761B6B}"/>
    <cellStyle name="Normal 25 10 4 3" xfId="33110" xr:uid="{05BDCCEB-4FD3-44E0-BF04-B7D8B2F23FA9}"/>
    <cellStyle name="Normal 25 10 5" xfId="33111" xr:uid="{62C41D30-AE6F-455E-AB3A-CD09F029F0E0}"/>
    <cellStyle name="Normal 25 10 5 2" xfId="33112" xr:uid="{8F26808F-2173-47FF-89A2-BDE80E5904A9}"/>
    <cellStyle name="Normal 25 10 6" xfId="33113" xr:uid="{82EFE300-FE30-4762-9A9E-924F6D5EEAD5}"/>
    <cellStyle name="Normal 25 11" xfId="33114" xr:uid="{EB0DCE68-3CEE-493B-84DD-63B5C07BF62B}"/>
    <cellStyle name="Normal 25 11 2" xfId="33115" xr:uid="{23EFF65B-2C95-49F1-9CD1-D80E1181B810}"/>
    <cellStyle name="Normal 25 11 2 2" xfId="33116" xr:uid="{07A2086A-4E25-4ACF-A6E7-313D435E7E20}"/>
    <cellStyle name="Normal 25 11 2 2 2" xfId="33117" xr:uid="{D80D7A9B-B638-4CC5-BA30-26E550542F6C}"/>
    <cellStyle name="Normal 25 11 2 2 2 2" xfId="33118" xr:uid="{88CA6CB0-2871-4024-A0BD-08E66BE6CC34}"/>
    <cellStyle name="Normal 25 11 2 2 2 2 2" xfId="33119" xr:uid="{4DC21109-9AE0-4D3B-ABA0-EC4DBD8DA562}"/>
    <cellStyle name="Normal 25 11 2 2 2 3" xfId="33120" xr:uid="{4F199AB9-3EB5-4B83-997E-FBFD20E927DA}"/>
    <cellStyle name="Normal 25 11 2 2 3" xfId="33121" xr:uid="{59398B27-3348-4CC6-9931-682DAC112704}"/>
    <cellStyle name="Normal 25 11 2 2 3 2" xfId="33122" xr:uid="{72566DD8-3ED6-4B6B-B89B-560FCA3200F7}"/>
    <cellStyle name="Normal 25 11 2 2 4" xfId="33123" xr:uid="{B1041C76-9C4F-4AB3-9D46-73AC01D4F4B0}"/>
    <cellStyle name="Normal 25 11 2 3" xfId="33124" xr:uid="{019EEBFF-B667-42B8-BBF3-D6575F88B510}"/>
    <cellStyle name="Normal 25 11 2 3 2" xfId="33125" xr:uid="{6CB61FBA-ED8F-4109-AD90-A7DD2599442A}"/>
    <cellStyle name="Normal 25 11 2 3 2 2" xfId="33126" xr:uid="{70EC42DF-1483-4CD0-A60B-2C14B87525AF}"/>
    <cellStyle name="Normal 25 11 2 3 3" xfId="33127" xr:uid="{27CFACFA-3DF0-4666-8BE1-CC30C03E6F84}"/>
    <cellStyle name="Normal 25 11 2 4" xfId="33128" xr:uid="{818C512B-F1E6-4DCC-93FC-1B0151920CD4}"/>
    <cellStyle name="Normal 25 11 2 4 2" xfId="33129" xr:uid="{9B52A75B-F345-4402-96AF-C31CED58C083}"/>
    <cellStyle name="Normal 25 11 2 5" xfId="33130" xr:uid="{459FC4D9-0684-4068-9619-81550C1ACC54}"/>
    <cellStyle name="Normal 25 11 3" xfId="33131" xr:uid="{E381ACF3-A1B5-4021-9273-5A3B017928D2}"/>
    <cellStyle name="Normal 25 11 3 2" xfId="33132" xr:uid="{F6CC009D-E3BB-4F5D-9555-E33647F42272}"/>
    <cellStyle name="Normal 25 11 3 2 2" xfId="33133" xr:uid="{68ABA0DC-6BFE-4F5C-AC9E-D03A366AF4C2}"/>
    <cellStyle name="Normal 25 11 3 2 2 2" xfId="33134" xr:uid="{047FE810-A416-4C15-BD69-4A690F6B5604}"/>
    <cellStyle name="Normal 25 11 3 2 3" xfId="33135" xr:uid="{A4384FD2-26B8-463E-BB4C-C1553CEC25F4}"/>
    <cellStyle name="Normal 25 11 3 3" xfId="33136" xr:uid="{19501B93-7F3B-49E0-AC25-09F344537EFB}"/>
    <cellStyle name="Normal 25 11 3 3 2" xfId="33137" xr:uid="{25935A4D-9D45-45CD-83E1-165204092EA1}"/>
    <cellStyle name="Normal 25 11 3 4" xfId="33138" xr:uid="{10D66FF1-7DDC-47CD-BC2F-82C8E65F46E0}"/>
    <cellStyle name="Normal 25 11 4" xfId="33139" xr:uid="{603833E6-4A11-4AA1-8A4C-0CBCC5831C3E}"/>
    <cellStyle name="Normal 25 11 4 2" xfId="33140" xr:uid="{358E09F9-5183-41EE-B07F-853C86B71DE9}"/>
    <cellStyle name="Normal 25 11 4 2 2" xfId="33141" xr:uid="{EF297A1F-0577-4C63-9B1C-B1A592E05D45}"/>
    <cellStyle name="Normal 25 11 4 3" xfId="33142" xr:uid="{A423D3DB-63E3-4428-9D76-750425F29C0C}"/>
    <cellStyle name="Normal 25 11 5" xfId="33143" xr:uid="{B4CB2230-1FBD-4BD1-8E11-E263B2902D74}"/>
    <cellStyle name="Normal 25 11 5 2" xfId="33144" xr:uid="{7D7A37CE-317E-4350-90D3-5B6A0FAA40E0}"/>
    <cellStyle name="Normal 25 11 6" xfId="33145" xr:uid="{EB4CFB6D-B562-4EB2-80A1-5AC682C984C6}"/>
    <cellStyle name="Normal 25 12" xfId="33146" xr:uid="{E16411DA-F041-4798-9B43-50BBA67C63E1}"/>
    <cellStyle name="Normal 25 12 2" xfId="33147" xr:uid="{63A93FC2-CD92-4D14-BE39-F51123905910}"/>
    <cellStyle name="Normal 25 12 2 2" xfId="33148" xr:uid="{F2C0C590-328E-4B7C-B699-A5A2E90233EB}"/>
    <cellStyle name="Normal 25 12 2 2 2" xfId="33149" xr:uid="{D47ED2FA-98C1-4543-978D-6D30EEDFADD4}"/>
    <cellStyle name="Normal 25 12 2 2 2 2" xfId="33150" xr:uid="{04A2A9EE-3310-4230-821F-EB74CC7B83FE}"/>
    <cellStyle name="Normal 25 12 2 2 3" xfId="33151" xr:uid="{30352F96-7229-4C0B-898E-1D87A252FD37}"/>
    <cellStyle name="Normal 25 12 2 3" xfId="33152" xr:uid="{E7E248CD-2286-4C41-809B-0698470F0831}"/>
    <cellStyle name="Normal 25 12 2 3 2" xfId="33153" xr:uid="{B6AF8E5C-BC57-4B35-BFE2-3681753487E6}"/>
    <cellStyle name="Normal 25 12 2 4" xfId="33154" xr:uid="{2585FAC6-A696-4680-9C2D-26971DB0F2CB}"/>
    <cellStyle name="Normal 25 12 3" xfId="33155" xr:uid="{A767A368-C317-4F84-A11A-D19D9C6CB1DB}"/>
    <cellStyle name="Normal 25 12 3 2" xfId="33156" xr:uid="{F0030FA1-B00D-49E2-841D-2DB5C258AAD8}"/>
    <cellStyle name="Normal 25 12 3 2 2" xfId="33157" xr:uid="{8604C0A9-05D4-4102-A3E7-6C9FB8426598}"/>
    <cellStyle name="Normal 25 12 3 3" xfId="33158" xr:uid="{F81AC006-F902-421D-B467-59A58DA00477}"/>
    <cellStyle name="Normal 25 12 4" xfId="33159" xr:uid="{D8E16C7E-EFFF-45BB-9625-339B6F95071D}"/>
    <cellStyle name="Normal 25 12 4 2" xfId="33160" xr:uid="{3493283B-ADEA-43F1-926B-36DBF9D93B01}"/>
    <cellStyle name="Normal 25 12 5" xfId="33161" xr:uid="{9192B462-F834-4685-8B15-39F15C49C17E}"/>
    <cellStyle name="Normal 25 13" xfId="33162" xr:uid="{9D428425-BD4C-472A-B1F0-A97BDE13BAFE}"/>
    <cellStyle name="Normal 25 13 2" xfId="33163" xr:uid="{9147E29D-6868-44CD-AA07-B4A5B911133D}"/>
    <cellStyle name="Normal 25 13 2 2" xfId="33164" xr:uid="{17546DD2-2E0A-4655-922D-90F08C3ECC7B}"/>
    <cellStyle name="Normal 25 13 2 2 2" xfId="33165" xr:uid="{F95807BA-CADE-41ED-ACED-ECFFC6FA2E38}"/>
    <cellStyle name="Normal 25 13 2 3" xfId="33166" xr:uid="{8E5DA094-E892-44E9-921B-9FB9B4778372}"/>
    <cellStyle name="Normal 25 13 3" xfId="33167" xr:uid="{1E8D1986-963F-4D28-BF7D-0F542F519ECF}"/>
    <cellStyle name="Normal 25 13 3 2" xfId="33168" xr:uid="{3DCA0618-92F3-4BC3-8800-0E7957F916AA}"/>
    <cellStyle name="Normal 25 13 4" xfId="33169" xr:uid="{59EDA168-0448-465E-A68F-D256B23F8EBD}"/>
    <cellStyle name="Normal 25 14" xfId="33170" xr:uid="{A0588DC3-50D4-43C6-BB53-187458F72B18}"/>
    <cellStyle name="Normal 25 14 2" xfId="33171" xr:uid="{F61A61A8-D3B9-4A3D-9B5E-44F444D7887E}"/>
    <cellStyle name="Normal 25 14 2 2" xfId="33172" xr:uid="{B47D4F85-B47A-4DEF-87AF-AC59F369CE65}"/>
    <cellStyle name="Normal 25 14 3" xfId="33173" xr:uid="{93619C06-CFCE-488D-97AC-877ABFB8B948}"/>
    <cellStyle name="Normal 25 15" xfId="33174" xr:uid="{7A4BCE3E-179C-4D4A-9967-51EE712E3713}"/>
    <cellStyle name="Normal 25 15 2" xfId="33175" xr:uid="{4BACB8AF-28F3-4B7F-8B39-B3F1D441A54C}"/>
    <cellStyle name="Normal 25 15 2 2" xfId="33176" xr:uid="{4FE22096-5ECD-412C-BFA0-5934BDA160F7}"/>
    <cellStyle name="Normal 25 15 3" xfId="33177" xr:uid="{C700026F-4E98-4D39-8980-E3DCE9D7B457}"/>
    <cellStyle name="Normal 25 16" xfId="33178" xr:uid="{E7BEC229-5B38-4940-88F2-B3F3B2EE46EB}"/>
    <cellStyle name="Normal 25 16 2" xfId="33179" xr:uid="{59A203C3-8E91-47F6-B66E-77049BEFC422}"/>
    <cellStyle name="Normal 25 17" xfId="33180" xr:uid="{A81D4E54-6CCC-416A-95E7-F28CD1ABBA72}"/>
    <cellStyle name="Normal 25 18" xfId="33181" xr:uid="{B4900040-60AF-4704-9B3E-94621E7B98E1}"/>
    <cellStyle name="Normal 25 2" xfId="33182" xr:uid="{8D3EBE63-C42A-4585-B63E-C06CA8BBB8AE}"/>
    <cellStyle name="Normal 25 2 10" xfId="33183" xr:uid="{24B59D56-C381-464A-833E-7BDF5457E69A}"/>
    <cellStyle name="Normal 25 2 10 2" xfId="33184" xr:uid="{C333C309-79B2-4D3E-8717-3BB00C57C376}"/>
    <cellStyle name="Normal 25 2 10 2 2" xfId="33185" xr:uid="{DEEF2C61-E0B1-45E5-83B6-17A29155C19D}"/>
    <cellStyle name="Normal 25 2 10 2 2 2" xfId="33186" xr:uid="{190E4611-3807-463B-A0CC-3984318E7DF3}"/>
    <cellStyle name="Normal 25 2 10 2 2 2 2" xfId="33187" xr:uid="{BED04254-197E-4ECA-86DF-912F5F7741A4}"/>
    <cellStyle name="Normal 25 2 10 2 2 2 2 2" xfId="33188" xr:uid="{57891FD2-5B3B-46C8-91B4-D7B129F7786F}"/>
    <cellStyle name="Normal 25 2 10 2 2 2 3" xfId="33189" xr:uid="{FD00C414-2356-4627-BB78-AAC96607F0A2}"/>
    <cellStyle name="Normal 25 2 10 2 2 3" xfId="33190" xr:uid="{F745944B-0716-4292-86BB-E48EB1AE406D}"/>
    <cellStyle name="Normal 25 2 10 2 2 3 2" xfId="33191" xr:uid="{69F1746B-5DA4-449E-BF33-8FDFCBFE832B}"/>
    <cellStyle name="Normal 25 2 10 2 2 4" xfId="33192" xr:uid="{9F89CE15-4E81-4C96-B5E3-1968B165CCB3}"/>
    <cellStyle name="Normal 25 2 10 2 3" xfId="33193" xr:uid="{080C1515-167A-4E8E-9BB4-8CF9A939D05A}"/>
    <cellStyle name="Normal 25 2 10 2 3 2" xfId="33194" xr:uid="{3BE62B7A-0173-4198-9EE1-0AF876EFAA92}"/>
    <cellStyle name="Normal 25 2 10 2 3 2 2" xfId="33195" xr:uid="{C9D70F5D-1DDC-4AC5-BDA3-4DA5A81B7360}"/>
    <cellStyle name="Normal 25 2 10 2 3 3" xfId="33196" xr:uid="{2602F065-95E5-4BB6-A13D-015B1574D0C9}"/>
    <cellStyle name="Normal 25 2 10 2 4" xfId="33197" xr:uid="{3853DA76-6C73-41E9-AF8D-82BF4CA92993}"/>
    <cellStyle name="Normal 25 2 10 2 4 2" xfId="33198" xr:uid="{88FC0A73-8F9F-4EFB-9DBD-629DFED5F036}"/>
    <cellStyle name="Normal 25 2 10 2 5" xfId="33199" xr:uid="{E13CB7BB-0E91-4258-8FD2-B699C6D730DB}"/>
    <cellStyle name="Normal 25 2 10 3" xfId="33200" xr:uid="{1E25A449-410E-4900-9625-CF3B4B9BE7C9}"/>
    <cellStyle name="Normal 25 2 10 3 2" xfId="33201" xr:uid="{E4C21B1C-0292-4BDC-8201-4C9753CC711A}"/>
    <cellStyle name="Normal 25 2 10 3 2 2" xfId="33202" xr:uid="{BBDA2A1E-F7ED-41B3-AEB3-C9307F7B94AB}"/>
    <cellStyle name="Normal 25 2 10 3 2 2 2" xfId="33203" xr:uid="{4DC4318B-959A-433D-9861-B69F4E4AC115}"/>
    <cellStyle name="Normal 25 2 10 3 2 3" xfId="33204" xr:uid="{F9626CA7-8A1F-46D0-9139-1C2F848D02FC}"/>
    <cellStyle name="Normal 25 2 10 3 3" xfId="33205" xr:uid="{8C2CC726-932D-4237-8D6D-2779F1F5DE95}"/>
    <cellStyle name="Normal 25 2 10 3 3 2" xfId="33206" xr:uid="{7B604218-E604-43B2-92E2-7BB585D8FAB3}"/>
    <cellStyle name="Normal 25 2 10 3 4" xfId="33207" xr:uid="{502BFBA0-9A31-4A4C-8456-E51F7B25DB17}"/>
    <cellStyle name="Normal 25 2 10 4" xfId="33208" xr:uid="{65977AE7-795A-415B-A897-C3E9490FB2E0}"/>
    <cellStyle name="Normal 25 2 10 4 2" xfId="33209" xr:uid="{EAF889D1-5CF5-4B79-BB8A-8C64A1719EF0}"/>
    <cellStyle name="Normal 25 2 10 4 2 2" xfId="33210" xr:uid="{6D0DC747-1A66-49E9-8928-0AA2B47B7BFA}"/>
    <cellStyle name="Normal 25 2 10 4 3" xfId="33211" xr:uid="{6647E717-DB06-47FF-A8DA-E37F8C1277BC}"/>
    <cellStyle name="Normal 25 2 10 5" xfId="33212" xr:uid="{6D5679D6-F66A-4844-B367-87252779CFC6}"/>
    <cellStyle name="Normal 25 2 10 5 2" xfId="33213" xr:uid="{DFC59436-53F1-4D15-80EF-5D076CE4CC8C}"/>
    <cellStyle name="Normal 25 2 10 6" xfId="33214" xr:uid="{03BB56F7-799C-4BF6-8A01-6248DC89E867}"/>
    <cellStyle name="Normal 25 2 11" xfId="33215" xr:uid="{FD5A9264-A607-468A-85BD-A89BF1E6D56F}"/>
    <cellStyle name="Normal 25 2 11 2" xfId="33216" xr:uid="{F5B9E1DC-45C7-4A47-B9BB-1628FF5DAD97}"/>
    <cellStyle name="Normal 25 2 11 2 2" xfId="33217" xr:uid="{E7AB8961-4E65-4365-99AC-83DE60C422E7}"/>
    <cellStyle name="Normal 25 2 11 2 2 2" xfId="33218" xr:uid="{AED890F6-9CEE-4907-A861-470B0F3CE9CB}"/>
    <cellStyle name="Normal 25 2 11 2 2 2 2" xfId="33219" xr:uid="{E08ABE0A-3DEB-4B2D-8CF1-C65A69DE1609}"/>
    <cellStyle name="Normal 25 2 11 2 2 3" xfId="33220" xr:uid="{B5871AA4-475C-4BCA-9034-D698EFFA7ECA}"/>
    <cellStyle name="Normal 25 2 11 2 3" xfId="33221" xr:uid="{525F9E67-EB53-4924-B011-08371DE25463}"/>
    <cellStyle name="Normal 25 2 11 2 3 2" xfId="33222" xr:uid="{D34BA181-67D1-4AE9-BB3E-83D02680DC91}"/>
    <cellStyle name="Normal 25 2 11 2 4" xfId="33223" xr:uid="{2961418A-6E40-417C-B44E-FF4973746618}"/>
    <cellStyle name="Normal 25 2 11 3" xfId="33224" xr:uid="{B4B2C76D-B0D3-4AC1-A7D7-99608B4858BD}"/>
    <cellStyle name="Normal 25 2 11 3 2" xfId="33225" xr:uid="{908D6990-8912-4560-A51C-EA27929054E2}"/>
    <cellStyle name="Normal 25 2 11 3 2 2" xfId="33226" xr:uid="{C58C126D-FFDF-4F87-AF14-34454F5A416D}"/>
    <cellStyle name="Normal 25 2 11 3 3" xfId="33227" xr:uid="{12A3AFC5-A720-442F-A0FC-1182BB607FD5}"/>
    <cellStyle name="Normal 25 2 11 4" xfId="33228" xr:uid="{01D18676-8963-4AB2-BB91-0769A51BFE4F}"/>
    <cellStyle name="Normal 25 2 11 4 2" xfId="33229" xr:uid="{CB6802C7-73A7-41CC-AE6A-6692F7DC2F13}"/>
    <cellStyle name="Normal 25 2 11 5" xfId="33230" xr:uid="{BA1412EA-5907-4A3A-A73B-A45B9AE24C0F}"/>
    <cellStyle name="Normal 25 2 12" xfId="33231" xr:uid="{F39C2CFC-19A8-4D60-A365-564D4E722455}"/>
    <cellStyle name="Normal 25 2 12 2" xfId="33232" xr:uid="{B9E59B5D-1191-49EB-8916-4E3792E38881}"/>
    <cellStyle name="Normal 25 2 12 2 2" xfId="33233" xr:uid="{7D1A7E80-A1CF-422C-8F6D-569791A869A9}"/>
    <cellStyle name="Normal 25 2 12 2 2 2" xfId="33234" xr:uid="{CA4F22B5-F847-428B-99C9-40CB55925214}"/>
    <cellStyle name="Normal 25 2 12 2 3" xfId="33235" xr:uid="{BC7D616C-6752-44DF-BF5A-7E256FCEBBAF}"/>
    <cellStyle name="Normal 25 2 12 3" xfId="33236" xr:uid="{947BC153-EBDA-4D86-AB49-B25435D0E3A3}"/>
    <cellStyle name="Normal 25 2 12 3 2" xfId="33237" xr:uid="{1AEE0217-E823-477D-AB1F-B40D71397F6C}"/>
    <cellStyle name="Normal 25 2 12 4" xfId="33238" xr:uid="{CCDEF3D8-3F56-4911-9D59-20369590C948}"/>
    <cellStyle name="Normal 25 2 13" xfId="33239" xr:uid="{3641E8F4-0AA7-4100-8A00-91E0EE10DA59}"/>
    <cellStyle name="Normal 25 2 13 2" xfId="33240" xr:uid="{BAF22D50-A2EB-4253-B35E-8298A93BC2E5}"/>
    <cellStyle name="Normal 25 2 13 2 2" xfId="33241" xr:uid="{DA6841C6-9C64-4422-B47D-686EDEC8EB32}"/>
    <cellStyle name="Normal 25 2 13 3" xfId="33242" xr:uid="{F0F15179-33B5-407C-A10F-4F9CEDBDF018}"/>
    <cellStyle name="Normal 25 2 14" xfId="33243" xr:uid="{F44DAF8F-222A-49E8-AFFC-C156A84E9E9C}"/>
    <cellStyle name="Normal 25 2 14 2" xfId="33244" xr:uid="{CCCC0DD0-ABAC-4D38-AEDA-4CA2D2356AB8}"/>
    <cellStyle name="Normal 25 2 15" xfId="33245" xr:uid="{64AA6311-3883-4CFD-9C34-858FEC60FC4A}"/>
    <cellStyle name="Normal 25 2 16" xfId="33246" xr:uid="{1E9E15F4-90E2-4B56-85C2-49F90A44FBCD}"/>
    <cellStyle name="Normal 25 2 2" xfId="33247" xr:uid="{CDBB939E-14F5-4AE4-83F0-E0576433F450}"/>
    <cellStyle name="Normal 25 2 2 10" xfId="33248" xr:uid="{EDF3B65C-9F97-4263-BC96-D88B0903E3AF}"/>
    <cellStyle name="Normal 25 2 2 11" xfId="33249" xr:uid="{F1736F15-7A6B-4AD8-971B-11A474BD1B4A}"/>
    <cellStyle name="Normal 25 2 2 2" xfId="33250" xr:uid="{098B2697-BC44-4089-907E-8F3ABD421B79}"/>
    <cellStyle name="Normal 25 2 2 2 2" xfId="33251" xr:uid="{184D42F0-2FF6-4BBD-858B-AECD40907543}"/>
    <cellStyle name="Normal 25 2 2 2 2 2" xfId="33252" xr:uid="{80343FE1-F477-426F-8F38-563319CB5A20}"/>
    <cellStyle name="Normal 25 2 2 2 2 2 2" xfId="33253" xr:uid="{4241CFE3-ECD3-4B93-9B51-034191D0090C}"/>
    <cellStyle name="Normal 25 2 2 2 2 2 2 2" xfId="33254" xr:uid="{D7D9D167-A4FD-424A-BBC9-D4A474054CE9}"/>
    <cellStyle name="Normal 25 2 2 2 2 2 2 2 2" xfId="33255" xr:uid="{F5E14267-68FC-42C9-9451-ED5E9B5C39B4}"/>
    <cellStyle name="Normal 25 2 2 2 2 2 2 2 2 2" xfId="33256" xr:uid="{71598057-6C64-4576-9CF9-4C50559EAE8D}"/>
    <cellStyle name="Normal 25 2 2 2 2 2 2 2 2 2 2" xfId="33257" xr:uid="{2EA4E394-6FCA-427F-8691-265A10EBE72D}"/>
    <cellStyle name="Normal 25 2 2 2 2 2 2 2 2 3" xfId="33258" xr:uid="{4E7CC5FA-8CA7-4473-A0BE-2BE106FB87A9}"/>
    <cellStyle name="Normal 25 2 2 2 2 2 2 2 3" xfId="33259" xr:uid="{0E005F35-ECBA-4A51-96B2-90D80B418CBC}"/>
    <cellStyle name="Normal 25 2 2 2 2 2 2 2 3 2" xfId="33260" xr:uid="{7FDD1DDE-D258-4883-80D4-4DDA2F5E2145}"/>
    <cellStyle name="Normal 25 2 2 2 2 2 2 2 4" xfId="33261" xr:uid="{D012D8D0-FAF9-4326-AAA7-4688C0E71AC9}"/>
    <cellStyle name="Normal 25 2 2 2 2 2 2 3" xfId="33262" xr:uid="{21239B75-F801-40DA-A643-DC300EC2568F}"/>
    <cellStyle name="Normal 25 2 2 2 2 2 2 3 2" xfId="33263" xr:uid="{9CE9C469-DF54-41AB-9E4E-2E47337D9207}"/>
    <cellStyle name="Normal 25 2 2 2 2 2 2 3 2 2" xfId="33264" xr:uid="{3A2D1D54-0EDE-4DEA-969F-76C7D7985B1B}"/>
    <cellStyle name="Normal 25 2 2 2 2 2 2 3 3" xfId="33265" xr:uid="{E194457A-3AD5-44FB-B500-0F193C75834E}"/>
    <cellStyle name="Normal 25 2 2 2 2 2 2 4" xfId="33266" xr:uid="{1991D01F-3616-4165-8E82-49C8294C0A5F}"/>
    <cellStyle name="Normal 25 2 2 2 2 2 2 4 2" xfId="33267" xr:uid="{2A9CB8F1-43C7-4251-923D-5E1C2F59928B}"/>
    <cellStyle name="Normal 25 2 2 2 2 2 2 5" xfId="33268" xr:uid="{1CA0024C-8563-44B6-BDBE-2A9562010B51}"/>
    <cellStyle name="Normal 25 2 2 2 2 2 3" xfId="33269" xr:uid="{BE4BC72B-8FF6-43E9-994A-42C48EF2A3FD}"/>
    <cellStyle name="Normal 25 2 2 2 2 2 3 2" xfId="33270" xr:uid="{1753E36D-2D2D-42FC-A246-AC9C5D576B76}"/>
    <cellStyle name="Normal 25 2 2 2 2 2 3 2 2" xfId="33271" xr:uid="{350E3436-899B-41F5-BE81-611105E3421A}"/>
    <cellStyle name="Normal 25 2 2 2 2 2 3 2 2 2" xfId="33272" xr:uid="{F05985C5-1EAB-4A4A-B870-7555340767BD}"/>
    <cellStyle name="Normal 25 2 2 2 2 2 3 2 3" xfId="33273" xr:uid="{2C775D56-BA31-4729-84BE-800E343AA740}"/>
    <cellStyle name="Normal 25 2 2 2 2 2 3 3" xfId="33274" xr:uid="{85C5E94B-DAEA-4CB0-908B-710AB9375280}"/>
    <cellStyle name="Normal 25 2 2 2 2 2 3 3 2" xfId="33275" xr:uid="{2C004CAB-E7D2-4630-9B68-25E8BD1E3197}"/>
    <cellStyle name="Normal 25 2 2 2 2 2 3 4" xfId="33276" xr:uid="{6BF7EE5A-AB64-4D6C-89F3-D5845F3A9AE8}"/>
    <cellStyle name="Normal 25 2 2 2 2 2 4" xfId="33277" xr:uid="{EB8BC81D-F7F7-4C8D-8062-EC0963FC241F}"/>
    <cellStyle name="Normal 25 2 2 2 2 2 4 2" xfId="33278" xr:uid="{E077CB35-265E-4EC6-BEE5-F7072020C3C9}"/>
    <cellStyle name="Normal 25 2 2 2 2 2 4 2 2" xfId="33279" xr:uid="{B58DBDF9-F30F-457F-8D15-06BDA74F5373}"/>
    <cellStyle name="Normal 25 2 2 2 2 2 4 3" xfId="33280" xr:uid="{BD6B5090-8BF5-4BE7-8DA3-EC6B6950F89C}"/>
    <cellStyle name="Normal 25 2 2 2 2 2 5" xfId="33281" xr:uid="{50E73F39-D252-42B4-846B-2E8BD889C728}"/>
    <cellStyle name="Normal 25 2 2 2 2 2 5 2" xfId="33282" xr:uid="{A3E90C33-AF92-4712-AEC1-B95ABF0B069D}"/>
    <cellStyle name="Normal 25 2 2 2 2 2 6" xfId="33283" xr:uid="{29A1B317-7835-4974-93B2-0661FCDABD50}"/>
    <cellStyle name="Normal 25 2 2 2 2 3" xfId="33284" xr:uid="{F394F467-8C3D-4EF0-8FB2-B3972E6E8A7A}"/>
    <cellStyle name="Normal 25 2 2 2 2 3 2" xfId="33285" xr:uid="{8C3FD3E9-4DF1-4260-A905-3C63789D242D}"/>
    <cellStyle name="Normal 25 2 2 2 2 3 2 2" xfId="33286" xr:uid="{99547139-B6CF-45C5-A333-082197FE1DE8}"/>
    <cellStyle name="Normal 25 2 2 2 2 3 2 2 2" xfId="33287" xr:uid="{A9A0D022-CCEB-471F-8D81-CD96002B32C7}"/>
    <cellStyle name="Normal 25 2 2 2 2 3 2 2 2 2" xfId="33288" xr:uid="{43209737-141C-460F-A225-96844712FF8B}"/>
    <cellStyle name="Normal 25 2 2 2 2 3 2 2 3" xfId="33289" xr:uid="{1E6D32A1-410D-4BFA-9DC3-A3B166FAFBE1}"/>
    <cellStyle name="Normal 25 2 2 2 2 3 2 3" xfId="33290" xr:uid="{C7E7A564-956D-426F-A8CB-EB9ED922E8E7}"/>
    <cellStyle name="Normal 25 2 2 2 2 3 2 3 2" xfId="33291" xr:uid="{5E09D149-1B0C-4BD8-92B8-FA5D3DEFDF49}"/>
    <cellStyle name="Normal 25 2 2 2 2 3 2 4" xfId="33292" xr:uid="{2E2AA182-BF22-482D-BDBE-972D5419F681}"/>
    <cellStyle name="Normal 25 2 2 2 2 3 3" xfId="33293" xr:uid="{8B6B82B3-AACE-4DD7-940D-005E4B668874}"/>
    <cellStyle name="Normal 25 2 2 2 2 3 3 2" xfId="33294" xr:uid="{6A6DE0FE-9FCE-4B37-A1ED-76057E633380}"/>
    <cellStyle name="Normal 25 2 2 2 2 3 3 2 2" xfId="33295" xr:uid="{E072D3B0-5B5A-4AC1-A52E-2ED8B8DFBCD9}"/>
    <cellStyle name="Normal 25 2 2 2 2 3 3 3" xfId="33296" xr:uid="{1F074E9B-7588-4B2C-B62E-B2F6B3AED1D8}"/>
    <cellStyle name="Normal 25 2 2 2 2 3 4" xfId="33297" xr:uid="{B8A591E4-C7B9-43DE-A34B-61A331326882}"/>
    <cellStyle name="Normal 25 2 2 2 2 3 4 2" xfId="33298" xr:uid="{AB5474FE-25C7-469E-AA2A-7BF144B94368}"/>
    <cellStyle name="Normal 25 2 2 2 2 3 5" xfId="33299" xr:uid="{E74F36EE-3EA3-4B9E-9EB5-D6DA8E33935F}"/>
    <cellStyle name="Normal 25 2 2 2 2 4" xfId="33300" xr:uid="{5A1C2BFB-86A7-4C91-B236-9A01117846E4}"/>
    <cellStyle name="Normal 25 2 2 2 2 4 2" xfId="33301" xr:uid="{0E743BC8-DCAF-438B-A6A8-E19275696062}"/>
    <cellStyle name="Normal 25 2 2 2 2 4 2 2" xfId="33302" xr:uid="{A8D6F08F-61D7-4014-94E9-63A3CA563769}"/>
    <cellStyle name="Normal 25 2 2 2 2 4 2 2 2" xfId="33303" xr:uid="{4B9E1E6E-220F-4886-B66D-C7C96FCE556C}"/>
    <cellStyle name="Normal 25 2 2 2 2 4 2 3" xfId="33304" xr:uid="{CB76D2E9-C905-4339-986A-88DFD2260C69}"/>
    <cellStyle name="Normal 25 2 2 2 2 4 3" xfId="33305" xr:uid="{05DEFD9D-4CFD-4068-A8CA-F43C22E4D697}"/>
    <cellStyle name="Normal 25 2 2 2 2 4 3 2" xfId="33306" xr:uid="{71DE8B99-56BC-4241-A5E6-EFD6281A95DC}"/>
    <cellStyle name="Normal 25 2 2 2 2 4 4" xfId="33307" xr:uid="{073D3386-6093-4BC0-A405-E16CB80B04E3}"/>
    <cellStyle name="Normal 25 2 2 2 2 5" xfId="33308" xr:uid="{5E92457F-1E89-4C70-8B34-2EA60FD9A690}"/>
    <cellStyle name="Normal 25 2 2 2 2 5 2" xfId="33309" xr:uid="{48550054-2D65-44E7-80D6-D0ADF7DDEF87}"/>
    <cellStyle name="Normal 25 2 2 2 2 5 2 2" xfId="33310" xr:uid="{4070496C-02DA-4D41-8B02-1860625A2710}"/>
    <cellStyle name="Normal 25 2 2 2 2 5 3" xfId="33311" xr:uid="{F02A5EFC-9421-41B7-805E-E77232C0F4AC}"/>
    <cellStyle name="Normal 25 2 2 2 2 6" xfId="33312" xr:uid="{45D69125-C8C9-41CA-A8F4-7C126FEA2606}"/>
    <cellStyle name="Normal 25 2 2 2 2 6 2" xfId="33313" xr:uid="{4901FEFE-EA50-4371-BFB6-76479DABCF03}"/>
    <cellStyle name="Normal 25 2 2 2 2 7" xfId="33314" xr:uid="{1D810B56-76B8-4088-A3CE-96D987B81C88}"/>
    <cellStyle name="Normal 25 2 2 2 3" xfId="33315" xr:uid="{21980B67-F50E-4DC8-A828-A55289D52D74}"/>
    <cellStyle name="Normal 25 2 2 2 3 2" xfId="33316" xr:uid="{DFD2EA45-175A-4F34-BFE8-A78CF846F79C}"/>
    <cellStyle name="Normal 25 2 2 2 3 2 2" xfId="33317" xr:uid="{6E07A682-7F29-4E71-B914-118BACE21BE8}"/>
    <cellStyle name="Normal 25 2 2 2 3 2 2 2" xfId="33318" xr:uid="{C0304642-705F-4CB7-A541-30B60DF9CB07}"/>
    <cellStyle name="Normal 25 2 2 2 3 2 2 2 2" xfId="33319" xr:uid="{EFDED3CF-8349-4157-A2FA-1469E738B22A}"/>
    <cellStyle name="Normal 25 2 2 2 3 2 2 2 2 2" xfId="33320" xr:uid="{671B5801-9DD6-4DA6-A32D-DBB3913687C2}"/>
    <cellStyle name="Normal 25 2 2 2 3 2 2 2 3" xfId="33321" xr:uid="{4196466E-D157-4054-9407-5FD16014EFE7}"/>
    <cellStyle name="Normal 25 2 2 2 3 2 2 3" xfId="33322" xr:uid="{1D5E0CB0-B8E3-44D2-A9AA-D09B1DBA8413}"/>
    <cellStyle name="Normal 25 2 2 2 3 2 2 3 2" xfId="33323" xr:uid="{51D27F48-1108-4CBA-9431-E7B981F10E69}"/>
    <cellStyle name="Normal 25 2 2 2 3 2 2 4" xfId="33324" xr:uid="{71420D24-2C3D-4A51-B418-B8487253BE60}"/>
    <cellStyle name="Normal 25 2 2 2 3 2 3" xfId="33325" xr:uid="{62F05343-BE3E-4335-B797-19FA3B1DDE4A}"/>
    <cellStyle name="Normal 25 2 2 2 3 2 3 2" xfId="33326" xr:uid="{4FB636AB-847E-4A66-AE7B-2B9B63DC6C9A}"/>
    <cellStyle name="Normal 25 2 2 2 3 2 3 2 2" xfId="33327" xr:uid="{5AC34F11-AA04-4948-BB35-2090C41D91B6}"/>
    <cellStyle name="Normal 25 2 2 2 3 2 3 3" xfId="33328" xr:uid="{C2CBFE2D-D2BC-4E08-91FD-EA7786DA6709}"/>
    <cellStyle name="Normal 25 2 2 2 3 2 4" xfId="33329" xr:uid="{3BEC1E84-004E-44C1-BB9C-E71557E58F73}"/>
    <cellStyle name="Normal 25 2 2 2 3 2 4 2" xfId="33330" xr:uid="{2145B2FD-E5F6-44B2-9225-8CDAC594AC1C}"/>
    <cellStyle name="Normal 25 2 2 2 3 2 5" xfId="33331" xr:uid="{7A3DD4E4-EB57-4657-A0C7-2ADADF19F939}"/>
    <cellStyle name="Normal 25 2 2 2 3 3" xfId="33332" xr:uid="{F282A7A6-A9AA-496E-9540-293713962D10}"/>
    <cellStyle name="Normal 25 2 2 2 3 3 2" xfId="33333" xr:uid="{13928016-3962-42F8-AC83-1C425EA4260A}"/>
    <cellStyle name="Normal 25 2 2 2 3 3 2 2" xfId="33334" xr:uid="{EBFB44DD-CA3E-47FF-AE8B-9C7E608020D4}"/>
    <cellStyle name="Normal 25 2 2 2 3 3 2 2 2" xfId="33335" xr:uid="{155E20A4-DDF1-4973-8797-DBD49E2B1012}"/>
    <cellStyle name="Normal 25 2 2 2 3 3 2 3" xfId="33336" xr:uid="{9EA2C6CE-3924-4601-AE79-397716C12087}"/>
    <cellStyle name="Normal 25 2 2 2 3 3 3" xfId="33337" xr:uid="{9C789A5E-823E-4BCE-AA7F-4D6B9E8BACB1}"/>
    <cellStyle name="Normal 25 2 2 2 3 3 3 2" xfId="33338" xr:uid="{105AC981-6843-4F2E-9CA0-D0938B93857A}"/>
    <cellStyle name="Normal 25 2 2 2 3 3 4" xfId="33339" xr:uid="{C673051A-B2C1-4953-B581-3CC5EE86862C}"/>
    <cellStyle name="Normal 25 2 2 2 3 4" xfId="33340" xr:uid="{82E979C7-67A6-42C1-A711-37D585EBFDF5}"/>
    <cellStyle name="Normal 25 2 2 2 3 4 2" xfId="33341" xr:uid="{5308CE68-9195-40B2-AE0B-082B7C969112}"/>
    <cellStyle name="Normal 25 2 2 2 3 4 2 2" xfId="33342" xr:uid="{3D80211B-E2DC-423C-90A1-3ED69EEB0BB6}"/>
    <cellStyle name="Normal 25 2 2 2 3 4 3" xfId="33343" xr:uid="{2CE3C412-ADF6-4AA1-9B53-FC9591688BC4}"/>
    <cellStyle name="Normal 25 2 2 2 3 5" xfId="33344" xr:uid="{DBE19A27-BDC5-4851-A160-15483506B8D6}"/>
    <cellStyle name="Normal 25 2 2 2 3 5 2" xfId="33345" xr:uid="{00155A27-E205-4CBD-B562-DB263B522DF9}"/>
    <cellStyle name="Normal 25 2 2 2 3 6" xfId="33346" xr:uid="{7D10F8D4-7F0E-4A62-AD7C-09CC58E4D5B5}"/>
    <cellStyle name="Normal 25 2 2 2 4" xfId="33347" xr:uid="{3DBF87D0-BDCE-4856-B16F-67381586AAD6}"/>
    <cellStyle name="Normal 25 2 2 2 4 2" xfId="33348" xr:uid="{F879CCCC-0024-4493-B551-47EAA0E0C5F1}"/>
    <cellStyle name="Normal 25 2 2 2 4 2 2" xfId="33349" xr:uid="{E768D5C2-4E80-4014-93A3-C0FE51A355DA}"/>
    <cellStyle name="Normal 25 2 2 2 4 2 2 2" xfId="33350" xr:uid="{92E568D2-15DC-4D12-8017-F9D2220A877B}"/>
    <cellStyle name="Normal 25 2 2 2 4 2 2 2 2" xfId="33351" xr:uid="{A39145B0-96A8-479A-B77E-DE417155FB24}"/>
    <cellStyle name="Normal 25 2 2 2 4 2 2 3" xfId="33352" xr:uid="{E06F93DC-ED8B-406E-B377-731F490335B0}"/>
    <cellStyle name="Normal 25 2 2 2 4 2 3" xfId="33353" xr:uid="{D157BCE7-9F52-4C21-92DB-956C4035BBCF}"/>
    <cellStyle name="Normal 25 2 2 2 4 2 3 2" xfId="33354" xr:uid="{2C374331-AC8B-478B-9840-60BF72742CAC}"/>
    <cellStyle name="Normal 25 2 2 2 4 2 4" xfId="33355" xr:uid="{C91A856A-D826-41B8-9199-BFDA65AFA3C8}"/>
    <cellStyle name="Normal 25 2 2 2 4 3" xfId="33356" xr:uid="{582BB27E-9790-4502-B1F0-356071BA944A}"/>
    <cellStyle name="Normal 25 2 2 2 4 3 2" xfId="33357" xr:uid="{3971324E-61F8-46AA-82A4-B4CE5971ACBE}"/>
    <cellStyle name="Normal 25 2 2 2 4 3 2 2" xfId="33358" xr:uid="{FDC57BB9-E16C-42B3-AC26-2B5733E29829}"/>
    <cellStyle name="Normal 25 2 2 2 4 3 3" xfId="33359" xr:uid="{24FB55A9-4FF0-4CBD-A240-F0E4F23F8FDF}"/>
    <cellStyle name="Normal 25 2 2 2 4 4" xfId="33360" xr:uid="{80721AA5-81A4-4F6A-9FCC-A050EFF5B70E}"/>
    <cellStyle name="Normal 25 2 2 2 4 4 2" xfId="33361" xr:uid="{F42F7C1D-F221-4FEB-B8B6-0E6D71907484}"/>
    <cellStyle name="Normal 25 2 2 2 4 5" xfId="33362" xr:uid="{A2AA448B-7AE8-4F5F-A39F-F9E3E3215467}"/>
    <cellStyle name="Normal 25 2 2 2 5" xfId="33363" xr:uid="{7923A52E-8FF9-4A51-A7A7-819DFB8A5D79}"/>
    <cellStyle name="Normal 25 2 2 2 5 2" xfId="33364" xr:uid="{169BB74D-A6A4-4A37-9271-DD1C8E72061D}"/>
    <cellStyle name="Normal 25 2 2 2 5 2 2" xfId="33365" xr:uid="{5391C8DB-9ABC-413D-A087-078D9B12B18C}"/>
    <cellStyle name="Normal 25 2 2 2 5 2 2 2" xfId="33366" xr:uid="{40771005-B37A-4B33-A783-96A3218D410F}"/>
    <cellStyle name="Normal 25 2 2 2 5 2 3" xfId="33367" xr:uid="{D7A04053-0369-411D-B2CD-4486A6640794}"/>
    <cellStyle name="Normal 25 2 2 2 5 3" xfId="33368" xr:uid="{35089B45-080D-4690-B22B-E6E773DE6018}"/>
    <cellStyle name="Normal 25 2 2 2 5 3 2" xfId="33369" xr:uid="{2CD67790-3773-4FAA-A488-3046E724BE1B}"/>
    <cellStyle name="Normal 25 2 2 2 5 4" xfId="33370" xr:uid="{C9220C1F-59AD-4584-B794-3202A447589B}"/>
    <cellStyle name="Normal 25 2 2 2 6" xfId="33371" xr:uid="{609D649E-4B39-47BB-84E5-2E178F4ECCE9}"/>
    <cellStyle name="Normal 25 2 2 2 6 2" xfId="33372" xr:uid="{E4BCC4DE-735B-4EC7-9703-5A01245658C5}"/>
    <cellStyle name="Normal 25 2 2 2 6 2 2" xfId="33373" xr:uid="{1CE4379F-E553-4D3B-95CE-6969094BFE82}"/>
    <cellStyle name="Normal 25 2 2 2 6 3" xfId="33374" xr:uid="{90552E11-8F87-4CC2-80B1-F4A3BB1D8597}"/>
    <cellStyle name="Normal 25 2 2 2 7" xfId="33375" xr:uid="{DFD9BE76-9A88-4B1A-8BE5-8F8DDEC0DF74}"/>
    <cellStyle name="Normal 25 2 2 2 7 2" xfId="33376" xr:uid="{57364EC1-C929-4A2F-9D4D-A20D986862C1}"/>
    <cellStyle name="Normal 25 2 2 2 8" xfId="33377" xr:uid="{DDA1A2D2-751C-42B2-B88A-5242906B52A3}"/>
    <cellStyle name="Normal 25 2 2 3" xfId="33378" xr:uid="{924A9E7C-AD7D-4659-90BE-BFD79B03D672}"/>
    <cellStyle name="Normal 25 2 2 3 2" xfId="33379" xr:uid="{9B5C71BB-FD4E-4C8D-93B7-92092AC21945}"/>
    <cellStyle name="Normal 25 2 2 3 2 2" xfId="33380" xr:uid="{4C36A3A8-AAD9-4829-8374-15FD4DF4FCDE}"/>
    <cellStyle name="Normal 25 2 2 3 2 2 2" xfId="33381" xr:uid="{3B0895A3-1207-48F2-943A-A4EB6557D63F}"/>
    <cellStyle name="Normal 25 2 2 3 2 2 2 2" xfId="33382" xr:uid="{DE8C6253-9ECA-4822-BD93-7362C5566E2E}"/>
    <cellStyle name="Normal 25 2 2 3 2 2 2 2 2" xfId="33383" xr:uid="{B6745C8D-0BDA-4771-A718-B1270126E01D}"/>
    <cellStyle name="Normal 25 2 2 3 2 2 2 2 2 2" xfId="33384" xr:uid="{B78B5C95-E80D-4C15-811D-4D5381406B82}"/>
    <cellStyle name="Normal 25 2 2 3 2 2 2 2 3" xfId="33385" xr:uid="{C2B49FB0-0256-4D7C-8216-CB6A5B142DA8}"/>
    <cellStyle name="Normal 25 2 2 3 2 2 2 3" xfId="33386" xr:uid="{78B4E8A0-E1D8-453C-8734-E6D00163A992}"/>
    <cellStyle name="Normal 25 2 2 3 2 2 2 3 2" xfId="33387" xr:uid="{E4EF4336-8653-4658-99C8-09ED07758EC8}"/>
    <cellStyle name="Normal 25 2 2 3 2 2 2 4" xfId="33388" xr:uid="{E3D291E2-4059-4BE6-88DB-DAA8604817D6}"/>
    <cellStyle name="Normal 25 2 2 3 2 2 3" xfId="33389" xr:uid="{21AD58FC-89EB-41F7-A0D6-D8844ACFFEA9}"/>
    <cellStyle name="Normal 25 2 2 3 2 2 3 2" xfId="33390" xr:uid="{CE9CDDBA-AF7B-4AD4-B97E-2D27C828DC45}"/>
    <cellStyle name="Normal 25 2 2 3 2 2 3 2 2" xfId="33391" xr:uid="{8C073BD7-68C7-4FAA-955D-ADB53C95E0AD}"/>
    <cellStyle name="Normal 25 2 2 3 2 2 3 3" xfId="33392" xr:uid="{72F627C2-E182-4154-9293-9FC0A8860435}"/>
    <cellStyle name="Normal 25 2 2 3 2 2 4" xfId="33393" xr:uid="{CDEF7E10-5342-4F11-8EAC-9109A2B8A1B6}"/>
    <cellStyle name="Normal 25 2 2 3 2 2 4 2" xfId="33394" xr:uid="{46581A83-0233-4858-9682-6FC22C2D612D}"/>
    <cellStyle name="Normal 25 2 2 3 2 2 5" xfId="33395" xr:uid="{ED53F1ED-8DFE-4DCF-8C7A-350830281CF6}"/>
    <cellStyle name="Normal 25 2 2 3 2 3" xfId="33396" xr:uid="{061BA919-2DA4-4BEC-80EE-7136851F263B}"/>
    <cellStyle name="Normal 25 2 2 3 2 3 2" xfId="33397" xr:uid="{8063C8D9-0C6F-4ABE-A76E-AB03081C70E8}"/>
    <cellStyle name="Normal 25 2 2 3 2 3 2 2" xfId="33398" xr:uid="{9B26C6B9-202D-41BF-8D79-049A418BA1EF}"/>
    <cellStyle name="Normal 25 2 2 3 2 3 2 2 2" xfId="33399" xr:uid="{B2085A7E-8B40-4583-A3F7-8311F0C81636}"/>
    <cellStyle name="Normal 25 2 2 3 2 3 2 3" xfId="33400" xr:uid="{2D7CC9D1-F77A-422F-80F1-B55642720090}"/>
    <cellStyle name="Normal 25 2 2 3 2 3 3" xfId="33401" xr:uid="{7195F14D-5E0C-4AA0-AE50-9C498D90CCB8}"/>
    <cellStyle name="Normal 25 2 2 3 2 3 3 2" xfId="33402" xr:uid="{07754EC6-6C46-4A7B-A9F4-93EAC51DE424}"/>
    <cellStyle name="Normal 25 2 2 3 2 3 4" xfId="33403" xr:uid="{6D904E8B-900C-40C2-93C9-22BAA3AE69E8}"/>
    <cellStyle name="Normal 25 2 2 3 2 4" xfId="33404" xr:uid="{7663F32F-EAFA-4536-83B9-F061813C4905}"/>
    <cellStyle name="Normal 25 2 2 3 2 4 2" xfId="33405" xr:uid="{6149B723-32E2-4E21-AE8B-CE25A590B1ED}"/>
    <cellStyle name="Normal 25 2 2 3 2 4 2 2" xfId="33406" xr:uid="{921D626C-85F6-49AF-9D36-A610B4ED9AE6}"/>
    <cellStyle name="Normal 25 2 2 3 2 4 3" xfId="33407" xr:uid="{446B9834-1788-48E7-9F47-BD3AB95904CA}"/>
    <cellStyle name="Normal 25 2 2 3 2 5" xfId="33408" xr:uid="{18C556FF-479D-4AAC-A3CA-258A6CFD6B49}"/>
    <cellStyle name="Normal 25 2 2 3 2 5 2" xfId="33409" xr:uid="{81C84955-6F8A-499D-A96C-A8712044C4B8}"/>
    <cellStyle name="Normal 25 2 2 3 2 6" xfId="33410" xr:uid="{86F505C7-4629-4581-85F3-EEFBE5AB9B68}"/>
    <cellStyle name="Normal 25 2 2 3 3" xfId="33411" xr:uid="{E69617B3-7511-45CB-8A84-DAB2F8904279}"/>
    <cellStyle name="Normal 25 2 2 3 3 2" xfId="33412" xr:uid="{371BE3E6-5494-4012-A5FE-7DD7D941CDF4}"/>
    <cellStyle name="Normal 25 2 2 3 3 2 2" xfId="33413" xr:uid="{B2626927-DC43-47A5-A739-37EB64FB42C4}"/>
    <cellStyle name="Normal 25 2 2 3 3 2 2 2" xfId="33414" xr:uid="{710CF4F9-89C3-4C6D-ADD6-89DD9CE70B12}"/>
    <cellStyle name="Normal 25 2 2 3 3 2 2 2 2" xfId="33415" xr:uid="{A4177636-1A87-4B1A-8838-98DC6A7D5365}"/>
    <cellStyle name="Normal 25 2 2 3 3 2 2 3" xfId="33416" xr:uid="{3AE16E6D-1AA5-43C2-B640-D6C86AA66757}"/>
    <cellStyle name="Normal 25 2 2 3 3 2 3" xfId="33417" xr:uid="{2F7B8625-4DDD-444E-A44E-1DD9E25E8AEB}"/>
    <cellStyle name="Normal 25 2 2 3 3 2 3 2" xfId="33418" xr:uid="{C4EC4E57-68CF-42DE-92D5-CDCA49D5ED03}"/>
    <cellStyle name="Normal 25 2 2 3 3 2 4" xfId="33419" xr:uid="{30C31A74-60D5-4FD1-8C63-2BA0DEA21EAD}"/>
    <cellStyle name="Normal 25 2 2 3 3 3" xfId="33420" xr:uid="{2148A428-489C-435C-8260-C8D0259EF0A4}"/>
    <cellStyle name="Normal 25 2 2 3 3 3 2" xfId="33421" xr:uid="{44330F11-94D1-414F-8CD3-BCDF0CBE0FCB}"/>
    <cellStyle name="Normal 25 2 2 3 3 3 2 2" xfId="33422" xr:uid="{94BEB830-0D0D-4FE9-99B6-FC39384D242C}"/>
    <cellStyle name="Normal 25 2 2 3 3 3 3" xfId="33423" xr:uid="{882B29E7-D3DD-41B1-9ADE-97EE3C0C174A}"/>
    <cellStyle name="Normal 25 2 2 3 3 4" xfId="33424" xr:uid="{3017B9F0-58CA-4249-A8FD-D378E67A37B8}"/>
    <cellStyle name="Normal 25 2 2 3 3 4 2" xfId="33425" xr:uid="{B166FDDA-DB4B-4467-A737-0F27C0E07DAB}"/>
    <cellStyle name="Normal 25 2 2 3 3 5" xfId="33426" xr:uid="{71576AC9-3898-43EA-B752-10C57F306BBD}"/>
    <cellStyle name="Normal 25 2 2 3 4" xfId="33427" xr:uid="{072316B4-A15A-4B51-819B-6E19CC84496F}"/>
    <cellStyle name="Normal 25 2 2 3 4 2" xfId="33428" xr:uid="{7CD22153-89EA-489E-B6B3-93FCA38AA295}"/>
    <cellStyle name="Normal 25 2 2 3 4 2 2" xfId="33429" xr:uid="{613575F5-A17E-4CCD-993C-2B2213A9C253}"/>
    <cellStyle name="Normal 25 2 2 3 4 2 2 2" xfId="33430" xr:uid="{5FF1C9A3-8D69-4C5B-A8B9-9D0B67C2292A}"/>
    <cellStyle name="Normal 25 2 2 3 4 2 3" xfId="33431" xr:uid="{0C4C4060-9E90-473A-B8ED-CC076F603644}"/>
    <cellStyle name="Normal 25 2 2 3 4 3" xfId="33432" xr:uid="{B9F3B5E0-ED51-4B56-9A3F-E633FA36DE04}"/>
    <cellStyle name="Normal 25 2 2 3 4 3 2" xfId="33433" xr:uid="{76A54F92-2491-4360-9897-91158C5BB557}"/>
    <cellStyle name="Normal 25 2 2 3 4 4" xfId="33434" xr:uid="{E8F9E359-EBC6-4371-B86C-2B5D1E400605}"/>
    <cellStyle name="Normal 25 2 2 3 5" xfId="33435" xr:uid="{5FCA32C1-8208-4562-A404-3A37D517BABA}"/>
    <cellStyle name="Normal 25 2 2 3 5 2" xfId="33436" xr:uid="{619D6653-EC01-4861-83C0-A1743BD9DB3B}"/>
    <cellStyle name="Normal 25 2 2 3 5 2 2" xfId="33437" xr:uid="{1DEA8EB7-8BDA-4E5D-A664-1EE18ABEC058}"/>
    <cellStyle name="Normal 25 2 2 3 5 3" xfId="33438" xr:uid="{F3CD89BE-745F-439F-A032-B4995FBDB22A}"/>
    <cellStyle name="Normal 25 2 2 3 6" xfId="33439" xr:uid="{3BBD0AC6-4B86-4AE9-80D5-B3140EDCB301}"/>
    <cellStyle name="Normal 25 2 2 3 6 2" xfId="33440" xr:uid="{9A4EDC68-3B61-430D-B1CB-0440410ADC8B}"/>
    <cellStyle name="Normal 25 2 2 3 7" xfId="33441" xr:uid="{9654AA98-F5BA-4802-9497-F79CC8F4CC00}"/>
    <cellStyle name="Normal 25 2 2 4" xfId="33442" xr:uid="{A5D35411-C3E1-4919-98E8-45080E3D1458}"/>
    <cellStyle name="Normal 25 2 2 4 2" xfId="33443" xr:uid="{DFFEB06B-C4DE-45B3-9C8F-037EADE5758B}"/>
    <cellStyle name="Normal 25 2 2 4 2 2" xfId="33444" xr:uid="{E2F1827C-AE0F-4FB8-BF05-0C09C9AEF4F8}"/>
    <cellStyle name="Normal 25 2 2 4 2 2 2" xfId="33445" xr:uid="{B76342B4-397D-4C1C-81AC-70F455E2A273}"/>
    <cellStyle name="Normal 25 2 2 4 2 2 2 2" xfId="33446" xr:uid="{6342C5FF-C20E-47EC-BBED-429371CB82E4}"/>
    <cellStyle name="Normal 25 2 2 4 2 2 2 2 2" xfId="33447" xr:uid="{6F586BD3-AC7B-48E7-B743-A2624CAAF99C}"/>
    <cellStyle name="Normal 25 2 2 4 2 2 2 3" xfId="33448" xr:uid="{0B88E3B0-0225-48D0-BBAC-AD245E35B93F}"/>
    <cellStyle name="Normal 25 2 2 4 2 2 3" xfId="33449" xr:uid="{CC96BEFE-3E28-4679-B65A-3F097F3661E1}"/>
    <cellStyle name="Normal 25 2 2 4 2 2 3 2" xfId="33450" xr:uid="{E3A4FEC3-5D98-430B-8229-9AE455D18051}"/>
    <cellStyle name="Normal 25 2 2 4 2 2 4" xfId="33451" xr:uid="{41778676-CBDE-4ACD-84D4-33FB57CD2017}"/>
    <cellStyle name="Normal 25 2 2 4 2 3" xfId="33452" xr:uid="{0D6134FD-79E2-4DB2-A974-9CA25C1E8BD2}"/>
    <cellStyle name="Normal 25 2 2 4 2 3 2" xfId="33453" xr:uid="{3BD7271F-A0ED-4421-A7C6-C771F5F3A7B4}"/>
    <cellStyle name="Normal 25 2 2 4 2 3 2 2" xfId="33454" xr:uid="{CBD832ED-D288-499F-97C7-33B30F7147F3}"/>
    <cellStyle name="Normal 25 2 2 4 2 3 3" xfId="33455" xr:uid="{67B840CC-3EC2-4EDC-B66E-F8DA05ADA0BC}"/>
    <cellStyle name="Normal 25 2 2 4 2 4" xfId="33456" xr:uid="{87E0EF08-4D81-4CDA-9C44-A53DC2BF32FD}"/>
    <cellStyle name="Normal 25 2 2 4 2 4 2" xfId="33457" xr:uid="{B7955A98-6243-429C-AA45-ADC58D9EAA9E}"/>
    <cellStyle name="Normal 25 2 2 4 2 5" xfId="33458" xr:uid="{F3EB6732-7BEC-4236-8CA8-573DB18791A3}"/>
    <cellStyle name="Normal 25 2 2 4 3" xfId="33459" xr:uid="{AF6E96C1-27B5-4A23-AE25-AFA4BBAA8933}"/>
    <cellStyle name="Normal 25 2 2 4 3 2" xfId="33460" xr:uid="{E32CCC21-53BE-4EB8-9796-99672C3C40E8}"/>
    <cellStyle name="Normal 25 2 2 4 3 2 2" xfId="33461" xr:uid="{D5705E2F-F6D1-4205-A7B7-314D8D2C8BCE}"/>
    <cellStyle name="Normal 25 2 2 4 3 2 2 2" xfId="33462" xr:uid="{AC58C71E-A6F0-42FE-9C66-6152084D5EFF}"/>
    <cellStyle name="Normal 25 2 2 4 3 2 3" xfId="33463" xr:uid="{DBFCD94B-A0E4-432A-A5D8-320516F88F07}"/>
    <cellStyle name="Normal 25 2 2 4 3 3" xfId="33464" xr:uid="{C9F6136C-807B-4EBC-8382-EA64B377F085}"/>
    <cellStyle name="Normal 25 2 2 4 3 3 2" xfId="33465" xr:uid="{D6247653-156C-4604-A3E7-8C1C75DC0407}"/>
    <cellStyle name="Normal 25 2 2 4 3 4" xfId="33466" xr:uid="{EBE2AE22-554E-4176-95DF-DFA6A4252DDC}"/>
    <cellStyle name="Normal 25 2 2 4 4" xfId="33467" xr:uid="{A876BBCB-6CFC-44CB-BBA8-3ECC0FC1A77B}"/>
    <cellStyle name="Normal 25 2 2 4 4 2" xfId="33468" xr:uid="{BC8D9A72-A820-4EC4-8B0F-C8D21AED04CA}"/>
    <cellStyle name="Normal 25 2 2 4 4 2 2" xfId="33469" xr:uid="{168ABB91-960F-4E75-A1B8-D3BEF56C3D74}"/>
    <cellStyle name="Normal 25 2 2 4 4 3" xfId="33470" xr:uid="{C2ACDBC5-E066-4570-9FE6-8F939C756B2F}"/>
    <cellStyle name="Normal 25 2 2 4 5" xfId="33471" xr:uid="{B2491D3A-71D7-406E-987F-8F6D2A696AE3}"/>
    <cellStyle name="Normal 25 2 2 4 5 2" xfId="33472" xr:uid="{0D7B25BD-F9CE-4BCD-9E45-85DE624B6CBA}"/>
    <cellStyle name="Normal 25 2 2 4 6" xfId="33473" xr:uid="{F28D7871-3D5B-4C66-A09A-09ED77D7CE7C}"/>
    <cellStyle name="Normal 25 2 2 5" xfId="33474" xr:uid="{E3DFAE43-BF27-43BE-8F69-67131BAEC377}"/>
    <cellStyle name="Normal 25 2 2 5 2" xfId="33475" xr:uid="{056C7CBA-5C7C-410C-B149-06CC4792D6C2}"/>
    <cellStyle name="Normal 25 2 2 5 2 2" xfId="33476" xr:uid="{43F693DC-C727-4F3B-BF9F-F9ACEB8BBD4F}"/>
    <cellStyle name="Normal 25 2 2 5 2 2 2" xfId="33477" xr:uid="{52F54863-4976-4308-BBE4-789DCD587245}"/>
    <cellStyle name="Normal 25 2 2 5 2 2 2 2" xfId="33478" xr:uid="{50054466-B1D4-4263-A441-B36D281306D0}"/>
    <cellStyle name="Normal 25 2 2 5 2 2 2 2 2" xfId="33479" xr:uid="{C41EB5DF-1776-42F8-831A-85D2ADD3AD11}"/>
    <cellStyle name="Normal 25 2 2 5 2 2 2 3" xfId="33480" xr:uid="{C99B0C9F-45BB-48BA-911C-7553B49787BA}"/>
    <cellStyle name="Normal 25 2 2 5 2 2 3" xfId="33481" xr:uid="{25457A5C-AC01-480D-8CAB-D32E717423F2}"/>
    <cellStyle name="Normal 25 2 2 5 2 2 3 2" xfId="33482" xr:uid="{CF26354D-66F2-4A6F-A1FE-806CF284E09C}"/>
    <cellStyle name="Normal 25 2 2 5 2 2 4" xfId="33483" xr:uid="{B9EDD543-12D9-40F0-B0E3-996ED830ECAF}"/>
    <cellStyle name="Normal 25 2 2 5 2 3" xfId="33484" xr:uid="{4D3B2D8B-67E7-4A54-83E6-604EF106A620}"/>
    <cellStyle name="Normal 25 2 2 5 2 3 2" xfId="33485" xr:uid="{C1793CF1-A2B4-4E26-8CFE-E6429C01E9CA}"/>
    <cellStyle name="Normal 25 2 2 5 2 3 2 2" xfId="33486" xr:uid="{E2BEF30C-5EA9-4BF9-83CF-F9DB64C6EE98}"/>
    <cellStyle name="Normal 25 2 2 5 2 3 3" xfId="33487" xr:uid="{B67E9F00-808F-4848-BFA8-AF99B80A90B5}"/>
    <cellStyle name="Normal 25 2 2 5 2 4" xfId="33488" xr:uid="{E82E7EE1-26CE-45A8-98FC-F207EC59AE63}"/>
    <cellStyle name="Normal 25 2 2 5 2 4 2" xfId="33489" xr:uid="{521741D6-DE8E-432C-BE0E-6AE0E4299B27}"/>
    <cellStyle name="Normal 25 2 2 5 2 5" xfId="33490" xr:uid="{40F2801C-90C8-4EEB-A895-8BD62CC81B43}"/>
    <cellStyle name="Normal 25 2 2 5 3" xfId="33491" xr:uid="{4E7BC094-847D-4C98-AA55-5E3EA9F3F699}"/>
    <cellStyle name="Normal 25 2 2 5 3 2" xfId="33492" xr:uid="{01789410-6D47-4DD5-8FFE-6FE4BC84C241}"/>
    <cellStyle name="Normal 25 2 2 5 3 2 2" xfId="33493" xr:uid="{06300BAD-51F3-4A24-ABAF-6EC469BD080C}"/>
    <cellStyle name="Normal 25 2 2 5 3 2 2 2" xfId="33494" xr:uid="{9EF01865-0C3D-4490-B7AC-C40ED54807DC}"/>
    <cellStyle name="Normal 25 2 2 5 3 2 3" xfId="33495" xr:uid="{ECBC4F4D-8EDD-4440-B1A7-620EDD0C623D}"/>
    <cellStyle name="Normal 25 2 2 5 3 3" xfId="33496" xr:uid="{DB7B725C-B604-42A7-A2FD-3C33833A8372}"/>
    <cellStyle name="Normal 25 2 2 5 3 3 2" xfId="33497" xr:uid="{6579AEB6-ABE8-4770-B30E-29F6E29A2799}"/>
    <cellStyle name="Normal 25 2 2 5 3 4" xfId="33498" xr:uid="{75616FB2-3ECC-45FA-A505-7B7C7A3DBF8B}"/>
    <cellStyle name="Normal 25 2 2 5 4" xfId="33499" xr:uid="{E3C01D23-2871-4118-B18A-110F4A9AD14E}"/>
    <cellStyle name="Normal 25 2 2 5 4 2" xfId="33500" xr:uid="{B3C4D2E3-2970-4805-B362-3643E99374CE}"/>
    <cellStyle name="Normal 25 2 2 5 4 2 2" xfId="33501" xr:uid="{A1195D8D-9D48-47F4-A53B-B082AD91468C}"/>
    <cellStyle name="Normal 25 2 2 5 4 3" xfId="33502" xr:uid="{6478C32A-94FC-4889-8CF8-BFCA04355CF1}"/>
    <cellStyle name="Normal 25 2 2 5 5" xfId="33503" xr:uid="{B8C5310A-9AC7-4CFE-9828-A9E977F55FE5}"/>
    <cellStyle name="Normal 25 2 2 5 5 2" xfId="33504" xr:uid="{D1F096AB-C39B-4DEF-A0B9-F75F3D8B653F}"/>
    <cellStyle name="Normal 25 2 2 5 6" xfId="33505" xr:uid="{9DBBAEB6-4104-41E5-BC44-1EBEB3E3F27A}"/>
    <cellStyle name="Normal 25 2 2 6" xfId="33506" xr:uid="{A5396F59-2294-4A1E-9B3A-AA656CD901D1}"/>
    <cellStyle name="Normal 25 2 2 6 2" xfId="33507" xr:uid="{625F2ACD-56F5-49C1-9274-0EA307787FD3}"/>
    <cellStyle name="Normal 25 2 2 6 2 2" xfId="33508" xr:uid="{63E94FB5-BF5F-403C-BBBA-53DE0BD21BCB}"/>
    <cellStyle name="Normal 25 2 2 6 2 2 2" xfId="33509" xr:uid="{D3F38A0D-3F7A-4B00-AA5F-85C92B4D6E81}"/>
    <cellStyle name="Normal 25 2 2 6 2 2 2 2" xfId="33510" xr:uid="{DEBB3DDE-AEAF-43C7-A3FA-AE918ACCDE87}"/>
    <cellStyle name="Normal 25 2 2 6 2 2 3" xfId="33511" xr:uid="{65BAFDF8-12AA-49E1-BA84-CFDAFD24D81C}"/>
    <cellStyle name="Normal 25 2 2 6 2 3" xfId="33512" xr:uid="{0056ABB3-005A-4B98-8394-687C4B7CC723}"/>
    <cellStyle name="Normal 25 2 2 6 2 3 2" xfId="33513" xr:uid="{5AF85611-4567-4255-AD17-DF4A65F931CB}"/>
    <cellStyle name="Normal 25 2 2 6 2 4" xfId="33514" xr:uid="{480D2BDE-02D5-43AB-A9B2-16C0090F1608}"/>
    <cellStyle name="Normal 25 2 2 6 3" xfId="33515" xr:uid="{D65B6BCE-F930-4C8F-A483-65F9E0896F36}"/>
    <cellStyle name="Normal 25 2 2 6 3 2" xfId="33516" xr:uid="{926C2FBF-B49D-4C82-AB36-448151F65472}"/>
    <cellStyle name="Normal 25 2 2 6 3 2 2" xfId="33517" xr:uid="{79A8A785-8F5A-4E9C-83DD-F199D1A8B2DC}"/>
    <cellStyle name="Normal 25 2 2 6 3 3" xfId="33518" xr:uid="{4D4FA6DD-BF5A-4433-AA9B-69C762A8261A}"/>
    <cellStyle name="Normal 25 2 2 6 4" xfId="33519" xr:uid="{B44E1723-9C39-4992-B363-4AEC8BE0A71A}"/>
    <cellStyle name="Normal 25 2 2 6 4 2" xfId="33520" xr:uid="{AA831012-DDE8-4F20-A3C4-DA8D4DCD3328}"/>
    <cellStyle name="Normal 25 2 2 6 5" xfId="33521" xr:uid="{2489369A-DC7B-4D5F-B31B-C85C20C46277}"/>
    <cellStyle name="Normal 25 2 2 7" xfId="33522" xr:uid="{59085928-9B78-4303-A56F-2364F7466400}"/>
    <cellStyle name="Normal 25 2 2 7 2" xfId="33523" xr:uid="{215510EF-6883-4C90-9643-CC3FA871CFBC}"/>
    <cellStyle name="Normal 25 2 2 7 2 2" xfId="33524" xr:uid="{396E1707-3DC0-4322-9471-72DA54C718A0}"/>
    <cellStyle name="Normal 25 2 2 7 2 2 2" xfId="33525" xr:uid="{F4B98757-36D1-4555-9A1E-4D8D010658B0}"/>
    <cellStyle name="Normal 25 2 2 7 2 3" xfId="33526" xr:uid="{34A9493D-39E5-450E-9704-AC9D31A8061B}"/>
    <cellStyle name="Normal 25 2 2 7 3" xfId="33527" xr:uid="{8AEB2AF9-9AC5-4FCB-BAD5-0874E2CEDDFA}"/>
    <cellStyle name="Normal 25 2 2 7 3 2" xfId="33528" xr:uid="{FD853658-509B-4C87-81A6-AF931CE26949}"/>
    <cellStyle name="Normal 25 2 2 7 4" xfId="33529" xr:uid="{3B834572-57FF-4630-B577-F366A94C25B8}"/>
    <cellStyle name="Normal 25 2 2 8" xfId="33530" xr:uid="{49511870-F691-4533-8AEB-F36C8AFF0337}"/>
    <cellStyle name="Normal 25 2 2 8 2" xfId="33531" xr:uid="{A2C22888-ED63-42B9-9943-448E016AA915}"/>
    <cellStyle name="Normal 25 2 2 8 2 2" xfId="33532" xr:uid="{82728FED-1806-45B8-BF1B-B6494C8353A9}"/>
    <cellStyle name="Normal 25 2 2 8 3" xfId="33533" xr:uid="{DD3F1391-EFDC-4C43-87AE-593BD0313C4A}"/>
    <cellStyle name="Normal 25 2 2 9" xfId="33534" xr:uid="{9BEBD5B8-E34A-4CF0-86A0-9FBE189598BC}"/>
    <cellStyle name="Normal 25 2 2 9 2" xfId="33535" xr:uid="{66996693-D3EF-4058-915F-70F95698EFFF}"/>
    <cellStyle name="Normal 25 2 3" xfId="33536" xr:uid="{F021E36D-EA43-4E84-9CE7-C165E41DBA67}"/>
    <cellStyle name="Normal 25 2 3 2" xfId="33537" xr:uid="{077DEDCE-703B-4A7B-A3E3-8C6449AD8394}"/>
    <cellStyle name="Normal 25 2 3 2 2" xfId="33538" xr:uid="{A4C3D680-BF42-4D7C-AE63-F0B6204D685F}"/>
    <cellStyle name="Normal 25 2 3 2 2 2" xfId="33539" xr:uid="{ABA1DF3D-68BF-43C9-8B69-6913344D3460}"/>
    <cellStyle name="Normal 25 2 3 2 2 2 2" xfId="33540" xr:uid="{875CCB9B-2182-4D82-9EB6-13250A15C0D8}"/>
    <cellStyle name="Normal 25 2 3 2 2 2 2 2" xfId="33541" xr:uid="{B27C42DE-6064-48FE-B3F3-121221BB49C6}"/>
    <cellStyle name="Normal 25 2 3 2 2 2 2 2 2" xfId="33542" xr:uid="{AF83F4BE-4A7D-4EF0-AD5C-0E3DC7E3499D}"/>
    <cellStyle name="Normal 25 2 3 2 2 2 2 2 2 2" xfId="33543" xr:uid="{9C2DC761-E920-4AB5-B8C2-066DC4FFCC8C}"/>
    <cellStyle name="Normal 25 2 3 2 2 2 2 2 3" xfId="33544" xr:uid="{2A2DE520-7D45-4D0A-8596-D01957C9722B}"/>
    <cellStyle name="Normal 25 2 3 2 2 2 2 3" xfId="33545" xr:uid="{6E593F5D-5E67-4BC8-9059-F4829F87A03C}"/>
    <cellStyle name="Normal 25 2 3 2 2 2 2 3 2" xfId="33546" xr:uid="{95B53C75-2B11-4359-8A60-E6A5C15FA2E8}"/>
    <cellStyle name="Normal 25 2 3 2 2 2 2 4" xfId="33547" xr:uid="{9A5669E4-AC32-42CF-ACEC-5AE7F38B896E}"/>
    <cellStyle name="Normal 25 2 3 2 2 2 3" xfId="33548" xr:uid="{9B130139-2421-4322-99E1-486D3D69FD45}"/>
    <cellStyle name="Normal 25 2 3 2 2 2 3 2" xfId="33549" xr:uid="{E2DCF6AC-6392-40DC-9EFE-2E4AAD3A33E6}"/>
    <cellStyle name="Normal 25 2 3 2 2 2 3 2 2" xfId="33550" xr:uid="{259B0935-0E16-43BF-AF94-5561AF7BED69}"/>
    <cellStyle name="Normal 25 2 3 2 2 2 3 3" xfId="33551" xr:uid="{0D54F017-99D0-4A2F-9332-547B49C20AE2}"/>
    <cellStyle name="Normal 25 2 3 2 2 2 4" xfId="33552" xr:uid="{91C7EE74-01A4-41BF-9770-4FD9BCEE15C8}"/>
    <cellStyle name="Normal 25 2 3 2 2 2 4 2" xfId="33553" xr:uid="{F093D64F-9FFE-4A93-A61A-634C6E6D7A7E}"/>
    <cellStyle name="Normal 25 2 3 2 2 2 5" xfId="33554" xr:uid="{D3413686-9E00-47AE-903E-1A0056353963}"/>
    <cellStyle name="Normal 25 2 3 2 2 3" xfId="33555" xr:uid="{EEE6A2A6-22FC-47D2-8A10-AD9AB7E78ACC}"/>
    <cellStyle name="Normal 25 2 3 2 2 3 2" xfId="33556" xr:uid="{2B145DE5-D31B-4A05-9394-DDE57F75B626}"/>
    <cellStyle name="Normal 25 2 3 2 2 3 2 2" xfId="33557" xr:uid="{356C062F-9A56-4B21-BF6D-47B4C2DAA189}"/>
    <cellStyle name="Normal 25 2 3 2 2 3 2 2 2" xfId="33558" xr:uid="{4DD85E22-C932-4313-B084-2C7176DAC462}"/>
    <cellStyle name="Normal 25 2 3 2 2 3 2 3" xfId="33559" xr:uid="{0D3A282D-1247-4B0A-8BD5-3379127DD6BE}"/>
    <cellStyle name="Normal 25 2 3 2 2 3 3" xfId="33560" xr:uid="{BA4AA908-1E24-4496-B802-1B9E8B4C15DA}"/>
    <cellStyle name="Normal 25 2 3 2 2 3 3 2" xfId="33561" xr:uid="{049914A0-2C21-448A-B1AC-FED538E6D4C2}"/>
    <cellStyle name="Normal 25 2 3 2 2 3 4" xfId="33562" xr:uid="{E5E34651-A2B2-4FD5-94D9-FF2BA5C49E4D}"/>
    <cellStyle name="Normal 25 2 3 2 2 4" xfId="33563" xr:uid="{72671E99-EFB1-4C79-93F2-EF3A62CDE3E9}"/>
    <cellStyle name="Normal 25 2 3 2 2 4 2" xfId="33564" xr:uid="{D60F4C3B-16D0-4EBE-9B82-05BF6F77B013}"/>
    <cellStyle name="Normal 25 2 3 2 2 4 2 2" xfId="33565" xr:uid="{0FB8FA5C-AF59-491E-A48B-388ED109F273}"/>
    <cellStyle name="Normal 25 2 3 2 2 4 3" xfId="33566" xr:uid="{09916954-2350-4C40-B84E-3E85641EE1D3}"/>
    <cellStyle name="Normal 25 2 3 2 2 5" xfId="33567" xr:uid="{A569664F-C7F3-4648-9182-3BF469330BD9}"/>
    <cellStyle name="Normal 25 2 3 2 2 5 2" xfId="33568" xr:uid="{2F8C4237-83B6-4FD7-AA00-672A3DE06D72}"/>
    <cellStyle name="Normal 25 2 3 2 2 6" xfId="33569" xr:uid="{3C9BB066-DEBB-48BA-86F4-F674F63DC8A7}"/>
    <cellStyle name="Normal 25 2 3 2 3" xfId="33570" xr:uid="{2D15D1D6-A917-43EA-8036-4BFF098E0785}"/>
    <cellStyle name="Normal 25 2 3 2 3 2" xfId="33571" xr:uid="{D2643D91-BC89-4D89-B641-B9594283E083}"/>
    <cellStyle name="Normal 25 2 3 2 3 2 2" xfId="33572" xr:uid="{A176D4F2-B853-4A22-AC72-D7517270D4B3}"/>
    <cellStyle name="Normal 25 2 3 2 3 2 2 2" xfId="33573" xr:uid="{AEADFF01-0023-4D81-A1DB-53CCA04CB342}"/>
    <cellStyle name="Normal 25 2 3 2 3 2 2 2 2" xfId="33574" xr:uid="{FC03CBAA-09C5-4BE5-A365-94A0AD0512D9}"/>
    <cellStyle name="Normal 25 2 3 2 3 2 2 3" xfId="33575" xr:uid="{DF34E6F5-2E0F-4F17-BEC4-5C27D9323C49}"/>
    <cellStyle name="Normal 25 2 3 2 3 2 3" xfId="33576" xr:uid="{F00D853F-450A-4B35-93E2-066C21E8A348}"/>
    <cellStyle name="Normal 25 2 3 2 3 2 3 2" xfId="33577" xr:uid="{B9EC3390-320E-4DEC-B50A-690158674A1A}"/>
    <cellStyle name="Normal 25 2 3 2 3 2 4" xfId="33578" xr:uid="{8B436567-80E1-4C9E-84FD-42B0C1039BAD}"/>
    <cellStyle name="Normal 25 2 3 2 3 3" xfId="33579" xr:uid="{1B475A29-D2D9-4D54-961F-634B168C4F24}"/>
    <cellStyle name="Normal 25 2 3 2 3 3 2" xfId="33580" xr:uid="{D3AC3E63-FEA4-4959-BDA4-BB533B78978E}"/>
    <cellStyle name="Normal 25 2 3 2 3 3 2 2" xfId="33581" xr:uid="{D24B3017-3FDC-45EB-A554-66AE813BD665}"/>
    <cellStyle name="Normal 25 2 3 2 3 3 3" xfId="33582" xr:uid="{A9DBD04D-D7B3-4B10-90E3-56044A4CFF6F}"/>
    <cellStyle name="Normal 25 2 3 2 3 4" xfId="33583" xr:uid="{948AB938-5F81-427C-8AC6-ABF9AB3AF5A1}"/>
    <cellStyle name="Normal 25 2 3 2 3 4 2" xfId="33584" xr:uid="{51A28D5B-3838-4178-99EB-BBD1A0475B86}"/>
    <cellStyle name="Normal 25 2 3 2 3 5" xfId="33585" xr:uid="{04377EFD-B00B-4A90-8B22-0C2327FDB894}"/>
    <cellStyle name="Normal 25 2 3 2 4" xfId="33586" xr:uid="{D1EB9629-CA0A-445C-81EF-08C2855E1B9E}"/>
    <cellStyle name="Normal 25 2 3 2 4 2" xfId="33587" xr:uid="{F8DC4782-A62F-409E-AF93-DE51006750F1}"/>
    <cellStyle name="Normal 25 2 3 2 4 2 2" xfId="33588" xr:uid="{8C3C4F0D-7F7C-4C65-A9CE-9D400D3A7913}"/>
    <cellStyle name="Normal 25 2 3 2 4 2 2 2" xfId="33589" xr:uid="{38F03925-E22D-4747-B39E-0B274B7A67A0}"/>
    <cellStyle name="Normal 25 2 3 2 4 2 3" xfId="33590" xr:uid="{9E5BDEA6-FCFA-49C6-ACDA-5BEA84A5AE00}"/>
    <cellStyle name="Normal 25 2 3 2 4 3" xfId="33591" xr:uid="{59B933F8-C69D-4104-A3A4-B2773C439E9B}"/>
    <cellStyle name="Normal 25 2 3 2 4 3 2" xfId="33592" xr:uid="{3CCC514B-CAE9-4A1B-912B-B274FEF5CCA3}"/>
    <cellStyle name="Normal 25 2 3 2 4 4" xfId="33593" xr:uid="{4DD689E6-B684-4111-ACE1-596888E234C1}"/>
    <cellStyle name="Normal 25 2 3 2 5" xfId="33594" xr:uid="{71508DF4-3F18-42B9-9B89-78DDA51A2861}"/>
    <cellStyle name="Normal 25 2 3 2 5 2" xfId="33595" xr:uid="{6D5F940C-FACE-4251-8BCB-8D6FC8FBEA2A}"/>
    <cellStyle name="Normal 25 2 3 2 5 2 2" xfId="33596" xr:uid="{A73966DE-E8C1-4BDA-B109-685BC61090BE}"/>
    <cellStyle name="Normal 25 2 3 2 5 3" xfId="33597" xr:uid="{4390B0A5-11A2-49F8-9F35-7C9D2A6D985B}"/>
    <cellStyle name="Normal 25 2 3 2 6" xfId="33598" xr:uid="{1C7648DF-3BBB-4A1A-83BF-4799E611D4F4}"/>
    <cellStyle name="Normal 25 2 3 2 6 2" xfId="33599" xr:uid="{F6036E92-22D1-4C63-BEC5-556B935A4722}"/>
    <cellStyle name="Normal 25 2 3 2 7" xfId="33600" xr:uid="{D7B42465-A3CF-46CF-87D4-7F54B3C4CD43}"/>
    <cellStyle name="Normal 25 2 3 3" xfId="33601" xr:uid="{BD6C9E93-BD5A-4DC6-974D-D106250751D9}"/>
    <cellStyle name="Normal 25 2 3 3 2" xfId="33602" xr:uid="{1EEDEAFC-0E68-4ED6-BC71-F172D6DA02F4}"/>
    <cellStyle name="Normal 25 2 3 3 2 2" xfId="33603" xr:uid="{8C441312-1C65-4F4D-B3E8-170505ECF7D1}"/>
    <cellStyle name="Normal 25 2 3 3 2 2 2" xfId="33604" xr:uid="{B7F5BBF9-2000-4C71-B9E7-7810884FF299}"/>
    <cellStyle name="Normal 25 2 3 3 2 2 2 2" xfId="33605" xr:uid="{F53C94C5-87E7-4A09-9222-03A70CAAA5D8}"/>
    <cellStyle name="Normal 25 2 3 3 2 2 2 2 2" xfId="33606" xr:uid="{8D21423D-4233-46D6-8935-7C7B3CDBFBD9}"/>
    <cellStyle name="Normal 25 2 3 3 2 2 2 3" xfId="33607" xr:uid="{7311D6CE-5CC6-46F7-B237-B31B0406ABF2}"/>
    <cellStyle name="Normal 25 2 3 3 2 2 3" xfId="33608" xr:uid="{1F37676D-9BE8-4AFD-95F9-6F5594BA67D2}"/>
    <cellStyle name="Normal 25 2 3 3 2 2 3 2" xfId="33609" xr:uid="{69A6C671-3D49-4857-B384-8AF7BA607A56}"/>
    <cellStyle name="Normal 25 2 3 3 2 2 4" xfId="33610" xr:uid="{85960C87-96FA-41D1-A1D0-3AFC0CD008EC}"/>
    <cellStyle name="Normal 25 2 3 3 2 3" xfId="33611" xr:uid="{45415104-3701-47B7-8A36-9B6FE5D23B54}"/>
    <cellStyle name="Normal 25 2 3 3 2 3 2" xfId="33612" xr:uid="{3CFF50D1-446D-4AE4-BF26-54712D9F8AC1}"/>
    <cellStyle name="Normal 25 2 3 3 2 3 2 2" xfId="33613" xr:uid="{3E438E93-5E41-40EA-8E78-83362CC48573}"/>
    <cellStyle name="Normal 25 2 3 3 2 3 3" xfId="33614" xr:uid="{6D79EEDA-4320-4145-955A-3090F22A56D7}"/>
    <cellStyle name="Normal 25 2 3 3 2 4" xfId="33615" xr:uid="{464C9BCA-97EC-4741-86E6-938236EACD55}"/>
    <cellStyle name="Normal 25 2 3 3 2 4 2" xfId="33616" xr:uid="{3EAEE996-0E3F-4AF8-ABA7-3FE8E1A562AA}"/>
    <cellStyle name="Normal 25 2 3 3 2 5" xfId="33617" xr:uid="{ECB82548-E51C-4F07-B0A5-6F4CB033988C}"/>
    <cellStyle name="Normal 25 2 3 3 3" xfId="33618" xr:uid="{3328918E-F826-4A06-A711-411E094813B1}"/>
    <cellStyle name="Normal 25 2 3 3 3 2" xfId="33619" xr:uid="{807ED2CB-2CA6-4B4E-95E4-0239342EDCD3}"/>
    <cellStyle name="Normal 25 2 3 3 3 2 2" xfId="33620" xr:uid="{DCE9CACD-D250-4391-8CEC-DBF0F785E916}"/>
    <cellStyle name="Normal 25 2 3 3 3 2 2 2" xfId="33621" xr:uid="{FD1FA516-A66A-43A0-A944-1A31A647D57A}"/>
    <cellStyle name="Normal 25 2 3 3 3 2 3" xfId="33622" xr:uid="{8A8D987D-6386-4B40-B226-6E1FAD22894B}"/>
    <cellStyle name="Normal 25 2 3 3 3 3" xfId="33623" xr:uid="{DD2D3BC6-F54A-4930-B74C-716D310BE994}"/>
    <cellStyle name="Normal 25 2 3 3 3 3 2" xfId="33624" xr:uid="{F5DB1487-5E39-46A5-974B-45430CD2F58E}"/>
    <cellStyle name="Normal 25 2 3 3 3 4" xfId="33625" xr:uid="{23F7F62A-1274-4127-B2FD-B64C4E6396DE}"/>
    <cellStyle name="Normal 25 2 3 3 4" xfId="33626" xr:uid="{E4389154-F64D-494B-B84D-A33B4F62FC79}"/>
    <cellStyle name="Normal 25 2 3 3 4 2" xfId="33627" xr:uid="{9338CC67-4CF8-4F70-A1A2-66FF5D4748CB}"/>
    <cellStyle name="Normal 25 2 3 3 4 2 2" xfId="33628" xr:uid="{CF0B4BDC-3DC7-4FC9-9296-DA5DDD480D32}"/>
    <cellStyle name="Normal 25 2 3 3 4 3" xfId="33629" xr:uid="{DAB11A62-1254-40A2-B83B-E1770953AE44}"/>
    <cellStyle name="Normal 25 2 3 3 5" xfId="33630" xr:uid="{2F58E58F-F11D-4D68-842A-5E32E9DA5143}"/>
    <cellStyle name="Normal 25 2 3 3 5 2" xfId="33631" xr:uid="{3641D272-94B4-4379-9C30-93DD8E756FDA}"/>
    <cellStyle name="Normal 25 2 3 3 6" xfId="33632" xr:uid="{56DADC48-1FDA-42DB-88A7-24CC2EFABFD8}"/>
    <cellStyle name="Normal 25 2 3 4" xfId="33633" xr:uid="{43AB4189-F58E-450C-96A3-26A144D01EDB}"/>
    <cellStyle name="Normal 25 2 3 4 2" xfId="33634" xr:uid="{6B16EE1C-B670-4223-80D3-B2ACD6343814}"/>
    <cellStyle name="Normal 25 2 3 4 2 2" xfId="33635" xr:uid="{E6A6E06B-5BB8-44CA-A209-367A544EF8DD}"/>
    <cellStyle name="Normal 25 2 3 4 2 2 2" xfId="33636" xr:uid="{C182F0C6-D3CD-4F16-A70D-DAE9BFC2F428}"/>
    <cellStyle name="Normal 25 2 3 4 2 2 2 2" xfId="33637" xr:uid="{B659FA1F-DC5A-4036-91E3-D2D2E597FFBC}"/>
    <cellStyle name="Normal 25 2 3 4 2 2 3" xfId="33638" xr:uid="{5FFEDB90-2C83-41BD-9B7F-2DD1EF27EF7C}"/>
    <cellStyle name="Normal 25 2 3 4 2 3" xfId="33639" xr:uid="{E12E77FC-EC9A-49EE-9A07-CEB078C5D33F}"/>
    <cellStyle name="Normal 25 2 3 4 2 3 2" xfId="33640" xr:uid="{97B385D7-E120-4A84-B61C-ED8ADD09F1CA}"/>
    <cellStyle name="Normal 25 2 3 4 2 4" xfId="33641" xr:uid="{59F60B59-B138-4A52-9EB8-7B592D799893}"/>
    <cellStyle name="Normal 25 2 3 4 3" xfId="33642" xr:uid="{8296A891-6A45-4F05-9CF2-F6F430960365}"/>
    <cellStyle name="Normal 25 2 3 4 3 2" xfId="33643" xr:uid="{9BABCDC6-F419-42DD-8932-6BD857D19949}"/>
    <cellStyle name="Normal 25 2 3 4 3 2 2" xfId="33644" xr:uid="{6754D4F3-A0F2-4CFA-85D5-152291DDB9C7}"/>
    <cellStyle name="Normal 25 2 3 4 3 3" xfId="33645" xr:uid="{EBB97D6A-D0B8-4321-A762-8A7061FC311D}"/>
    <cellStyle name="Normal 25 2 3 4 4" xfId="33646" xr:uid="{068267E4-07AD-49FE-BE71-9F613118C8DC}"/>
    <cellStyle name="Normal 25 2 3 4 4 2" xfId="33647" xr:uid="{BBA493FD-F919-4B38-BCE0-50A365CCEC8F}"/>
    <cellStyle name="Normal 25 2 3 4 5" xfId="33648" xr:uid="{0C1DB734-5591-4A2F-9729-7835A13EC8B2}"/>
    <cellStyle name="Normal 25 2 3 5" xfId="33649" xr:uid="{BECBE58B-C78C-40A0-8A1B-9256B0727D03}"/>
    <cellStyle name="Normal 25 2 3 5 2" xfId="33650" xr:uid="{72E90DC2-196B-48A3-A2F9-D8CEE72CEB29}"/>
    <cellStyle name="Normal 25 2 3 5 2 2" xfId="33651" xr:uid="{4D7756FA-9C19-44CC-9460-8173D18EAAEE}"/>
    <cellStyle name="Normal 25 2 3 5 2 2 2" xfId="33652" xr:uid="{93476CA4-CC7D-42BB-9D57-CABD07CC860F}"/>
    <cellStyle name="Normal 25 2 3 5 2 3" xfId="33653" xr:uid="{A513F185-9A46-46A1-8F67-6BBA36DEC22C}"/>
    <cellStyle name="Normal 25 2 3 5 3" xfId="33654" xr:uid="{472CF89E-DB51-472E-9051-AE9CDC65C41D}"/>
    <cellStyle name="Normal 25 2 3 5 3 2" xfId="33655" xr:uid="{257F40F2-6347-45FD-B263-674388B6E2CC}"/>
    <cellStyle name="Normal 25 2 3 5 4" xfId="33656" xr:uid="{62FEBE73-61ED-45E4-9AE4-F01E2C8EBA57}"/>
    <cellStyle name="Normal 25 2 3 6" xfId="33657" xr:uid="{2BDDC9EE-127A-4D30-9F1D-FC48F02AC679}"/>
    <cellStyle name="Normal 25 2 3 6 2" xfId="33658" xr:uid="{8C2F107E-AF29-4F42-BB0D-DF94E2C70940}"/>
    <cellStyle name="Normal 25 2 3 6 2 2" xfId="33659" xr:uid="{3DDD3312-FF9B-4A65-B6D3-5896F656FC32}"/>
    <cellStyle name="Normal 25 2 3 6 3" xfId="33660" xr:uid="{8AF6BBD0-2779-4DBC-9296-AB56537A8435}"/>
    <cellStyle name="Normal 25 2 3 7" xfId="33661" xr:uid="{2E2BA839-433F-4609-AC4B-EDC0D445C0AC}"/>
    <cellStyle name="Normal 25 2 3 7 2" xfId="33662" xr:uid="{680E4215-74A3-44CB-8201-59E00E6006F1}"/>
    <cellStyle name="Normal 25 2 3 8" xfId="33663" xr:uid="{24722397-8A18-456A-ACC9-4EB6D0D65D74}"/>
    <cellStyle name="Normal 25 2 4" xfId="33664" xr:uid="{3F5686AF-24BC-444A-9633-0F931446D137}"/>
    <cellStyle name="Normal 25 2 4 2" xfId="33665" xr:uid="{8BB1B2FC-DA84-4C46-8FA8-5A2095421338}"/>
    <cellStyle name="Normal 25 2 4 2 2" xfId="33666" xr:uid="{B4B2D468-4DD6-4030-9E38-FABD48D06CFD}"/>
    <cellStyle name="Normal 25 2 4 2 2 2" xfId="33667" xr:uid="{050EE75A-2376-4D56-A7F1-B4ABB814FDCA}"/>
    <cellStyle name="Normal 25 2 4 2 2 2 2" xfId="33668" xr:uid="{12AA6EE9-8B27-4074-BE07-653564BECACD}"/>
    <cellStyle name="Normal 25 2 4 2 2 2 2 2" xfId="33669" xr:uid="{F4B08E5C-FDBE-4D45-A262-614E0D758573}"/>
    <cellStyle name="Normal 25 2 4 2 2 2 2 2 2" xfId="33670" xr:uid="{2F9EFBFC-C27C-4B4A-87AE-663D00F3E3C4}"/>
    <cellStyle name="Normal 25 2 4 2 2 2 2 2 2 2" xfId="33671" xr:uid="{01071961-06A8-4141-BA16-590854FBB448}"/>
    <cellStyle name="Normal 25 2 4 2 2 2 2 2 3" xfId="33672" xr:uid="{FC1609C3-4DAA-4F9B-ACAA-8C079D67EADA}"/>
    <cellStyle name="Normal 25 2 4 2 2 2 2 3" xfId="33673" xr:uid="{96E72825-2BDE-4F18-A4A7-82267541C663}"/>
    <cellStyle name="Normal 25 2 4 2 2 2 2 3 2" xfId="33674" xr:uid="{AF16ADC8-D4AC-41A7-8856-E6ABC0B0C9D3}"/>
    <cellStyle name="Normal 25 2 4 2 2 2 2 4" xfId="33675" xr:uid="{A7ADB76A-1A08-4E83-80DF-69446BE57B02}"/>
    <cellStyle name="Normal 25 2 4 2 2 2 3" xfId="33676" xr:uid="{0332595A-400B-4C8B-BDB2-A1BE141BCBA7}"/>
    <cellStyle name="Normal 25 2 4 2 2 2 3 2" xfId="33677" xr:uid="{C475B136-BA40-48B4-B4D4-215A9DBEC42D}"/>
    <cellStyle name="Normal 25 2 4 2 2 2 3 2 2" xfId="33678" xr:uid="{4005A6E2-5B32-4D0E-A546-AC9047D54804}"/>
    <cellStyle name="Normal 25 2 4 2 2 2 3 3" xfId="33679" xr:uid="{D98FA539-B565-47B0-89DB-AD9783362F0E}"/>
    <cellStyle name="Normal 25 2 4 2 2 2 4" xfId="33680" xr:uid="{BBB830EF-FFF9-4342-A9D7-100E9E643BA7}"/>
    <cellStyle name="Normal 25 2 4 2 2 2 4 2" xfId="33681" xr:uid="{88B1E616-F1AE-4EA5-9B77-9E54EDD10169}"/>
    <cellStyle name="Normal 25 2 4 2 2 2 5" xfId="33682" xr:uid="{39E44B32-5FE1-4043-9EC5-4CA20677FBBB}"/>
    <cellStyle name="Normal 25 2 4 2 2 3" xfId="33683" xr:uid="{DF36A0BA-692D-4B45-AF8D-081247061ABB}"/>
    <cellStyle name="Normal 25 2 4 2 2 3 2" xfId="33684" xr:uid="{E28BDB27-4EAB-46CA-AE68-268A29505917}"/>
    <cellStyle name="Normal 25 2 4 2 2 3 2 2" xfId="33685" xr:uid="{D59FD0DF-267D-423B-88F5-37159DB40177}"/>
    <cellStyle name="Normal 25 2 4 2 2 3 2 2 2" xfId="33686" xr:uid="{51E52C64-D908-4032-8082-BE183F7D126E}"/>
    <cellStyle name="Normal 25 2 4 2 2 3 2 3" xfId="33687" xr:uid="{0BCACF48-E463-49FF-B80F-154A0ED19E9F}"/>
    <cellStyle name="Normal 25 2 4 2 2 3 3" xfId="33688" xr:uid="{D5662726-7613-454E-B4BC-1B7D3C34B713}"/>
    <cellStyle name="Normal 25 2 4 2 2 3 3 2" xfId="33689" xr:uid="{35DCDC58-C461-4CBC-8219-A69647F79AC8}"/>
    <cellStyle name="Normal 25 2 4 2 2 3 4" xfId="33690" xr:uid="{CE1AEE16-2407-4619-8DCA-84FA1ADE9BF1}"/>
    <cellStyle name="Normal 25 2 4 2 2 4" xfId="33691" xr:uid="{3A147AA4-F6D2-46CB-B2D2-B58F5CB6D556}"/>
    <cellStyle name="Normal 25 2 4 2 2 4 2" xfId="33692" xr:uid="{516F998B-556A-4FC0-BE35-60D75E203897}"/>
    <cellStyle name="Normal 25 2 4 2 2 4 2 2" xfId="33693" xr:uid="{2653A1AE-B2C7-4EC6-BA34-2D917E408EDA}"/>
    <cellStyle name="Normal 25 2 4 2 2 4 3" xfId="33694" xr:uid="{00B48B0C-3A64-4D0A-B731-B42691E79465}"/>
    <cellStyle name="Normal 25 2 4 2 2 5" xfId="33695" xr:uid="{C30122EF-83BF-4CB6-8BB6-2C7C31A02575}"/>
    <cellStyle name="Normal 25 2 4 2 2 5 2" xfId="33696" xr:uid="{1269D6DD-318C-4BA1-A58E-BB7050B2711C}"/>
    <cellStyle name="Normal 25 2 4 2 2 6" xfId="33697" xr:uid="{0A1BC3CE-F73D-46C2-96B8-DEFDCEF8CB1E}"/>
    <cellStyle name="Normal 25 2 4 2 3" xfId="33698" xr:uid="{D8CE107A-9B44-4AB6-AFFA-0C680B5CBA48}"/>
    <cellStyle name="Normal 25 2 4 2 3 2" xfId="33699" xr:uid="{0AB01346-90C5-4BA4-96D6-B56FF5F39E30}"/>
    <cellStyle name="Normal 25 2 4 2 3 2 2" xfId="33700" xr:uid="{FAAD5E1F-45BE-4A8E-9884-4484FE691D7C}"/>
    <cellStyle name="Normal 25 2 4 2 3 2 2 2" xfId="33701" xr:uid="{01154847-9D7D-4512-B6BE-EAB9BCC2DAB3}"/>
    <cellStyle name="Normal 25 2 4 2 3 2 2 2 2" xfId="33702" xr:uid="{D0A1B8E6-0E4F-474E-96A6-697866E39247}"/>
    <cellStyle name="Normal 25 2 4 2 3 2 2 3" xfId="33703" xr:uid="{2681117A-9FEC-4DDB-BE0C-48ACE5E8C42F}"/>
    <cellStyle name="Normal 25 2 4 2 3 2 3" xfId="33704" xr:uid="{9A9423E6-BBC4-4B8F-ADC4-845C890A76A2}"/>
    <cellStyle name="Normal 25 2 4 2 3 2 3 2" xfId="33705" xr:uid="{49EB5E57-3D1B-4097-8364-432A878B62B0}"/>
    <cellStyle name="Normal 25 2 4 2 3 2 4" xfId="33706" xr:uid="{08ADD524-BD28-4B21-B7FE-880BA543B3E4}"/>
    <cellStyle name="Normal 25 2 4 2 3 3" xfId="33707" xr:uid="{86AC1E16-691A-4B3C-9046-723D68B3A2AC}"/>
    <cellStyle name="Normal 25 2 4 2 3 3 2" xfId="33708" xr:uid="{E1F5CFBC-23AD-45B8-A7C2-EE72E4FC339A}"/>
    <cellStyle name="Normal 25 2 4 2 3 3 2 2" xfId="33709" xr:uid="{DA115856-018B-4B76-B867-AB1123F99527}"/>
    <cellStyle name="Normal 25 2 4 2 3 3 3" xfId="33710" xr:uid="{9975FDD7-F2DE-4735-93D4-843CB7E2223F}"/>
    <cellStyle name="Normal 25 2 4 2 3 4" xfId="33711" xr:uid="{BD4917A3-F09D-4B48-822D-E68636F609D2}"/>
    <cellStyle name="Normal 25 2 4 2 3 4 2" xfId="33712" xr:uid="{C6E4F0EA-8C76-4858-81F2-2E12EC01F2E7}"/>
    <cellStyle name="Normal 25 2 4 2 3 5" xfId="33713" xr:uid="{04E5F227-952F-4312-B488-7850C9FC137F}"/>
    <cellStyle name="Normal 25 2 4 2 4" xfId="33714" xr:uid="{2073449D-5F48-467A-A328-1CF224CE8570}"/>
    <cellStyle name="Normal 25 2 4 2 4 2" xfId="33715" xr:uid="{AAB44471-4643-467B-A5B3-54B95BB42D4D}"/>
    <cellStyle name="Normal 25 2 4 2 4 2 2" xfId="33716" xr:uid="{35912524-7397-4C67-9143-C844596C1952}"/>
    <cellStyle name="Normal 25 2 4 2 4 2 2 2" xfId="33717" xr:uid="{53B57279-C413-4206-8555-0658B4352FC9}"/>
    <cellStyle name="Normal 25 2 4 2 4 2 3" xfId="33718" xr:uid="{AB22D253-3725-451D-892E-127305283742}"/>
    <cellStyle name="Normal 25 2 4 2 4 3" xfId="33719" xr:uid="{A39DB28C-E783-4D5C-8F6C-877BB1D0E9C0}"/>
    <cellStyle name="Normal 25 2 4 2 4 3 2" xfId="33720" xr:uid="{4A8934E3-ED18-453F-AD15-DEBF36E90F49}"/>
    <cellStyle name="Normal 25 2 4 2 4 4" xfId="33721" xr:uid="{DCED6B8D-68F9-4E1C-B19F-027899CE6CA2}"/>
    <cellStyle name="Normal 25 2 4 2 5" xfId="33722" xr:uid="{15BFC052-D600-45BC-A005-B70C4E6E5AEF}"/>
    <cellStyle name="Normal 25 2 4 2 5 2" xfId="33723" xr:uid="{CDFD8B1A-3DCE-4200-BD57-33E1B5153070}"/>
    <cellStyle name="Normal 25 2 4 2 5 2 2" xfId="33724" xr:uid="{2B1A14C3-66D4-4D00-9EEF-E6768A4091C6}"/>
    <cellStyle name="Normal 25 2 4 2 5 3" xfId="33725" xr:uid="{40A593C6-1705-4D8D-AB5E-60EA32C4FB2A}"/>
    <cellStyle name="Normal 25 2 4 2 6" xfId="33726" xr:uid="{2994850C-396A-48C0-A075-0F960388FC0D}"/>
    <cellStyle name="Normal 25 2 4 2 6 2" xfId="33727" xr:uid="{76669988-EA6B-47B5-BC36-BF147B7D18FB}"/>
    <cellStyle name="Normal 25 2 4 2 7" xfId="33728" xr:uid="{28906BB7-8C8B-4156-988A-E9B4E0C32559}"/>
    <cellStyle name="Normal 25 2 4 3" xfId="33729" xr:uid="{4BFEB9F7-E2BA-431E-B9AB-B525015B9796}"/>
    <cellStyle name="Normal 25 2 4 3 2" xfId="33730" xr:uid="{08F9E7FC-A641-4092-9A21-0F8DA2DCAC04}"/>
    <cellStyle name="Normal 25 2 4 3 2 2" xfId="33731" xr:uid="{224E47FB-A75D-4B7D-95C6-6E457BD7AAAD}"/>
    <cellStyle name="Normal 25 2 4 3 2 2 2" xfId="33732" xr:uid="{1925A203-F692-4A9D-9E6B-BECAA31189C0}"/>
    <cellStyle name="Normal 25 2 4 3 2 2 2 2" xfId="33733" xr:uid="{0DCAC798-2A6C-41A5-AB8A-1BA7507980CB}"/>
    <cellStyle name="Normal 25 2 4 3 2 2 2 2 2" xfId="33734" xr:uid="{BB568C9A-7411-4CE7-BED9-5EB58EB53701}"/>
    <cellStyle name="Normal 25 2 4 3 2 2 2 3" xfId="33735" xr:uid="{288C9C91-4BAB-45BE-A9D2-8BDC6CFB1D6B}"/>
    <cellStyle name="Normal 25 2 4 3 2 2 3" xfId="33736" xr:uid="{20F48A19-CAEC-4138-8449-F47F54AD488E}"/>
    <cellStyle name="Normal 25 2 4 3 2 2 3 2" xfId="33737" xr:uid="{E96D3D83-D6D5-4E4B-8E33-1AC0C84DC5DB}"/>
    <cellStyle name="Normal 25 2 4 3 2 2 4" xfId="33738" xr:uid="{A1AED75A-11CF-4D6B-9521-E6B27D272D9D}"/>
    <cellStyle name="Normal 25 2 4 3 2 3" xfId="33739" xr:uid="{4192275B-CB61-4BA0-BD24-09E3150FEB3E}"/>
    <cellStyle name="Normal 25 2 4 3 2 3 2" xfId="33740" xr:uid="{7F039C5D-5531-4545-83F8-42C2D347139B}"/>
    <cellStyle name="Normal 25 2 4 3 2 3 2 2" xfId="33741" xr:uid="{5B862B76-2D90-454E-907B-C2366EB90D69}"/>
    <cellStyle name="Normal 25 2 4 3 2 3 3" xfId="33742" xr:uid="{E2FD1DD4-DF40-43C8-9551-4A360FCBDF6B}"/>
    <cellStyle name="Normal 25 2 4 3 2 4" xfId="33743" xr:uid="{C70C2394-AC48-4166-9A26-28963E928015}"/>
    <cellStyle name="Normal 25 2 4 3 2 4 2" xfId="33744" xr:uid="{44FC42A6-565F-4743-AAD7-0D0F58923BC1}"/>
    <cellStyle name="Normal 25 2 4 3 2 5" xfId="33745" xr:uid="{40895A2D-D360-46E5-86DA-11DAEF4814C2}"/>
    <cellStyle name="Normal 25 2 4 3 3" xfId="33746" xr:uid="{012F1563-F88D-4AF4-BFA7-BD39B2FA5C15}"/>
    <cellStyle name="Normal 25 2 4 3 3 2" xfId="33747" xr:uid="{E77BAE1B-920A-48D5-B318-25665267C4B5}"/>
    <cellStyle name="Normal 25 2 4 3 3 2 2" xfId="33748" xr:uid="{A1FB5152-4F02-40B8-BEA2-393FAA8C4985}"/>
    <cellStyle name="Normal 25 2 4 3 3 2 2 2" xfId="33749" xr:uid="{FB694397-ADD1-4399-9F1A-4438B8773F03}"/>
    <cellStyle name="Normal 25 2 4 3 3 2 3" xfId="33750" xr:uid="{731D43E3-FF17-4D73-AAFC-E0BF62F0D312}"/>
    <cellStyle name="Normal 25 2 4 3 3 3" xfId="33751" xr:uid="{2F5D7B94-51B9-447F-8B2D-04646FBD25E3}"/>
    <cellStyle name="Normal 25 2 4 3 3 3 2" xfId="33752" xr:uid="{65EC2E82-C16B-4331-91D7-6B6215E3BA96}"/>
    <cellStyle name="Normal 25 2 4 3 3 4" xfId="33753" xr:uid="{F01FFA89-6A97-4893-B71B-919C51B408B6}"/>
    <cellStyle name="Normal 25 2 4 3 4" xfId="33754" xr:uid="{CB212F25-D128-4BB0-A8CA-2C6F5CA2C672}"/>
    <cellStyle name="Normal 25 2 4 3 4 2" xfId="33755" xr:uid="{AA7E3451-1C56-401C-AA66-DA5A969A0130}"/>
    <cellStyle name="Normal 25 2 4 3 4 2 2" xfId="33756" xr:uid="{0B0CF9D4-DD68-4872-8EAF-08184CAA305D}"/>
    <cellStyle name="Normal 25 2 4 3 4 3" xfId="33757" xr:uid="{00744EC5-60CB-4393-99B6-1A7649D087A0}"/>
    <cellStyle name="Normal 25 2 4 3 5" xfId="33758" xr:uid="{653E46F0-FE49-4762-B5D0-07EC3D086E63}"/>
    <cellStyle name="Normal 25 2 4 3 5 2" xfId="33759" xr:uid="{C4891753-E3C8-4F44-91E1-DC8A09DD00EB}"/>
    <cellStyle name="Normal 25 2 4 3 6" xfId="33760" xr:uid="{9718ACB6-46E3-43EB-8107-291E3F95A9D6}"/>
    <cellStyle name="Normal 25 2 4 4" xfId="33761" xr:uid="{CEAF69D8-586B-491B-8E90-BBE1EB8CD799}"/>
    <cellStyle name="Normal 25 2 4 4 2" xfId="33762" xr:uid="{F52A96FD-8B82-47AA-A064-1914A9AEF075}"/>
    <cellStyle name="Normal 25 2 4 4 2 2" xfId="33763" xr:uid="{BC3CF71D-AA6C-4915-8DD1-EA9774A74102}"/>
    <cellStyle name="Normal 25 2 4 4 2 2 2" xfId="33764" xr:uid="{16F1B750-3439-4E55-93B7-A5288C6E858C}"/>
    <cellStyle name="Normal 25 2 4 4 2 2 2 2" xfId="33765" xr:uid="{CAE36F77-1482-47BB-AE23-082EDAD6D213}"/>
    <cellStyle name="Normal 25 2 4 4 2 2 3" xfId="33766" xr:uid="{80006AAB-59B3-4ABA-9376-0A39BAEFD736}"/>
    <cellStyle name="Normal 25 2 4 4 2 3" xfId="33767" xr:uid="{DFD44298-4D6D-408B-B5A3-FC463DE49A64}"/>
    <cellStyle name="Normal 25 2 4 4 2 3 2" xfId="33768" xr:uid="{6AEA2AD7-0266-47CB-B3FE-3C7D62B3C383}"/>
    <cellStyle name="Normal 25 2 4 4 2 4" xfId="33769" xr:uid="{1A5B29A8-B2D8-4663-AD0E-5E83F36C43D8}"/>
    <cellStyle name="Normal 25 2 4 4 3" xfId="33770" xr:uid="{BC9745CB-B3A0-47B8-BA08-D34C6EF5787C}"/>
    <cellStyle name="Normal 25 2 4 4 3 2" xfId="33771" xr:uid="{E44CAAF9-C1A6-4FE5-A55B-5A40B8304830}"/>
    <cellStyle name="Normal 25 2 4 4 3 2 2" xfId="33772" xr:uid="{5742CADC-6614-4341-B05C-69A7041A9F75}"/>
    <cellStyle name="Normal 25 2 4 4 3 3" xfId="33773" xr:uid="{3EFACB04-4EA3-406F-AFFB-F5766C45B4EF}"/>
    <cellStyle name="Normal 25 2 4 4 4" xfId="33774" xr:uid="{549DDF2A-6F45-4F88-B4AB-53C4E68F5BDB}"/>
    <cellStyle name="Normal 25 2 4 4 4 2" xfId="33775" xr:uid="{DCA46BF9-DEC0-48D2-9718-E2B3BD2877AD}"/>
    <cellStyle name="Normal 25 2 4 4 5" xfId="33776" xr:uid="{577218A7-7BB8-4970-8E5B-96C224444048}"/>
    <cellStyle name="Normal 25 2 4 5" xfId="33777" xr:uid="{5FA401CD-EFA7-41EB-96AB-0A0FD5FF55B8}"/>
    <cellStyle name="Normal 25 2 4 5 2" xfId="33778" xr:uid="{A3D9D54F-0FE8-4BA9-B9C8-1FD20B031AA8}"/>
    <cellStyle name="Normal 25 2 4 5 2 2" xfId="33779" xr:uid="{07628D05-54BA-4B65-AAAF-6FFB60599A1A}"/>
    <cellStyle name="Normal 25 2 4 5 2 2 2" xfId="33780" xr:uid="{9DF5C47D-7042-483D-904D-12AC9CAC8A24}"/>
    <cellStyle name="Normal 25 2 4 5 2 3" xfId="33781" xr:uid="{2A52E37E-9B7B-4F44-88C9-0AB5D408FAAA}"/>
    <cellStyle name="Normal 25 2 4 5 3" xfId="33782" xr:uid="{DEE3EF27-5BD3-4824-92F2-5D66DFBCC326}"/>
    <cellStyle name="Normal 25 2 4 5 3 2" xfId="33783" xr:uid="{7E36E5CA-A92B-446E-BA39-528DD58A5A4B}"/>
    <cellStyle name="Normal 25 2 4 5 4" xfId="33784" xr:uid="{8840F56A-63E3-4A84-B158-9F69B28E3C07}"/>
    <cellStyle name="Normal 25 2 4 6" xfId="33785" xr:uid="{D0AA3478-D974-4AE3-BF9A-33E1A9B37811}"/>
    <cellStyle name="Normal 25 2 4 6 2" xfId="33786" xr:uid="{CFBD23AA-754A-4665-A890-F71F7521B741}"/>
    <cellStyle name="Normal 25 2 4 6 2 2" xfId="33787" xr:uid="{0A18D1D3-42F2-4365-9FDD-9F0A406A7BD9}"/>
    <cellStyle name="Normal 25 2 4 6 3" xfId="33788" xr:uid="{79D90E80-981B-4AE9-85D2-A149D1F2F6A9}"/>
    <cellStyle name="Normal 25 2 4 7" xfId="33789" xr:uid="{7F18C0EA-2694-46F8-A693-F57F40A0D74D}"/>
    <cellStyle name="Normal 25 2 4 7 2" xfId="33790" xr:uid="{7ED58116-2700-42E5-BD59-5E949F8F2E46}"/>
    <cellStyle name="Normal 25 2 4 8" xfId="33791" xr:uid="{2B4B0153-4609-4350-B3C2-CF42E0D04E0A}"/>
    <cellStyle name="Normal 25 2 5" xfId="33792" xr:uid="{C58DED16-0F30-400E-8E94-B855CD900504}"/>
    <cellStyle name="Normal 25 2 5 2" xfId="33793" xr:uid="{3098AA06-8E50-4892-98B7-C68B10CA8CAD}"/>
    <cellStyle name="Normal 25 2 5 2 2" xfId="33794" xr:uid="{653EF475-D7A0-4E2A-B79A-89699149FABF}"/>
    <cellStyle name="Normal 25 2 5 2 2 2" xfId="33795" xr:uid="{A9A75079-1B7B-48A9-BAAD-16B8C38DA252}"/>
    <cellStyle name="Normal 25 2 5 2 2 2 2" xfId="33796" xr:uid="{8EC61AF9-715A-4E8B-BB9B-C638BB7B487A}"/>
    <cellStyle name="Normal 25 2 5 2 2 2 2 2" xfId="33797" xr:uid="{2C79357D-D296-4275-85FB-52D4337CBE77}"/>
    <cellStyle name="Normal 25 2 5 2 2 2 2 2 2" xfId="33798" xr:uid="{0DC3D294-B5D8-41D9-8845-004C0C85ECB7}"/>
    <cellStyle name="Normal 25 2 5 2 2 2 2 2 2 2" xfId="33799" xr:uid="{FC9AD773-48F8-482B-A33A-50F685643C7B}"/>
    <cellStyle name="Normal 25 2 5 2 2 2 2 2 3" xfId="33800" xr:uid="{431A0557-9EFE-4DF0-9495-2B9D5720FFEE}"/>
    <cellStyle name="Normal 25 2 5 2 2 2 2 3" xfId="33801" xr:uid="{7053C64E-03F4-4E24-93F2-E491CF9AF6DE}"/>
    <cellStyle name="Normal 25 2 5 2 2 2 2 3 2" xfId="33802" xr:uid="{514BF638-0942-4327-84D0-0DBA148156AE}"/>
    <cellStyle name="Normal 25 2 5 2 2 2 2 4" xfId="33803" xr:uid="{D8DC1086-A5F3-4ABE-9D1A-22878BD6831C}"/>
    <cellStyle name="Normal 25 2 5 2 2 2 3" xfId="33804" xr:uid="{F757BDEC-CC76-41F6-B9A8-E3C460BD77CE}"/>
    <cellStyle name="Normal 25 2 5 2 2 2 3 2" xfId="33805" xr:uid="{19B53E53-6954-43A9-92F5-1E94E37A2135}"/>
    <cellStyle name="Normal 25 2 5 2 2 2 3 2 2" xfId="33806" xr:uid="{91C0E5CB-67EF-4F92-B29E-1CBBFC6BAB81}"/>
    <cellStyle name="Normal 25 2 5 2 2 2 3 3" xfId="33807" xr:uid="{B260B577-CCF8-4CA2-ACB3-0C6EB0DE56B2}"/>
    <cellStyle name="Normal 25 2 5 2 2 2 4" xfId="33808" xr:uid="{5E794E92-7B09-4584-B519-66B99787A06B}"/>
    <cellStyle name="Normal 25 2 5 2 2 2 4 2" xfId="33809" xr:uid="{50841067-90F2-4FA3-940D-07DC406E1CD3}"/>
    <cellStyle name="Normal 25 2 5 2 2 2 5" xfId="33810" xr:uid="{793821FC-80CD-453C-B8A6-CFB5B3731BAF}"/>
    <cellStyle name="Normal 25 2 5 2 2 3" xfId="33811" xr:uid="{9934F7B4-F26C-4F97-8B19-E5F9C8414727}"/>
    <cellStyle name="Normal 25 2 5 2 2 3 2" xfId="33812" xr:uid="{EFAD1CF2-846A-4805-BB50-EC93B62275DC}"/>
    <cellStyle name="Normal 25 2 5 2 2 3 2 2" xfId="33813" xr:uid="{08DE05B0-B17B-4D64-A6EC-84291DED8D60}"/>
    <cellStyle name="Normal 25 2 5 2 2 3 2 2 2" xfId="33814" xr:uid="{8D8C8E2F-F656-4BB2-92C6-9A83CDA86147}"/>
    <cellStyle name="Normal 25 2 5 2 2 3 2 3" xfId="33815" xr:uid="{F3AA21B9-5A73-4C70-9A3C-56989DF0297E}"/>
    <cellStyle name="Normal 25 2 5 2 2 3 3" xfId="33816" xr:uid="{97234E52-B377-4470-8D83-316DEE61C354}"/>
    <cellStyle name="Normal 25 2 5 2 2 3 3 2" xfId="33817" xr:uid="{7DBBDD52-EF39-4D47-A9EE-0577D9A8F9A1}"/>
    <cellStyle name="Normal 25 2 5 2 2 3 4" xfId="33818" xr:uid="{D1A42C31-6A2B-4FCE-8CA3-7E93433C3D71}"/>
    <cellStyle name="Normal 25 2 5 2 2 4" xfId="33819" xr:uid="{030D3BB0-3A23-4159-BA54-7985AAFA7929}"/>
    <cellStyle name="Normal 25 2 5 2 2 4 2" xfId="33820" xr:uid="{A7A43706-53C3-478E-976D-789F8B725387}"/>
    <cellStyle name="Normal 25 2 5 2 2 4 2 2" xfId="33821" xr:uid="{FEFB0FB6-319A-44F9-9B4D-057B9E99B748}"/>
    <cellStyle name="Normal 25 2 5 2 2 4 3" xfId="33822" xr:uid="{FF7B481C-04CC-4A9D-B043-19F43848D9D3}"/>
    <cellStyle name="Normal 25 2 5 2 2 5" xfId="33823" xr:uid="{35EED7D6-1322-439D-BAE5-91F9515AE62F}"/>
    <cellStyle name="Normal 25 2 5 2 2 5 2" xfId="33824" xr:uid="{A6B55D44-B142-4CA1-B239-925125CA2A2E}"/>
    <cellStyle name="Normal 25 2 5 2 2 6" xfId="33825" xr:uid="{13E98729-777C-4179-A0F4-29E2B0BA4476}"/>
    <cellStyle name="Normal 25 2 5 2 3" xfId="33826" xr:uid="{F2EC845F-FD69-4165-BF54-546213325621}"/>
    <cellStyle name="Normal 25 2 5 2 3 2" xfId="33827" xr:uid="{B1EC5E2B-4946-46A2-A9CB-FE869BF5B0EB}"/>
    <cellStyle name="Normal 25 2 5 2 3 2 2" xfId="33828" xr:uid="{6BF4181D-14F4-4FF9-905E-97218BC006EF}"/>
    <cellStyle name="Normal 25 2 5 2 3 2 2 2" xfId="33829" xr:uid="{753223D1-2B8A-4315-B7B6-4F8172A56054}"/>
    <cellStyle name="Normal 25 2 5 2 3 2 2 2 2" xfId="33830" xr:uid="{9FD37914-3C9F-4781-9A12-E4D669A35BBE}"/>
    <cellStyle name="Normal 25 2 5 2 3 2 2 3" xfId="33831" xr:uid="{236771B1-8DC5-41AE-AB9A-6E09AD3467AC}"/>
    <cellStyle name="Normal 25 2 5 2 3 2 3" xfId="33832" xr:uid="{50EF5608-C0A9-4E54-81D9-FC3768042F00}"/>
    <cellStyle name="Normal 25 2 5 2 3 2 3 2" xfId="33833" xr:uid="{B128CCB1-8C93-492B-845C-74B6C9989B60}"/>
    <cellStyle name="Normal 25 2 5 2 3 2 4" xfId="33834" xr:uid="{9D2FFC04-008F-4F64-A2EC-6D1C57FBACA8}"/>
    <cellStyle name="Normal 25 2 5 2 3 3" xfId="33835" xr:uid="{7EBCCEC2-9C9B-4E2D-8864-0E5075FC676C}"/>
    <cellStyle name="Normal 25 2 5 2 3 3 2" xfId="33836" xr:uid="{E9BD1AF6-34DD-4A65-96F4-94232549E67D}"/>
    <cellStyle name="Normal 25 2 5 2 3 3 2 2" xfId="33837" xr:uid="{E8157760-66C2-4DAD-8A06-1D8E2281A765}"/>
    <cellStyle name="Normal 25 2 5 2 3 3 3" xfId="33838" xr:uid="{B21AB0F1-BEF6-4629-9CF2-02A243525B4D}"/>
    <cellStyle name="Normal 25 2 5 2 3 4" xfId="33839" xr:uid="{37227EE3-9FAC-41B9-9E9D-FA7EA8691560}"/>
    <cellStyle name="Normal 25 2 5 2 3 4 2" xfId="33840" xr:uid="{A1F707EF-6997-4D99-9D97-DD6F320B2BBB}"/>
    <cellStyle name="Normal 25 2 5 2 3 5" xfId="33841" xr:uid="{27A8603D-09AF-463D-824C-43EEABCB0104}"/>
    <cellStyle name="Normal 25 2 5 2 4" xfId="33842" xr:uid="{D0AB8A98-5AC5-4DD6-A721-E7CA5782102A}"/>
    <cellStyle name="Normal 25 2 5 2 4 2" xfId="33843" xr:uid="{C5F77FFB-778B-482C-B13B-8A33E84652E8}"/>
    <cellStyle name="Normal 25 2 5 2 4 2 2" xfId="33844" xr:uid="{FF4D8020-C7B4-45DD-BF98-EE56CD31830B}"/>
    <cellStyle name="Normal 25 2 5 2 4 2 2 2" xfId="33845" xr:uid="{F41929F4-66C6-4A66-95A2-479454D3DF37}"/>
    <cellStyle name="Normal 25 2 5 2 4 2 3" xfId="33846" xr:uid="{BAA005AE-1FF8-4656-A7B2-BC1F20DC9DD9}"/>
    <cellStyle name="Normal 25 2 5 2 4 3" xfId="33847" xr:uid="{3DBE5C84-C1A6-4FF8-BA61-422CFE5A3432}"/>
    <cellStyle name="Normal 25 2 5 2 4 3 2" xfId="33848" xr:uid="{E5547249-9AEA-4470-9E3D-6BBD7E9D5E3D}"/>
    <cellStyle name="Normal 25 2 5 2 4 4" xfId="33849" xr:uid="{2B3E9796-942C-4D00-B92A-2B4A80381634}"/>
    <cellStyle name="Normal 25 2 5 2 5" xfId="33850" xr:uid="{00F3C14B-A9FF-462F-AF1F-A8BC424C9E1A}"/>
    <cellStyle name="Normal 25 2 5 2 5 2" xfId="33851" xr:uid="{FFAE5778-703F-43A9-BEAB-A37E83AF2A2C}"/>
    <cellStyle name="Normal 25 2 5 2 5 2 2" xfId="33852" xr:uid="{5853E975-3DA3-4564-B292-E44C24209AA8}"/>
    <cellStyle name="Normal 25 2 5 2 5 3" xfId="33853" xr:uid="{FD1688A0-CA8F-4D80-9F93-A2849CF4BDD1}"/>
    <cellStyle name="Normal 25 2 5 2 6" xfId="33854" xr:uid="{9A640651-A9EE-473B-AA17-AC8446E7280D}"/>
    <cellStyle name="Normal 25 2 5 2 6 2" xfId="33855" xr:uid="{A52A1531-17D1-4DB4-AE4F-BD2819228430}"/>
    <cellStyle name="Normal 25 2 5 2 7" xfId="33856" xr:uid="{1E3DC697-3A11-4000-B6AD-E35020C4CCA6}"/>
    <cellStyle name="Normal 25 2 5 3" xfId="33857" xr:uid="{FC748223-89B2-4D70-8D89-173A8E2C8E60}"/>
    <cellStyle name="Normal 25 2 5 3 2" xfId="33858" xr:uid="{AD119B5D-EB92-400F-896F-BC69015F150A}"/>
    <cellStyle name="Normal 25 2 5 3 2 2" xfId="33859" xr:uid="{75A9E3ED-D11F-43A1-BD63-C0A464FFD24F}"/>
    <cellStyle name="Normal 25 2 5 3 2 2 2" xfId="33860" xr:uid="{F91FA558-DF80-498E-B531-2B188A7694B6}"/>
    <cellStyle name="Normal 25 2 5 3 2 2 2 2" xfId="33861" xr:uid="{3BE30501-F8EB-4A0C-8BB3-5D09CFD23267}"/>
    <cellStyle name="Normal 25 2 5 3 2 2 2 2 2" xfId="33862" xr:uid="{8C06E457-0B1C-45A0-8D9A-38369D33A55C}"/>
    <cellStyle name="Normal 25 2 5 3 2 2 2 3" xfId="33863" xr:uid="{E3F6CE68-2A2F-4CE4-8D32-3E920BBBA116}"/>
    <cellStyle name="Normal 25 2 5 3 2 2 3" xfId="33864" xr:uid="{466F5DE8-C662-4C3B-B0CC-E27A0D50A816}"/>
    <cellStyle name="Normal 25 2 5 3 2 2 3 2" xfId="33865" xr:uid="{49080B64-0EAF-435A-842E-1828A2EC2AD7}"/>
    <cellStyle name="Normal 25 2 5 3 2 2 4" xfId="33866" xr:uid="{3394DBDC-6B10-4CD7-8A96-9B8CEB25CFB2}"/>
    <cellStyle name="Normal 25 2 5 3 2 3" xfId="33867" xr:uid="{C4A3223F-A486-4D50-A3FB-7F3A6B938588}"/>
    <cellStyle name="Normal 25 2 5 3 2 3 2" xfId="33868" xr:uid="{19E47477-DA28-4872-A705-D490F626EBE7}"/>
    <cellStyle name="Normal 25 2 5 3 2 3 2 2" xfId="33869" xr:uid="{64BB778C-E9CC-4384-9155-F5151E2B48B9}"/>
    <cellStyle name="Normal 25 2 5 3 2 3 3" xfId="33870" xr:uid="{2DA42D45-B585-41A0-A5D8-0893AA838E1E}"/>
    <cellStyle name="Normal 25 2 5 3 2 4" xfId="33871" xr:uid="{CB81C6CB-29E0-4ECF-9E5E-39323EB063D6}"/>
    <cellStyle name="Normal 25 2 5 3 2 4 2" xfId="33872" xr:uid="{A00F614D-61C5-4154-A3C9-E347820BB073}"/>
    <cellStyle name="Normal 25 2 5 3 2 5" xfId="33873" xr:uid="{A3AB8EE8-8927-4DA8-A520-937689C8D007}"/>
    <cellStyle name="Normal 25 2 5 3 3" xfId="33874" xr:uid="{0DD5C694-9602-46D6-988B-00860B497EFD}"/>
    <cellStyle name="Normal 25 2 5 3 3 2" xfId="33875" xr:uid="{FA00257E-8CE4-4BBE-B147-9F148AB5DC87}"/>
    <cellStyle name="Normal 25 2 5 3 3 2 2" xfId="33876" xr:uid="{0E3AD2A9-6606-4BA9-8234-97AE2355465A}"/>
    <cellStyle name="Normal 25 2 5 3 3 2 2 2" xfId="33877" xr:uid="{B621679A-20EA-4420-BC89-EEE91688EABE}"/>
    <cellStyle name="Normal 25 2 5 3 3 2 3" xfId="33878" xr:uid="{64FF8A91-BB44-4189-9820-DF7138473AFB}"/>
    <cellStyle name="Normal 25 2 5 3 3 3" xfId="33879" xr:uid="{FFD8E42E-F36F-4AD6-B799-CE2B80586CE5}"/>
    <cellStyle name="Normal 25 2 5 3 3 3 2" xfId="33880" xr:uid="{68AD37FA-5A2D-43F2-A1BD-F0532201DE5A}"/>
    <cellStyle name="Normal 25 2 5 3 3 4" xfId="33881" xr:uid="{265BF52B-C4B4-4ACA-B3E3-DF9839C53426}"/>
    <cellStyle name="Normal 25 2 5 3 4" xfId="33882" xr:uid="{0E7214AA-E203-417D-8750-6154110A9EB6}"/>
    <cellStyle name="Normal 25 2 5 3 4 2" xfId="33883" xr:uid="{4EAB9046-D142-463C-95DB-DCD0BDA360C5}"/>
    <cellStyle name="Normal 25 2 5 3 4 2 2" xfId="33884" xr:uid="{5E9DC39C-C505-40E3-A28A-28894A4E69D8}"/>
    <cellStyle name="Normal 25 2 5 3 4 3" xfId="33885" xr:uid="{B61107CB-0FA3-42F9-8182-1C6DA0D28B9C}"/>
    <cellStyle name="Normal 25 2 5 3 5" xfId="33886" xr:uid="{760A1BAC-FAF5-4411-BEB0-8C955899BC74}"/>
    <cellStyle name="Normal 25 2 5 3 5 2" xfId="33887" xr:uid="{D33F14E4-1320-41F9-9D8D-AA01DA4AAB86}"/>
    <cellStyle name="Normal 25 2 5 3 6" xfId="33888" xr:uid="{2C851DDB-6A0D-4B98-9DC6-C2C410978BC3}"/>
    <cellStyle name="Normal 25 2 5 4" xfId="33889" xr:uid="{24E79E98-387E-4A51-AB67-D35831A5C192}"/>
    <cellStyle name="Normal 25 2 5 4 2" xfId="33890" xr:uid="{DCCE13B6-2A29-434B-AD4E-B86A31C4C2FC}"/>
    <cellStyle name="Normal 25 2 5 4 2 2" xfId="33891" xr:uid="{E5DF9469-A753-43A1-AAB0-98D838C5AD9A}"/>
    <cellStyle name="Normal 25 2 5 4 2 2 2" xfId="33892" xr:uid="{97C5482B-53DE-4D20-85DC-06C7F02B7572}"/>
    <cellStyle name="Normal 25 2 5 4 2 2 2 2" xfId="33893" xr:uid="{85B34436-A36C-4691-9828-53B1398CBB45}"/>
    <cellStyle name="Normal 25 2 5 4 2 2 3" xfId="33894" xr:uid="{4D4A5A12-5FF0-4A17-9A0B-FF68920D68D5}"/>
    <cellStyle name="Normal 25 2 5 4 2 3" xfId="33895" xr:uid="{6E8A632D-B68C-441F-97F3-6A83D9F07421}"/>
    <cellStyle name="Normal 25 2 5 4 2 3 2" xfId="33896" xr:uid="{729E99EB-0135-41F2-8CB4-F9B93A485969}"/>
    <cellStyle name="Normal 25 2 5 4 2 4" xfId="33897" xr:uid="{A5BEF1F3-7E08-4E69-9D7F-D8E73B09E45D}"/>
    <cellStyle name="Normal 25 2 5 4 3" xfId="33898" xr:uid="{4DBE9290-4E29-49B0-BF7A-3EE1E492829B}"/>
    <cellStyle name="Normal 25 2 5 4 3 2" xfId="33899" xr:uid="{67BCB4F1-5446-4D22-AD4D-2D4C0415267D}"/>
    <cellStyle name="Normal 25 2 5 4 3 2 2" xfId="33900" xr:uid="{D827F8FB-0044-43A9-AADB-CC716F789CD5}"/>
    <cellStyle name="Normal 25 2 5 4 3 3" xfId="33901" xr:uid="{C66BDE41-B97A-4E1A-BBE9-09C9F1735C2C}"/>
    <cellStyle name="Normal 25 2 5 4 4" xfId="33902" xr:uid="{D4EEA164-ABB9-462E-B87D-E751DD9015E2}"/>
    <cellStyle name="Normal 25 2 5 4 4 2" xfId="33903" xr:uid="{276EBE5F-367E-442E-A79E-C9CF87E0CDF6}"/>
    <cellStyle name="Normal 25 2 5 4 5" xfId="33904" xr:uid="{85761B9C-E6D7-4718-BE31-A89203238864}"/>
    <cellStyle name="Normal 25 2 5 5" xfId="33905" xr:uid="{44F5C9C6-9DE9-4E42-BA2A-D2F1639B773C}"/>
    <cellStyle name="Normal 25 2 5 5 2" xfId="33906" xr:uid="{2F0E14E1-7BBC-4123-983E-D13387447451}"/>
    <cellStyle name="Normal 25 2 5 5 2 2" xfId="33907" xr:uid="{6C3D8A47-0701-4D49-9116-74751E126989}"/>
    <cellStyle name="Normal 25 2 5 5 2 2 2" xfId="33908" xr:uid="{1F6D21ED-E867-4F75-8975-03D21CF220DF}"/>
    <cellStyle name="Normal 25 2 5 5 2 3" xfId="33909" xr:uid="{204C3919-1AD4-4F4A-9CDB-B33D65EE098B}"/>
    <cellStyle name="Normal 25 2 5 5 3" xfId="33910" xr:uid="{5EC79FF3-05A6-4D91-B2BC-D166F3670C7B}"/>
    <cellStyle name="Normal 25 2 5 5 3 2" xfId="33911" xr:uid="{2B066410-7AFC-4328-8FFE-AC714251A08B}"/>
    <cellStyle name="Normal 25 2 5 5 4" xfId="33912" xr:uid="{A275503A-630C-424C-AC0E-B9F012E72B36}"/>
    <cellStyle name="Normal 25 2 5 6" xfId="33913" xr:uid="{59B5D42D-BF4C-46A6-BE9A-98CC26B4F958}"/>
    <cellStyle name="Normal 25 2 5 6 2" xfId="33914" xr:uid="{10CE50D5-6910-4515-A253-961D53E35564}"/>
    <cellStyle name="Normal 25 2 5 6 2 2" xfId="33915" xr:uid="{7BC226F6-6ADC-4346-98DA-13392DE74FDB}"/>
    <cellStyle name="Normal 25 2 5 6 3" xfId="33916" xr:uid="{C3729C32-41C6-4CCE-BD05-33493414DB76}"/>
    <cellStyle name="Normal 25 2 5 7" xfId="33917" xr:uid="{915B6E05-0C82-4B11-AD04-60C948782706}"/>
    <cellStyle name="Normal 25 2 5 7 2" xfId="33918" xr:uid="{6552B5C7-9073-4C14-AAF6-E009EFC5E999}"/>
    <cellStyle name="Normal 25 2 5 8" xfId="33919" xr:uid="{35F8EBCF-88B0-49C0-8961-5DF0D2CE5841}"/>
    <cellStyle name="Normal 25 2 6" xfId="33920" xr:uid="{4C507CAA-4586-4B83-B7E0-1256BF1AA8D5}"/>
    <cellStyle name="Normal 25 2 6 2" xfId="33921" xr:uid="{E752D8D0-29EC-4D4F-A3A2-9D562FDF63E8}"/>
    <cellStyle name="Normal 25 2 6 2 2" xfId="33922" xr:uid="{7445FF7C-0CAD-4916-B7A6-C4F41505F585}"/>
    <cellStyle name="Normal 25 2 6 2 2 2" xfId="33923" xr:uid="{F1B53106-D1DF-4048-A266-C53B77D0DA57}"/>
    <cellStyle name="Normal 25 2 6 2 2 2 2" xfId="33924" xr:uid="{589D84CA-80D4-4FBC-8355-182082D82C8E}"/>
    <cellStyle name="Normal 25 2 6 2 2 2 2 2" xfId="33925" xr:uid="{5C54B4FE-5271-4716-AEF4-A680AE3D963B}"/>
    <cellStyle name="Normal 25 2 6 2 2 2 2 2 2" xfId="33926" xr:uid="{C4948D83-9977-4513-948B-01ED5A4E6C74}"/>
    <cellStyle name="Normal 25 2 6 2 2 2 2 2 2 2" xfId="33927" xr:uid="{A7FD6C11-2120-49C4-B3A1-80AEC9816F50}"/>
    <cellStyle name="Normal 25 2 6 2 2 2 2 2 3" xfId="33928" xr:uid="{CB7E2A5A-8147-40FB-B1E6-9981016EA86F}"/>
    <cellStyle name="Normal 25 2 6 2 2 2 2 3" xfId="33929" xr:uid="{B002FC98-3E3F-43E2-BA21-6AE016880295}"/>
    <cellStyle name="Normal 25 2 6 2 2 2 2 3 2" xfId="33930" xr:uid="{456772CF-8BD9-4208-BDC1-5CD12790A3C8}"/>
    <cellStyle name="Normal 25 2 6 2 2 2 2 4" xfId="33931" xr:uid="{B03E79FE-2197-4387-AB6C-9D798D102E41}"/>
    <cellStyle name="Normal 25 2 6 2 2 2 3" xfId="33932" xr:uid="{FDD631F8-76DF-4348-A76E-5DB156798954}"/>
    <cellStyle name="Normal 25 2 6 2 2 2 3 2" xfId="33933" xr:uid="{5BD983E0-2B7B-4191-8CC0-B158609A9A9D}"/>
    <cellStyle name="Normal 25 2 6 2 2 2 3 2 2" xfId="33934" xr:uid="{86765699-39D2-4204-B3B7-C59313217161}"/>
    <cellStyle name="Normal 25 2 6 2 2 2 3 3" xfId="33935" xr:uid="{D905F4EF-2A5C-4428-A35C-8053E03AEFE6}"/>
    <cellStyle name="Normal 25 2 6 2 2 2 4" xfId="33936" xr:uid="{350675E3-B4B6-4546-AE94-EA4644F91AAC}"/>
    <cellStyle name="Normal 25 2 6 2 2 2 4 2" xfId="33937" xr:uid="{42E377B8-C7C1-471A-8BA5-3554F4C0AE4D}"/>
    <cellStyle name="Normal 25 2 6 2 2 2 5" xfId="33938" xr:uid="{4B4D3BC3-C21B-4E63-B450-3C01DD8B58FE}"/>
    <cellStyle name="Normal 25 2 6 2 2 3" xfId="33939" xr:uid="{42D85472-660E-48EA-AEE0-1080428C73F4}"/>
    <cellStyle name="Normal 25 2 6 2 2 3 2" xfId="33940" xr:uid="{300D0041-4600-4106-A680-6BC6235AC3B5}"/>
    <cellStyle name="Normal 25 2 6 2 2 3 2 2" xfId="33941" xr:uid="{FDB7A85F-9127-4E84-AE12-00B62D6B1D0C}"/>
    <cellStyle name="Normal 25 2 6 2 2 3 2 2 2" xfId="33942" xr:uid="{4D0BAB7A-3E4D-4893-A9AB-2E013E8AE136}"/>
    <cellStyle name="Normal 25 2 6 2 2 3 2 3" xfId="33943" xr:uid="{EA06D82B-36A7-433F-B11F-DDFF262C1B6F}"/>
    <cellStyle name="Normal 25 2 6 2 2 3 3" xfId="33944" xr:uid="{1003994A-49C0-42E1-898D-9CF2E0854E61}"/>
    <cellStyle name="Normal 25 2 6 2 2 3 3 2" xfId="33945" xr:uid="{41132482-5386-4844-84B6-C2569B9C086A}"/>
    <cellStyle name="Normal 25 2 6 2 2 3 4" xfId="33946" xr:uid="{CB01D155-EF1C-4B9C-9130-D7CF594A9CC4}"/>
    <cellStyle name="Normal 25 2 6 2 2 4" xfId="33947" xr:uid="{6F4AAD93-3DA3-4FE5-8A73-D06F126232A3}"/>
    <cellStyle name="Normal 25 2 6 2 2 4 2" xfId="33948" xr:uid="{98458287-595A-4223-AC81-4730A3116ADD}"/>
    <cellStyle name="Normal 25 2 6 2 2 4 2 2" xfId="33949" xr:uid="{11C78A8C-BCE0-43C0-AB3D-49EB39598930}"/>
    <cellStyle name="Normal 25 2 6 2 2 4 3" xfId="33950" xr:uid="{1BB0CE36-F0BF-4708-ADAD-74813D6C8115}"/>
    <cellStyle name="Normal 25 2 6 2 2 5" xfId="33951" xr:uid="{12D20B4C-12A2-45B0-9943-A8C28DC6416A}"/>
    <cellStyle name="Normal 25 2 6 2 2 5 2" xfId="33952" xr:uid="{E07A385B-33C3-4F74-896E-90E8B84B390B}"/>
    <cellStyle name="Normal 25 2 6 2 2 6" xfId="33953" xr:uid="{9DB6B81B-1A12-4EB4-8285-6EFDB1776EAA}"/>
    <cellStyle name="Normal 25 2 6 2 3" xfId="33954" xr:uid="{0E2B8F10-D3E2-44D2-959F-7258360896EC}"/>
    <cellStyle name="Normal 25 2 6 2 3 2" xfId="33955" xr:uid="{464E0C47-17C0-4DAA-AEAA-8192E4236B65}"/>
    <cellStyle name="Normal 25 2 6 2 3 2 2" xfId="33956" xr:uid="{57034CC8-2952-478A-BC1A-139C42F465D2}"/>
    <cellStyle name="Normal 25 2 6 2 3 2 2 2" xfId="33957" xr:uid="{01E5ABC4-78A6-4966-A7A0-27C0561B691B}"/>
    <cellStyle name="Normal 25 2 6 2 3 2 2 2 2" xfId="33958" xr:uid="{3AFABA28-C1D4-4FA4-A93A-7CBE3DD3B9FE}"/>
    <cellStyle name="Normal 25 2 6 2 3 2 2 3" xfId="33959" xr:uid="{531B4545-FD6F-46A3-904E-6752B95B1E9C}"/>
    <cellStyle name="Normal 25 2 6 2 3 2 3" xfId="33960" xr:uid="{C6AB1974-E397-479B-A1A0-5ECC2CC265F7}"/>
    <cellStyle name="Normal 25 2 6 2 3 2 3 2" xfId="33961" xr:uid="{690BE682-1E6C-4894-9BAE-2401498E927D}"/>
    <cellStyle name="Normal 25 2 6 2 3 2 4" xfId="33962" xr:uid="{A4296903-C195-4003-990F-883E95DDBBCF}"/>
    <cellStyle name="Normal 25 2 6 2 3 3" xfId="33963" xr:uid="{B37A1184-B510-401C-AE21-E82F58F4BCC6}"/>
    <cellStyle name="Normal 25 2 6 2 3 3 2" xfId="33964" xr:uid="{485AB5AB-2F05-4010-A91D-ED9F235655C8}"/>
    <cellStyle name="Normal 25 2 6 2 3 3 2 2" xfId="33965" xr:uid="{C3BCA32D-938F-49D4-87B0-FC932E953478}"/>
    <cellStyle name="Normal 25 2 6 2 3 3 3" xfId="33966" xr:uid="{9A9D8800-E8BE-42D9-9DFB-81D50DFCF747}"/>
    <cellStyle name="Normal 25 2 6 2 3 4" xfId="33967" xr:uid="{B7FFFB5C-31F7-4796-8BF6-82A1DB6036EC}"/>
    <cellStyle name="Normal 25 2 6 2 3 4 2" xfId="33968" xr:uid="{EBBB2498-276C-4D9E-B2A9-CEF8BD05C97A}"/>
    <cellStyle name="Normal 25 2 6 2 3 5" xfId="33969" xr:uid="{5C870AC3-DD69-4AD3-8585-1057F5A93927}"/>
    <cellStyle name="Normal 25 2 6 2 4" xfId="33970" xr:uid="{0A194833-7252-4985-AB98-3392B4452092}"/>
    <cellStyle name="Normal 25 2 6 2 4 2" xfId="33971" xr:uid="{AB193414-6F4F-4D90-B9EA-FA549A891244}"/>
    <cellStyle name="Normal 25 2 6 2 4 2 2" xfId="33972" xr:uid="{F39DF8AB-B8DD-4F89-8D70-2D4A4596730D}"/>
    <cellStyle name="Normal 25 2 6 2 4 2 2 2" xfId="33973" xr:uid="{D9E5CDD5-7020-4FD1-A30E-5D854E900560}"/>
    <cellStyle name="Normal 25 2 6 2 4 2 3" xfId="33974" xr:uid="{44AFDB5E-5A9F-4F57-82B0-817A5EF4A181}"/>
    <cellStyle name="Normal 25 2 6 2 4 3" xfId="33975" xr:uid="{368684F6-4834-463E-974E-78DAC08D0B7F}"/>
    <cellStyle name="Normal 25 2 6 2 4 3 2" xfId="33976" xr:uid="{624BCA9D-981B-4B19-A5C1-17A0A7A0E4D5}"/>
    <cellStyle name="Normal 25 2 6 2 4 4" xfId="33977" xr:uid="{90625A3B-06B0-4F88-A005-CB15C2603077}"/>
    <cellStyle name="Normal 25 2 6 2 5" xfId="33978" xr:uid="{80ACC95D-157E-4FA0-B318-0D4D0F65487D}"/>
    <cellStyle name="Normal 25 2 6 2 5 2" xfId="33979" xr:uid="{2A7BB851-2CDC-457F-A846-7172E95ADF6B}"/>
    <cellStyle name="Normal 25 2 6 2 5 2 2" xfId="33980" xr:uid="{84EB007D-96D6-4574-906C-FB308FB403A1}"/>
    <cellStyle name="Normal 25 2 6 2 5 3" xfId="33981" xr:uid="{B3BA2579-76E2-44E3-BE6F-A2CD80461F1A}"/>
    <cellStyle name="Normal 25 2 6 2 6" xfId="33982" xr:uid="{9E83E872-5EF8-46C8-A94D-0CB459F298CD}"/>
    <cellStyle name="Normal 25 2 6 2 6 2" xfId="33983" xr:uid="{124BE0ED-1C09-45B2-91BD-9FEDF284AB4B}"/>
    <cellStyle name="Normal 25 2 6 2 7" xfId="33984" xr:uid="{5E8361F7-4593-4348-8A17-A78D2C6A7782}"/>
    <cellStyle name="Normal 25 2 6 3" xfId="33985" xr:uid="{2E511A43-4A9D-4C67-959C-3670172FCB5C}"/>
    <cellStyle name="Normal 25 2 6 3 2" xfId="33986" xr:uid="{7744EFAD-7990-4FBC-8398-BFE076ED3AEC}"/>
    <cellStyle name="Normal 25 2 6 3 2 2" xfId="33987" xr:uid="{D19E3935-30FA-4372-9329-C96941007A13}"/>
    <cellStyle name="Normal 25 2 6 3 2 2 2" xfId="33988" xr:uid="{9E8DE461-0AC0-4786-8A92-2704862C2906}"/>
    <cellStyle name="Normal 25 2 6 3 2 2 2 2" xfId="33989" xr:uid="{CBA40D4E-FDBA-4222-B5B0-EB14F6FAC792}"/>
    <cellStyle name="Normal 25 2 6 3 2 2 2 2 2" xfId="33990" xr:uid="{2870352D-A9B9-476C-B9CE-9EA57B06A3EC}"/>
    <cellStyle name="Normal 25 2 6 3 2 2 2 3" xfId="33991" xr:uid="{41C2F332-D2B0-4184-9006-1DD821530B48}"/>
    <cellStyle name="Normal 25 2 6 3 2 2 3" xfId="33992" xr:uid="{0BE6D814-E131-44FA-9618-CEAF102A05C8}"/>
    <cellStyle name="Normal 25 2 6 3 2 2 3 2" xfId="33993" xr:uid="{23FB2336-7851-4BC6-905A-FE2CAE79E26A}"/>
    <cellStyle name="Normal 25 2 6 3 2 2 4" xfId="33994" xr:uid="{8A006071-F0CE-4B17-856B-1DBD37EA9D95}"/>
    <cellStyle name="Normal 25 2 6 3 2 3" xfId="33995" xr:uid="{887749FB-2BCB-4FDB-9CB7-29D43B0C66A4}"/>
    <cellStyle name="Normal 25 2 6 3 2 3 2" xfId="33996" xr:uid="{929105BD-1406-4CFF-AF19-76E912A06B4E}"/>
    <cellStyle name="Normal 25 2 6 3 2 3 2 2" xfId="33997" xr:uid="{09290756-9967-4CDA-B8E3-7FBF2F55DF44}"/>
    <cellStyle name="Normal 25 2 6 3 2 3 3" xfId="33998" xr:uid="{11A1E916-44CC-4821-B865-D8FECA5F4B72}"/>
    <cellStyle name="Normal 25 2 6 3 2 4" xfId="33999" xr:uid="{8A782088-D500-4F16-ADF3-FBB250910460}"/>
    <cellStyle name="Normal 25 2 6 3 2 4 2" xfId="34000" xr:uid="{98F73777-951D-4B4F-98B2-F5DB91BB419C}"/>
    <cellStyle name="Normal 25 2 6 3 2 5" xfId="34001" xr:uid="{4FA23060-3D36-4DDA-94C1-02F4BA62631B}"/>
    <cellStyle name="Normal 25 2 6 3 3" xfId="34002" xr:uid="{660C0F10-A257-4ECB-9ED3-AFD2A43380E1}"/>
    <cellStyle name="Normal 25 2 6 3 3 2" xfId="34003" xr:uid="{DAF05595-CB2F-40F7-8C94-9CD034047295}"/>
    <cellStyle name="Normal 25 2 6 3 3 2 2" xfId="34004" xr:uid="{3CCA84D2-BCC7-409D-B5A9-E37EF0BB629C}"/>
    <cellStyle name="Normal 25 2 6 3 3 2 2 2" xfId="34005" xr:uid="{3E9C07B6-C2AD-405E-8EA0-A5142EAC1D3B}"/>
    <cellStyle name="Normal 25 2 6 3 3 2 3" xfId="34006" xr:uid="{BC360A4B-3BF8-4B4C-86B4-C055ABD64CE5}"/>
    <cellStyle name="Normal 25 2 6 3 3 3" xfId="34007" xr:uid="{9828D308-8745-4F48-8B16-912EF52A3A16}"/>
    <cellStyle name="Normal 25 2 6 3 3 3 2" xfId="34008" xr:uid="{9AFF36A0-3442-481E-AA6F-B0E11811D52E}"/>
    <cellStyle name="Normal 25 2 6 3 3 4" xfId="34009" xr:uid="{E277B1B1-AE5F-4E4A-9F3C-659563953648}"/>
    <cellStyle name="Normal 25 2 6 3 4" xfId="34010" xr:uid="{C3238B3A-070D-4A73-8180-EEAAD23340F7}"/>
    <cellStyle name="Normal 25 2 6 3 4 2" xfId="34011" xr:uid="{CE415467-58C9-426D-8262-5C6308656808}"/>
    <cellStyle name="Normal 25 2 6 3 4 2 2" xfId="34012" xr:uid="{E3EC7F59-4B25-47B2-8527-341A36A99803}"/>
    <cellStyle name="Normal 25 2 6 3 4 3" xfId="34013" xr:uid="{51544855-0728-4A6A-802A-399C2D917029}"/>
    <cellStyle name="Normal 25 2 6 3 5" xfId="34014" xr:uid="{102FF3CF-4239-4B7E-93BF-EFABA8A260CA}"/>
    <cellStyle name="Normal 25 2 6 3 5 2" xfId="34015" xr:uid="{E33C447F-395E-4309-82C0-CDEB051C5185}"/>
    <cellStyle name="Normal 25 2 6 3 6" xfId="34016" xr:uid="{04AFFD7B-4DD0-4E70-A54E-625ABDBF3E5C}"/>
    <cellStyle name="Normal 25 2 6 4" xfId="34017" xr:uid="{E9CFB73B-2AAB-41D2-B317-8646E8120F1C}"/>
    <cellStyle name="Normal 25 2 6 4 2" xfId="34018" xr:uid="{1B8BA8BC-A74F-4A19-9B53-FB1E7E3F41F4}"/>
    <cellStyle name="Normal 25 2 6 4 2 2" xfId="34019" xr:uid="{1943909C-A6CD-45C8-BC57-B2047AA306F4}"/>
    <cellStyle name="Normal 25 2 6 4 2 2 2" xfId="34020" xr:uid="{820067D2-7E78-4503-AA00-AE53C35EEEAC}"/>
    <cellStyle name="Normal 25 2 6 4 2 2 2 2" xfId="34021" xr:uid="{39E76F7C-A4E1-4F87-A014-A92D92DE996E}"/>
    <cellStyle name="Normal 25 2 6 4 2 2 3" xfId="34022" xr:uid="{DDDF59D5-662A-4249-9271-B3F613A4AC9F}"/>
    <cellStyle name="Normal 25 2 6 4 2 3" xfId="34023" xr:uid="{E06E2343-2147-4CBE-B957-F1486C9F4F75}"/>
    <cellStyle name="Normal 25 2 6 4 2 3 2" xfId="34024" xr:uid="{CDD7918E-8494-4E18-92C4-6574AD7CAAC9}"/>
    <cellStyle name="Normal 25 2 6 4 2 4" xfId="34025" xr:uid="{C6F3655D-BEB0-43E6-B16A-78DCADB211AE}"/>
    <cellStyle name="Normal 25 2 6 4 3" xfId="34026" xr:uid="{3C95C4C7-8359-4D17-BFEA-FEE502A81881}"/>
    <cellStyle name="Normal 25 2 6 4 3 2" xfId="34027" xr:uid="{B8142023-711A-4B3C-B4D2-7B8CD8E82BFA}"/>
    <cellStyle name="Normal 25 2 6 4 3 2 2" xfId="34028" xr:uid="{AC0706CA-41E3-48E0-BFB8-0DF5EECAF06C}"/>
    <cellStyle name="Normal 25 2 6 4 3 3" xfId="34029" xr:uid="{99521F92-0392-4246-A1E9-14F90DF2D976}"/>
    <cellStyle name="Normal 25 2 6 4 4" xfId="34030" xr:uid="{BE2B65A7-8C1E-4A83-A0E6-826CFE2B6A79}"/>
    <cellStyle name="Normal 25 2 6 4 4 2" xfId="34031" xr:uid="{01EA33C0-3AEB-41EC-B45D-6B0012CCCA2D}"/>
    <cellStyle name="Normal 25 2 6 4 5" xfId="34032" xr:uid="{507E6C63-A0C1-49CB-88B6-E733546585EC}"/>
    <cellStyle name="Normal 25 2 6 5" xfId="34033" xr:uid="{BB5A0782-4343-41E0-96EC-23824AA50B9F}"/>
    <cellStyle name="Normal 25 2 6 5 2" xfId="34034" xr:uid="{B11C067F-82CE-431C-96D3-D0231A466790}"/>
    <cellStyle name="Normal 25 2 6 5 2 2" xfId="34035" xr:uid="{C6A33C66-65E6-455D-89F9-5F53BA2E9548}"/>
    <cellStyle name="Normal 25 2 6 5 2 2 2" xfId="34036" xr:uid="{EE4D81E8-142D-4A93-99D6-F2DFC7C8B35B}"/>
    <cellStyle name="Normal 25 2 6 5 2 3" xfId="34037" xr:uid="{78DE1B14-80C1-40F6-9C16-194DFC315A1B}"/>
    <cellStyle name="Normal 25 2 6 5 3" xfId="34038" xr:uid="{E462B8A5-2458-4239-B5EA-0A10D8940954}"/>
    <cellStyle name="Normal 25 2 6 5 3 2" xfId="34039" xr:uid="{46F56121-F06C-4AA6-9427-E4DC990E3CCA}"/>
    <cellStyle name="Normal 25 2 6 5 4" xfId="34040" xr:uid="{A53714A5-8499-418D-AC21-5FC2F7DD33E4}"/>
    <cellStyle name="Normal 25 2 6 6" xfId="34041" xr:uid="{28666174-DE73-4611-A9B3-C9E23BB1547A}"/>
    <cellStyle name="Normal 25 2 6 6 2" xfId="34042" xr:uid="{E4FDA1A9-0633-4D19-ADDE-B32CC05AA34A}"/>
    <cellStyle name="Normal 25 2 6 6 2 2" xfId="34043" xr:uid="{07336C4C-6BDA-4020-8409-4FA0A0BDC534}"/>
    <cellStyle name="Normal 25 2 6 6 3" xfId="34044" xr:uid="{95B83483-AD0B-47F3-A611-A9C311FE0035}"/>
    <cellStyle name="Normal 25 2 6 7" xfId="34045" xr:uid="{91203532-9E7B-4846-A7F0-CA6107B10D29}"/>
    <cellStyle name="Normal 25 2 6 7 2" xfId="34046" xr:uid="{42F10641-12CB-40CE-BDE0-832ABAC9A645}"/>
    <cellStyle name="Normal 25 2 6 8" xfId="34047" xr:uid="{241FE08B-A04B-403A-ACC5-A974CFD97312}"/>
    <cellStyle name="Normal 25 2 7" xfId="34048" xr:uid="{020EE5C0-6826-4EAE-BEF9-F624BBDB8164}"/>
    <cellStyle name="Normal 25 2 7 2" xfId="34049" xr:uid="{A4040766-8D1E-4E2E-9819-C5FF46ACBA19}"/>
    <cellStyle name="Normal 25 2 7 2 2" xfId="34050" xr:uid="{5667C854-2112-4FE0-9B1C-80EE10863CD6}"/>
    <cellStyle name="Normal 25 2 7 2 2 2" xfId="34051" xr:uid="{2D64A520-65AD-4525-A1F8-23B4BE86A7FD}"/>
    <cellStyle name="Normal 25 2 7 2 2 2 2" xfId="34052" xr:uid="{A2C652E7-1971-4379-A765-F554CE69ECF9}"/>
    <cellStyle name="Normal 25 2 7 2 2 2 2 2" xfId="34053" xr:uid="{F1C8EFF4-72D5-47E3-B969-15C9812464C9}"/>
    <cellStyle name="Normal 25 2 7 2 2 2 2 2 2" xfId="34054" xr:uid="{12D68C5A-E148-40C9-B415-A42507F248CE}"/>
    <cellStyle name="Normal 25 2 7 2 2 2 2 2 2 2" xfId="34055" xr:uid="{211FDB74-1B11-4405-A04B-B1519BFE0051}"/>
    <cellStyle name="Normal 25 2 7 2 2 2 2 2 3" xfId="34056" xr:uid="{467F5AD7-1483-4260-B79B-8009A395FBEC}"/>
    <cellStyle name="Normal 25 2 7 2 2 2 2 3" xfId="34057" xr:uid="{059D15BF-EB33-4447-8005-C220A0CAE254}"/>
    <cellStyle name="Normal 25 2 7 2 2 2 2 3 2" xfId="34058" xr:uid="{C355F727-23DF-4783-BAA7-A8402ED192EE}"/>
    <cellStyle name="Normal 25 2 7 2 2 2 2 4" xfId="34059" xr:uid="{D0892A84-DAE4-4695-A2A4-47E7BF365FBB}"/>
    <cellStyle name="Normal 25 2 7 2 2 2 3" xfId="34060" xr:uid="{04E791AE-1103-4D6A-853E-03C2985ED62F}"/>
    <cellStyle name="Normal 25 2 7 2 2 2 3 2" xfId="34061" xr:uid="{E853996F-9D3F-4EB2-8A39-1402D1A45866}"/>
    <cellStyle name="Normal 25 2 7 2 2 2 3 2 2" xfId="34062" xr:uid="{33A30B07-7B88-412F-AF2F-68ACF29DAC0F}"/>
    <cellStyle name="Normal 25 2 7 2 2 2 3 3" xfId="34063" xr:uid="{6AB52B64-B3D5-4C7A-B68C-D9E7C318838B}"/>
    <cellStyle name="Normal 25 2 7 2 2 2 4" xfId="34064" xr:uid="{9C3D334A-D87D-4D14-8590-4A64B954DCDA}"/>
    <cellStyle name="Normal 25 2 7 2 2 2 4 2" xfId="34065" xr:uid="{141102A2-9895-4398-83E4-470DC35C3FC9}"/>
    <cellStyle name="Normal 25 2 7 2 2 2 5" xfId="34066" xr:uid="{4339B8EB-9C8C-4B0F-9DA2-939F41535ECF}"/>
    <cellStyle name="Normal 25 2 7 2 2 3" xfId="34067" xr:uid="{4A1B7E13-B76F-4970-9495-60144B915F8A}"/>
    <cellStyle name="Normal 25 2 7 2 2 3 2" xfId="34068" xr:uid="{69577BD5-1F76-4EE4-8CB9-8AF410F06C94}"/>
    <cellStyle name="Normal 25 2 7 2 2 3 2 2" xfId="34069" xr:uid="{7A261072-BECA-4576-BA3B-0F1084126FFA}"/>
    <cellStyle name="Normal 25 2 7 2 2 3 2 2 2" xfId="34070" xr:uid="{C396B3C8-83FB-4D61-AEB2-9E663FDEE460}"/>
    <cellStyle name="Normal 25 2 7 2 2 3 2 3" xfId="34071" xr:uid="{08DA996D-FC2E-40BF-9AD6-4D37E0B31AF6}"/>
    <cellStyle name="Normal 25 2 7 2 2 3 3" xfId="34072" xr:uid="{4A7F979F-0738-4C50-BE75-A4945BD3AE87}"/>
    <cellStyle name="Normal 25 2 7 2 2 3 3 2" xfId="34073" xr:uid="{2B1A34A4-EB07-4B3B-B3CB-22E7AE0B20C8}"/>
    <cellStyle name="Normal 25 2 7 2 2 3 4" xfId="34074" xr:uid="{F26FDE0D-8119-40EF-BB84-6B0EC6780B51}"/>
    <cellStyle name="Normal 25 2 7 2 2 4" xfId="34075" xr:uid="{C0F09311-E59B-4F36-91CA-97EE5CCFB635}"/>
    <cellStyle name="Normal 25 2 7 2 2 4 2" xfId="34076" xr:uid="{F925282A-C17A-4D32-B36D-BA68AAC4D5D4}"/>
    <cellStyle name="Normal 25 2 7 2 2 4 2 2" xfId="34077" xr:uid="{6312078A-F558-456C-83C5-5F586C9E4ED5}"/>
    <cellStyle name="Normal 25 2 7 2 2 4 3" xfId="34078" xr:uid="{F1CA67F2-17CD-4E55-906E-7B12E36A004B}"/>
    <cellStyle name="Normal 25 2 7 2 2 5" xfId="34079" xr:uid="{6B640BA4-1939-4802-AAFA-55AA3D3923D9}"/>
    <cellStyle name="Normal 25 2 7 2 2 5 2" xfId="34080" xr:uid="{AA7F7029-41E4-47B2-A159-3142E68ABF16}"/>
    <cellStyle name="Normal 25 2 7 2 2 6" xfId="34081" xr:uid="{2A8D33C0-C105-4584-B2C4-B428FDFE8526}"/>
    <cellStyle name="Normal 25 2 7 2 3" xfId="34082" xr:uid="{7054DF60-87D9-491A-8FD9-BE9D6F084C00}"/>
    <cellStyle name="Normal 25 2 7 2 3 2" xfId="34083" xr:uid="{87882187-92FC-46BD-A691-ABBA4BEF47E5}"/>
    <cellStyle name="Normal 25 2 7 2 3 2 2" xfId="34084" xr:uid="{FFE56AAB-F0FC-4315-B3E9-17FCEA153C32}"/>
    <cellStyle name="Normal 25 2 7 2 3 2 2 2" xfId="34085" xr:uid="{F012F812-CC22-4BB6-ABFC-EC500A01A38A}"/>
    <cellStyle name="Normal 25 2 7 2 3 2 2 2 2" xfId="34086" xr:uid="{099D855E-6B1E-4A95-B291-7D6823E259C4}"/>
    <cellStyle name="Normal 25 2 7 2 3 2 2 3" xfId="34087" xr:uid="{2665510C-402F-4AD3-BFA7-75AA8C0E46AD}"/>
    <cellStyle name="Normal 25 2 7 2 3 2 3" xfId="34088" xr:uid="{FEF9A1AD-9428-4D3B-A3FA-09211CDEEDB1}"/>
    <cellStyle name="Normal 25 2 7 2 3 2 3 2" xfId="34089" xr:uid="{AF450756-C605-4483-8F3F-EFB12800D015}"/>
    <cellStyle name="Normal 25 2 7 2 3 2 4" xfId="34090" xr:uid="{4E8B3DC8-A11E-4171-B1A6-85A53D7EB722}"/>
    <cellStyle name="Normal 25 2 7 2 3 3" xfId="34091" xr:uid="{20254F24-C197-4A43-9CD6-DEA43C68A13E}"/>
    <cellStyle name="Normal 25 2 7 2 3 3 2" xfId="34092" xr:uid="{FCD6E5D0-FEC8-44C9-9C4F-46679D83FC0C}"/>
    <cellStyle name="Normal 25 2 7 2 3 3 2 2" xfId="34093" xr:uid="{43EB7D08-6C6E-4E25-8E2F-386C37D09198}"/>
    <cellStyle name="Normal 25 2 7 2 3 3 3" xfId="34094" xr:uid="{2B002A1A-3407-4D8D-858F-B3F654DFD8A0}"/>
    <cellStyle name="Normal 25 2 7 2 3 4" xfId="34095" xr:uid="{2AADEF4C-C9E7-4BBF-978A-770543D906D6}"/>
    <cellStyle name="Normal 25 2 7 2 3 4 2" xfId="34096" xr:uid="{D5DEAB13-0C4F-42B0-9066-0BAB761DADD4}"/>
    <cellStyle name="Normal 25 2 7 2 3 5" xfId="34097" xr:uid="{9A600503-C9EC-4B42-B38A-E91E63F21368}"/>
    <cellStyle name="Normal 25 2 7 2 4" xfId="34098" xr:uid="{68BE3037-2350-45AC-8206-B2DB3E6E4E7B}"/>
    <cellStyle name="Normal 25 2 7 2 4 2" xfId="34099" xr:uid="{C5474D01-500D-4373-AF64-ADC26BB07B13}"/>
    <cellStyle name="Normal 25 2 7 2 4 2 2" xfId="34100" xr:uid="{2AF4A691-1732-4E10-A07B-4587723FDAB9}"/>
    <cellStyle name="Normal 25 2 7 2 4 2 2 2" xfId="34101" xr:uid="{BA96AB79-3F39-4F05-9B39-95BC52B29F16}"/>
    <cellStyle name="Normal 25 2 7 2 4 2 3" xfId="34102" xr:uid="{C92F50FE-7606-49A0-AB9A-9F26F8104E32}"/>
    <cellStyle name="Normal 25 2 7 2 4 3" xfId="34103" xr:uid="{F0733280-33B2-4332-AAB5-C88CB19C76B0}"/>
    <cellStyle name="Normal 25 2 7 2 4 3 2" xfId="34104" xr:uid="{F0C63691-46A5-4301-991C-B35D1361528A}"/>
    <cellStyle name="Normal 25 2 7 2 4 4" xfId="34105" xr:uid="{E34C86E9-79FC-45E2-BB6D-39EB5A51BD45}"/>
    <cellStyle name="Normal 25 2 7 2 5" xfId="34106" xr:uid="{0E130C18-64D7-4114-B16D-B54F6751FC05}"/>
    <cellStyle name="Normal 25 2 7 2 5 2" xfId="34107" xr:uid="{F14B1013-3F50-4EF6-BCD5-C2CA070278CE}"/>
    <cellStyle name="Normal 25 2 7 2 5 2 2" xfId="34108" xr:uid="{2F4286E4-5A92-41E1-A608-F78FE6403E5C}"/>
    <cellStyle name="Normal 25 2 7 2 5 3" xfId="34109" xr:uid="{014E047A-2902-4771-8277-34886C71CA08}"/>
    <cellStyle name="Normal 25 2 7 2 6" xfId="34110" xr:uid="{93AEF735-703A-4F5C-8487-7A8050F244E9}"/>
    <cellStyle name="Normal 25 2 7 2 6 2" xfId="34111" xr:uid="{809EACAB-2E7F-47D9-B555-FB49388B5A6F}"/>
    <cellStyle name="Normal 25 2 7 2 7" xfId="34112" xr:uid="{EA0D9BA1-C284-4924-8151-E83AAF5E01F5}"/>
    <cellStyle name="Normal 25 2 7 3" xfId="34113" xr:uid="{3F321456-2B4E-42DA-B85A-F016A1103B2B}"/>
    <cellStyle name="Normal 25 2 7 3 2" xfId="34114" xr:uid="{05495D5D-773F-4A0B-BD74-263206A0DF6D}"/>
    <cellStyle name="Normal 25 2 7 3 2 2" xfId="34115" xr:uid="{88700937-B4B8-4EFD-B7EB-5314DDC480FC}"/>
    <cellStyle name="Normal 25 2 7 3 2 2 2" xfId="34116" xr:uid="{14960852-1C82-4945-AABB-608497F1C444}"/>
    <cellStyle name="Normal 25 2 7 3 2 2 2 2" xfId="34117" xr:uid="{742DBB0C-6729-4C4B-86B6-7FB2674BA52B}"/>
    <cellStyle name="Normal 25 2 7 3 2 2 2 2 2" xfId="34118" xr:uid="{4F2DDFFB-A03D-4570-BD8D-6C5531F3C255}"/>
    <cellStyle name="Normal 25 2 7 3 2 2 2 3" xfId="34119" xr:uid="{E0866D09-30BF-40CA-A0AE-1EA0EDA94D2C}"/>
    <cellStyle name="Normal 25 2 7 3 2 2 3" xfId="34120" xr:uid="{982DF681-C01F-475A-BC72-ED84026826E5}"/>
    <cellStyle name="Normal 25 2 7 3 2 2 3 2" xfId="34121" xr:uid="{4453E75A-141B-4B3D-9613-E70EBAC57D49}"/>
    <cellStyle name="Normal 25 2 7 3 2 2 4" xfId="34122" xr:uid="{875B720F-408E-47E7-AC3D-A0CC71DE77CA}"/>
    <cellStyle name="Normal 25 2 7 3 2 3" xfId="34123" xr:uid="{83AECEC0-8D00-4CE6-88ED-CA1F3959F94F}"/>
    <cellStyle name="Normal 25 2 7 3 2 3 2" xfId="34124" xr:uid="{AD3C7A53-1F5C-4109-8346-9671E329AE57}"/>
    <cellStyle name="Normal 25 2 7 3 2 3 2 2" xfId="34125" xr:uid="{CBBBC523-0BF0-4DB4-BEFC-B27823918F92}"/>
    <cellStyle name="Normal 25 2 7 3 2 3 3" xfId="34126" xr:uid="{78B38D38-1E2E-45D5-BAF9-32B8DF20EF1B}"/>
    <cellStyle name="Normal 25 2 7 3 2 4" xfId="34127" xr:uid="{556B64DE-40C3-451A-A90A-C94A3C816C93}"/>
    <cellStyle name="Normal 25 2 7 3 2 4 2" xfId="34128" xr:uid="{00378579-30D9-48F6-B27C-A1E9CA28FCE4}"/>
    <cellStyle name="Normal 25 2 7 3 2 5" xfId="34129" xr:uid="{9D268340-7779-42CA-994A-5B242062B91D}"/>
    <cellStyle name="Normal 25 2 7 3 3" xfId="34130" xr:uid="{D17BB3EE-AABD-4926-833F-A87D1BBD67DE}"/>
    <cellStyle name="Normal 25 2 7 3 3 2" xfId="34131" xr:uid="{D87965FF-2379-4B28-B91D-229DA5DDBFF6}"/>
    <cellStyle name="Normal 25 2 7 3 3 2 2" xfId="34132" xr:uid="{61A2BAA5-512D-4A7F-B88D-4B432C76C359}"/>
    <cellStyle name="Normal 25 2 7 3 3 2 2 2" xfId="34133" xr:uid="{B1A1B908-29B0-4D73-B54B-37051262E08F}"/>
    <cellStyle name="Normal 25 2 7 3 3 2 3" xfId="34134" xr:uid="{7C672619-340F-4EB0-87DC-B69321B1D7EF}"/>
    <cellStyle name="Normal 25 2 7 3 3 3" xfId="34135" xr:uid="{7FA91C66-6C5E-49BC-935C-8FEA722A43C0}"/>
    <cellStyle name="Normal 25 2 7 3 3 3 2" xfId="34136" xr:uid="{FA697008-DD50-489F-8129-062B35CE1523}"/>
    <cellStyle name="Normal 25 2 7 3 3 4" xfId="34137" xr:uid="{5CE8302A-3D45-4DA5-A9B8-6AE878B2EB6D}"/>
    <cellStyle name="Normal 25 2 7 3 4" xfId="34138" xr:uid="{4C2CCD9E-38AA-4C9A-8863-3444361FC1BF}"/>
    <cellStyle name="Normal 25 2 7 3 4 2" xfId="34139" xr:uid="{74560173-BD60-4D0B-AC78-06915EADE13B}"/>
    <cellStyle name="Normal 25 2 7 3 4 2 2" xfId="34140" xr:uid="{6A373AD5-F298-47C8-922A-EBC032E8AD4D}"/>
    <cellStyle name="Normal 25 2 7 3 4 3" xfId="34141" xr:uid="{0AE871F4-8FE5-48D6-A40D-34AD159090D5}"/>
    <cellStyle name="Normal 25 2 7 3 5" xfId="34142" xr:uid="{F76C9FEE-4CC7-4AC3-BAE2-BE61B0DDE306}"/>
    <cellStyle name="Normal 25 2 7 3 5 2" xfId="34143" xr:uid="{A6C7FB29-1216-4141-8601-7B9353932F23}"/>
    <cellStyle name="Normal 25 2 7 3 6" xfId="34144" xr:uid="{A7A8D47D-1C69-407C-ABE7-2DDAB0C43E32}"/>
    <cellStyle name="Normal 25 2 7 4" xfId="34145" xr:uid="{BD08D2D0-4E07-4897-90EA-24F8D6BB926E}"/>
    <cellStyle name="Normal 25 2 7 4 2" xfId="34146" xr:uid="{8E817E4A-7E76-4576-BC51-6AE9152AD896}"/>
    <cellStyle name="Normal 25 2 7 4 2 2" xfId="34147" xr:uid="{759C705B-D774-43AB-A664-1EA26932CF81}"/>
    <cellStyle name="Normal 25 2 7 4 2 2 2" xfId="34148" xr:uid="{D35BFC88-CAAE-4FDA-8374-45563E9A5C70}"/>
    <cellStyle name="Normal 25 2 7 4 2 2 2 2" xfId="34149" xr:uid="{96ACB30E-7603-400C-8687-E2EE23EFCD6E}"/>
    <cellStyle name="Normal 25 2 7 4 2 2 3" xfId="34150" xr:uid="{721865AF-D63B-4764-BD61-90D6841111D9}"/>
    <cellStyle name="Normal 25 2 7 4 2 3" xfId="34151" xr:uid="{8C057216-9DB9-4713-AEE1-01F8972AF2C0}"/>
    <cellStyle name="Normal 25 2 7 4 2 3 2" xfId="34152" xr:uid="{D0B600E3-910A-48A4-8DB5-75489845D9F4}"/>
    <cellStyle name="Normal 25 2 7 4 2 4" xfId="34153" xr:uid="{F42C00F8-5566-4006-99B2-5CE0DF8A9A85}"/>
    <cellStyle name="Normal 25 2 7 4 3" xfId="34154" xr:uid="{102272DE-C296-482B-B82B-DBFD17B7959E}"/>
    <cellStyle name="Normal 25 2 7 4 3 2" xfId="34155" xr:uid="{55DF04B8-A23F-4093-BE0A-C18A97424D60}"/>
    <cellStyle name="Normal 25 2 7 4 3 2 2" xfId="34156" xr:uid="{16387F4C-F77A-4B0D-8450-89222F504B45}"/>
    <cellStyle name="Normal 25 2 7 4 3 3" xfId="34157" xr:uid="{B661F47C-EA20-47D8-B0FF-13711AD6E121}"/>
    <cellStyle name="Normal 25 2 7 4 4" xfId="34158" xr:uid="{04484FD0-E490-4B82-A492-0C4C1D480B39}"/>
    <cellStyle name="Normal 25 2 7 4 4 2" xfId="34159" xr:uid="{4FBFE4B4-1D5C-479A-996A-A98D2E1B6120}"/>
    <cellStyle name="Normal 25 2 7 4 5" xfId="34160" xr:uid="{7FD0D2B6-3DCB-4450-871A-5C28F0C42BB2}"/>
    <cellStyle name="Normal 25 2 7 5" xfId="34161" xr:uid="{EA481127-8806-4E6F-AC66-616CFB42433E}"/>
    <cellStyle name="Normal 25 2 7 5 2" xfId="34162" xr:uid="{52DD5433-4906-461C-BC8E-153416D3F2CF}"/>
    <cellStyle name="Normal 25 2 7 5 2 2" xfId="34163" xr:uid="{798F9E91-0659-441E-B3DE-882A5971F71D}"/>
    <cellStyle name="Normal 25 2 7 5 2 2 2" xfId="34164" xr:uid="{78454442-B203-434B-83BE-E1F770546684}"/>
    <cellStyle name="Normal 25 2 7 5 2 3" xfId="34165" xr:uid="{3FA593A4-61EC-45C7-8AAD-EE592FF5191C}"/>
    <cellStyle name="Normal 25 2 7 5 3" xfId="34166" xr:uid="{A9CF57DD-11B2-4155-A055-3D58F547C915}"/>
    <cellStyle name="Normal 25 2 7 5 3 2" xfId="34167" xr:uid="{6AD11266-4F7E-4106-82C1-CF41F81B61AA}"/>
    <cellStyle name="Normal 25 2 7 5 4" xfId="34168" xr:uid="{4019FFA8-F0CB-4C70-A2E1-DB674F2A254E}"/>
    <cellStyle name="Normal 25 2 7 6" xfId="34169" xr:uid="{B2D8F5B9-7123-49A6-91E9-65616469F4A5}"/>
    <cellStyle name="Normal 25 2 7 6 2" xfId="34170" xr:uid="{FAC76F2F-48CD-41A0-A6E6-E929FADA7177}"/>
    <cellStyle name="Normal 25 2 7 6 2 2" xfId="34171" xr:uid="{21618862-EA2A-4C95-8306-2279731B2634}"/>
    <cellStyle name="Normal 25 2 7 6 3" xfId="34172" xr:uid="{A92AE9A8-73A5-427E-9ED0-71ADB36C77BD}"/>
    <cellStyle name="Normal 25 2 7 7" xfId="34173" xr:uid="{E68099A8-3700-46C5-BDFA-29923FBA56FE}"/>
    <cellStyle name="Normal 25 2 7 7 2" xfId="34174" xr:uid="{2FC09E5E-8C08-44A2-A878-5DD265FA3C3F}"/>
    <cellStyle name="Normal 25 2 7 8" xfId="34175" xr:uid="{8644D58B-70D4-4827-8F12-8D72C4B5EF43}"/>
    <cellStyle name="Normal 25 2 8" xfId="34176" xr:uid="{CF3BD312-E37E-449A-939C-63D50F0F8F99}"/>
    <cellStyle name="Normal 25 2 8 2" xfId="34177" xr:uid="{CE660EC5-A3B1-492F-A597-02C4D7B12A44}"/>
    <cellStyle name="Normal 25 2 8 2 2" xfId="34178" xr:uid="{898784EE-9656-4114-BE9E-C977384DD188}"/>
    <cellStyle name="Normal 25 2 8 2 2 2" xfId="34179" xr:uid="{DD37B86B-BF2D-48D5-9790-FE5241030DC3}"/>
    <cellStyle name="Normal 25 2 8 2 2 2 2" xfId="34180" xr:uid="{54BF8102-51E1-4276-9B73-398A4B8152B8}"/>
    <cellStyle name="Normal 25 2 8 2 2 2 2 2" xfId="34181" xr:uid="{96E07B25-4930-4DFC-A035-45F1B1B3205C}"/>
    <cellStyle name="Normal 25 2 8 2 2 2 2 2 2" xfId="34182" xr:uid="{D561EED8-8995-4FF1-9681-0A82792B8C35}"/>
    <cellStyle name="Normal 25 2 8 2 2 2 2 3" xfId="34183" xr:uid="{A35AB421-005E-4B80-83CA-7F5E08D0E473}"/>
    <cellStyle name="Normal 25 2 8 2 2 2 3" xfId="34184" xr:uid="{C1DA0951-9685-4573-A316-B16E3A2ED204}"/>
    <cellStyle name="Normal 25 2 8 2 2 2 3 2" xfId="34185" xr:uid="{1D18BB38-CCE2-47F9-9ED5-03A6842E79BC}"/>
    <cellStyle name="Normal 25 2 8 2 2 2 4" xfId="34186" xr:uid="{9176B051-0D08-4498-810F-4B7FAA12DA57}"/>
    <cellStyle name="Normal 25 2 8 2 2 3" xfId="34187" xr:uid="{86A47812-C649-4068-9CED-B147BAF3A3D0}"/>
    <cellStyle name="Normal 25 2 8 2 2 3 2" xfId="34188" xr:uid="{A64A8FBE-5246-4822-A48A-33AEF65487B8}"/>
    <cellStyle name="Normal 25 2 8 2 2 3 2 2" xfId="34189" xr:uid="{C72DA977-4270-43B1-B4FE-C0061418E698}"/>
    <cellStyle name="Normal 25 2 8 2 2 3 3" xfId="34190" xr:uid="{6C6F4A73-1535-4EAB-9702-EFB74F4252D1}"/>
    <cellStyle name="Normal 25 2 8 2 2 4" xfId="34191" xr:uid="{6501D026-0368-47F2-BDA8-E2EE40517B82}"/>
    <cellStyle name="Normal 25 2 8 2 2 4 2" xfId="34192" xr:uid="{BB6C6DE0-95E6-4091-A50B-A3024FBCFB4E}"/>
    <cellStyle name="Normal 25 2 8 2 2 5" xfId="34193" xr:uid="{BFB0E41C-EADA-4EBA-8A7C-AF965131712E}"/>
    <cellStyle name="Normal 25 2 8 2 3" xfId="34194" xr:uid="{AB83DED7-8768-4D09-A375-1C06E21F27A1}"/>
    <cellStyle name="Normal 25 2 8 2 3 2" xfId="34195" xr:uid="{6D809A6A-4AE1-47CC-8AAF-57251692FF8F}"/>
    <cellStyle name="Normal 25 2 8 2 3 2 2" xfId="34196" xr:uid="{71E6749C-B21A-4A89-BB11-26CF59430B80}"/>
    <cellStyle name="Normal 25 2 8 2 3 2 2 2" xfId="34197" xr:uid="{A80C6AD1-4E74-4097-BB58-AFE21140DB4D}"/>
    <cellStyle name="Normal 25 2 8 2 3 2 3" xfId="34198" xr:uid="{19066484-E29B-411A-934B-5AD0F674CEDE}"/>
    <cellStyle name="Normal 25 2 8 2 3 3" xfId="34199" xr:uid="{E7D31CC9-3E12-441B-A4E5-CB4A3AF6EA4A}"/>
    <cellStyle name="Normal 25 2 8 2 3 3 2" xfId="34200" xr:uid="{8A60D026-129F-4B95-B6F0-B115755582F4}"/>
    <cellStyle name="Normal 25 2 8 2 3 4" xfId="34201" xr:uid="{A9C9E545-FB70-4C99-BF72-8856EFEB9811}"/>
    <cellStyle name="Normal 25 2 8 2 4" xfId="34202" xr:uid="{EC1D37CA-0252-42B5-A7DC-646B375BD191}"/>
    <cellStyle name="Normal 25 2 8 2 4 2" xfId="34203" xr:uid="{E9BE4106-2D92-4A78-B942-6EAA4C9A874D}"/>
    <cellStyle name="Normal 25 2 8 2 4 2 2" xfId="34204" xr:uid="{5E7CDFEB-DE7D-4D87-8D64-3B40EE5FC570}"/>
    <cellStyle name="Normal 25 2 8 2 4 3" xfId="34205" xr:uid="{030C4119-7757-4C9F-9283-52B73E393859}"/>
    <cellStyle name="Normal 25 2 8 2 5" xfId="34206" xr:uid="{6456E888-FD9E-45FD-A873-5D9E4FFAA7D5}"/>
    <cellStyle name="Normal 25 2 8 2 5 2" xfId="34207" xr:uid="{2EFC5CE3-BDD8-4A98-BE60-32CBAE0881E4}"/>
    <cellStyle name="Normal 25 2 8 2 6" xfId="34208" xr:uid="{F726AD5B-D949-436C-9487-3415F2AC8D3E}"/>
    <cellStyle name="Normal 25 2 8 3" xfId="34209" xr:uid="{BF4E2998-2683-46FA-8639-E3FF475A03D2}"/>
    <cellStyle name="Normal 25 2 8 3 2" xfId="34210" xr:uid="{29F0E5C6-7514-4A1B-B93C-97A29836236B}"/>
    <cellStyle name="Normal 25 2 8 3 2 2" xfId="34211" xr:uid="{DB7D634B-EEEF-4DA3-9FAA-9921CF7F3EF2}"/>
    <cellStyle name="Normal 25 2 8 3 2 2 2" xfId="34212" xr:uid="{8D1426D8-DA07-4983-8A19-A5B1E93006B4}"/>
    <cellStyle name="Normal 25 2 8 3 2 2 2 2" xfId="34213" xr:uid="{9771E8EF-FD36-4C9B-9488-3DD74D0DB690}"/>
    <cellStyle name="Normal 25 2 8 3 2 2 3" xfId="34214" xr:uid="{A9DE54A5-EFAF-4900-BD3D-8E355E837FA0}"/>
    <cellStyle name="Normal 25 2 8 3 2 3" xfId="34215" xr:uid="{14712416-2E4D-42E9-A954-95543DC005AA}"/>
    <cellStyle name="Normal 25 2 8 3 2 3 2" xfId="34216" xr:uid="{7D2CEB28-3132-420C-851C-1F0BDAEEE500}"/>
    <cellStyle name="Normal 25 2 8 3 2 4" xfId="34217" xr:uid="{8CA7F203-89F8-4A86-B6D9-4CB427E8FB52}"/>
    <cellStyle name="Normal 25 2 8 3 3" xfId="34218" xr:uid="{5E5B6C99-151A-443B-9006-46343CDD6730}"/>
    <cellStyle name="Normal 25 2 8 3 3 2" xfId="34219" xr:uid="{7E5395C4-A666-4C60-9AF7-D5E3B6047046}"/>
    <cellStyle name="Normal 25 2 8 3 3 2 2" xfId="34220" xr:uid="{67EA8A81-8819-47BB-9A95-16A8A1AF45E9}"/>
    <cellStyle name="Normal 25 2 8 3 3 3" xfId="34221" xr:uid="{68473671-ED64-4F65-9CE6-86D8CB46335F}"/>
    <cellStyle name="Normal 25 2 8 3 4" xfId="34222" xr:uid="{67616070-481E-4C0D-A4B5-22A512E0801D}"/>
    <cellStyle name="Normal 25 2 8 3 4 2" xfId="34223" xr:uid="{7E3095BD-58F7-4A40-AF9A-1A7E1CE75BC9}"/>
    <cellStyle name="Normal 25 2 8 3 5" xfId="34224" xr:uid="{FC3DA40D-2F34-4D8C-9070-68CF541FA763}"/>
    <cellStyle name="Normal 25 2 8 4" xfId="34225" xr:uid="{5ADC6791-4C84-4C06-8242-74CE6D81B6B6}"/>
    <cellStyle name="Normal 25 2 8 4 2" xfId="34226" xr:uid="{A7984A7E-BE15-410B-8C02-EDEC03DB79B1}"/>
    <cellStyle name="Normal 25 2 8 4 2 2" xfId="34227" xr:uid="{146A23C2-9439-4A25-8806-AA688FAC44AE}"/>
    <cellStyle name="Normal 25 2 8 4 2 2 2" xfId="34228" xr:uid="{83CA278E-6514-4931-B9A1-B26D3B9B218A}"/>
    <cellStyle name="Normal 25 2 8 4 2 3" xfId="34229" xr:uid="{C84283DE-D479-4173-8C87-8CEB8B7C396D}"/>
    <cellStyle name="Normal 25 2 8 4 3" xfId="34230" xr:uid="{B89CBE2F-9C46-4F01-9508-4CC6B26E9ADA}"/>
    <cellStyle name="Normal 25 2 8 4 3 2" xfId="34231" xr:uid="{E8B2E92B-908A-4747-864B-FF09ED52CEE9}"/>
    <cellStyle name="Normal 25 2 8 4 4" xfId="34232" xr:uid="{D25740E8-AD2E-4358-BC43-28996DDFDD5D}"/>
    <cellStyle name="Normal 25 2 8 5" xfId="34233" xr:uid="{95A1E162-9D87-424B-84DD-E8B4827F0DA2}"/>
    <cellStyle name="Normal 25 2 8 5 2" xfId="34234" xr:uid="{D9D63A47-F51A-4C28-AB1B-3FBED5562791}"/>
    <cellStyle name="Normal 25 2 8 5 2 2" xfId="34235" xr:uid="{980BC544-8CD9-4E20-B930-EB057BE1D0C1}"/>
    <cellStyle name="Normal 25 2 8 5 3" xfId="34236" xr:uid="{47C30BF5-4A41-4CFA-8B2A-BF208791941C}"/>
    <cellStyle name="Normal 25 2 8 6" xfId="34237" xr:uid="{28D82CEC-67B6-4E61-842B-12830063A6DD}"/>
    <cellStyle name="Normal 25 2 8 6 2" xfId="34238" xr:uid="{1BFDE602-5AB6-474C-B5D7-EC39151B0501}"/>
    <cellStyle name="Normal 25 2 8 7" xfId="34239" xr:uid="{E0A68C78-4B15-446C-B525-62C6677F31BF}"/>
    <cellStyle name="Normal 25 2 9" xfId="34240" xr:uid="{491B5270-153E-4958-A16B-18E2D9F17C2E}"/>
    <cellStyle name="Normal 25 2 9 2" xfId="34241" xr:uid="{96A18B6A-E7DA-44C6-8A64-6376B60623DA}"/>
    <cellStyle name="Normal 25 2 9 2 2" xfId="34242" xr:uid="{B20FE733-47AD-4558-8434-203B3EBE49C2}"/>
    <cellStyle name="Normal 25 2 9 2 2 2" xfId="34243" xr:uid="{CC7120FA-9B70-4917-A893-0BC38511132D}"/>
    <cellStyle name="Normal 25 2 9 2 2 2 2" xfId="34244" xr:uid="{4EA683CD-4D6C-4AE3-AC9F-6CF327E001EC}"/>
    <cellStyle name="Normal 25 2 9 2 2 2 2 2" xfId="34245" xr:uid="{E0B64B0D-568C-4C62-9D96-9DDA33274B90}"/>
    <cellStyle name="Normal 25 2 9 2 2 2 3" xfId="34246" xr:uid="{959ACA00-8EBB-4EB1-92CF-6FDF838D6821}"/>
    <cellStyle name="Normal 25 2 9 2 2 3" xfId="34247" xr:uid="{DA23EB59-FC39-4C69-A366-94F3726CFDAE}"/>
    <cellStyle name="Normal 25 2 9 2 2 3 2" xfId="34248" xr:uid="{E6626023-A48D-41EC-AF78-BC49ABF933F8}"/>
    <cellStyle name="Normal 25 2 9 2 2 4" xfId="34249" xr:uid="{466F5501-9429-482B-9898-4CDC1B3E6A64}"/>
    <cellStyle name="Normal 25 2 9 2 3" xfId="34250" xr:uid="{B8C2B7D7-F301-4DE0-A996-1ACDFC10F66F}"/>
    <cellStyle name="Normal 25 2 9 2 3 2" xfId="34251" xr:uid="{15BAB6CE-5ED4-4692-8628-2DCBDD86270D}"/>
    <cellStyle name="Normal 25 2 9 2 3 2 2" xfId="34252" xr:uid="{3A5012DB-8D61-4DC3-B145-4AE0D48B7366}"/>
    <cellStyle name="Normal 25 2 9 2 3 3" xfId="34253" xr:uid="{52F8053E-44A9-4EAB-A4DD-EC0785A8FC47}"/>
    <cellStyle name="Normal 25 2 9 2 4" xfId="34254" xr:uid="{21B3844E-74E4-42D9-AB37-0C8F6A8BCDC1}"/>
    <cellStyle name="Normal 25 2 9 2 4 2" xfId="34255" xr:uid="{A5B060EE-B0E1-4B27-B153-7815C780B474}"/>
    <cellStyle name="Normal 25 2 9 2 5" xfId="34256" xr:uid="{ECC5A0A2-A7F7-4FB5-AC71-BAD47DB14C22}"/>
    <cellStyle name="Normal 25 2 9 3" xfId="34257" xr:uid="{F54168DA-431A-4B71-B825-8D1345B7B1BD}"/>
    <cellStyle name="Normal 25 2 9 3 2" xfId="34258" xr:uid="{DB7AD022-E5B4-4A1F-9376-F979B6682704}"/>
    <cellStyle name="Normal 25 2 9 3 2 2" xfId="34259" xr:uid="{55B96585-3A8C-4BC1-A992-CD177CF510D7}"/>
    <cellStyle name="Normal 25 2 9 3 2 2 2" xfId="34260" xr:uid="{792F065B-4B38-4D57-940E-2EFDE33F4B62}"/>
    <cellStyle name="Normal 25 2 9 3 2 3" xfId="34261" xr:uid="{FE01DA7C-4F69-45A2-95D6-B07C3A6DE61A}"/>
    <cellStyle name="Normal 25 2 9 3 3" xfId="34262" xr:uid="{30A7CD7F-F673-4EDD-9DBF-42EF9A14E09C}"/>
    <cellStyle name="Normal 25 2 9 3 3 2" xfId="34263" xr:uid="{15B7D9E3-4F24-410A-BBC3-1AA5B2E28763}"/>
    <cellStyle name="Normal 25 2 9 3 4" xfId="34264" xr:uid="{86FCAF9F-F658-4415-A12E-C3A1F8894DDB}"/>
    <cellStyle name="Normal 25 2 9 4" xfId="34265" xr:uid="{C1DDEDE6-379C-4EDD-92FF-909A985F7FFF}"/>
    <cellStyle name="Normal 25 2 9 4 2" xfId="34266" xr:uid="{ACCC34BE-B536-4355-9DE9-4EE18C808AA8}"/>
    <cellStyle name="Normal 25 2 9 4 2 2" xfId="34267" xr:uid="{9ADCF736-D6DB-40E6-B013-FF0B36A64AA5}"/>
    <cellStyle name="Normal 25 2 9 4 3" xfId="34268" xr:uid="{17C37CD3-DD62-4F8F-A4F9-535C76DEFB51}"/>
    <cellStyle name="Normal 25 2 9 5" xfId="34269" xr:uid="{BADA0325-F66E-4655-953C-CC7D1A93A7D6}"/>
    <cellStyle name="Normal 25 2 9 5 2" xfId="34270" xr:uid="{963EF29A-055D-48A8-8A7A-3D1E523955C0}"/>
    <cellStyle name="Normal 25 2 9 6" xfId="34271" xr:uid="{C29963F8-3223-4F91-9970-68EA5AF644D4}"/>
    <cellStyle name="Normal 25 3" xfId="34272" xr:uid="{5C61A24F-F27C-41F1-95AB-E56FE14BE1E7}"/>
    <cellStyle name="Normal 25 3 10" xfId="34273" xr:uid="{15BE40FF-774C-4881-A4D1-220225E5A4B5}"/>
    <cellStyle name="Normal 25 3 11" xfId="34274" xr:uid="{CE2E4945-F5D5-4E63-98C8-FD4711F5CEB3}"/>
    <cellStyle name="Normal 25 3 2" xfId="34275" xr:uid="{9711FED6-C5E7-43BC-8FFA-23D018C3B103}"/>
    <cellStyle name="Normal 25 3 2 2" xfId="34276" xr:uid="{5350F1F9-E45A-47DC-8F00-3173827981CD}"/>
    <cellStyle name="Normal 25 3 2 2 2" xfId="34277" xr:uid="{AF5E08E4-7816-4D79-BED6-8C4B10CDD294}"/>
    <cellStyle name="Normal 25 3 2 2 2 2" xfId="34278" xr:uid="{3832A433-1971-4726-AAB3-B2261C9CBFCC}"/>
    <cellStyle name="Normal 25 3 2 2 2 2 2" xfId="34279" xr:uid="{E7E50F9C-E51B-4883-9B31-4DA26764DCBC}"/>
    <cellStyle name="Normal 25 3 2 2 2 2 2 2" xfId="34280" xr:uid="{79CEACC1-3864-4607-B038-0B8A52051749}"/>
    <cellStyle name="Normal 25 3 2 2 2 2 2 2 2" xfId="34281" xr:uid="{AF20D015-521C-4AE6-9F30-9B9DF5CF8035}"/>
    <cellStyle name="Normal 25 3 2 2 2 2 2 2 2 2" xfId="34282" xr:uid="{4A2BA280-5F0D-4609-8036-F52612C9E2E7}"/>
    <cellStyle name="Normal 25 3 2 2 2 2 2 2 3" xfId="34283" xr:uid="{F8C66E28-AC93-41E8-89F8-0B5D442F4469}"/>
    <cellStyle name="Normal 25 3 2 2 2 2 2 3" xfId="34284" xr:uid="{D99F5E0D-3C59-4E97-AD62-CBD612B21687}"/>
    <cellStyle name="Normal 25 3 2 2 2 2 2 3 2" xfId="34285" xr:uid="{3C406895-ED45-4FE5-83B7-1123E6EFF333}"/>
    <cellStyle name="Normal 25 3 2 2 2 2 2 4" xfId="34286" xr:uid="{C043940D-F193-4E70-9DB1-2E5D64E72110}"/>
    <cellStyle name="Normal 25 3 2 2 2 2 3" xfId="34287" xr:uid="{847F5BF0-1F00-4980-B3D1-3CE59222C312}"/>
    <cellStyle name="Normal 25 3 2 2 2 2 3 2" xfId="34288" xr:uid="{27CBE6C6-339F-4D23-A3C7-AC36929EDD27}"/>
    <cellStyle name="Normal 25 3 2 2 2 2 3 2 2" xfId="34289" xr:uid="{184B4CC7-96A2-4ABB-AD0F-9B16DF0DF193}"/>
    <cellStyle name="Normal 25 3 2 2 2 2 3 3" xfId="34290" xr:uid="{34D6E226-F4B3-4AD4-8AA5-3257D87BE3C8}"/>
    <cellStyle name="Normal 25 3 2 2 2 2 4" xfId="34291" xr:uid="{D9F7D23A-AD3C-4414-AC0E-491028997D6E}"/>
    <cellStyle name="Normal 25 3 2 2 2 2 4 2" xfId="34292" xr:uid="{7A2D480E-37AA-4459-9729-A1A975B1DF36}"/>
    <cellStyle name="Normal 25 3 2 2 2 2 5" xfId="34293" xr:uid="{4477609B-2625-4FAE-B8D4-0CE0BEBB40DD}"/>
    <cellStyle name="Normal 25 3 2 2 2 3" xfId="34294" xr:uid="{EE7CA3FD-E19B-4363-A29B-67C8A6BA6DE1}"/>
    <cellStyle name="Normal 25 3 2 2 2 3 2" xfId="34295" xr:uid="{BBF3815A-2A70-4840-9CCD-50EEB6E74278}"/>
    <cellStyle name="Normal 25 3 2 2 2 3 2 2" xfId="34296" xr:uid="{54F20982-7D48-42DD-92CB-A78DCB71695E}"/>
    <cellStyle name="Normal 25 3 2 2 2 3 2 2 2" xfId="34297" xr:uid="{DD903CCC-CE44-4F87-BEC6-11DC8BA18E71}"/>
    <cellStyle name="Normal 25 3 2 2 2 3 2 3" xfId="34298" xr:uid="{998380BE-0860-4A60-AD06-F180DF21C3B5}"/>
    <cellStyle name="Normal 25 3 2 2 2 3 3" xfId="34299" xr:uid="{A18A317F-D3BC-4486-9A1A-931089DEEB37}"/>
    <cellStyle name="Normal 25 3 2 2 2 3 3 2" xfId="34300" xr:uid="{76109E2E-A661-4304-BDB3-D01153E12CE2}"/>
    <cellStyle name="Normal 25 3 2 2 2 3 4" xfId="34301" xr:uid="{75C78C82-FF04-4567-8ACF-4A31F77BBBE9}"/>
    <cellStyle name="Normal 25 3 2 2 2 4" xfId="34302" xr:uid="{1A9144E1-9AEF-4C94-9802-7F7CC37B921B}"/>
    <cellStyle name="Normal 25 3 2 2 2 4 2" xfId="34303" xr:uid="{5E795B13-62B0-4DC9-8B7E-6E0C7AACFA57}"/>
    <cellStyle name="Normal 25 3 2 2 2 4 2 2" xfId="34304" xr:uid="{5E80E91E-11DC-43B1-ADB7-6F602D7F5AE4}"/>
    <cellStyle name="Normal 25 3 2 2 2 4 3" xfId="34305" xr:uid="{E326B8DE-0208-4B33-BDD3-44F28A1A5A1E}"/>
    <cellStyle name="Normal 25 3 2 2 2 5" xfId="34306" xr:uid="{DAA3BE59-332B-4B0C-AE88-725DE08AB5A6}"/>
    <cellStyle name="Normal 25 3 2 2 2 5 2" xfId="34307" xr:uid="{C15EFFC2-2B6E-46E2-9168-92B52096EA23}"/>
    <cellStyle name="Normal 25 3 2 2 2 6" xfId="34308" xr:uid="{87CDEAC0-E482-44BA-86FD-A96BD6249DEA}"/>
    <cellStyle name="Normal 25 3 2 2 3" xfId="34309" xr:uid="{C0F8B7FB-68AA-4409-8858-CCE7B253E91B}"/>
    <cellStyle name="Normal 25 3 2 2 3 2" xfId="34310" xr:uid="{54F9ABFF-E097-43A9-B788-AA57B800DAAC}"/>
    <cellStyle name="Normal 25 3 2 2 3 2 2" xfId="34311" xr:uid="{DBCB8955-F66D-4C21-88F3-D63DFD37E934}"/>
    <cellStyle name="Normal 25 3 2 2 3 2 2 2" xfId="34312" xr:uid="{9E01D971-C1D2-49D0-91CA-D1FA3FCE7DC3}"/>
    <cellStyle name="Normal 25 3 2 2 3 2 2 2 2" xfId="34313" xr:uid="{D460708D-2717-4664-942E-8B15384B0B77}"/>
    <cellStyle name="Normal 25 3 2 2 3 2 2 3" xfId="34314" xr:uid="{CABC741F-F615-47E0-B5D5-48AFB1FEA1B6}"/>
    <cellStyle name="Normal 25 3 2 2 3 2 3" xfId="34315" xr:uid="{FCB9EBE6-579E-42F0-97BB-CEFED3EF21A7}"/>
    <cellStyle name="Normal 25 3 2 2 3 2 3 2" xfId="34316" xr:uid="{2B6EA17C-6529-456B-9D95-CC5C06FF91D7}"/>
    <cellStyle name="Normal 25 3 2 2 3 2 4" xfId="34317" xr:uid="{9FD25DD8-38BB-42C7-8C6E-813CAA829791}"/>
    <cellStyle name="Normal 25 3 2 2 3 3" xfId="34318" xr:uid="{777A1812-2561-4766-800E-8C8E07C5BED8}"/>
    <cellStyle name="Normal 25 3 2 2 3 3 2" xfId="34319" xr:uid="{457097A3-CA52-43B1-8209-9FD124A06676}"/>
    <cellStyle name="Normal 25 3 2 2 3 3 2 2" xfId="34320" xr:uid="{55FC1F2D-DFC8-4E7A-9A7B-8A48EBE4EA23}"/>
    <cellStyle name="Normal 25 3 2 2 3 3 3" xfId="34321" xr:uid="{36B81C68-3240-488D-A020-BA152894DF73}"/>
    <cellStyle name="Normal 25 3 2 2 3 4" xfId="34322" xr:uid="{CE0AE686-2ACD-4016-A418-81986D7A6AEC}"/>
    <cellStyle name="Normal 25 3 2 2 3 4 2" xfId="34323" xr:uid="{BEBE8461-23C2-4061-B29F-D5F4F69A4128}"/>
    <cellStyle name="Normal 25 3 2 2 3 5" xfId="34324" xr:uid="{D10EEECD-EA72-4EE3-9A3A-E9180B657544}"/>
    <cellStyle name="Normal 25 3 2 2 4" xfId="34325" xr:uid="{E91DA96B-791E-4F16-8EC8-63124C76ED4A}"/>
    <cellStyle name="Normal 25 3 2 2 4 2" xfId="34326" xr:uid="{5EC4F8FA-E1DC-4492-9B6F-B95368786469}"/>
    <cellStyle name="Normal 25 3 2 2 4 2 2" xfId="34327" xr:uid="{269F8D4D-A02F-46A5-B4AA-37D10F98F320}"/>
    <cellStyle name="Normal 25 3 2 2 4 2 2 2" xfId="34328" xr:uid="{74AD41CB-5083-4830-A6A4-9486CFE093EC}"/>
    <cellStyle name="Normal 25 3 2 2 4 2 3" xfId="34329" xr:uid="{AEC29FC8-0845-4BEB-BE94-ED9E12D1AE65}"/>
    <cellStyle name="Normal 25 3 2 2 4 3" xfId="34330" xr:uid="{0B30481E-5E80-42BA-9987-836BAF42500E}"/>
    <cellStyle name="Normal 25 3 2 2 4 3 2" xfId="34331" xr:uid="{7B75D897-96EF-45DA-B2C2-0BF61D223631}"/>
    <cellStyle name="Normal 25 3 2 2 4 4" xfId="34332" xr:uid="{79E9703A-D6D7-4EB1-9205-446BBEFC38D3}"/>
    <cellStyle name="Normal 25 3 2 2 5" xfId="34333" xr:uid="{BEB69128-D368-4D88-9561-F53EB184A673}"/>
    <cellStyle name="Normal 25 3 2 2 5 2" xfId="34334" xr:uid="{33B0739F-BFA1-4AF8-AE32-5C2DF430E4AA}"/>
    <cellStyle name="Normal 25 3 2 2 5 2 2" xfId="34335" xr:uid="{DDD266E8-1CD2-4E71-87E3-F819DE5214C7}"/>
    <cellStyle name="Normal 25 3 2 2 5 3" xfId="34336" xr:uid="{E89821AB-20E2-4C32-8C9F-95989A7C532A}"/>
    <cellStyle name="Normal 25 3 2 2 6" xfId="34337" xr:uid="{20488C13-19FF-49EC-8C4B-4FC0C79FC512}"/>
    <cellStyle name="Normal 25 3 2 2 6 2" xfId="34338" xr:uid="{FBD42F46-B33B-4706-903A-73754C75E7CD}"/>
    <cellStyle name="Normal 25 3 2 2 7" xfId="34339" xr:uid="{A81BD4A8-FBAF-4E7A-B3B0-A467C2984209}"/>
    <cellStyle name="Normal 25 3 2 3" xfId="34340" xr:uid="{DF42FF9F-2026-45EE-84A6-700B58FF7621}"/>
    <cellStyle name="Normal 25 3 2 3 2" xfId="34341" xr:uid="{6176D6F8-8109-41A3-9D0F-105184C268DB}"/>
    <cellStyle name="Normal 25 3 2 3 2 2" xfId="34342" xr:uid="{61B3FF43-0BD1-4321-A294-965C7269A693}"/>
    <cellStyle name="Normal 25 3 2 3 2 2 2" xfId="34343" xr:uid="{1E9C8DE4-4C1F-458A-8034-76A9C891DE85}"/>
    <cellStyle name="Normal 25 3 2 3 2 2 2 2" xfId="34344" xr:uid="{A7FC90D4-23D5-4C41-80E5-E69F4BB1D8A5}"/>
    <cellStyle name="Normal 25 3 2 3 2 2 2 2 2" xfId="34345" xr:uid="{E7251CCE-CA82-4A89-8A66-553837BCAF26}"/>
    <cellStyle name="Normal 25 3 2 3 2 2 2 3" xfId="34346" xr:uid="{17353208-EC6A-40EE-A0A7-4312CD80C38D}"/>
    <cellStyle name="Normal 25 3 2 3 2 2 3" xfId="34347" xr:uid="{B4008A2E-699F-4198-B9E6-23885B1E5951}"/>
    <cellStyle name="Normal 25 3 2 3 2 2 3 2" xfId="34348" xr:uid="{E5249389-6449-4A26-8DCA-7EFC98514F59}"/>
    <cellStyle name="Normal 25 3 2 3 2 2 4" xfId="34349" xr:uid="{6D022849-E44C-4F13-9555-0FB199BD54F2}"/>
    <cellStyle name="Normal 25 3 2 3 2 3" xfId="34350" xr:uid="{2ACFDC94-F5B2-4FBD-BB09-AED861DCCE12}"/>
    <cellStyle name="Normal 25 3 2 3 2 3 2" xfId="34351" xr:uid="{5D26A768-85E5-4147-9FF8-43E5D7CAC93F}"/>
    <cellStyle name="Normal 25 3 2 3 2 3 2 2" xfId="34352" xr:uid="{FD900456-0D76-41EC-BFDA-7287310B10D2}"/>
    <cellStyle name="Normal 25 3 2 3 2 3 3" xfId="34353" xr:uid="{787DEA92-D8D9-4EE1-80F8-7E42A2B33FE7}"/>
    <cellStyle name="Normal 25 3 2 3 2 4" xfId="34354" xr:uid="{BB10E58D-AEA0-4984-B525-9373D3887284}"/>
    <cellStyle name="Normal 25 3 2 3 2 4 2" xfId="34355" xr:uid="{6D335BC1-A790-4C18-B9B9-1E9E58966CAB}"/>
    <cellStyle name="Normal 25 3 2 3 2 5" xfId="34356" xr:uid="{A236DDE8-6B15-4331-BE88-8810C67B807F}"/>
    <cellStyle name="Normal 25 3 2 3 3" xfId="34357" xr:uid="{8B92D549-3351-4AFC-9B67-4ADACA203CA3}"/>
    <cellStyle name="Normal 25 3 2 3 3 2" xfId="34358" xr:uid="{FF4912D6-FC9B-482A-889A-EB7C6F14A545}"/>
    <cellStyle name="Normal 25 3 2 3 3 2 2" xfId="34359" xr:uid="{649429F3-CD95-44D4-B220-81A3E88910C2}"/>
    <cellStyle name="Normal 25 3 2 3 3 2 2 2" xfId="34360" xr:uid="{BFD3F432-B5A7-4084-A77D-DEA12C420A54}"/>
    <cellStyle name="Normal 25 3 2 3 3 2 3" xfId="34361" xr:uid="{F9547DFE-EA0B-487D-8C94-FC86D1583238}"/>
    <cellStyle name="Normal 25 3 2 3 3 3" xfId="34362" xr:uid="{F3303265-3E20-44E3-AEE6-92F47CF6C1EB}"/>
    <cellStyle name="Normal 25 3 2 3 3 3 2" xfId="34363" xr:uid="{E5629F5C-94FE-4CB0-9CAF-03DD9DC343CA}"/>
    <cellStyle name="Normal 25 3 2 3 3 4" xfId="34364" xr:uid="{9D7F85A1-EC78-4471-9D3C-F64A522C0D4D}"/>
    <cellStyle name="Normal 25 3 2 3 4" xfId="34365" xr:uid="{AA2D508F-86DA-4CBF-B609-C6974EE3DBF1}"/>
    <cellStyle name="Normal 25 3 2 3 4 2" xfId="34366" xr:uid="{D344D7E1-0C75-4F1B-9017-B657C029B610}"/>
    <cellStyle name="Normal 25 3 2 3 4 2 2" xfId="34367" xr:uid="{4188D9E9-2715-438E-8D8A-DEBA1CF050ED}"/>
    <cellStyle name="Normal 25 3 2 3 4 3" xfId="34368" xr:uid="{9ED02558-75B7-415E-86F2-2619BDE57A7D}"/>
    <cellStyle name="Normal 25 3 2 3 5" xfId="34369" xr:uid="{6990CB4F-647E-4451-982A-35D26C4025AE}"/>
    <cellStyle name="Normal 25 3 2 3 5 2" xfId="34370" xr:uid="{9A5B7871-F899-40A4-BF1F-6F1859AC32D8}"/>
    <cellStyle name="Normal 25 3 2 3 6" xfId="34371" xr:uid="{8B4AD549-B758-46B1-941C-B84783B24655}"/>
    <cellStyle name="Normal 25 3 2 4" xfId="34372" xr:uid="{266C8CC5-FB15-4961-9996-DC188BCAC024}"/>
    <cellStyle name="Normal 25 3 2 4 2" xfId="34373" xr:uid="{62AED814-55AF-4437-9672-82C9CA6C14E4}"/>
    <cellStyle name="Normal 25 3 2 4 2 2" xfId="34374" xr:uid="{34098CD7-8FE0-40CE-81AF-3D4EF47759F0}"/>
    <cellStyle name="Normal 25 3 2 4 2 2 2" xfId="34375" xr:uid="{EEC2A942-09F2-4CAA-B060-CD280F60247D}"/>
    <cellStyle name="Normal 25 3 2 4 2 2 2 2" xfId="34376" xr:uid="{716BD0B3-7848-4FC8-B4D5-44A5B43A41F3}"/>
    <cellStyle name="Normal 25 3 2 4 2 2 3" xfId="34377" xr:uid="{A71E5123-C75D-4C83-ABF1-DCC07FBF87DC}"/>
    <cellStyle name="Normal 25 3 2 4 2 3" xfId="34378" xr:uid="{44997132-AE3F-4A0E-AAAD-EF41E8CC7B21}"/>
    <cellStyle name="Normal 25 3 2 4 2 3 2" xfId="34379" xr:uid="{38EAC004-0C31-49B7-AB87-2048CC6AE0A8}"/>
    <cellStyle name="Normal 25 3 2 4 2 4" xfId="34380" xr:uid="{89EA62B4-3035-49D0-8B19-A79B7336EDA1}"/>
    <cellStyle name="Normal 25 3 2 4 3" xfId="34381" xr:uid="{F4D4C05A-8EA9-43DA-A16B-E73B626DA3E4}"/>
    <cellStyle name="Normal 25 3 2 4 3 2" xfId="34382" xr:uid="{EAB72591-97DF-44C9-98C4-84606D843223}"/>
    <cellStyle name="Normal 25 3 2 4 3 2 2" xfId="34383" xr:uid="{E8F740E0-DE37-4839-94AA-3DDF8EFF66A9}"/>
    <cellStyle name="Normal 25 3 2 4 3 3" xfId="34384" xr:uid="{14606CEA-C43D-4B9E-A232-E90FDF3ED120}"/>
    <cellStyle name="Normal 25 3 2 4 4" xfId="34385" xr:uid="{A0060072-1F5D-445D-8CD3-3F9F27AE1506}"/>
    <cellStyle name="Normal 25 3 2 4 4 2" xfId="34386" xr:uid="{A41C14DD-5EDB-4BBF-90CE-3A3BBF5C1699}"/>
    <cellStyle name="Normal 25 3 2 4 5" xfId="34387" xr:uid="{20F1501F-C6BF-4CC9-A144-5DA80CB50C83}"/>
    <cellStyle name="Normal 25 3 2 5" xfId="34388" xr:uid="{E562FEF1-C4DE-4C89-83B0-C8871F2E6F56}"/>
    <cellStyle name="Normal 25 3 2 5 2" xfId="34389" xr:uid="{769DA234-C62B-4D81-A10E-50688A6FCA67}"/>
    <cellStyle name="Normal 25 3 2 5 2 2" xfId="34390" xr:uid="{DFE47BCE-CE1C-47BE-920F-FCA420E57893}"/>
    <cellStyle name="Normal 25 3 2 5 2 2 2" xfId="34391" xr:uid="{CDB52D4C-2C3F-4130-B07A-9B62D0C9FD03}"/>
    <cellStyle name="Normal 25 3 2 5 2 3" xfId="34392" xr:uid="{E26E192F-7A3D-480C-B446-5EF5563824B1}"/>
    <cellStyle name="Normal 25 3 2 5 3" xfId="34393" xr:uid="{F7ACAC13-78D5-4B0B-ADFF-354E213C0E35}"/>
    <cellStyle name="Normal 25 3 2 5 3 2" xfId="34394" xr:uid="{2C6178C1-FB68-4B0B-B7B9-3F05D3D1C1B2}"/>
    <cellStyle name="Normal 25 3 2 5 4" xfId="34395" xr:uid="{84621639-8C14-418B-924E-B16DA66CE9F7}"/>
    <cellStyle name="Normal 25 3 2 6" xfId="34396" xr:uid="{876D3A32-A9C5-4EF4-BA1C-DFA5EA22D6E8}"/>
    <cellStyle name="Normal 25 3 2 6 2" xfId="34397" xr:uid="{9C8D590D-22C6-40BE-84C2-100464676CAF}"/>
    <cellStyle name="Normal 25 3 2 6 2 2" xfId="34398" xr:uid="{68AC3C64-08F9-4D4E-87C8-AEF5F9A0765C}"/>
    <cellStyle name="Normal 25 3 2 6 3" xfId="34399" xr:uid="{5849E70D-1554-4146-8AD6-CD391A918CEB}"/>
    <cellStyle name="Normal 25 3 2 7" xfId="34400" xr:uid="{0CC664E7-F043-4120-91CF-EE8FCFFC1877}"/>
    <cellStyle name="Normal 25 3 2 7 2" xfId="34401" xr:uid="{39D49A44-ED21-49AA-B053-D2AEC56A5106}"/>
    <cellStyle name="Normal 25 3 2 8" xfId="34402" xr:uid="{1571226F-4A94-49CA-B45D-4B465B4DD228}"/>
    <cellStyle name="Normal 25 3 3" xfId="34403" xr:uid="{2919A076-2B96-499A-97C6-CCA1B8B93654}"/>
    <cellStyle name="Normal 25 3 3 2" xfId="34404" xr:uid="{73A6D8A1-5B06-4CE6-9AC5-BC8D202269E3}"/>
    <cellStyle name="Normal 25 3 3 2 2" xfId="34405" xr:uid="{862E1E05-32CB-486F-B57A-F285C4FA0039}"/>
    <cellStyle name="Normal 25 3 3 2 2 2" xfId="34406" xr:uid="{D53F1083-6CC7-4936-B85F-B9CFF7A1C590}"/>
    <cellStyle name="Normal 25 3 3 2 2 2 2" xfId="34407" xr:uid="{54DEB414-33AC-42AD-A7F5-CAE002C27969}"/>
    <cellStyle name="Normal 25 3 3 2 2 2 2 2" xfId="34408" xr:uid="{7B44B2E4-3F0E-4BAA-827D-C8910888F97C}"/>
    <cellStyle name="Normal 25 3 3 2 2 2 2 2 2" xfId="34409" xr:uid="{FEE85902-B158-4B40-94D1-E4BFF05B6BFF}"/>
    <cellStyle name="Normal 25 3 3 2 2 2 2 3" xfId="34410" xr:uid="{D92F8673-1FA5-428D-B42F-A3A1A3602B88}"/>
    <cellStyle name="Normal 25 3 3 2 2 2 3" xfId="34411" xr:uid="{2ADD6F7E-BB58-4EE5-8D1D-8DA2EFCC3655}"/>
    <cellStyle name="Normal 25 3 3 2 2 2 3 2" xfId="34412" xr:uid="{4ED9B699-5C6A-4CFA-BE8A-07D94C25161C}"/>
    <cellStyle name="Normal 25 3 3 2 2 2 4" xfId="34413" xr:uid="{729DF0D4-7BC3-48E6-8FE9-62CA472CD2CF}"/>
    <cellStyle name="Normal 25 3 3 2 2 3" xfId="34414" xr:uid="{0361CC02-F485-4092-92DF-D9CB3F100C6C}"/>
    <cellStyle name="Normal 25 3 3 2 2 3 2" xfId="34415" xr:uid="{96E607C3-6555-4AE2-A554-2374155623D5}"/>
    <cellStyle name="Normal 25 3 3 2 2 3 2 2" xfId="34416" xr:uid="{01CD229B-963E-43B3-9D74-D3F35E192305}"/>
    <cellStyle name="Normal 25 3 3 2 2 3 3" xfId="34417" xr:uid="{0235CDBF-0CA8-4B52-9E17-C5B7E7965E8E}"/>
    <cellStyle name="Normal 25 3 3 2 2 4" xfId="34418" xr:uid="{6FDE9D35-0EFB-47D5-85C2-3BCAF0676EF7}"/>
    <cellStyle name="Normal 25 3 3 2 2 4 2" xfId="34419" xr:uid="{BB30FC15-9146-408A-8AFF-C7CA63D69F41}"/>
    <cellStyle name="Normal 25 3 3 2 2 5" xfId="34420" xr:uid="{FD0C57DD-8079-4858-9E75-DDA263395E42}"/>
    <cellStyle name="Normal 25 3 3 2 3" xfId="34421" xr:uid="{8A4B258A-616A-46B9-903D-247BB975473D}"/>
    <cellStyle name="Normal 25 3 3 2 3 2" xfId="34422" xr:uid="{8005E022-5B0C-40C7-85BF-3F1DBE48E9A7}"/>
    <cellStyle name="Normal 25 3 3 2 3 2 2" xfId="34423" xr:uid="{6BF7BCBB-E9D2-4C3C-AD3E-D75BC73DB275}"/>
    <cellStyle name="Normal 25 3 3 2 3 2 2 2" xfId="34424" xr:uid="{45A1E502-4793-40FC-8F9D-C8D886BFF1A8}"/>
    <cellStyle name="Normal 25 3 3 2 3 2 3" xfId="34425" xr:uid="{B318AA99-99D5-4DF2-A87B-325CDC9B31D0}"/>
    <cellStyle name="Normal 25 3 3 2 3 3" xfId="34426" xr:uid="{4583F87F-B849-4F72-998D-CBAB673CE63F}"/>
    <cellStyle name="Normal 25 3 3 2 3 3 2" xfId="34427" xr:uid="{18675354-A1F0-4CED-A728-FB9880C0DA38}"/>
    <cellStyle name="Normal 25 3 3 2 3 4" xfId="34428" xr:uid="{E87B14B4-5F0E-4D57-A57E-4FF32E21A797}"/>
    <cellStyle name="Normal 25 3 3 2 4" xfId="34429" xr:uid="{F5D16212-6D88-4965-A378-CF294CF6594B}"/>
    <cellStyle name="Normal 25 3 3 2 4 2" xfId="34430" xr:uid="{09FA9E29-0C77-4FB7-82A6-9A0DB1A800B3}"/>
    <cellStyle name="Normal 25 3 3 2 4 2 2" xfId="34431" xr:uid="{FDE0F106-C654-46C5-8866-08E7ACA7617A}"/>
    <cellStyle name="Normal 25 3 3 2 4 3" xfId="34432" xr:uid="{4AEBF0C7-6009-46EC-B119-A97906F573BB}"/>
    <cellStyle name="Normal 25 3 3 2 5" xfId="34433" xr:uid="{AB479DF0-9BD7-45DB-8B48-A9C505515985}"/>
    <cellStyle name="Normal 25 3 3 2 5 2" xfId="34434" xr:uid="{83366451-BB8F-49E4-B135-DAAE1E4A947F}"/>
    <cellStyle name="Normal 25 3 3 2 6" xfId="34435" xr:uid="{4D5F1084-68D6-457B-A66E-0B48FEFDBB2B}"/>
    <cellStyle name="Normal 25 3 3 3" xfId="34436" xr:uid="{D68C3996-B121-4761-B01E-62FB048B0324}"/>
    <cellStyle name="Normal 25 3 3 3 2" xfId="34437" xr:uid="{8E66F5A3-9EF2-46E8-A32A-C3A7F5645CF1}"/>
    <cellStyle name="Normal 25 3 3 3 2 2" xfId="34438" xr:uid="{A3B2A2E8-3B3B-42BB-9A97-D8C88BB54680}"/>
    <cellStyle name="Normal 25 3 3 3 2 2 2" xfId="34439" xr:uid="{326B2919-DF58-4F5A-928C-5E3DC8A0C3D7}"/>
    <cellStyle name="Normal 25 3 3 3 2 2 2 2" xfId="34440" xr:uid="{E3BCF90C-E2E5-4C12-8FF3-5243F7BEA057}"/>
    <cellStyle name="Normal 25 3 3 3 2 2 3" xfId="34441" xr:uid="{4D09E2E1-B171-4286-9780-B2663D1D2983}"/>
    <cellStyle name="Normal 25 3 3 3 2 3" xfId="34442" xr:uid="{19B2F963-8729-4241-BB9F-86E88F208784}"/>
    <cellStyle name="Normal 25 3 3 3 2 3 2" xfId="34443" xr:uid="{B0B76BAA-F7A2-46C1-AACF-FE07FF9C32C2}"/>
    <cellStyle name="Normal 25 3 3 3 2 4" xfId="34444" xr:uid="{90ED12C0-BA96-4497-B376-1864EB5585C8}"/>
    <cellStyle name="Normal 25 3 3 3 3" xfId="34445" xr:uid="{0594687E-CAAE-4BD8-BF49-A16B9D940747}"/>
    <cellStyle name="Normal 25 3 3 3 3 2" xfId="34446" xr:uid="{33B18D9F-F88A-4AEA-AE91-AE73F0B35297}"/>
    <cellStyle name="Normal 25 3 3 3 3 2 2" xfId="34447" xr:uid="{2A5D9CE8-5DD6-4357-BC57-58C5EA833154}"/>
    <cellStyle name="Normal 25 3 3 3 3 3" xfId="34448" xr:uid="{475191BA-F0CB-42F5-96A7-D3F7A791B397}"/>
    <cellStyle name="Normal 25 3 3 3 4" xfId="34449" xr:uid="{6E705A38-45B7-4F7B-8517-E94C34C7C519}"/>
    <cellStyle name="Normal 25 3 3 3 4 2" xfId="34450" xr:uid="{8E0EBF31-A386-40F3-9D30-2289C81BA835}"/>
    <cellStyle name="Normal 25 3 3 3 5" xfId="34451" xr:uid="{F00482B8-F243-4BA9-B135-1FE86C546BBA}"/>
    <cellStyle name="Normal 25 3 3 4" xfId="34452" xr:uid="{5607C7EA-3C3D-4BFF-BBB0-0513E27A403B}"/>
    <cellStyle name="Normal 25 3 3 4 2" xfId="34453" xr:uid="{08BD81BC-6393-43E2-A1B6-EADF93CF02DE}"/>
    <cellStyle name="Normal 25 3 3 4 2 2" xfId="34454" xr:uid="{B4CAA74D-C200-4D07-989E-E8D423D0288F}"/>
    <cellStyle name="Normal 25 3 3 4 2 2 2" xfId="34455" xr:uid="{A60CEFBB-22B9-45B7-87C1-7978F89C8BFF}"/>
    <cellStyle name="Normal 25 3 3 4 2 3" xfId="34456" xr:uid="{67029DA8-8BB9-4E54-AF84-66BF137DB6D5}"/>
    <cellStyle name="Normal 25 3 3 4 3" xfId="34457" xr:uid="{17DF8A5A-CFFB-4C1D-BB68-610351DDB44F}"/>
    <cellStyle name="Normal 25 3 3 4 3 2" xfId="34458" xr:uid="{F8B4FC5F-C8FE-4826-A59C-887C6B8DFC02}"/>
    <cellStyle name="Normal 25 3 3 4 4" xfId="34459" xr:uid="{C66FC26D-282B-415D-9661-E271A1E77903}"/>
    <cellStyle name="Normal 25 3 3 5" xfId="34460" xr:uid="{DE63E9E3-F0F3-4F8C-A0A0-2BA84924CF59}"/>
    <cellStyle name="Normal 25 3 3 5 2" xfId="34461" xr:uid="{D6D55F47-5A76-4088-B42A-21476605C591}"/>
    <cellStyle name="Normal 25 3 3 5 2 2" xfId="34462" xr:uid="{C60CEA46-0A68-40E0-A3D0-5376B4BF3FBF}"/>
    <cellStyle name="Normal 25 3 3 5 3" xfId="34463" xr:uid="{9297FD04-0809-4ACA-AD20-5B24DC4F43F7}"/>
    <cellStyle name="Normal 25 3 3 6" xfId="34464" xr:uid="{EA14C966-40C4-4340-A8C5-570360CE412E}"/>
    <cellStyle name="Normal 25 3 3 6 2" xfId="34465" xr:uid="{4BCF575E-DA6B-4365-B791-09C1EB920D94}"/>
    <cellStyle name="Normal 25 3 3 7" xfId="34466" xr:uid="{46BA0AA1-F825-4442-B432-C9087D4534C8}"/>
    <cellStyle name="Normal 25 3 4" xfId="34467" xr:uid="{510B192F-AC6A-4FB2-8990-0CD8180B6276}"/>
    <cellStyle name="Normal 25 3 4 2" xfId="34468" xr:uid="{5D9C98F6-75F4-4474-A7BA-AF45F3CF2342}"/>
    <cellStyle name="Normal 25 3 4 2 2" xfId="34469" xr:uid="{B3A2178A-7F12-444E-A212-811851BB5D2C}"/>
    <cellStyle name="Normal 25 3 4 2 2 2" xfId="34470" xr:uid="{A4BA7A73-3E65-4E24-8B81-0B13D9B233C5}"/>
    <cellStyle name="Normal 25 3 4 2 2 2 2" xfId="34471" xr:uid="{4B6F6AC4-3ECD-4E2A-BD89-E0924F710409}"/>
    <cellStyle name="Normal 25 3 4 2 2 2 2 2" xfId="34472" xr:uid="{92C10A85-4B5D-496F-BB74-37693E53A305}"/>
    <cellStyle name="Normal 25 3 4 2 2 2 3" xfId="34473" xr:uid="{B1FECBB8-BE1C-43F1-801C-410344481B24}"/>
    <cellStyle name="Normal 25 3 4 2 2 3" xfId="34474" xr:uid="{E4674797-C3FE-44AC-BE27-160AAF13DB68}"/>
    <cellStyle name="Normal 25 3 4 2 2 3 2" xfId="34475" xr:uid="{85D8C80A-4D3C-4D16-9083-CE446AF00473}"/>
    <cellStyle name="Normal 25 3 4 2 2 4" xfId="34476" xr:uid="{A17062C8-1716-4459-8011-6861092CC224}"/>
    <cellStyle name="Normal 25 3 4 2 3" xfId="34477" xr:uid="{2088DEE4-9F22-43CF-8682-3E9FFD0D97B1}"/>
    <cellStyle name="Normal 25 3 4 2 3 2" xfId="34478" xr:uid="{AE2403AA-881A-454C-B369-66E55C314085}"/>
    <cellStyle name="Normal 25 3 4 2 3 2 2" xfId="34479" xr:uid="{0F10F23F-21F2-4F7C-8127-1EE0081F07B1}"/>
    <cellStyle name="Normal 25 3 4 2 3 3" xfId="34480" xr:uid="{29B49C14-10BF-4E41-B189-0B4DA95A5F49}"/>
    <cellStyle name="Normal 25 3 4 2 4" xfId="34481" xr:uid="{B338DA84-82EC-4EEE-83F7-E0BCB9C86CC5}"/>
    <cellStyle name="Normal 25 3 4 2 4 2" xfId="34482" xr:uid="{09A32B83-02C3-4503-945E-A4BE2A1C9EF4}"/>
    <cellStyle name="Normal 25 3 4 2 5" xfId="34483" xr:uid="{26CDA415-5A75-40EF-AFF8-A11BB8C39D8F}"/>
    <cellStyle name="Normal 25 3 4 3" xfId="34484" xr:uid="{57908BCC-12FF-4D22-9877-872BC413BA17}"/>
    <cellStyle name="Normal 25 3 4 3 2" xfId="34485" xr:uid="{5C3087DB-A395-4C6E-A795-8A1482F7D5EA}"/>
    <cellStyle name="Normal 25 3 4 3 2 2" xfId="34486" xr:uid="{27F28819-FDE8-467F-A2B6-99F38A35E3FC}"/>
    <cellStyle name="Normal 25 3 4 3 2 2 2" xfId="34487" xr:uid="{0DC0402A-EDAA-433B-B27E-02ABE5EB121C}"/>
    <cellStyle name="Normal 25 3 4 3 2 3" xfId="34488" xr:uid="{EDC2CD20-7604-4771-9565-F3442CBCC376}"/>
    <cellStyle name="Normal 25 3 4 3 3" xfId="34489" xr:uid="{49D9F67F-D2A7-4367-8664-65CA68C69E44}"/>
    <cellStyle name="Normal 25 3 4 3 3 2" xfId="34490" xr:uid="{D93CF70A-5871-4D19-AF56-5FD61789B576}"/>
    <cellStyle name="Normal 25 3 4 3 4" xfId="34491" xr:uid="{3B2F18EE-3FC2-4470-9FF0-ABC069176D48}"/>
    <cellStyle name="Normal 25 3 4 4" xfId="34492" xr:uid="{62870143-D096-41C2-82BB-685E41738F97}"/>
    <cellStyle name="Normal 25 3 4 4 2" xfId="34493" xr:uid="{38A24F59-5FE5-4567-AE67-76E11D167454}"/>
    <cellStyle name="Normal 25 3 4 4 2 2" xfId="34494" xr:uid="{26EFD413-4EAC-400F-B446-6F65AF9B2AB3}"/>
    <cellStyle name="Normal 25 3 4 4 3" xfId="34495" xr:uid="{23FFC40C-DC49-4925-BEC1-F22108A5C7E5}"/>
    <cellStyle name="Normal 25 3 4 5" xfId="34496" xr:uid="{6C187CFE-70AF-428B-8E3D-20E4CDEF39A6}"/>
    <cellStyle name="Normal 25 3 4 5 2" xfId="34497" xr:uid="{EF0BA7E0-9CC8-401B-99F1-9122DE63E3A2}"/>
    <cellStyle name="Normal 25 3 4 6" xfId="34498" xr:uid="{C9EE6EC8-5117-442A-B3D7-E621E5CD0111}"/>
    <cellStyle name="Normal 25 3 5" xfId="34499" xr:uid="{B15D21FF-7834-462A-ABA3-FBCD36B51F4C}"/>
    <cellStyle name="Normal 25 3 5 2" xfId="34500" xr:uid="{3831C6A3-61EE-4686-9DFC-D60DAED90EFF}"/>
    <cellStyle name="Normal 25 3 5 2 2" xfId="34501" xr:uid="{E06DD7BF-50AD-41AC-8F29-2B8A6E4336BE}"/>
    <cellStyle name="Normal 25 3 5 2 2 2" xfId="34502" xr:uid="{7323BF16-A542-4410-8D4E-586001ACB551}"/>
    <cellStyle name="Normal 25 3 5 2 2 2 2" xfId="34503" xr:uid="{6CB3745E-62A5-47A8-BF60-97465F1D9FE4}"/>
    <cellStyle name="Normal 25 3 5 2 2 2 2 2" xfId="34504" xr:uid="{92C4EDCF-D8B4-4FCD-8A06-134FB1D2032E}"/>
    <cellStyle name="Normal 25 3 5 2 2 2 3" xfId="34505" xr:uid="{7EFB7C5E-9A1A-438C-9B0A-0EB6F63D7641}"/>
    <cellStyle name="Normal 25 3 5 2 2 3" xfId="34506" xr:uid="{D660EBF3-83E5-4E3D-A5AB-5919F62BB8DA}"/>
    <cellStyle name="Normal 25 3 5 2 2 3 2" xfId="34507" xr:uid="{FAC65F7D-E045-46DD-967E-96FCEFA361FC}"/>
    <cellStyle name="Normal 25 3 5 2 2 4" xfId="34508" xr:uid="{C0C3AD8E-5E34-4AD6-AA2A-76801AE6B9FA}"/>
    <cellStyle name="Normal 25 3 5 2 3" xfId="34509" xr:uid="{250B4285-E286-48EC-89DC-D98D76161939}"/>
    <cellStyle name="Normal 25 3 5 2 3 2" xfId="34510" xr:uid="{94D04DEE-B017-4D8B-99D9-DA1B8C2821CA}"/>
    <cellStyle name="Normal 25 3 5 2 3 2 2" xfId="34511" xr:uid="{1771A99A-C143-4E80-943A-7A2826BCEA68}"/>
    <cellStyle name="Normal 25 3 5 2 3 3" xfId="34512" xr:uid="{A7903934-CA3F-4B0D-9763-5BD12C6E4559}"/>
    <cellStyle name="Normal 25 3 5 2 4" xfId="34513" xr:uid="{3D41AF4C-F7B9-4FD0-A934-31E86612FF0D}"/>
    <cellStyle name="Normal 25 3 5 2 4 2" xfId="34514" xr:uid="{9C277515-14A3-4FE6-86D1-D066A267590F}"/>
    <cellStyle name="Normal 25 3 5 2 5" xfId="34515" xr:uid="{29B00058-F027-4268-A50A-A7F8D6AD5879}"/>
    <cellStyle name="Normal 25 3 5 3" xfId="34516" xr:uid="{C014D357-FC54-4E47-B560-E9146FFD7445}"/>
    <cellStyle name="Normal 25 3 5 3 2" xfId="34517" xr:uid="{74AD75A4-47CA-4D45-8BF0-873F5062E636}"/>
    <cellStyle name="Normal 25 3 5 3 2 2" xfId="34518" xr:uid="{7B675581-2514-486A-BD2A-C1C06E5B1238}"/>
    <cellStyle name="Normal 25 3 5 3 2 2 2" xfId="34519" xr:uid="{010CCF83-728C-4AED-B61D-B3380F31F11C}"/>
    <cellStyle name="Normal 25 3 5 3 2 3" xfId="34520" xr:uid="{7E5891FC-F5E6-4264-80C2-BADDEA46A98B}"/>
    <cellStyle name="Normal 25 3 5 3 3" xfId="34521" xr:uid="{6B26BC74-AE08-4F9A-AAC1-0A30E9E6A771}"/>
    <cellStyle name="Normal 25 3 5 3 3 2" xfId="34522" xr:uid="{9FDADBC0-38F1-4319-866C-D289DF13FA67}"/>
    <cellStyle name="Normal 25 3 5 3 4" xfId="34523" xr:uid="{F76FDBBF-50F9-45E2-AB5F-F77726196E6F}"/>
    <cellStyle name="Normal 25 3 5 4" xfId="34524" xr:uid="{887BC652-0F8D-464A-9338-B24ACD34E3BD}"/>
    <cellStyle name="Normal 25 3 5 4 2" xfId="34525" xr:uid="{F499EEF3-109C-480F-833B-8B9E8B3548C0}"/>
    <cellStyle name="Normal 25 3 5 4 2 2" xfId="34526" xr:uid="{C1518410-E1DA-41EB-9F29-B00C4CAFB6FD}"/>
    <cellStyle name="Normal 25 3 5 4 3" xfId="34527" xr:uid="{56598EED-063F-4AE2-A776-3A24D09927FC}"/>
    <cellStyle name="Normal 25 3 5 5" xfId="34528" xr:uid="{947AF660-5719-489F-BFC9-194C1B6BD9D1}"/>
    <cellStyle name="Normal 25 3 5 5 2" xfId="34529" xr:uid="{A0B34901-5A3A-42C9-8652-DD7848169410}"/>
    <cellStyle name="Normal 25 3 5 6" xfId="34530" xr:uid="{25BAD94F-1840-478A-A3D0-48B758052106}"/>
    <cellStyle name="Normal 25 3 6" xfId="34531" xr:uid="{4A41ADFC-1FCC-4E74-9664-86290E51DF13}"/>
    <cellStyle name="Normal 25 3 6 2" xfId="34532" xr:uid="{442628B2-28A3-40F4-807D-428293B008C6}"/>
    <cellStyle name="Normal 25 3 6 2 2" xfId="34533" xr:uid="{8BD5C3D0-D316-414F-A034-C7D7290F1E6B}"/>
    <cellStyle name="Normal 25 3 6 2 2 2" xfId="34534" xr:uid="{62AB93DF-EC57-4D27-B1BB-BB8C8A86C040}"/>
    <cellStyle name="Normal 25 3 6 2 2 2 2" xfId="34535" xr:uid="{0E2B5837-5276-49B3-A0E3-00EF224E727A}"/>
    <cellStyle name="Normal 25 3 6 2 2 3" xfId="34536" xr:uid="{01A79A78-B7B4-47B8-B2A8-A47A87726703}"/>
    <cellStyle name="Normal 25 3 6 2 3" xfId="34537" xr:uid="{FA701E91-6BD0-4F12-87A3-AFFFC98EC1EF}"/>
    <cellStyle name="Normal 25 3 6 2 3 2" xfId="34538" xr:uid="{EB38FB39-0F6E-4F33-81C6-91A042C5B3AB}"/>
    <cellStyle name="Normal 25 3 6 2 4" xfId="34539" xr:uid="{B2E2C796-2020-4795-843D-00161016842B}"/>
    <cellStyle name="Normal 25 3 6 3" xfId="34540" xr:uid="{B0AC6C1F-B0BA-4E2B-AA7F-DE6D677D970A}"/>
    <cellStyle name="Normal 25 3 6 3 2" xfId="34541" xr:uid="{BF6F5A4F-8048-497C-80B9-A29B96BBFFC3}"/>
    <cellStyle name="Normal 25 3 6 3 2 2" xfId="34542" xr:uid="{7EAA9CB2-C008-4FEE-B664-47E29BAC6D06}"/>
    <cellStyle name="Normal 25 3 6 3 3" xfId="34543" xr:uid="{B89E1B16-B82A-4E06-8B31-D3F9BD5BED73}"/>
    <cellStyle name="Normal 25 3 6 4" xfId="34544" xr:uid="{062207F7-2BCA-4A53-AF80-2621C9563FDF}"/>
    <cellStyle name="Normal 25 3 6 4 2" xfId="34545" xr:uid="{7931B331-CAB6-4A8D-91A9-4F5F1A017E2F}"/>
    <cellStyle name="Normal 25 3 6 5" xfId="34546" xr:uid="{2BB44D66-5771-468F-A2C4-5D6E3777A34A}"/>
    <cellStyle name="Normal 25 3 7" xfId="34547" xr:uid="{41EB9C60-71E5-4634-8671-709432C5953D}"/>
    <cellStyle name="Normal 25 3 7 2" xfId="34548" xr:uid="{48258DCA-DF08-4A8E-9773-196710026BF7}"/>
    <cellStyle name="Normal 25 3 7 2 2" xfId="34549" xr:uid="{3001B7A6-298D-4512-9678-1012F00C6445}"/>
    <cellStyle name="Normal 25 3 7 2 2 2" xfId="34550" xr:uid="{9463A4F5-63B1-489E-AF06-470F8AF2B55B}"/>
    <cellStyle name="Normal 25 3 7 2 3" xfId="34551" xr:uid="{927940F8-A01E-4D8B-AF2C-515E4AD4B72C}"/>
    <cellStyle name="Normal 25 3 7 3" xfId="34552" xr:uid="{ECEF4316-3220-4921-851F-DBFBFA828877}"/>
    <cellStyle name="Normal 25 3 7 3 2" xfId="34553" xr:uid="{E7FA4551-FF8B-45E1-B885-246CD5547564}"/>
    <cellStyle name="Normal 25 3 7 4" xfId="34554" xr:uid="{F63DC6F8-19B6-41F4-B52E-2362B102A5EC}"/>
    <cellStyle name="Normal 25 3 8" xfId="34555" xr:uid="{93AF0E2F-B233-4A67-954E-0DE29C02637C}"/>
    <cellStyle name="Normal 25 3 8 2" xfId="34556" xr:uid="{E20700BD-26CD-41BB-A8E5-D239B56A5009}"/>
    <cellStyle name="Normal 25 3 8 2 2" xfId="34557" xr:uid="{43319FC6-587B-4DE9-B2CC-CF0D6F7BD096}"/>
    <cellStyle name="Normal 25 3 8 3" xfId="34558" xr:uid="{EA141385-5378-4855-97E4-F37B81A147A2}"/>
    <cellStyle name="Normal 25 3 9" xfId="34559" xr:uid="{FC472F0D-5ECE-42BF-95E0-7073F2B410C6}"/>
    <cellStyle name="Normal 25 3 9 2" xfId="34560" xr:uid="{A34261E5-4484-4DE4-9873-43194FA595C3}"/>
    <cellStyle name="Normal 25 4" xfId="34561" xr:uid="{02D7FD70-04F8-4B7C-9F6F-8E07364CF297}"/>
    <cellStyle name="Normal 25 4 2" xfId="34562" xr:uid="{A03243C7-0374-4FDB-BB44-18DC67269BF7}"/>
    <cellStyle name="Normal 25 4 2 2" xfId="34563" xr:uid="{9B3F399E-A926-46FE-8AA7-3C494DAE5C15}"/>
    <cellStyle name="Normal 25 4 2 2 2" xfId="34564" xr:uid="{010E1DAC-4FCF-43B8-B5BA-67E4E801172D}"/>
    <cellStyle name="Normal 25 4 2 2 2 2" xfId="34565" xr:uid="{B2FE0249-A6B6-4955-928E-8837A8C09134}"/>
    <cellStyle name="Normal 25 4 2 2 2 2 2" xfId="34566" xr:uid="{869B3EDF-4DCC-48BC-A9D5-8B15C99F7C38}"/>
    <cellStyle name="Normal 25 4 2 2 2 2 2 2" xfId="34567" xr:uid="{E8CB2902-85A5-4315-91B3-03D985750498}"/>
    <cellStyle name="Normal 25 4 2 2 2 2 2 2 2" xfId="34568" xr:uid="{8200B7BA-BAF5-4767-B947-571B4922DEDC}"/>
    <cellStyle name="Normal 25 4 2 2 2 2 2 3" xfId="34569" xr:uid="{73F4501C-3524-453B-89AA-20365B1D1A26}"/>
    <cellStyle name="Normal 25 4 2 2 2 2 3" xfId="34570" xr:uid="{63FF08E0-BD8A-427D-B892-71359DFF8789}"/>
    <cellStyle name="Normal 25 4 2 2 2 2 3 2" xfId="34571" xr:uid="{2A4A8DDD-6BAD-4996-9D23-8B6075E868F7}"/>
    <cellStyle name="Normal 25 4 2 2 2 2 4" xfId="34572" xr:uid="{C617404A-614E-464A-801D-1413DCB23D35}"/>
    <cellStyle name="Normal 25 4 2 2 2 3" xfId="34573" xr:uid="{B94314C2-0A6F-4785-83FD-918CF84C4EC9}"/>
    <cellStyle name="Normal 25 4 2 2 2 3 2" xfId="34574" xr:uid="{D99E6551-99F9-4652-B57E-4D6636AA8AEF}"/>
    <cellStyle name="Normal 25 4 2 2 2 3 2 2" xfId="34575" xr:uid="{D22EC262-721A-4756-8F91-3259F36FF1D7}"/>
    <cellStyle name="Normal 25 4 2 2 2 3 3" xfId="34576" xr:uid="{101926CB-082E-46C1-9CFF-16EA68BF2B80}"/>
    <cellStyle name="Normal 25 4 2 2 2 4" xfId="34577" xr:uid="{5234A0AB-A662-4FF6-B485-38B4B2CA860D}"/>
    <cellStyle name="Normal 25 4 2 2 2 4 2" xfId="34578" xr:uid="{5AC1282C-9D3C-4513-AD09-C108391AB375}"/>
    <cellStyle name="Normal 25 4 2 2 2 5" xfId="34579" xr:uid="{0819B91D-C9AB-41CA-B93C-09683D153B7F}"/>
    <cellStyle name="Normal 25 4 2 2 3" xfId="34580" xr:uid="{44142C2F-383C-4E61-A0D9-3D952557FB2C}"/>
    <cellStyle name="Normal 25 4 2 2 3 2" xfId="34581" xr:uid="{4EC94DFB-2679-439A-8F73-FB0FFDF20FB1}"/>
    <cellStyle name="Normal 25 4 2 2 3 2 2" xfId="34582" xr:uid="{B7C4E8D6-AD71-40DF-B6DE-72EA1DB926A3}"/>
    <cellStyle name="Normal 25 4 2 2 3 2 2 2" xfId="34583" xr:uid="{98174B62-D477-40FF-952B-E5119A9F7224}"/>
    <cellStyle name="Normal 25 4 2 2 3 2 3" xfId="34584" xr:uid="{7C7E5728-CD54-48A6-A70C-DBDCD40E8723}"/>
    <cellStyle name="Normal 25 4 2 2 3 3" xfId="34585" xr:uid="{3D85BCD6-32C4-4565-8532-CD42C8519223}"/>
    <cellStyle name="Normal 25 4 2 2 3 3 2" xfId="34586" xr:uid="{090A660F-5A5A-4918-B87C-30A5F678F83C}"/>
    <cellStyle name="Normal 25 4 2 2 3 4" xfId="34587" xr:uid="{4933A005-B558-41BF-9393-099B0EF569EF}"/>
    <cellStyle name="Normal 25 4 2 2 4" xfId="34588" xr:uid="{89C668D8-B9B6-481E-AC7D-6FFD14297CB1}"/>
    <cellStyle name="Normal 25 4 2 2 4 2" xfId="34589" xr:uid="{0BF558E5-9728-47CA-B03C-7E4B0EC6FFB1}"/>
    <cellStyle name="Normal 25 4 2 2 4 2 2" xfId="34590" xr:uid="{C23E76E1-D481-4683-A7B5-2B98F09AE19F}"/>
    <cellStyle name="Normal 25 4 2 2 4 3" xfId="34591" xr:uid="{F093286D-E3F6-4FAC-9F70-4632AFB0C6FE}"/>
    <cellStyle name="Normal 25 4 2 2 5" xfId="34592" xr:uid="{7487E847-1C12-4155-A575-4BAC222C7B21}"/>
    <cellStyle name="Normal 25 4 2 2 5 2" xfId="34593" xr:uid="{24154385-C701-49B5-8FEE-9EC142AECCD4}"/>
    <cellStyle name="Normal 25 4 2 2 6" xfId="34594" xr:uid="{672B1B05-54EE-4F61-AF0D-D5B1D8ED34B0}"/>
    <cellStyle name="Normal 25 4 2 3" xfId="34595" xr:uid="{6F242CFB-A0E9-445A-B895-AD85825ED23C}"/>
    <cellStyle name="Normal 25 4 2 3 2" xfId="34596" xr:uid="{8EB52D57-3A33-45A4-BFBD-E8037C484EF0}"/>
    <cellStyle name="Normal 25 4 2 3 2 2" xfId="34597" xr:uid="{CA15A520-206D-493C-BA9F-021800A8B6C4}"/>
    <cellStyle name="Normal 25 4 2 3 2 2 2" xfId="34598" xr:uid="{C8E542C7-1378-406E-8A48-B5B6A1FEA9A4}"/>
    <cellStyle name="Normal 25 4 2 3 2 2 2 2" xfId="34599" xr:uid="{0291BC61-FE7A-4245-A283-BEE6BCC3C7E1}"/>
    <cellStyle name="Normal 25 4 2 3 2 2 3" xfId="34600" xr:uid="{CD1FBE26-97CD-44A2-AA77-9C68ECC26F06}"/>
    <cellStyle name="Normal 25 4 2 3 2 3" xfId="34601" xr:uid="{6E3A1E96-90A8-4A3B-9F43-F760C69B52E6}"/>
    <cellStyle name="Normal 25 4 2 3 2 3 2" xfId="34602" xr:uid="{30E70C9F-D103-473F-A30C-0E5EAEA1FB02}"/>
    <cellStyle name="Normal 25 4 2 3 2 4" xfId="34603" xr:uid="{90BF647F-8262-4017-8E0B-B5B977C9AA08}"/>
    <cellStyle name="Normal 25 4 2 3 3" xfId="34604" xr:uid="{F9B72D84-98ED-4C54-AC83-0662413F4ADB}"/>
    <cellStyle name="Normal 25 4 2 3 3 2" xfId="34605" xr:uid="{4CDDC5F8-7E67-4BFF-84DF-9058DE010F33}"/>
    <cellStyle name="Normal 25 4 2 3 3 2 2" xfId="34606" xr:uid="{99D98174-9C3C-48CC-AAF1-3B8F2B43EF86}"/>
    <cellStyle name="Normal 25 4 2 3 3 3" xfId="34607" xr:uid="{CA7E8C63-F03F-477D-9DBC-B931193D8C6D}"/>
    <cellStyle name="Normal 25 4 2 3 4" xfId="34608" xr:uid="{99D0E9A2-5C61-49B2-9ED0-D6494C085D3C}"/>
    <cellStyle name="Normal 25 4 2 3 4 2" xfId="34609" xr:uid="{FB2640CA-70E4-4FB3-83AF-1B75D3318E09}"/>
    <cellStyle name="Normal 25 4 2 3 5" xfId="34610" xr:uid="{FB8B9A05-D161-432F-8D8C-122FFD323707}"/>
    <cellStyle name="Normal 25 4 2 4" xfId="34611" xr:uid="{48165224-F748-4084-9DFE-F13E8216F0E7}"/>
    <cellStyle name="Normal 25 4 2 4 2" xfId="34612" xr:uid="{A1DCAAD7-0333-49C0-8ED6-2FBAEEEDE170}"/>
    <cellStyle name="Normal 25 4 2 4 2 2" xfId="34613" xr:uid="{7AE01D19-CFD0-4133-8B3B-8B665597FFBE}"/>
    <cellStyle name="Normal 25 4 2 4 2 2 2" xfId="34614" xr:uid="{52EA57DD-5B8D-4861-AE8B-93A7CA89D9B7}"/>
    <cellStyle name="Normal 25 4 2 4 2 3" xfId="34615" xr:uid="{BBE31E53-2872-4F0E-96E0-4036FB4B674A}"/>
    <cellStyle name="Normal 25 4 2 4 3" xfId="34616" xr:uid="{D75FB33D-5C29-4321-BE8B-6877000598FA}"/>
    <cellStyle name="Normal 25 4 2 4 3 2" xfId="34617" xr:uid="{57F7A1DC-AFC8-4B65-88FB-BF0C60C8E3CA}"/>
    <cellStyle name="Normal 25 4 2 4 4" xfId="34618" xr:uid="{3E210B60-1B53-4C24-A9BB-26904E7C51B2}"/>
    <cellStyle name="Normal 25 4 2 5" xfId="34619" xr:uid="{4389DF59-6B47-4115-BA65-A0D33289A1AE}"/>
    <cellStyle name="Normal 25 4 2 5 2" xfId="34620" xr:uid="{A7060CAB-A489-47CD-880B-1EFAB9DB9514}"/>
    <cellStyle name="Normal 25 4 2 5 2 2" xfId="34621" xr:uid="{F09FD435-1D23-4147-921C-98C195616327}"/>
    <cellStyle name="Normal 25 4 2 5 3" xfId="34622" xr:uid="{43CABD71-E544-4E3E-9F59-E7B9C6885FF4}"/>
    <cellStyle name="Normal 25 4 2 6" xfId="34623" xr:uid="{A00D7F8E-9399-41B4-B162-D975AB14F6C8}"/>
    <cellStyle name="Normal 25 4 2 6 2" xfId="34624" xr:uid="{47F4A78B-DCD2-4AA1-8648-D904D01080B8}"/>
    <cellStyle name="Normal 25 4 2 7" xfId="34625" xr:uid="{91BB36A9-AA71-4097-96D8-39BE8D586A4D}"/>
    <cellStyle name="Normal 25 4 3" xfId="34626" xr:uid="{199F0EF1-FE74-4DF9-9890-C0CE9F462125}"/>
    <cellStyle name="Normal 25 4 3 2" xfId="34627" xr:uid="{E218103C-BE3D-4F2E-9788-D72E8288DD96}"/>
    <cellStyle name="Normal 25 4 3 2 2" xfId="34628" xr:uid="{54881BD2-BA7C-4A61-A2AB-939105DD61F6}"/>
    <cellStyle name="Normal 25 4 3 2 2 2" xfId="34629" xr:uid="{DAC143B2-54B4-4C6A-8859-247C986CAB85}"/>
    <cellStyle name="Normal 25 4 3 2 2 2 2" xfId="34630" xr:uid="{8122FBB6-FF08-4927-854B-C4240379DCA7}"/>
    <cellStyle name="Normal 25 4 3 2 2 2 2 2" xfId="34631" xr:uid="{0482FEE7-4FBB-48CD-8502-FFB9A7693007}"/>
    <cellStyle name="Normal 25 4 3 2 2 2 3" xfId="34632" xr:uid="{0B6BF181-6A8E-4363-9AA5-FB472E2A35DD}"/>
    <cellStyle name="Normal 25 4 3 2 2 3" xfId="34633" xr:uid="{40CCA0CC-8D04-463A-A0FF-5CCC5B002440}"/>
    <cellStyle name="Normal 25 4 3 2 2 3 2" xfId="34634" xr:uid="{6E7A2490-C7E3-4EF3-9A80-A333F2ECA7AC}"/>
    <cellStyle name="Normal 25 4 3 2 2 4" xfId="34635" xr:uid="{0B99DDFA-FB85-47AB-B832-2B0CFE11059F}"/>
    <cellStyle name="Normal 25 4 3 2 3" xfId="34636" xr:uid="{0B27D4A1-866A-47D5-9293-AB98E3FC1735}"/>
    <cellStyle name="Normal 25 4 3 2 3 2" xfId="34637" xr:uid="{809002A0-9EF6-4F7C-AEA2-B952C9F9D77C}"/>
    <cellStyle name="Normal 25 4 3 2 3 2 2" xfId="34638" xr:uid="{047C53A7-EDE9-476E-A49C-DA98EC8D363B}"/>
    <cellStyle name="Normal 25 4 3 2 3 3" xfId="34639" xr:uid="{F9C17536-B692-4DDE-AB97-4873AD6EA54F}"/>
    <cellStyle name="Normal 25 4 3 2 4" xfId="34640" xr:uid="{3A717229-A29E-46F6-80ED-1EDA626A442F}"/>
    <cellStyle name="Normal 25 4 3 2 4 2" xfId="34641" xr:uid="{3EA60B1E-1419-41B6-A229-261C73B0577F}"/>
    <cellStyle name="Normal 25 4 3 2 5" xfId="34642" xr:uid="{AF02EAD2-1860-490C-927A-7901880148B7}"/>
    <cellStyle name="Normal 25 4 3 3" xfId="34643" xr:uid="{9FC5A495-179B-41E8-A6EF-DB6E48299DFC}"/>
    <cellStyle name="Normal 25 4 3 3 2" xfId="34644" xr:uid="{3D9A782A-E860-470A-9D9C-1D99A0C018C4}"/>
    <cellStyle name="Normal 25 4 3 3 2 2" xfId="34645" xr:uid="{A3452857-99C1-4D03-A735-62B66D41F9E1}"/>
    <cellStyle name="Normal 25 4 3 3 2 2 2" xfId="34646" xr:uid="{2EE36BC7-8DAC-47AB-B2A9-9F3CACB83F18}"/>
    <cellStyle name="Normal 25 4 3 3 2 3" xfId="34647" xr:uid="{9886C1A7-3E48-45DD-9F8C-9F0C5B6D0DD0}"/>
    <cellStyle name="Normal 25 4 3 3 3" xfId="34648" xr:uid="{2DC216B5-BE82-471D-9642-FA99225107BA}"/>
    <cellStyle name="Normal 25 4 3 3 3 2" xfId="34649" xr:uid="{13B457F7-FEED-43CB-9CC7-DDA4A7E38EA0}"/>
    <cellStyle name="Normal 25 4 3 3 4" xfId="34650" xr:uid="{00601218-72AB-4792-B5BC-0CA7FACB0CFC}"/>
    <cellStyle name="Normal 25 4 3 4" xfId="34651" xr:uid="{F2D54472-EAB2-4E6C-97EB-E51D90E5C926}"/>
    <cellStyle name="Normal 25 4 3 4 2" xfId="34652" xr:uid="{072E1D8C-D41E-4EC1-9CEA-E864BC21CA59}"/>
    <cellStyle name="Normal 25 4 3 4 2 2" xfId="34653" xr:uid="{D81F15DA-9723-4512-A476-D049978352D7}"/>
    <cellStyle name="Normal 25 4 3 4 3" xfId="34654" xr:uid="{17AB2950-422D-485E-8F42-7AE65E3D29F5}"/>
    <cellStyle name="Normal 25 4 3 5" xfId="34655" xr:uid="{46C3F9B1-1BBD-404D-ADC4-1769F730EFD6}"/>
    <cellStyle name="Normal 25 4 3 5 2" xfId="34656" xr:uid="{B10837BF-CF9F-49F1-A5BF-76EA8980D91B}"/>
    <cellStyle name="Normal 25 4 3 6" xfId="34657" xr:uid="{88D373B0-F731-4208-A958-E836A5C3A1EB}"/>
    <cellStyle name="Normal 25 4 4" xfId="34658" xr:uid="{CE057065-EADE-4F2B-BD1C-D5B994559A4F}"/>
    <cellStyle name="Normal 25 4 4 2" xfId="34659" xr:uid="{6CF0E96E-C4AF-4A46-A503-02AAB42371AE}"/>
    <cellStyle name="Normal 25 4 4 2 2" xfId="34660" xr:uid="{A061282E-7C57-4806-AF77-66682A4BDD9A}"/>
    <cellStyle name="Normal 25 4 4 2 2 2" xfId="34661" xr:uid="{5BEB929F-19E9-4B26-9415-35EEAE227CF6}"/>
    <cellStyle name="Normal 25 4 4 2 2 2 2" xfId="34662" xr:uid="{9A86D500-29FB-4EBA-9667-E84629FC4EDF}"/>
    <cellStyle name="Normal 25 4 4 2 2 3" xfId="34663" xr:uid="{604520D9-B50C-4AB7-9EF0-96DFC8694396}"/>
    <cellStyle name="Normal 25 4 4 2 3" xfId="34664" xr:uid="{37787510-98D5-48E1-B0CA-B6CA8B30B213}"/>
    <cellStyle name="Normal 25 4 4 2 3 2" xfId="34665" xr:uid="{8864A3FC-76F2-426E-B7C1-B2E7559D1C8F}"/>
    <cellStyle name="Normal 25 4 4 2 4" xfId="34666" xr:uid="{D30AA30D-4D61-4AB0-9714-01C056F1EF17}"/>
    <cellStyle name="Normal 25 4 4 3" xfId="34667" xr:uid="{25AE7509-814E-4C5A-B6AD-8722C7B81BBE}"/>
    <cellStyle name="Normal 25 4 4 3 2" xfId="34668" xr:uid="{DEF2B04F-3130-408E-847F-44244A74483E}"/>
    <cellStyle name="Normal 25 4 4 3 2 2" xfId="34669" xr:uid="{522C2404-49E2-4930-8338-5FD0E1FA8B99}"/>
    <cellStyle name="Normal 25 4 4 3 3" xfId="34670" xr:uid="{386EACBB-8B18-467B-A943-E0FDBAE9B681}"/>
    <cellStyle name="Normal 25 4 4 4" xfId="34671" xr:uid="{483E3F94-054A-4337-B417-F01D1B74890E}"/>
    <cellStyle name="Normal 25 4 4 4 2" xfId="34672" xr:uid="{7FC4E6F3-0D6D-48CE-9CC0-59B2D033998A}"/>
    <cellStyle name="Normal 25 4 4 5" xfId="34673" xr:uid="{53D14F9F-DBEC-4F45-8AB7-3FCCD587F9B2}"/>
    <cellStyle name="Normal 25 4 5" xfId="34674" xr:uid="{B8A970A2-37DD-44B1-A20D-879B09ED9039}"/>
    <cellStyle name="Normal 25 4 5 2" xfId="34675" xr:uid="{DEAF8EAC-E484-49D8-8E3F-96D3E28A4D41}"/>
    <cellStyle name="Normal 25 4 5 2 2" xfId="34676" xr:uid="{1866756F-D971-44E8-882E-529F4AB1E4E3}"/>
    <cellStyle name="Normal 25 4 5 2 2 2" xfId="34677" xr:uid="{FA3DF6C1-F83D-4636-B12B-E420ECBC26A7}"/>
    <cellStyle name="Normal 25 4 5 2 3" xfId="34678" xr:uid="{9D8FB801-4982-4F4D-B2AA-C460661FEB7C}"/>
    <cellStyle name="Normal 25 4 5 3" xfId="34679" xr:uid="{A8F1B527-B120-47FE-BDBF-757DC3B330CA}"/>
    <cellStyle name="Normal 25 4 5 3 2" xfId="34680" xr:uid="{BE8A208C-9506-4004-8A91-2308905C6FE4}"/>
    <cellStyle name="Normal 25 4 5 4" xfId="34681" xr:uid="{7562A3B5-0BC2-43CA-8D8A-FD3086DE8A94}"/>
    <cellStyle name="Normal 25 4 6" xfId="34682" xr:uid="{ACE94566-FC66-410C-8C63-88F5AADD6E50}"/>
    <cellStyle name="Normal 25 4 6 2" xfId="34683" xr:uid="{A2300D0D-814C-48FB-81AE-178A921FBD7B}"/>
    <cellStyle name="Normal 25 4 6 2 2" xfId="34684" xr:uid="{2B92F06F-735D-41B0-9C7B-DF1AC72AEC37}"/>
    <cellStyle name="Normal 25 4 6 3" xfId="34685" xr:uid="{173934E2-5617-4E46-8B02-DD82C8D09CC5}"/>
    <cellStyle name="Normal 25 4 7" xfId="34686" xr:uid="{8D581854-0F1F-4174-847D-5C0DF1A2404A}"/>
    <cellStyle name="Normal 25 4 7 2" xfId="34687" xr:uid="{D6688500-ADAF-4205-9ED4-1BB6A148EBB4}"/>
    <cellStyle name="Normal 25 4 8" xfId="34688" xr:uid="{711DD9B4-AEF6-4974-803C-F92D97DD49C1}"/>
    <cellStyle name="Normal 25 5" xfId="34689" xr:uid="{1773789B-F4A8-46CB-A4DD-61EAB7D7A098}"/>
    <cellStyle name="Normal 25 5 2" xfId="34690" xr:uid="{3F096320-1067-4707-AA6F-319D3AD4AE36}"/>
    <cellStyle name="Normal 25 5 2 2" xfId="34691" xr:uid="{CF4F4016-B5A2-4179-9DBC-5C11DECF2BB6}"/>
    <cellStyle name="Normal 25 5 2 2 2" xfId="34692" xr:uid="{98BF4B03-9454-4F2D-AE45-E7AB422A14C2}"/>
    <cellStyle name="Normal 25 5 2 2 2 2" xfId="34693" xr:uid="{AF18571E-C37F-4582-868B-B8041C716D33}"/>
    <cellStyle name="Normal 25 5 2 2 2 2 2" xfId="34694" xr:uid="{CDF5CF2C-C046-44DD-97C3-A5CA6937B9B9}"/>
    <cellStyle name="Normal 25 5 2 2 2 2 2 2" xfId="34695" xr:uid="{001E1CC0-0683-4609-8CBA-0655109B9099}"/>
    <cellStyle name="Normal 25 5 2 2 2 2 2 2 2" xfId="34696" xr:uid="{91EBDD2F-3BB2-4EE1-A457-A4D083B5CBCE}"/>
    <cellStyle name="Normal 25 5 2 2 2 2 2 3" xfId="34697" xr:uid="{C82FB74E-78D0-431E-B097-0325EDF83FE9}"/>
    <cellStyle name="Normal 25 5 2 2 2 2 3" xfId="34698" xr:uid="{9529483A-DE7F-4454-9883-3EA66056BF69}"/>
    <cellStyle name="Normal 25 5 2 2 2 2 3 2" xfId="34699" xr:uid="{449870A0-7152-419D-9EFF-CF0A8F74814D}"/>
    <cellStyle name="Normal 25 5 2 2 2 2 4" xfId="34700" xr:uid="{5875FA1A-4B00-4533-A400-430CB55649B6}"/>
    <cellStyle name="Normal 25 5 2 2 2 3" xfId="34701" xr:uid="{3D3F67E0-2486-4CA7-89B1-468E4F647611}"/>
    <cellStyle name="Normal 25 5 2 2 2 3 2" xfId="34702" xr:uid="{D449061C-242A-4D3F-885F-DA3C47D1E6BB}"/>
    <cellStyle name="Normal 25 5 2 2 2 3 2 2" xfId="34703" xr:uid="{6DD793C5-DD75-43AA-A488-2EFEA5381EFD}"/>
    <cellStyle name="Normal 25 5 2 2 2 3 3" xfId="34704" xr:uid="{91C44AB1-CF0C-4038-B983-B60A5613DFC6}"/>
    <cellStyle name="Normal 25 5 2 2 2 4" xfId="34705" xr:uid="{D4181B2C-8E92-460B-9382-2A7E97703290}"/>
    <cellStyle name="Normal 25 5 2 2 2 4 2" xfId="34706" xr:uid="{9DC395B8-9234-4EE3-9E10-DAD5D61D7107}"/>
    <cellStyle name="Normal 25 5 2 2 2 5" xfId="34707" xr:uid="{651D2810-15F4-49F8-B44D-578C1FFBC0FF}"/>
    <cellStyle name="Normal 25 5 2 2 3" xfId="34708" xr:uid="{DE121332-3E8B-471C-918D-7FCE9718366E}"/>
    <cellStyle name="Normal 25 5 2 2 3 2" xfId="34709" xr:uid="{36D0845F-1993-42C8-9079-7F3368C4FA49}"/>
    <cellStyle name="Normal 25 5 2 2 3 2 2" xfId="34710" xr:uid="{F325EA0F-DFB0-49F3-A734-5FB496004E3D}"/>
    <cellStyle name="Normal 25 5 2 2 3 2 2 2" xfId="34711" xr:uid="{3839427E-0990-47BC-8E20-3BB90B27DCDC}"/>
    <cellStyle name="Normal 25 5 2 2 3 2 3" xfId="34712" xr:uid="{A807F0D6-AE5E-4C61-BEF4-49CFE7FF63A5}"/>
    <cellStyle name="Normal 25 5 2 2 3 3" xfId="34713" xr:uid="{124CA33A-F760-4E36-BF96-FB256EF1E51F}"/>
    <cellStyle name="Normal 25 5 2 2 3 3 2" xfId="34714" xr:uid="{7219E9DC-D05C-4796-9568-7DFEF057BA1E}"/>
    <cellStyle name="Normal 25 5 2 2 3 4" xfId="34715" xr:uid="{6050F63B-9F3C-45C2-B522-6C5E4EDE90FA}"/>
    <cellStyle name="Normal 25 5 2 2 4" xfId="34716" xr:uid="{50D0A49B-7362-4309-89D0-8371A26CEFB1}"/>
    <cellStyle name="Normal 25 5 2 2 4 2" xfId="34717" xr:uid="{D0A5101D-8A25-4BAF-96B8-18682C2F6345}"/>
    <cellStyle name="Normal 25 5 2 2 4 2 2" xfId="34718" xr:uid="{281FFD5A-4CA1-4BA0-AB31-B22E9C471A47}"/>
    <cellStyle name="Normal 25 5 2 2 4 3" xfId="34719" xr:uid="{F62EFC54-6B4C-4656-9E14-A996FFFD0333}"/>
    <cellStyle name="Normal 25 5 2 2 5" xfId="34720" xr:uid="{5BA9EBB1-CC09-4933-A374-12E96BC30B48}"/>
    <cellStyle name="Normal 25 5 2 2 5 2" xfId="34721" xr:uid="{4C762AF8-D727-43CD-A376-946C678B5198}"/>
    <cellStyle name="Normal 25 5 2 2 6" xfId="34722" xr:uid="{C34D0727-F887-47FD-AB41-FB963FDC9B63}"/>
    <cellStyle name="Normal 25 5 2 3" xfId="34723" xr:uid="{27474F9F-78A1-4A44-8206-2DD27873FE5B}"/>
    <cellStyle name="Normal 25 5 2 3 2" xfId="34724" xr:uid="{0058082E-494B-447E-B802-752F00227131}"/>
    <cellStyle name="Normal 25 5 2 3 2 2" xfId="34725" xr:uid="{648D3759-1958-4187-A0B3-66E944662E71}"/>
    <cellStyle name="Normal 25 5 2 3 2 2 2" xfId="34726" xr:uid="{734070DB-3CC0-4242-B047-495DE38B1E70}"/>
    <cellStyle name="Normal 25 5 2 3 2 2 2 2" xfId="34727" xr:uid="{73C7F112-EAE7-4751-8F5F-306C61AB1855}"/>
    <cellStyle name="Normal 25 5 2 3 2 2 3" xfId="34728" xr:uid="{7946C391-F3E8-42DC-A69B-77E6C0AD331F}"/>
    <cellStyle name="Normal 25 5 2 3 2 3" xfId="34729" xr:uid="{62CE018E-23AC-4293-BC86-90072B1E3C67}"/>
    <cellStyle name="Normal 25 5 2 3 2 3 2" xfId="34730" xr:uid="{50FC2596-8A43-4AC3-AE74-3FBB2D573BAD}"/>
    <cellStyle name="Normal 25 5 2 3 2 4" xfId="34731" xr:uid="{B2C42DAC-F338-4710-9740-0682D607ABD9}"/>
    <cellStyle name="Normal 25 5 2 3 3" xfId="34732" xr:uid="{9307D12D-1481-409E-9AC7-7E35EE4C3B6D}"/>
    <cellStyle name="Normal 25 5 2 3 3 2" xfId="34733" xr:uid="{C18AD626-EC10-4E67-BFE3-A500969F894C}"/>
    <cellStyle name="Normal 25 5 2 3 3 2 2" xfId="34734" xr:uid="{BCDA4750-3CC0-4B02-BD55-E00A8115EBBA}"/>
    <cellStyle name="Normal 25 5 2 3 3 3" xfId="34735" xr:uid="{012FB681-B060-472C-B57C-DAC862F48DDD}"/>
    <cellStyle name="Normal 25 5 2 3 4" xfId="34736" xr:uid="{DBC3605A-C25F-46B4-AD1F-AD80285C0FE6}"/>
    <cellStyle name="Normal 25 5 2 3 4 2" xfId="34737" xr:uid="{0676C734-2278-4366-A1A3-326AD4E5ABFF}"/>
    <cellStyle name="Normal 25 5 2 3 5" xfId="34738" xr:uid="{374145D7-2839-4322-A087-7CEE8383B568}"/>
    <cellStyle name="Normal 25 5 2 4" xfId="34739" xr:uid="{7486A866-2BCA-42DD-8D6A-BC414C7D2A00}"/>
    <cellStyle name="Normal 25 5 2 4 2" xfId="34740" xr:uid="{01663056-5A90-4BB6-B95F-FCEE975E4CA4}"/>
    <cellStyle name="Normal 25 5 2 4 2 2" xfId="34741" xr:uid="{11E38F8F-F554-4C1D-9E83-AC9544A99569}"/>
    <cellStyle name="Normal 25 5 2 4 2 2 2" xfId="34742" xr:uid="{A1F97410-A92E-4610-9787-01B6C218992D}"/>
    <cellStyle name="Normal 25 5 2 4 2 3" xfId="34743" xr:uid="{2E46F176-B453-448D-AF48-6FBF1DABC651}"/>
    <cellStyle name="Normal 25 5 2 4 3" xfId="34744" xr:uid="{9561E1E5-BDC3-452C-882B-B0802E5F064A}"/>
    <cellStyle name="Normal 25 5 2 4 3 2" xfId="34745" xr:uid="{86638CE0-0967-4969-A57E-10AF28B2C7EC}"/>
    <cellStyle name="Normal 25 5 2 4 4" xfId="34746" xr:uid="{2B2EB25A-5E16-4438-A1B6-0199F3F6CA53}"/>
    <cellStyle name="Normal 25 5 2 5" xfId="34747" xr:uid="{F4340C32-4F15-4DB2-BD7C-6BA60CFA249C}"/>
    <cellStyle name="Normal 25 5 2 5 2" xfId="34748" xr:uid="{DB391417-99AE-4856-A819-D7D4CF35F30B}"/>
    <cellStyle name="Normal 25 5 2 5 2 2" xfId="34749" xr:uid="{137CA9F3-6E10-4FB8-B626-1B2D3CA1A966}"/>
    <cellStyle name="Normal 25 5 2 5 3" xfId="34750" xr:uid="{5A1FDF69-1191-4874-B1AE-42248929912B}"/>
    <cellStyle name="Normal 25 5 2 6" xfId="34751" xr:uid="{3F36C9F8-D4EC-41BB-BB36-A8361E200E73}"/>
    <cellStyle name="Normal 25 5 2 6 2" xfId="34752" xr:uid="{662D8E8D-0A98-447F-AA2B-736EF2BA54FC}"/>
    <cellStyle name="Normal 25 5 2 7" xfId="34753" xr:uid="{975DEFDD-9562-41B9-BB30-BD0005C3F5B4}"/>
    <cellStyle name="Normal 25 5 3" xfId="34754" xr:uid="{F9C23EFC-591D-43D4-B3E3-44DCD9132D25}"/>
    <cellStyle name="Normal 25 5 3 2" xfId="34755" xr:uid="{27B4B0AF-DB3D-4DF9-8A3A-646C2C684C88}"/>
    <cellStyle name="Normal 25 5 3 2 2" xfId="34756" xr:uid="{C83AEF8B-014D-4DFD-B808-34F4F88D508B}"/>
    <cellStyle name="Normal 25 5 3 2 2 2" xfId="34757" xr:uid="{AA7EF124-C9AE-456A-AACF-483C5ECB04C7}"/>
    <cellStyle name="Normal 25 5 3 2 2 2 2" xfId="34758" xr:uid="{25627521-5039-4E49-A831-AD45C0A730E8}"/>
    <cellStyle name="Normal 25 5 3 2 2 2 2 2" xfId="34759" xr:uid="{DC8F93F4-8ED9-409C-8F27-34446CE07151}"/>
    <cellStyle name="Normal 25 5 3 2 2 2 3" xfId="34760" xr:uid="{17929BC2-01D5-4277-970B-DAE370738D08}"/>
    <cellStyle name="Normal 25 5 3 2 2 3" xfId="34761" xr:uid="{CFF3504D-AF81-4BAB-A188-446B007750EE}"/>
    <cellStyle name="Normal 25 5 3 2 2 3 2" xfId="34762" xr:uid="{70104595-BF52-4401-B99D-CE7E8F3E9352}"/>
    <cellStyle name="Normal 25 5 3 2 2 4" xfId="34763" xr:uid="{54289575-6871-4AE2-BD98-F9D9AC88D239}"/>
    <cellStyle name="Normal 25 5 3 2 3" xfId="34764" xr:uid="{86648A66-A739-4BB8-8147-F36EB5278CF1}"/>
    <cellStyle name="Normal 25 5 3 2 3 2" xfId="34765" xr:uid="{5FE5435B-0DB2-4524-ACA4-6295977448F7}"/>
    <cellStyle name="Normal 25 5 3 2 3 2 2" xfId="34766" xr:uid="{ED8722EB-4501-454C-B419-81118536FBF2}"/>
    <cellStyle name="Normal 25 5 3 2 3 3" xfId="34767" xr:uid="{BC4FAC75-980F-4D53-B965-3148FB4B1B6B}"/>
    <cellStyle name="Normal 25 5 3 2 4" xfId="34768" xr:uid="{077D7AD4-FB8C-42D4-94DD-A0BCD935EB95}"/>
    <cellStyle name="Normal 25 5 3 2 4 2" xfId="34769" xr:uid="{900AF50C-CDDF-47BF-82AF-CF720E388C93}"/>
    <cellStyle name="Normal 25 5 3 2 5" xfId="34770" xr:uid="{81F00C20-A4D3-43D4-9C98-779070CF8864}"/>
    <cellStyle name="Normal 25 5 3 3" xfId="34771" xr:uid="{4ACBD8B4-56FE-4473-B121-98F2FBABF9A4}"/>
    <cellStyle name="Normal 25 5 3 3 2" xfId="34772" xr:uid="{797E831F-B8B7-45BB-8FCE-E90AA909E2A4}"/>
    <cellStyle name="Normal 25 5 3 3 2 2" xfId="34773" xr:uid="{20B308DD-15D1-4800-A7E5-D225C184D21D}"/>
    <cellStyle name="Normal 25 5 3 3 2 2 2" xfId="34774" xr:uid="{FA5F7C3B-D0D5-4E03-AE48-93B9F8E879A1}"/>
    <cellStyle name="Normal 25 5 3 3 2 3" xfId="34775" xr:uid="{A73131C0-522B-4FB7-A468-ACAB5ADEC749}"/>
    <cellStyle name="Normal 25 5 3 3 3" xfId="34776" xr:uid="{C81A7392-3E64-4028-ACEA-152B327045E2}"/>
    <cellStyle name="Normal 25 5 3 3 3 2" xfId="34777" xr:uid="{D49BB999-48CB-4AF6-AB6E-2B8ED87734C3}"/>
    <cellStyle name="Normal 25 5 3 3 4" xfId="34778" xr:uid="{3ACFD659-C786-422B-A257-AE3919CD8DC4}"/>
    <cellStyle name="Normal 25 5 3 4" xfId="34779" xr:uid="{A1BFBCDF-B775-4592-98D4-241C087907E6}"/>
    <cellStyle name="Normal 25 5 3 4 2" xfId="34780" xr:uid="{84A38104-1ACE-4A7E-9508-51FF8253D8AA}"/>
    <cellStyle name="Normal 25 5 3 4 2 2" xfId="34781" xr:uid="{49027898-CBCA-4DF1-8F97-600C399CC950}"/>
    <cellStyle name="Normal 25 5 3 4 3" xfId="34782" xr:uid="{7A537CDF-7312-4404-80B8-68C22C1FCD26}"/>
    <cellStyle name="Normal 25 5 3 5" xfId="34783" xr:uid="{F5EFE6E3-6552-44A6-A550-1683BE7BB038}"/>
    <cellStyle name="Normal 25 5 3 5 2" xfId="34784" xr:uid="{007E117A-23CF-4F92-965F-ABBFA31A57FB}"/>
    <cellStyle name="Normal 25 5 3 6" xfId="34785" xr:uid="{E1CAE50C-5C21-4FCB-B177-902ADAF2DCBA}"/>
    <cellStyle name="Normal 25 5 4" xfId="34786" xr:uid="{E73B7B29-D050-4C00-9828-CBA0FB0F65AE}"/>
    <cellStyle name="Normal 25 5 4 2" xfId="34787" xr:uid="{00172853-54FF-4203-9C25-A7157B41E483}"/>
    <cellStyle name="Normal 25 5 4 2 2" xfId="34788" xr:uid="{DE208135-DA99-4609-8A50-6B7D24721886}"/>
    <cellStyle name="Normal 25 5 4 2 2 2" xfId="34789" xr:uid="{253539B9-3757-4BEE-9792-B523BE0A858B}"/>
    <cellStyle name="Normal 25 5 4 2 2 2 2" xfId="34790" xr:uid="{22BB3E66-BEE4-48BD-9AC8-51039706E712}"/>
    <cellStyle name="Normal 25 5 4 2 2 3" xfId="34791" xr:uid="{4A8D87EE-C9CB-4FF7-9275-758E028B6BC7}"/>
    <cellStyle name="Normal 25 5 4 2 3" xfId="34792" xr:uid="{CC6729E1-4201-4FDC-AAF7-4D74C806566B}"/>
    <cellStyle name="Normal 25 5 4 2 3 2" xfId="34793" xr:uid="{558A0A06-AA7F-4CCB-B851-CB2F9DFCF205}"/>
    <cellStyle name="Normal 25 5 4 2 4" xfId="34794" xr:uid="{27C786D1-019B-4584-85C1-5020403E482F}"/>
    <cellStyle name="Normal 25 5 4 3" xfId="34795" xr:uid="{20A8317F-C82E-480A-9743-E4ECBE8DFE6B}"/>
    <cellStyle name="Normal 25 5 4 3 2" xfId="34796" xr:uid="{D61CB789-8BBD-4E5C-AAB0-9CC4C6E7E68D}"/>
    <cellStyle name="Normal 25 5 4 3 2 2" xfId="34797" xr:uid="{DE3865D5-E8E9-46A9-A615-746977D7FF1F}"/>
    <cellStyle name="Normal 25 5 4 3 3" xfId="34798" xr:uid="{B9F508D5-50B1-4253-BFB8-25F6202D91B6}"/>
    <cellStyle name="Normal 25 5 4 4" xfId="34799" xr:uid="{31BC8576-13DE-4BBB-A3F2-4EF93DE99CD4}"/>
    <cellStyle name="Normal 25 5 4 4 2" xfId="34800" xr:uid="{37BFBC60-D5F5-4315-9B36-E6E6CB1DBC6C}"/>
    <cellStyle name="Normal 25 5 4 5" xfId="34801" xr:uid="{5A8746A8-C373-4029-B59E-9B0EDFE3F649}"/>
    <cellStyle name="Normal 25 5 5" xfId="34802" xr:uid="{EF35EF81-6AC2-4156-9BBE-F546506C4699}"/>
    <cellStyle name="Normal 25 5 5 2" xfId="34803" xr:uid="{75899F88-AAD1-4A8A-8B68-312BC451D3E5}"/>
    <cellStyle name="Normal 25 5 5 2 2" xfId="34804" xr:uid="{FC2FA09A-59E6-4F48-8703-E33DC797B36B}"/>
    <cellStyle name="Normal 25 5 5 2 2 2" xfId="34805" xr:uid="{A0A688E5-4AFD-46F5-B33E-98B2553EF08C}"/>
    <cellStyle name="Normal 25 5 5 2 3" xfId="34806" xr:uid="{09605132-CDDA-44A5-9131-DD7387159665}"/>
    <cellStyle name="Normal 25 5 5 3" xfId="34807" xr:uid="{AC4F4D8A-7878-4FA7-AD42-E898038D0E18}"/>
    <cellStyle name="Normal 25 5 5 3 2" xfId="34808" xr:uid="{BD875B18-D10E-4DAB-ADE3-999D934BAC27}"/>
    <cellStyle name="Normal 25 5 5 4" xfId="34809" xr:uid="{FA18513E-476F-4F98-9300-502142BE81E5}"/>
    <cellStyle name="Normal 25 5 6" xfId="34810" xr:uid="{BC2FD7F1-7C94-4CCA-BE56-F4820C48AA56}"/>
    <cellStyle name="Normal 25 5 6 2" xfId="34811" xr:uid="{21AC9D75-4C94-462F-B3D4-2CC9A1AA26AA}"/>
    <cellStyle name="Normal 25 5 6 2 2" xfId="34812" xr:uid="{D82DC1E3-897C-416E-9A27-FE9A5CC45DCD}"/>
    <cellStyle name="Normal 25 5 6 3" xfId="34813" xr:uid="{D09165A4-A3D7-4740-95BF-B27A121D26F3}"/>
    <cellStyle name="Normal 25 5 7" xfId="34814" xr:uid="{911A00E4-EA7A-41F5-880B-BF74D5E02A4F}"/>
    <cellStyle name="Normal 25 5 7 2" xfId="34815" xr:uid="{A9ABD199-3CF3-4041-A9A2-37B3807C6D45}"/>
    <cellStyle name="Normal 25 5 8" xfId="34816" xr:uid="{747F3B8D-090F-435E-83A3-B4A131E75284}"/>
    <cellStyle name="Normal 25 6" xfId="34817" xr:uid="{CDE1AC96-F162-490F-A3D6-22070AD4B144}"/>
    <cellStyle name="Normal 25 6 2" xfId="34818" xr:uid="{AD0E824A-4638-4B93-A3B3-3C851EF26F2C}"/>
    <cellStyle name="Normal 25 6 2 2" xfId="34819" xr:uid="{11FD56CC-9065-4C78-862D-0E75B777DC96}"/>
    <cellStyle name="Normal 25 6 2 2 2" xfId="34820" xr:uid="{818BC60D-56C5-416E-8F2C-659C851FD3C0}"/>
    <cellStyle name="Normal 25 6 2 2 2 2" xfId="34821" xr:uid="{8B41C3B4-33B1-4764-B288-9C73979B00E8}"/>
    <cellStyle name="Normal 25 6 2 2 2 2 2" xfId="34822" xr:uid="{BED5AA75-D8CE-4884-8644-37C36A3C85D0}"/>
    <cellStyle name="Normal 25 6 2 2 2 2 2 2" xfId="34823" xr:uid="{49D2C971-DFA6-4D54-BDCD-A3E72A4D5F9E}"/>
    <cellStyle name="Normal 25 6 2 2 2 2 2 2 2" xfId="34824" xr:uid="{76CE332D-77B7-46ED-9B70-979B8364F020}"/>
    <cellStyle name="Normal 25 6 2 2 2 2 2 3" xfId="34825" xr:uid="{89217694-4085-4D92-810C-DF2E481783E8}"/>
    <cellStyle name="Normal 25 6 2 2 2 2 3" xfId="34826" xr:uid="{84030BED-EE5F-4B7E-9CA2-0C6697E59095}"/>
    <cellStyle name="Normal 25 6 2 2 2 2 3 2" xfId="34827" xr:uid="{EA88D987-DA4A-4825-A250-E088EB48292B}"/>
    <cellStyle name="Normal 25 6 2 2 2 2 4" xfId="34828" xr:uid="{2A894889-B3F3-4D95-B99B-1F767BDF6040}"/>
    <cellStyle name="Normal 25 6 2 2 2 3" xfId="34829" xr:uid="{0A57517C-8A0F-4A2C-872C-6C4BDD71943C}"/>
    <cellStyle name="Normal 25 6 2 2 2 3 2" xfId="34830" xr:uid="{B5D015A0-8628-440B-81C2-6F3AAFD24A2F}"/>
    <cellStyle name="Normal 25 6 2 2 2 3 2 2" xfId="34831" xr:uid="{845822BB-5019-46F3-921A-CC5DF9A60C8F}"/>
    <cellStyle name="Normal 25 6 2 2 2 3 3" xfId="34832" xr:uid="{7C1AA0CB-AE15-45CB-A3FC-E668514C2F22}"/>
    <cellStyle name="Normal 25 6 2 2 2 4" xfId="34833" xr:uid="{C8AB021C-793F-44EB-A588-4DD29D07A8D1}"/>
    <cellStyle name="Normal 25 6 2 2 2 4 2" xfId="34834" xr:uid="{58024B8F-26C2-4922-B6A1-D4C5A09013DB}"/>
    <cellStyle name="Normal 25 6 2 2 2 5" xfId="34835" xr:uid="{71212279-6312-44C1-8CF8-C5327F4D968D}"/>
    <cellStyle name="Normal 25 6 2 2 3" xfId="34836" xr:uid="{FB476261-97C7-4293-9F9D-C0AF5EDBF848}"/>
    <cellStyle name="Normal 25 6 2 2 3 2" xfId="34837" xr:uid="{CD51B5CE-01B5-44CD-BB41-D245C40394A5}"/>
    <cellStyle name="Normal 25 6 2 2 3 2 2" xfId="34838" xr:uid="{18FA8CCF-516D-48E5-99ED-E2CA470A2765}"/>
    <cellStyle name="Normal 25 6 2 2 3 2 2 2" xfId="34839" xr:uid="{4AB383C9-3EF8-4B02-80F0-FBCED61139DA}"/>
    <cellStyle name="Normal 25 6 2 2 3 2 3" xfId="34840" xr:uid="{92D30572-B3CC-48EB-B698-B72E4377F758}"/>
    <cellStyle name="Normal 25 6 2 2 3 3" xfId="34841" xr:uid="{B420FA8A-B660-400A-8E6E-E0FAF8662FEB}"/>
    <cellStyle name="Normal 25 6 2 2 3 3 2" xfId="34842" xr:uid="{7BDD9F25-0D9A-420C-8915-C92CECF1B838}"/>
    <cellStyle name="Normal 25 6 2 2 3 4" xfId="34843" xr:uid="{AB99D45D-828B-4F69-8A73-BF05C74A2528}"/>
    <cellStyle name="Normal 25 6 2 2 4" xfId="34844" xr:uid="{92F965F2-7D7C-4FA7-980A-567D18614226}"/>
    <cellStyle name="Normal 25 6 2 2 4 2" xfId="34845" xr:uid="{D2CFD08D-37C4-4E40-9470-2C01D518614C}"/>
    <cellStyle name="Normal 25 6 2 2 4 2 2" xfId="34846" xr:uid="{67CF3E72-C5E3-46DD-BA8E-4C1AE77C350F}"/>
    <cellStyle name="Normal 25 6 2 2 4 3" xfId="34847" xr:uid="{38B36557-0244-419E-A632-4FEA56DE3D29}"/>
    <cellStyle name="Normal 25 6 2 2 5" xfId="34848" xr:uid="{43396104-9185-4878-B82E-94B2A7C67B3D}"/>
    <cellStyle name="Normal 25 6 2 2 5 2" xfId="34849" xr:uid="{CA6654D9-0D89-43A5-A1CE-7B3097B00166}"/>
    <cellStyle name="Normal 25 6 2 2 6" xfId="34850" xr:uid="{029B2EAD-852F-4C3A-BFA3-741CA5D0DFD9}"/>
    <cellStyle name="Normal 25 6 2 3" xfId="34851" xr:uid="{E2B8DE52-2AA5-4365-BB35-1A8D90996FA7}"/>
    <cellStyle name="Normal 25 6 2 3 2" xfId="34852" xr:uid="{583C4E3D-0103-40F4-A237-CB6283857F33}"/>
    <cellStyle name="Normal 25 6 2 3 2 2" xfId="34853" xr:uid="{BC2B32C6-F5A7-402D-BFD2-EC1750FAC2DB}"/>
    <cellStyle name="Normal 25 6 2 3 2 2 2" xfId="34854" xr:uid="{18F60DF9-7ECB-4410-9B30-7BF60187B872}"/>
    <cellStyle name="Normal 25 6 2 3 2 2 2 2" xfId="34855" xr:uid="{11972444-6526-4C64-B60F-89BDC0B4E9BF}"/>
    <cellStyle name="Normal 25 6 2 3 2 2 3" xfId="34856" xr:uid="{7C9C20DA-BB86-4B99-BF78-7B8A772F825F}"/>
    <cellStyle name="Normal 25 6 2 3 2 3" xfId="34857" xr:uid="{6E6AD1C6-ED23-4201-8B0B-26A646CC9F69}"/>
    <cellStyle name="Normal 25 6 2 3 2 3 2" xfId="34858" xr:uid="{2F7BD1F4-F554-4C6B-9F2D-9DD13F3FF0E2}"/>
    <cellStyle name="Normal 25 6 2 3 2 4" xfId="34859" xr:uid="{3929391D-4F7E-431E-902C-5DA66E9E3287}"/>
    <cellStyle name="Normal 25 6 2 3 3" xfId="34860" xr:uid="{418BF9C4-EAD3-4EC9-A37C-3E82512551CC}"/>
    <cellStyle name="Normal 25 6 2 3 3 2" xfId="34861" xr:uid="{1F530785-47DB-4877-B95F-304D0538AAA5}"/>
    <cellStyle name="Normal 25 6 2 3 3 2 2" xfId="34862" xr:uid="{8E20EB5F-A9D2-41C0-B95A-9A70A03510AF}"/>
    <cellStyle name="Normal 25 6 2 3 3 3" xfId="34863" xr:uid="{8B24D52F-391A-48A0-975E-207F1720F524}"/>
    <cellStyle name="Normal 25 6 2 3 4" xfId="34864" xr:uid="{33CF0D39-8726-48A1-9F82-FF4BB68240B7}"/>
    <cellStyle name="Normal 25 6 2 3 4 2" xfId="34865" xr:uid="{7D2392C7-E088-429B-A085-AFE4A528B97E}"/>
    <cellStyle name="Normal 25 6 2 3 5" xfId="34866" xr:uid="{96D2B564-3BE2-431F-AA7E-98C7D9714760}"/>
    <cellStyle name="Normal 25 6 2 4" xfId="34867" xr:uid="{64A2A348-B1C5-49E2-BAFE-D8E4C0EC8EAB}"/>
    <cellStyle name="Normal 25 6 2 4 2" xfId="34868" xr:uid="{2A918300-5875-48F4-839A-6CF718EE227C}"/>
    <cellStyle name="Normal 25 6 2 4 2 2" xfId="34869" xr:uid="{746251A6-A3BD-4B3E-9FDB-1CF3C5FF5D0B}"/>
    <cellStyle name="Normal 25 6 2 4 2 2 2" xfId="34870" xr:uid="{7CB4623B-7C4D-4583-98DC-99992BB116F3}"/>
    <cellStyle name="Normal 25 6 2 4 2 3" xfId="34871" xr:uid="{3F6C634F-AF5E-4315-B47A-E8434AD0F283}"/>
    <cellStyle name="Normal 25 6 2 4 3" xfId="34872" xr:uid="{2C8CB8C5-2A13-429F-A34B-BA8195C7F00B}"/>
    <cellStyle name="Normal 25 6 2 4 3 2" xfId="34873" xr:uid="{A3CCF426-431F-4552-BC0D-970DDF72D28C}"/>
    <cellStyle name="Normal 25 6 2 4 4" xfId="34874" xr:uid="{3FFD6E01-EA16-44B9-A475-E258DCE05101}"/>
    <cellStyle name="Normal 25 6 2 5" xfId="34875" xr:uid="{918B9C04-8719-4952-A0C6-4429A352C846}"/>
    <cellStyle name="Normal 25 6 2 5 2" xfId="34876" xr:uid="{F1D98041-A7FD-4704-8805-76F3D0435318}"/>
    <cellStyle name="Normal 25 6 2 5 2 2" xfId="34877" xr:uid="{AC6B3D88-F110-44E0-93A6-E53F2366083B}"/>
    <cellStyle name="Normal 25 6 2 5 3" xfId="34878" xr:uid="{02B036F3-2154-43DD-A9CD-7830528F3D85}"/>
    <cellStyle name="Normal 25 6 2 6" xfId="34879" xr:uid="{3DC0D679-4D3C-4E23-AD11-46F5B0CBD75B}"/>
    <cellStyle name="Normal 25 6 2 6 2" xfId="34880" xr:uid="{22AA087A-154D-49E9-A0A2-F0B096146858}"/>
    <cellStyle name="Normal 25 6 2 7" xfId="34881" xr:uid="{E2BB6B1B-2E07-45C0-9BBC-A680D5108908}"/>
    <cellStyle name="Normal 25 6 3" xfId="34882" xr:uid="{1363CBE1-32ED-4C86-85AA-409BB3C38598}"/>
    <cellStyle name="Normal 25 6 3 2" xfId="34883" xr:uid="{3507787A-5150-4E33-977F-735C3581FC48}"/>
    <cellStyle name="Normal 25 6 3 2 2" xfId="34884" xr:uid="{E45504F3-E0A7-4E85-8275-1D15EEEB7501}"/>
    <cellStyle name="Normal 25 6 3 2 2 2" xfId="34885" xr:uid="{DB2C2BDC-FA5C-4EB1-86AA-4A68E33089D3}"/>
    <cellStyle name="Normal 25 6 3 2 2 2 2" xfId="34886" xr:uid="{CF170E01-A3BB-4E95-A06C-924727A1A527}"/>
    <cellStyle name="Normal 25 6 3 2 2 2 2 2" xfId="34887" xr:uid="{6296BB2C-9E86-4A85-ADAA-A53658F36695}"/>
    <cellStyle name="Normal 25 6 3 2 2 2 3" xfId="34888" xr:uid="{9368CCA0-F2E0-4146-B3FC-C7F2D4EA0438}"/>
    <cellStyle name="Normal 25 6 3 2 2 3" xfId="34889" xr:uid="{66858932-8257-400D-AC05-D8BEAAB539E4}"/>
    <cellStyle name="Normal 25 6 3 2 2 3 2" xfId="34890" xr:uid="{C3694C0A-B252-446B-9EF1-E2DA586D33FF}"/>
    <cellStyle name="Normal 25 6 3 2 2 4" xfId="34891" xr:uid="{E477564F-726C-4B72-A4AD-B2B80FE3B392}"/>
    <cellStyle name="Normal 25 6 3 2 3" xfId="34892" xr:uid="{329C7038-6B4E-47BE-833D-DBDFF0B62136}"/>
    <cellStyle name="Normal 25 6 3 2 3 2" xfId="34893" xr:uid="{1932C044-AF3B-40C4-A76B-A77ADDA2147F}"/>
    <cellStyle name="Normal 25 6 3 2 3 2 2" xfId="34894" xr:uid="{8E1D5188-E05D-4CC4-9FE1-E3422ED3B64F}"/>
    <cellStyle name="Normal 25 6 3 2 3 3" xfId="34895" xr:uid="{5DA63562-A1A5-40D5-965C-068E8E0D3A0E}"/>
    <cellStyle name="Normal 25 6 3 2 4" xfId="34896" xr:uid="{276183C3-5C76-4A4B-A7B3-A92B049AECC9}"/>
    <cellStyle name="Normal 25 6 3 2 4 2" xfId="34897" xr:uid="{CE6F1A85-02F6-44FA-9FA3-39A9CC3073A3}"/>
    <cellStyle name="Normal 25 6 3 2 5" xfId="34898" xr:uid="{B1091E06-180F-4BD1-A040-845088ED224C}"/>
    <cellStyle name="Normal 25 6 3 3" xfId="34899" xr:uid="{0C314343-5524-48C4-B34B-C6D3376E25A6}"/>
    <cellStyle name="Normal 25 6 3 3 2" xfId="34900" xr:uid="{92930CB4-604C-4970-9BC1-3F3F305DB0A7}"/>
    <cellStyle name="Normal 25 6 3 3 2 2" xfId="34901" xr:uid="{7A3B7FCA-1ACD-45A2-BA6E-986350117B53}"/>
    <cellStyle name="Normal 25 6 3 3 2 2 2" xfId="34902" xr:uid="{401E21CD-CE28-4981-B57B-F11D1819CC42}"/>
    <cellStyle name="Normal 25 6 3 3 2 3" xfId="34903" xr:uid="{EBABFA90-6F26-4467-A5E1-20AD9E451589}"/>
    <cellStyle name="Normal 25 6 3 3 3" xfId="34904" xr:uid="{B1CB3C69-5051-4C86-BA70-B2CEE5F70934}"/>
    <cellStyle name="Normal 25 6 3 3 3 2" xfId="34905" xr:uid="{9E4654A5-89AA-41FB-952C-F2C2ADCDB0D7}"/>
    <cellStyle name="Normal 25 6 3 3 4" xfId="34906" xr:uid="{3344ABB3-4719-4754-A869-F554EDAA09FA}"/>
    <cellStyle name="Normal 25 6 3 4" xfId="34907" xr:uid="{36E6DC7F-61AD-4F36-9CB3-CF1C6687304A}"/>
    <cellStyle name="Normal 25 6 3 4 2" xfId="34908" xr:uid="{C03C5FCF-4D04-4A7D-ACAF-B30816DADA7F}"/>
    <cellStyle name="Normal 25 6 3 4 2 2" xfId="34909" xr:uid="{06B5D02C-FA2F-4597-8BA3-80308979814C}"/>
    <cellStyle name="Normal 25 6 3 4 3" xfId="34910" xr:uid="{DC23CCEF-6A98-4378-BCDF-7747676698EB}"/>
    <cellStyle name="Normal 25 6 3 5" xfId="34911" xr:uid="{6E820F76-F1D4-4DED-AB08-D45F41CC0972}"/>
    <cellStyle name="Normal 25 6 3 5 2" xfId="34912" xr:uid="{811B3E0D-4F5A-46E1-9FE8-9C8258E900F0}"/>
    <cellStyle name="Normal 25 6 3 6" xfId="34913" xr:uid="{8B17BBFA-5D98-4B4A-888C-CCB91B459AB9}"/>
    <cellStyle name="Normal 25 6 4" xfId="34914" xr:uid="{7E0F974C-6C47-4F56-89D1-CFE6D0C782AF}"/>
    <cellStyle name="Normal 25 6 4 2" xfId="34915" xr:uid="{BDB30F8E-549C-4DAB-8521-F070C9D5C9F8}"/>
    <cellStyle name="Normal 25 6 4 2 2" xfId="34916" xr:uid="{3CA40815-831A-4110-98E1-B78A61F9FA2E}"/>
    <cellStyle name="Normal 25 6 4 2 2 2" xfId="34917" xr:uid="{8D1BD83E-4833-432D-8950-D9023608A637}"/>
    <cellStyle name="Normal 25 6 4 2 2 2 2" xfId="34918" xr:uid="{5765CF84-B1E2-4221-9483-D0405928C95D}"/>
    <cellStyle name="Normal 25 6 4 2 2 3" xfId="34919" xr:uid="{A806FA61-BBD7-499A-96E5-964E6F8456DD}"/>
    <cellStyle name="Normal 25 6 4 2 3" xfId="34920" xr:uid="{1668B214-9EB2-4C10-BF88-D2C5E35DBF5F}"/>
    <cellStyle name="Normal 25 6 4 2 3 2" xfId="34921" xr:uid="{B7B8C38F-B0CD-4C06-84F8-992F1B1F59DB}"/>
    <cellStyle name="Normal 25 6 4 2 4" xfId="34922" xr:uid="{1B7D4E76-498E-44AE-B9C6-6065A6C3CBC9}"/>
    <cellStyle name="Normal 25 6 4 3" xfId="34923" xr:uid="{191C305D-34BB-480A-BDF7-631A3F969137}"/>
    <cellStyle name="Normal 25 6 4 3 2" xfId="34924" xr:uid="{CC02C9A5-214F-43E9-9ED8-087E33F4A0BE}"/>
    <cellStyle name="Normal 25 6 4 3 2 2" xfId="34925" xr:uid="{303CE9C5-A38B-4BED-AED0-FB5AC5ADC2CC}"/>
    <cellStyle name="Normal 25 6 4 3 3" xfId="34926" xr:uid="{127F0FDE-566B-481A-AFED-C036CF650125}"/>
    <cellStyle name="Normal 25 6 4 4" xfId="34927" xr:uid="{233C83D4-7EC6-426B-8061-B462EDBB2FC4}"/>
    <cellStyle name="Normal 25 6 4 4 2" xfId="34928" xr:uid="{B2299E22-CBB7-4CDF-86D1-3361F6673798}"/>
    <cellStyle name="Normal 25 6 4 5" xfId="34929" xr:uid="{913F1F15-9664-43A5-9503-00A6D783870D}"/>
    <cellStyle name="Normal 25 6 5" xfId="34930" xr:uid="{FE921F82-E584-4E34-9745-21FA26A684D1}"/>
    <cellStyle name="Normal 25 6 5 2" xfId="34931" xr:uid="{4D898D01-71D9-42FA-BC0B-1B761D0097A4}"/>
    <cellStyle name="Normal 25 6 5 2 2" xfId="34932" xr:uid="{375BFC37-4875-4D3F-AE5D-7F44B73BF467}"/>
    <cellStyle name="Normal 25 6 5 2 2 2" xfId="34933" xr:uid="{2B987925-F38B-4EE6-8A6C-21D4513DBD5A}"/>
    <cellStyle name="Normal 25 6 5 2 3" xfId="34934" xr:uid="{567186DB-516D-4BD3-A501-1681C53DC5C7}"/>
    <cellStyle name="Normal 25 6 5 3" xfId="34935" xr:uid="{67A19DD1-0F99-46F2-80B7-4512B0720AAE}"/>
    <cellStyle name="Normal 25 6 5 3 2" xfId="34936" xr:uid="{3BE15B05-899E-4B2A-8EB4-CE07C432465B}"/>
    <cellStyle name="Normal 25 6 5 4" xfId="34937" xr:uid="{49FC3BF4-612D-4E22-9E6D-DFC676BD2921}"/>
    <cellStyle name="Normal 25 6 6" xfId="34938" xr:uid="{973E2812-A94C-464D-97DB-D90BDCAA1CB6}"/>
    <cellStyle name="Normal 25 6 6 2" xfId="34939" xr:uid="{F5AD3E63-F69F-4D66-A1A4-64A8B295ACD9}"/>
    <cellStyle name="Normal 25 6 6 2 2" xfId="34940" xr:uid="{D85DB647-CF01-47E5-B98A-32E05F2A122E}"/>
    <cellStyle name="Normal 25 6 6 3" xfId="34941" xr:uid="{9A89066F-D2EB-4FDF-A844-4D09B597ED88}"/>
    <cellStyle name="Normal 25 6 7" xfId="34942" xr:uid="{8E880B50-A7B0-4205-93BF-21736BB02535}"/>
    <cellStyle name="Normal 25 6 7 2" xfId="34943" xr:uid="{90D3F40A-945B-44E6-9587-2D5088D91C2E}"/>
    <cellStyle name="Normal 25 6 8" xfId="34944" xr:uid="{3327F296-1444-473C-BC5F-AD562BBC7EF9}"/>
    <cellStyle name="Normal 25 7" xfId="34945" xr:uid="{67081310-88A4-471A-962F-3922B6FB1AB1}"/>
    <cellStyle name="Normal 25 7 2" xfId="34946" xr:uid="{6F98AE17-5E8D-4325-8ADD-84DCEA4ABE6B}"/>
    <cellStyle name="Normal 25 7 2 2" xfId="34947" xr:uid="{5A3164E3-D5D5-4E7B-A6BE-1055C26E8B34}"/>
    <cellStyle name="Normal 25 7 2 2 2" xfId="34948" xr:uid="{CD81A89B-5B53-4233-B3B8-446F7997D947}"/>
    <cellStyle name="Normal 25 7 2 2 2 2" xfId="34949" xr:uid="{82D2BF82-A3D5-4E3E-810B-FD0A9A07767E}"/>
    <cellStyle name="Normal 25 7 2 2 2 2 2" xfId="34950" xr:uid="{47810217-B38E-4C0F-899F-A771F82391F3}"/>
    <cellStyle name="Normal 25 7 2 2 2 2 2 2" xfId="34951" xr:uid="{3FCF69F4-277A-4DA8-9609-BE2F8399EBE6}"/>
    <cellStyle name="Normal 25 7 2 2 2 2 2 2 2" xfId="34952" xr:uid="{D50E9ACA-4848-4351-A582-63E42E9CC91D}"/>
    <cellStyle name="Normal 25 7 2 2 2 2 2 3" xfId="34953" xr:uid="{C57C4BCB-AD94-4EC2-AED8-EC620F679526}"/>
    <cellStyle name="Normal 25 7 2 2 2 2 3" xfId="34954" xr:uid="{B06868FB-6FE3-4C7D-9852-1577D34AC0CC}"/>
    <cellStyle name="Normal 25 7 2 2 2 2 3 2" xfId="34955" xr:uid="{C2BE77C5-0212-4716-B9DE-1B825269A221}"/>
    <cellStyle name="Normal 25 7 2 2 2 2 4" xfId="34956" xr:uid="{77A9826A-DFDC-4187-811C-27E685F4C620}"/>
    <cellStyle name="Normal 25 7 2 2 2 3" xfId="34957" xr:uid="{E0FA8D25-74AE-4B0D-9037-711AF45172F4}"/>
    <cellStyle name="Normal 25 7 2 2 2 3 2" xfId="34958" xr:uid="{B51FF1ED-5A38-470C-B36A-42382CE4488A}"/>
    <cellStyle name="Normal 25 7 2 2 2 3 2 2" xfId="34959" xr:uid="{703C8EE1-86CA-40D2-AD8A-3BCDB874E4CF}"/>
    <cellStyle name="Normal 25 7 2 2 2 3 3" xfId="34960" xr:uid="{6A2E5FCA-FD0D-48EC-9AE1-6486DD30A37E}"/>
    <cellStyle name="Normal 25 7 2 2 2 4" xfId="34961" xr:uid="{54D84EB5-EC30-495F-BC0E-FD2D139BFB43}"/>
    <cellStyle name="Normal 25 7 2 2 2 4 2" xfId="34962" xr:uid="{42C395DE-78D6-4DEB-A14E-5D02B583C0D3}"/>
    <cellStyle name="Normal 25 7 2 2 2 5" xfId="34963" xr:uid="{84EF1ABE-7AB2-4AF1-919C-31DED6A22838}"/>
    <cellStyle name="Normal 25 7 2 2 3" xfId="34964" xr:uid="{83675B46-1F67-4C37-A317-A66F5CC60B46}"/>
    <cellStyle name="Normal 25 7 2 2 3 2" xfId="34965" xr:uid="{2F92A18E-C27E-403E-8AC9-F02CFA4BB7A8}"/>
    <cellStyle name="Normal 25 7 2 2 3 2 2" xfId="34966" xr:uid="{25211A4D-52C6-4092-A8B8-04D3DF729710}"/>
    <cellStyle name="Normal 25 7 2 2 3 2 2 2" xfId="34967" xr:uid="{A4DF81D2-8177-480D-A7EA-7F877BF03D6E}"/>
    <cellStyle name="Normal 25 7 2 2 3 2 3" xfId="34968" xr:uid="{A3215E2F-1D1A-40D5-B7BA-2201AA90F068}"/>
    <cellStyle name="Normal 25 7 2 2 3 3" xfId="34969" xr:uid="{EE81BC40-3E44-4396-A313-6208F81FBC1C}"/>
    <cellStyle name="Normal 25 7 2 2 3 3 2" xfId="34970" xr:uid="{682261B8-7C76-4026-A057-DC1350345843}"/>
    <cellStyle name="Normal 25 7 2 2 3 4" xfId="34971" xr:uid="{0AADCD38-3EF5-4B8A-9487-F8EC31D998FE}"/>
    <cellStyle name="Normal 25 7 2 2 4" xfId="34972" xr:uid="{63B435B9-6DCD-4275-811F-2CB9A0CDABFC}"/>
    <cellStyle name="Normal 25 7 2 2 4 2" xfId="34973" xr:uid="{C37F49B0-7A2F-4CE2-945A-6A279B7F3807}"/>
    <cellStyle name="Normal 25 7 2 2 4 2 2" xfId="34974" xr:uid="{4205A16E-A13F-4E34-BCA9-9FED59BC7627}"/>
    <cellStyle name="Normal 25 7 2 2 4 3" xfId="34975" xr:uid="{CA24FB19-240B-4432-80D6-87848B5DBB1A}"/>
    <cellStyle name="Normal 25 7 2 2 5" xfId="34976" xr:uid="{49B5A130-3059-4DB8-BCCD-E9818D533511}"/>
    <cellStyle name="Normal 25 7 2 2 5 2" xfId="34977" xr:uid="{28C12BD3-B8EF-489E-B1BB-A94ABA1F51A1}"/>
    <cellStyle name="Normal 25 7 2 2 6" xfId="34978" xr:uid="{BFBFEC17-F2E4-4D1D-862C-7FCAB468BC4C}"/>
    <cellStyle name="Normal 25 7 2 3" xfId="34979" xr:uid="{89A42BB7-FABE-437C-8F82-5D982B505DA5}"/>
    <cellStyle name="Normal 25 7 2 3 2" xfId="34980" xr:uid="{00D54C74-8BF0-4F8F-9CE2-4426D2DFD43B}"/>
    <cellStyle name="Normal 25 7 2 3 2 2" xfId="34981" xr:uid="{FF420D19-BC7D-48AD-B84B-1E1E0E22F5C5}"/>
    <cellStyle name="Normal 25 7 2 3 2 2 2" xfId="34982" xr:uid="{6A7F8673-13A7-425B-9416-17D78D6C892E}"/>
    <cellStyle name="Normal 25 7 2 3 2 2 2 2" xfId="34983" xr:uid="{FF7D81FD-B508-4EAD-8A18-F479DB4AB2B4}"/>
    <cellStyle name="Normal 25 7 2 3 2 2 3" xfId="34984" xr:uid="{DE87D5C7-8370-4404-92E0-3EE81EFE07E5}"/>
    <cellStyle name="Normal 25 7 2 3 2 3" xfId="34985" xr:uid="{42A5BE3C-7B4F-4FC9-B897-A4AA4269D0D1}"/>
    <cellStyle name="Normal 25 7 2 3 2 3 2" xfId="34986" xr:uid="{672A6F88-FFC3-4DB0-AC13-ADE240E49AD5}"/>
    <cellStyle name="Normal 25 7 2 3 2 4" xfId="34987" xr:uid="{184B51A4-4CEA-4BA5-AFF8-F974D3E58B14}"/>
    <cellStyle name="Normal 25 7 2 3 3" xfId="34988" xr:uid="{9DF38458-14A7-4D4C-97F5-F467416968AF}"/>
    <cellStyle name="Normal 25 7 2 3 3 2" xfId="34989" xr:uid="{A925FB4C-5523-46D3-B30C-2CD64A4E6325}"/>
    <cellStyle name="Normal 25 7 2 3 3 2 2" xfId="34990" xr:uid="{0692C906-DEE4-4A3D-BF56-56AB3E9F4087}"/>
    <cellStyle name="Normal 25 7 2 3 3 3" xfId="34991" xr:uid="{8199965E-4084-48FE-8027-15E7304FA6D5}"/>
    <cellStyle name="Normal 25 7 2 3 4" xfId="34992" xr:uid="{DCAA156E-71A5-4541-9C61-023FD8D6553D}"/>
    <cellStyle name="Normal 25 7 2 3 4 2" xfId="34993" xr:uid="{A992CCE3-8B74-495B-8DE9-1B9A608A2B19}"/>
    <cellStyle name="Normal 25 7 2 3 5" xfId="34994" xr:uid="{523D6000-479C-43B2-A338-F62D1D360913}"/>
    <cellStyle name="Normal 25 7 2 4" xfId="34995" xr:uid="{823197D6-3628-4232-8B0F-7E1812C58B0E}"/>
    <cellStyle name="Normal 25 7 2 4 2" xfId="34996" xr:uid="{14B425A6-4611-41FA-8303-8377D1A696C0}"/>
    <cellStyle name="Normal 25 7 2 4 2 2" xfId="34997" xr:uid="{958D0857-5C92-4729-B9FC-65C52879389A}"/>
    <cellStyle name="Normal 25 7 2 4 2 2 2" xfId="34998" xr:uid="{1130E64A-8D3C-463D-8178-DBF11C2B220B}"/>
    <cellStyle name="Normal 25 7 2 4 2 3" xfId="34999" xr:uid="{C4B66D55-4517-4269-A022-BF67C12F751B}"/>
    <cellStyle name="Normal 25 7 2 4 3" xfId="35000" xr:uid="{14B34982-831D-44DF-9E16-32A0DC7CC1C0}"/>
    <cellStyle name="Normal 25 7 2 4 3 2" xfId="35001" xr:uid="{76EC576A-9076-4652-9435-AE05342AC650}"/>
    <cellStyle name="Normal 25 7 2 4 4" xfId="35002" xr:uid="{92816256-99C2-40A2-B8ED-94579DBE8115}"/>
    <cellStyle name="Normal 25 7 2 5" xfId="35003" xr:uid="{66D2532C-5044-4258-9F4C-B8DA81B25E67}"/>
    <cellStyle name="Normal 25 7 2 5 2" xfId="35004" xr:uid="{460E9A7E-5040-4482-819C-37A4F7D27679}"/>
    <cellStyle name="Normal 25 7 2 5 2 2" xfId="35005" xr:uid="{2011EFAC-C15D-40B4-BE72-8317D3CF5809}"/>
    <cellStyle name="Normal 25 7 2 5 3" xfId="35006" xr:uid="{675BE43C-1F05-4950-A81A-608DD6E50D4F}"/>
    <cellStyle name="Normal 25 7 2 6" xfId="35007" xr:uid="{9021963D-BDA4-4FD1-9F02-6EB51B2EBC96}"/>
    <cellStyle name="Normal 25 7 2 6 2" xfId="35008" xr:uid="{28F79B4A-AC5F-4FD9-A0A0-01A481B02646}"/>
    <cellStyle name="Normal 25 7 2 7" xfId="35009" xr:uid="{D572E42B-A6E0-4208-9C8B-D640EB5949ED}"/>
    <cellStyle name="Normal 25 7 3" xfId="35010" xr:uid="{8DB72A93-4BC5-488D-B3FA-A034E9C40FFA}"/>
    <cellStyle name="Normal 25 7 3 2" xfId="35011" xr:uid="{7F24469B-B5BA-4530-9A9C-0F9E1404CF9A}"/>
    <cellStyle name="Normal 25 7 3 2 2" xfId="35012" xr:uid="{99430DC6-17FA-4860-9D90-B126AFB88FA6}"/>
    <cellStyle name="Normal 25 7 3 2 2 2" xfId="35013" xr:uid="{0582C4FF-850D-44A6-8A68-51EDFBEE2B4B}"/>
    <cellStyle name="Normal 25 7 3 2 2 2 2" xfId="35014" xr:uid="{18BDEAA2-99D7-4D0A-B529-954E648D45F8}"/>
    <cellStyle name="Normal 25 7 3 2 2 2 2 2" xfId="35015" xr:uid="{CF64BFC3-F495-4CEA-94A2-8BCBC47F1895}"/>
    <cellStyle name="Normal 25 7 3 2 2 2 3" xfId="35016" xr:uid="{82BCF9E8-DCDF-49BB-83F0-75742AAECEED}"/>
    <cellStyle name="Normal 25 7 3 2 2 3" xfId="35017" xr:uid="{DA9EDD6E-7EB9-4F34-BFFE-FB9EF3C38F42}"/>
    <cellStyle name="Normal 25 7 3 2 2 3 2" xfId="35018" xr:uid="{B757022F-CCE0-43C8-92E7-A505BE3D40D5}"/>
    <cellStyle name="Normal 25 7 3 2 2 4" xfId="35019" xr:uid="{AAA84E4D-471B-4BD2-A45F-7DC6F55B81F3}"/>
    <cellStyle name="Normal 25 7 3 2 3" xfId="35020" xr:uid="{DBABC314-6A18-4A5E-80AD-0AC8269E22E5}"/>
    <cellStyle name="Normal 25 7 3 2 3 2" xfId="35021" xr:uid="{65C20471-46E0-4FC3-806F-5AA5B5983F8B}"/>
    <cellStyle name="Normal 25 7 3 2 3 2 2" xfId="35022" xr:uid="{4421C354-ACEA-48A9-B110-8BEFC0D97687}"/>
    <cellStyle name="Normal 25 7 3 2 3 3" xfId="35023" xr:uid="{A3DB1878-3297-4F6F-B6B3-557845159AB5}"/>
    <cellStyle name="Normal 25 7 3 2 4" xfId="35024" xr:uid="{F9AC1677-6377-464E-911F-8A4B8038EC75}"/>
    <cellStyle name="Normal 25 7 3 2 4 2" xfId="35025" xr:uid="{07660182-184D-4082-98A0-5357D3C90D20}"/>
    <cellStyle name="Normal 25 7 3 2 5" xfId="35026" xr:uid="{5744B125-3ED2-4D9F-9AFA-89F23792CCC9}"/>
    <cellStyle name="Normal 25 7 3 3" xfId="35027" xr:uid="{8A6FDDD1-C70D-485D-A6C7-6A44DB74AE7F}"/>
    <cellStyle name="Normal 25 7 3 3 2" xfId="35028" xr:uid="{B52A4D14-97EF-496A-A079-B5381AFEB37C}"/>
    <cellStyle name="Normal 25 7 3 3 2 2" xfId="35029" xr:uid="{8C14BC0E-CFE5-4F76-8DA1-831EDCCDDA65}"/>
    <cellStyle name="Normal 25 7 3 3 2 2 2" xfId="35030" xr:uid="{96700DA7-BBCD-49B3-9722-D766D3F211A5}"/>
    <cellStyle name="Normal 25 7 3 3 2 3" xfId="35031" xr:uid="{5B049339-AEBA-4138-9F9B-DC4117ACE036}"/>
    <cellStyle name="Normal 25 7 3 3 3" xfId="35032" xr:uid="{0695A0FE-A7C7-4C86-924F-3DAB70CC8E47}"/>
    <cellStyle name="Normal 25 7 3 3 3 2" xfId="35033" xr:uid="{79D3E555-4B76-444B-9248-4962D1E75B11}"/>
    <cellStyle name="Normal 25 7 3 3 4" xfId="35034" xr:uid="{DAD7A432-5294-4AA4-8677-866024062934}"/>
    <cellStyle name="Normal 25 7 3 4" xfId="35035" xr:uid="{2374086D-7349-4ABA-99C0-17A4086949A0}"/>
    <cellStyle name="Normal 25 7 3 4 2" xfId="35036" xr:uid="{2BFE8CAE-0A4A-42F6-BB32-AD2A1D98B70F}"/>
    <cellStyle name="Normal 25 7 3 4 2 2" xfId="35037" xr:uid="{88030FFE-9EDC-41F4-AD49-C12B1F1BBF74}"/>
    <cellStyle name="Normal 25 7 3 4 3" xfId="35038" xr:uid="{5B3AB457-94E9-4430-ABF2-0CAD87BDBF91}"/>
    <cellStyle name="Normal 25 7 3 5" xfId="35039" xr:uid="{680D3AA1-D31E-4906-AE45-D3DCE5DDCAB5}"/>
    <cellStyle name="Normal 25 7 3 5 2" xfId="35040" xr:uid="{A7FFAD8C-60D3-453E-9D37-9DFB03E87000}"/>
    <cellStyle name="Normal 25 7 3 6" xfId="35041" xr:uid="{CBB19EA7-389B-4D3C-92DA-8AE5365C96FF}"/>
    <cellStyle name="Normal 25 7 4" xfId="35042" xr:uid="{2CAF7240-2A01-4125-8DD3-00A81E8C7D9E}"/>
    <cellStyle name="Normal 25 7 4 2" xfId="35043" xr:uid="{A88E7B8C-D6F4-4130-B6A2-728A582394AA}"/>
    <cellStyle name="Normal 25 7 4 2 2" xfId="35044" xr:uid="{7BCECD27-ED5A-44DE-A726-36633FBEE35F}"/>
    <cellStyle name="Normal 25 7 4 2 2 2" xfId="35045" xr:uid="{DCAFCBAC-CD08-43FE-8180-FD7C02A14BDC}"/>
    <cellStyle name="Normal 25 7 4 2 2 2 2" xfId="35046" xr:uid="{6FE1F5C6-25F6-4B22-8F8D-C2C3494D0537}"/>
    <cellStyle name="Normal 25 7 4 2 2 3" xfId="35047" xr:uid="{11311425-DB68-47FB-A978-C6B310F08AA4}"/>
    <cellStyle name="Normal 25 7 4 2 3" xfId="35048" xr:uid="{96791A1E-B0FB-460A-BBAF-59DE8893CEBE}"/>
    <cellStyle name="Normal 25 7 4 2 3 2" xfId="35049" xr:uid="{54BA4F97-DCAC-451C-A8F6-E9A40FD808DC}"/>
    <cellStyle name="Normal 25 7 4 2 4" xfId="35050" xr:uid="{898163EA-AE6E-4B28-9C35-85FB01B3BEF5}"/>
    <cellStyle name="Normal 25 7 4 3" xfId="35051" xr:uid="{F2A4FCA1-64E0-4827-98DE-658D211706DF}"/>
    <cellStyle name="Normal 25 7 4 3 2" xfId="35052" xr:uid="{3C964E72-6494-4A79-902A-3D8AE31F7207}"/>
    <cellStyle name="Normal 25 7 4 3 2 2" xfId="35053" xr:uid="{A56EC203-850D-4167-9BD9-969242EC8BC7}"/>
    <cellStyle name="Normal 25 7 4 3 3" xfId="35054" xr:uid="{82492EE8-3B24-4D8F-862F-8A304D1FF1A8}"/>
    <cellStyle name="Normal 25 7 4 4" xfId="35055" xr:uid="{D6EE9B81-4140-47C4-82F7-3BA465095BC8}"/>
    <cellStyle name="Normal 25 7 4 4 2" xfId="35056" xr:uid="{2A203183-9519-442E-8F43-48E05DEE72AA}"/>
    <cellStyle name="Normal 25 7 4 5" xfId="35057" xr:uid="{F71EA3BC-3380-4166-8CBE-AADF55E13F2A}"/>
    <cellStyle name="Normal 25 7 5" xfId="35058" xr:uid="{3B17F589-3EEC-4B3C-B7C2-DCCD59B76F78}"/>
    <cellStyle name="Normal 25 7 5 2" xfId="35059" xr:uid="{BF29BD16-95E6-4102-B941-2D30AD3006DA}"/>
    <cellStyle name="Normal 25 7 5 2 2" xfId="35060" xr:uid="{47EBE0A1-AE61-4961-9969-C52E7101CC09}"/>
    <cellStyle name="Normal 25 7 5 2 2 2" xfId="35061" xr:uid="{D8864501-5E78-4A0D-AD75-2BF5076300D6}"/>
    <cellStyle name="Normal 25 7 5 2 3" xfId="35062" xr:uid="{916B4D97-A07B-44BF-B65C-049DD4CA0610}"/>
    <cellStyle name="Normal 25 7 5 3" xfId="35063" xr:uid="{0B27C8E7-0EBA-489D-8435-6179EAA78D5D}"/>
    <cellStyle name="Normal 25 7 5 3 2" xfId="35064" xr:uid="{8DD0C017-49AC-4E3C-9CE8-33644BE85FF2}"/>
    <cellStyle name="Normal 25 7 5 4" xfId="35065" xr:uid="{1B02149D-1212-4258-80FD-CB143428763C}"/>
    <cellStyle name="Normal 25 7 6" xfId="35066" xr:uid="{8D9622E5-1E0B-42CD-95E4-D0C90939B693}"/>
    <cellStyle name="Normal 25 7 6 2" xfId="35067" xr:uid="{D4745F22-E1B9-4ACA-98B7-4711F25AFD33}"/>
    <cellStyle name="Normal 25 7 6 2 2" xfId="35068" xr:uid="{AF750200-2FE5-4DD1-8FF0-E0291FF70E7D}"/>
    <cellStyle name="Normal 25 7 6 3" xfId="35069" xr:uid="{F61BD8F8-C9D3-4CD5-9FB1-097EF68494C2}"/>
    <cellStyle name="Normal 25 7 7" xfId="35070" xr:uid="{B133E649-DC13-4F91-95AF-86E3BD1E9B39}"/>
    <cellStyle name="Normal 25 7 7 2" xfId="35071" xr:uid="{35AFE5E2-284F-4D05-9E0F-BC9BB617F9C1}"/>
    <cellStyle name="Normal 25 7 8" xfId="35072" xr:uid="{78BF557F-317A-488E-A761-6725FCC0F284}"/>
    <cellStyle name="Normal 25 8" xfId="35073" xr:uid="{1EF173FD-2A51-4BB7-8B48-710523A1C4D4}"/>
    <cellStyle name="Normal 25 8 2" xfId="35074" xr:uid="{3D00B4DF-ABE3-42AC-AF45-F929FE328ECC}"/>
    <cellStyle name="Normal 25 8 2 2" xfId="35075" xr:uid="{3FB563DB-666B-4AEE-88FB-F3375D489124}"/>
    <cellStyle name="Normal 25 8 2 2 2" xfId="35076" xr:uid="{24829728-382E-458C-B046-489127D7E97A}"/>
    <cellStyle name="Normal 25 8 2 2 2 2" xfId="35077" xr:uid="{625E3CAE-BC2E-4BA8-B940-31D3119947D1}"/>
    <cellStyle name="Normal 25 8 2 2 2 2 2" xfId="35078" xr:uid="{798EC014-8602-4A49-A1A5-61834EBFE409}"/>
    <cellStyle name="Normal 25 8 2 2 2 2 2 2" xfId="35079" xr:uid="{A7CE4AE3-0E09-4185-84DC-55778A9CEE77}"/>
    <cellStyle name="Normal 25 8 2 2 2 2 2 2 2" xfId="35080" xr:uid="{62A35C4B-11EF-4DDF-9544-F92E109AEF0A}"/>
    <cellStyle name="Normal 25 8 2 2 2 2 2 3" xfId="35081" xr:uid="{634F7A88-05ED-4F8B-AAE8-C13DF1F9992D}"/>
    <cellStyle name="Normal 25 8 2 2 2 2 3" xfId="35082" xr:uid="{1799A51A-BF6F-4B63-BF71-1F8A64701430}"/>
    <cellStyle name="Normal 25 8 2 2 2 2 3 2" xfId="35083" xr:uid="{33619518-F0C4-47F8-8711-1B66FBCDFBB4}"/>
    <cellStyle name="Normal 25 8 2 2 2 2 4" xfId="35084" xr:uid="{03AAF9C1-87AA-4F9E-80FA-423FCBBD1717}"/>
    <cellStyle name="Normal 25 8 2 2 2 3" xfId="35085" xr:uid="{F359529E-5CFA-4B3D-91D2-B9FB5780CA17}"/>
    <cellStyle name="Normal 25 8 2 2 2 3 2" xfId="35086" xr:uid="{F3730D44-FD04-4DDF-AB68-E8DB399E2D9D}"/>
    <cellStyle name="Normal 25 8 2 2 2 3 2 2" xfId="35087" xr:uid="{55CF97E9-7D18-4592-AA1E-C940F200D498}"/>
    <cellStyle name="Normal 25 8 2 2 2 3 3" xfId="35088" xr:uid="{A27F1886-89EC-4FBD-9EEC-61A9DCA9CCCF}"/>
    <cellStyle name="Normal 25 8 2 2 2 4" xfId="35089" xr:uid="{414FC7D8-C679-43D7-8F0B-236E627376FA}"/>
    <cellStyle name="Normal 25 8 2 2 2 4 2" xfId="35090" xr:uid="{07970277-8815-48F8-81F8-40BC5EDF4BB7}"/>
    <cellStyle name="Normal 25 8 2 2 2 5" xfId="35091" xr:uid="{159DA55C-8306-4B07-9632-64E3B0A178AC}"/>
    <cellStyle name="Normal 25 8 2 2 3" xfId="35092" xr:uid="{408BD277-1046-4172-9FA0-0F2F9DD0C6E7}"/>
    <cellStyle name="Normal 25 8 2 2 3 2" xfId="35093" xr:uid="{22942F24-3815-40C0-BC8B-0510501A169C}"/>
    <cellStyle name="Normal 25 8 2 2 3 2 2" xfId="35094" xr:uid="{B4D8C1F3-8DA5-4849-BA2F-24BD8E802044}"/>
    <cellStyle name="Normal 25 8 2 2 3 2 2 2" xfId="35095" xr:uid="{3C361859-26C2-4F64-9172-8780235F0C8E}"/>
    <cellStyle name="Normal 25 8 2 2 3 2 3" xfId="35096" xr:uid="{ED6F12F6-1917-46E9-A39D-A537382F865C}"/>
    <cellStyle name="Normal 25 8 2 2 3 3" xfId="35097" xr:uid="{37007C77-E5CA-40BC-9F29-9448AE930434}"/>
    <cellStyle name="Normal 25 8 2 2 3 3 2" xfId="35098" xr:uid="{4856C06B-A889-41F3-AF30-1926B996A6A0}"/>
    <cellStyle name="Normal 25 8 2 2 3 4" xfId="35099" xr:uid="{C9E2BD03-8DEF-470B-AA2E-0A4B24250F3A}"/>
    <cellStyle name="Normal 25 8 2 2 4" xfId="35100" xr:uid="{6395FD7E-8E7A-4116-913A-C4D45264F1A7}"/>
    <cellStyle name="Normal 25 8 2 2 4 2" xfId="35101" xr:uid="{1FDA17E2-786B-4B61-B565-F9A8C0C2059F}"/>
    <cellStyle name="Normal 25 8 2 2 4 2 2" xfId="35102" xr:uid="{0F8A0625-04CC-4A35-BBAF-64B877B65CE2}"/>
    <cellStyle name="Normal 25 8 2 2 4 3" xfId="35103" xr:uid="{0F2737E6-039F-4956-B41B-F5372ED35286}"/>
    <cellStyle name="Normal 25 8 2 2 5" xfId="35104" xr:uid="{B9B35787-A4F2-4A5B-83EA-9B0F3949C6D5}"/>
    <cellStyle name="Normal 25 8 2 2 5 2" xfId="35105" xr:uid="{1C1772DB-90BC-4AB0-A793-719AEC9B02C0}"/>
    <cellStyle name="Normal 25 8 2 2 6" xfId="35106" xr:uid="{B82672EF-59C4-45C3-AF7A-EE198A13926E}"/>
    <cellStyle name="Normal 25 8 2 3" xfId="35107" xr:uid="{D905D390-3CDD-47CF-A322-65CB081F7D54}"/>
    <cellStyle name="Normal 25 8 2 3 2" xfId="35108" xr:uid="{FBEFA5B4-A915-4B65-B9A5-5470E5B8432B}"/>
    <cellStyle name="Normal 25 8 2 3 2 2" xfId="35109" xr:uid="{2AC68CB8-A299-46FF-AE8C-DF2A929175A8}"/>
    <cellStyle name="Normal 25 8 2 3 2 2 2" xfId="35110" xr:uid="{BF3079AF-DF26-428B-8425-687614DD5843}"/>
    <cellStyle name="Normal 25 8 2 3 2 2 2 2" xfId="35111" xr:uid="{959C5E56-EA10-4A0B-9486-2F6A3B69C4FB}"/>
    <cellStyle name="Normal 25 8 2 3 2 2 3" xfId="35112" xr:uid="{EAED19AC-5388-4F13-88A8-4CDD971E80D1}"/>
    <cellStyle name="Normal 25 8 2 3 2 3" xfId="35113" xr:uid="{3A506B28-951E-4D80-9184-33D177A0E751}"/>
    <cellStyle name="Normal 25 8 2 3 2 3 2" xfId="35114" xr:uid="{23B8571E-5F6F-4373-9EB4-14F05ECA5397}"/>
    <cellStyle name="Normal 25 8 2 3 2 4" xfId="35115" xr:uid="{D98A22A0-FD81-4089-BA27-3A765A8B737A}"/>
    <cellStyle name="Normal 25 8 2 3 3" xfId="35116" xr:uid="{36029674-8264-4831-B946-338E96565E5D}"/>
    <cellStyle name="Normal 25 8 2 3 3 2" xfId="35117" xr:uid="{56AD77F3-0A20-4A21-8F82-BF0157439353}"/>
    <cellStyle name="Normal 25 8 2 3 3 2 2" xfId="35118" xr:uid="{2769A144-C6FA-4BC6-AC4F-C610A4EBF251}"/>
    <cellStyle name="Normal 25 8 2 3 3 3" xfId="35119" xr:uid="{08151BAD-DF23-4BFF-8C66-F30D01F69764}"/>
    <cellStyle name="Normal 25 8 2 3 4" xfId="35120" xr:uid="{80CB29A8-827B-4F5A-82F0-BBF55A3FE669}"/>
    <cellStyle name="Normal 25 8 2 3 4 2" xfId="35121" xr:uid="{52AF694A-AD9E-4555-84AE-2944CE9441CB}"/>
    <cellStyle name="Normal 25 8 2 3 5" xfId="35122" xr:uid="{83029533-F3F3-46CA-AF77-E105F437774B}"/>
    <cellStyle name="Normal 25 8 2 4" xfId="35123" xr:uid="{F651AE7C-7794-4CD8-BD7A-0F1190F4F563}"/>
    <cellStyle name="Normal 25 8 2 4 2" xfId="35124" xr:uid="{0FCBD335-05A4-4D74-9DAD-B93DB1980734}"/>
    <cellStyle name="Normal 25 8 2 4 2 2" xfId="35125" xr:uid="{3E851BB1-28E6-49F7-A44C-334DF37B81DE}"/>
    <cellStyle name="Normal 25 8 2 4 2 2 2" xfId="35126" xr:uid="{16EFD5B9-DA39-4CFF-8F8B-FCF4D3BBD6CB}"/>
    <cellStyle name="Normal 25 8 2 4 2 3" xfId="35127" xr:uid="{16E73407-CC52-43BD-8C8F-20C04E9FF103}"/>
    <cellStyle name="Normal 25 8 2 4 3" xfId="35128" xr:uid="{84B0F881-BD92-4FE3-80B6-4BACE059DB53}"/>
    <cellStyle name="Normal 25 8 2 4 3 2" xfId="35129" xr:uid="{4B17C308-756D-4D7B-BA87-C363EA255571}"/>
    <cellStyle name="Normal 25 8 2 4 4" xfId="35130" xr:uid="{CA64CCB3-A49A-4F62-A2FA-3DAA01DEC506}"/>
    <cellStyle name="Normal 25 8 2 5" xfId="35131" xr:uid="{37806937-0EB1-4CBC-9D28-D865DF08F1BC}"/>
    <cellStyle name="Normal 25 8 2 5 2" xfId="35132" xr:uid="{58703712-55C5-4D39-8C03-67D405C92348}"/>
    <cellStyle name="Normal 25 8 2 5 2 2" xfId="35133" xr:uid="{BD8A39E6-F9C0-4C70-A1D2-7B34881BB66B}"/>
    <cellStyle name="Normal 25 8 2 5 3" xfId="35134" xr:uid="{3FB764C9-B419-475B-80CF-168124127485}"/>
    <cellStyle name="Normal 25 8 2 6" xfId="35135" xr:uid="{687F7EE5-18B1-49EE-8E1F-B5ED18A5CE24}"/>
    <cellStyle name="Normal 25 8 2 6 2" xfId="35136" xr:uid="{70B6BD8F-FB25-4483-A2FC-A115803F5819}"/>
    <cellStyle name="Normal 25 8 2 7" xfId="35137" xr:uid="{9785E083-125B-40D8-B178-4FC2E73854D1}"/>
    <cellStyle name="Normal 25 8 3" xfId="35138" xr:uid="{5A151243-4CCC-469F-A8DC-0245C5DA8DF1}"/>
    <cellStyle name="Normal 25 8 3 2" xfId="35139" xr:uid="{C4C113B7-C72D-437E-9D67-5A78B194D227}"/>
    <cellStyle name="Normal 25 8 3 2 2" xfId="35140" xr:uid="{7C65C4B2-ABBD-4653-82DF-348CCE861E05}"/>
    <cellStyle name="Normal 25 8 3 2 2 2" xfId="35141" xr:uid="{472B855D-369E-4228-873F-F57963AA9FF2}"/>
    <cellStyle name="Normal 25 8 3 2 2 2 2" xfId="35142" xr:uid="{9387B445-D715-4AD0-BABD-CB43211B6527}"/>
    <cellStyle name="Normal 25 8 3 2 2 2 2 2" xfId="35143" xr:uid="{4B0C1659-9D25-4C5F-8EE9-A1E683CEFC72}"/>
    <cellStyle name="Normal 25 8 3 2 2 2 3" xfId="35144" xr:uid="{88DFDCAA-338C-49F6-9618-AB37B985B9C9}"/>
    <cellStyle name="Normal 25 8 3 2 2 3" xfId="35145" xr:uid="{B0A2CDB5-4511-41A4-9D8E-B3A8B4DF48A8}"/>
    <cellStyle name="Normal 25 8 3 2 2 3 2" xfId="35146" xr:uid="{86222F07-7DF1-4F1A-91D6-0EC2EB117296}"/>
    <cellStyle name="Normal 25 8 3 2 2 4" xfId="35147" xr:uid="{F987A771-51B2-43AE-9791-9D06C18165C4}"/>
    <cellStyle name="Normal 25 8 3 2 3" xfId="35148" xr:uid="{E2FAE687-D3C2-411E-AF67-DD1AAE41907B}"/>
    <cellStyle name="Normal 25 8 3 2 3 2" xfId="35149" xr:uid="{0C9B0285-9141-476F-8D19-69CDB381E124}"/>
    <cellStyle name="Normal 25 8 3 2 3 2 2" xfId="35150" xr:uid="{97B49D67-FBB5-4905-BBA8-B6973567A5D1}"/>
    <cellStyle name="Normal 25 8 3 2 3 3" xfId="35151" xr:uid="{23A1BB51-1CE2-4988-ACDF-737F8F9574AB}"/>
    <cellStyle name="Normal 25 8 3 2 4" xfId="35152" xr:uid="{FCC92E92-5231-4484-8591-697F698DE764}"/>
    <cellStyle name="Normal 25 8 3 2 4 2" xfId="35153" xr:uid="{61DE08F1-FFA2-4AE1-B430-315D345C953A}"/>
    <cellStyle name="Normal 25 8 3 2 5" xfId="35154" xr:uid="{5D59603F-AD87-4E37-90C9-43A988568DE7}"/>
    <cellStyle name="Normal 25 8 3 3" xfId="35155" xr:uid="{99524BEC-5640-4A1D-89C2-D418A6330527}"/>
    <cellStyle name="Normal 25 8 3 3 2" xfId="35156" xr:uid="{57BAF03F-46DF-4DFE-B21C-DBECFE604A3A}"/>
    <cellStyle name="Normal 25 8 3 3 2 2" xfId="35157" xr:uid="{310C11D9-E005-4CBE-82F3-C6159B356FDD}"/>
    <cellStyle name="Normal 25 8 3 3 2 2 2" xfId="35158" xr:uid="{0CC4A5AE-22DF-46E9-A5EB-7B3D402A59ED}"/>
    <cellStyle name="Normal 25 8 3 3 2 3" xfId="35159" xr:uid="{A7365B0D-069E-4721-AC07-D2ECFC9751B4}"/>
    <cellStyle name="Normal 25 8 3 3 3" xfId="35160" xr:uid="{5CE750A9-FA23-4A8A-8CFF-15F96A61A2B5}"/>
    <cellStyle name="Normal 25 8 3 3 3 2" xfId="35161" xr:uid="{AF735E45-AC5F-4985-B0FF-A6F0D59CE343}"/>
    <cellStyle name="Normal 25 8 3 3 4" xfId="35162" xr:uid="{E5ABCC52-36F5-45D5-B82C-2C1758A4DE6A}"/>
    <cellStyle name="Normal 25 8 3 4" xfId="35163" xr:uid="{96F4C027-4C68-443F-8DEC-8DA68FCB990D}"/>
    <cellStyle name="Normal 25 8 3 4 2" xfId="35164" xr:uid="{2DC42C04-5C6F-4EB7-8699-1CC0C0379092}"/>
    <cellStyle name="Normal 25 8 3 4 2 2" xfId="35165" xr:uid="{BF31C1F7-9F7E-4BA3-A7D2-9C27ADDC688A}"/>
    <cellStyle name="Normal 25 8 3 4 3" xfId="35166" xr:uid="{8DC485A0-7337-4A00-9BAB-0CB13E94D310}"/>
    <cellStyle name="Normal 25 8 3 5" xfId="35167" xr:uid="{6B6B3155-8B7E-4C04-ACBA-4806FDBA4764}"/>
    <cellStyle name="Normal 25 8 3 5 2" xfId="35168" xr:uid="{0BB07F75-C2D4-4000-A60C-4AE318B93343}"/>
    <cellStyle name="Normal 25 8 3 6" xfId="35169" xr:uid="{57EE6070-F120-4AF8-9D35-07947493D4E3}"/>
    <cellStyle name="Normal 25 8 4" xfId="35170" xr:uid="{5742D45E-357B-4A0F-80A2-B101B559936F}"/>
    <cellStyle name="Normal 25 8 4 2" xfId="35171" xr:uid="{50138238-77BC-4818-B626-8A4E6C27607F}"/>
    <cellStyle name="Normal 25 8 4 2 2" xfId="35172" xr:uid="{A0500C3A-1DAA-47AB-8384-010F3A5FE1A7}"/>
    <cellStyle name="Normal 25 8 4 2 2 2" xfId="35173" xr:uid="{08D99AD2-6C66-4CBF-AD7B-B273838FA13B}"/>
    <cellStyle name="Normal 25 8 4 2 2 2 2" xfId="35174" xr:uid="{7707A07A-70D7-4B04-AC65-FD4A70C1F75B}"/>
    <cellStyle name="Normal 25 8 4 2 2 3" xfId="35175" xr:uid="{BE54DDF1-269A-49D8-9004-A1EE7DEF2507}"/>
    <cellStyle name="Normal 25 8 4 2 3" xfId="35176" xr:uid="{D758F584-03FB-4042-A8CC-5D4539DF39BE}"/>
    <cellStyle name="Normal 25 8 4 2 3 2" xfId="35177" xr:uid="{378B23B9-6286-4B08-A1F2-B5283901F370}"/>
    <cellStyle name="Normal 25 8 4 2 4" xfId="35178" xr:uid="{0BB60D39-51E6-4CE4-B4C4-D4CE74AA0E8E}"/>
    <cellStyle name="Normal 25 8 4 3" xfId="35179" xr:uid="{AF6A6A48-D91E-48ED-BAFB-AA9D3856E17B}"/>
    <cellStyle name="Normal 25 8 4 3 2" xfId="35180" xr:uid="{8361BC21-A0B2-4669-8D26-E1FC415FB0B7}"/>
    <cellStyle name="Normal 25 8 4 3 2 2" xfId="35181" xr:uid="{741C41F0-590F-44DE-B408-F2A2FAC1C00B}"/>
    <cellStyle name="Normal 25 8 4 3 3" xfId="35182" xr:uid="{270231B3-584B-4CDC-A884-1C07A05C127E}"/>
    <cellStyle name="Normal 25 8 4 4" xfId="35183" xr:uid="{BAC8C890-5F0C-4E74-B79B-6ACF788DCA71}"/>
    <cellStyle name="Normal 25 8 4 4 2" xfId="35184" xr:uid="{B4924872-5C41-4B30-B077-7620DC998E3B}"/>
    <cellStyle name="Normal 25 8 4 5" xfId="35185" xr:uid="{CF61D4CB-0726-4AF2-BDFF-034BDCD294D3}"/>
    <cellStyle name="Normal 25 8 5" xfId="35186" xr:uid="{2ECF2AE2-1980-47D5-9AAD-CEACCC950770}"/>
    <cellStyle name="Normal 25 8 5 2" xfId="35187" xr:uid="{E501EC78-099B-455F-9BEA-C29AC856EF73}"/>
    <cellStyle name="Normal 25 8 5 2 2" xfId="35188" xr:uid="{A349F3AE-36A8-4028-9245-4210883C5178}"/>
    <cellStyle name="Normal 25 8 5 2 2 2" xfId="35189" xr:uid="{59ECCAD3-A7B3-48BE-9E2A-4BC21D6CE895}"/>
    <cellStyle name="Normal 25 8 5 2 3" xfId="35190" xr:uid="{419173BB-48CD-4B47-9C6F-4BCA6059E201}"/>
    <cellStyle name="Normal 25 8 5 3" xfId="35191" xr:uid="{AD775D89-B23A-463D-8A1B-4B53C599916F}"/>
    <cellStyle name="Normal 25 8 5 3 2" xfId="35192" xr:uid="{580B1187-B9DD-4C2F-923B-684D658A101B}"/>
    <cellStyle name="Normal 25 8 5 4" xfId="35193" xr:uid="{530083BC-F899-4ACA-9458-04EDF2D1BEBC}"/>
    <cellStyle name="Normal 25 8 6" xfId="35194" xr:uid="{E2B54CD4-AC48-4128-89F1-A09E79E8B1C2}"/>
    <cellStyle name="Normal 25 8 6 2" xfId="35195" xr:uid="{EDF386E9-6E61-4E48-BA7A-7DC42FFEEDF8}"/>
    <cellStyle name="Normal 25 8 6 2 2" xfId="35196" xr:uid="{32E69531-3743-4A96-A80C-AE5A03C8DB12}"/>
    <cellStyle name="Normal 25 8 6 3" xfId="35197" xr:uid="{60967A44-0BD4-4E11-BB84-9DFE6227351D}"/>
    <cellStyle name="Normal 25 8 7" xfId="35198" xr:uid="{00D21D7E-FEE7-43DA-8325-6199A0F12541}"/>
    <cellStyle name="Normal 25 8 7 2" xfId="35199" xr:uid="{A8598569-53E5-4244-9F75-0366D5C76F20}"/>
    <cellStyle name="Normal 25 8 8" xfId="35200" xr:uid="{53C974D8-C8E0-42FC-96CB-95973B544093}"/>
    <cellStyle name="Normal 25 9" xfId="35201" xr:uid="{FB53F5FD-6550-43D8-AE94-33A15D3A562D}"/>
    <cellStyle name="Normal 25 9 2" xfId="35202" xr:uid="{40DB690D-FB2F-43F3-BEEE-15AB3E7A0A8B}"/>
    <cellStyle name="Normal 25 9 2 2" xfId="35203" xr:uid="{D8E169A0-863A-4550-B9E4-76D5C8CBB9E5}"/>
    <cellStyle name="Normal 25 9 2 2 2" xfId="35204" xr:uid="{BC79310F-8436-462A-8519-46CF152A8FB2}"/>
    <cellStyle name="Normal 25 9 2 2 2 2" xfId="35205" xr:uid="{5B7461A0-E9D9-4841-8AD8-B74F804B20E8}"/>
    <cellStyle name="Normal 25 9 2 2 2 2 2" xfId="35206" xr:uid="{83731725-B6EC-4CDB-8D69-91581D922003}"/>
    <cellStyle name="Normal 25 9 2 2 2 2 2 2" xfId="35207" xr:uid="{947D8D5C-2182-4838-846D-E496A30E343B}"/>
    <cellStyle name="Normal 25 9 2 2 2 2 3" xfId="35208" xr:uid="{881C6596-D0A5-46B4-96FA-DC8460C9BCD6}"/>
    <cellStyle name="Normal 25 9 2 2 2 3" xfId="35209" xr:uid="{600B4001-A424-4378-A127-FC802D377CE5}"/>
    <cellStyle name="Normal 25 9 2 2 2 3 2" xfId="35210" xr:uid="{9626F8D6-C966-4836-8AFA-B594547DCFB9}"/>
    <cellStyle name="Normal 25 9 2 2 2 4" xfId="35211" xr:uid="{2F6BC7A6-7BA6-4D6D-AC21-0B825EB643C9}"/>
    <cellStyle name="Normal 25 9 2 2 3" xfId="35212" xr:uid="{3640EFA7-8673-4BF5-8EBA-7A81DCDF0A1D}"/>
    <cellStyle name="Normal 25 9 2 2 3 2" xfId="35213" xr:uid="{3508A362-1323-4DC2-AB99-1E62B1E7AD47}"/>
    <cellStyle name="Normal 25 9 2 2 3 2 2" xfId="35214" xr:uid="{E063CDAB-ABFB-4DB6-8079-70B0AC710CA3}"/>
    <cellStyle name="Normal 25 9 2 2 3 3" xfId="35215" xr:uid="{632D8AA9-0FDA-43D5-B62F-E7281836CFC9}"/>
    <cellStyle name="Normal 25 9 2 2 4" xfId="35216" xr:uid="{03B045B5-5EE8-499F-AC4F-A52BA8DFAEC7}"/>
    <cellStyle name="Normal 25 9 2 2 4 2" xfId="35217" xr:uid="{53723479-4FD4-4D50-AEFA-9E436FAA7D02}"/>
    <cellStyle name="Normal 25 9 2 2 5" xfId="35218" xr:uid="{87233ABB-3C9B-418E-B92D-7D31AFA84F8E}"/>
    <cellStyle name="Normal 25 9 2 3" xfId="35219" xr:uid="{E2061261-F870-4956-B010-3AE5E955914C}"/>
    <cellStyle name="Normal 25 9 2 3 2" xfId="35220" xr:uid="{94533BE0-22BB-44AB-B937-E784FFDC0D85}"/>
    <cellStyle name="Normal 25 9 2 3 2 2" xfId="35221" xr:uid="{BFF904CB-D779-4272-A063-65857932655A}"/>
    <cellStyle name="Normal 25 9 2 3 2 2 2" xfId="35222" xr:uid="{4E0C85C0-1D17-445A-A2A7-FFF1643426EF}"/>
    <cellStyle name="Normal 25 9 2 3 2 3" xfId="35223" xr:uid="{A2D5163D-8214-420D-B26B-03A84D798762}"/>
    <cellStyle name="Normal 25 9 2 3 3" xfId="35224" xr:uid="{FB4E3F5A-4F2F-4CEC-9AD9-D520787D48CF}"/>
    <cellStyle name="Normal 25 9 2 3 3 2" xfId="35225" xr:uid="{03E62B22-0326-4DAC-AD4A-9E66CFE95DB6}"/>
    <cellStyle name="Normal 25 9 2 3 4" xfId="35226" xr:uid="{C58775C5-EBB7-40AB-B371-6DF1CFA2DA3E}"/>
    <cellStyle name="Normal 25 9 2 4" xfId="35227" xr:uid="{ED50605D-D50F-4970-8846-63B1149F43D9}"/>
    <cellStyle name="Normal 25 9 2 4 2" xfId="35228" xr:uid="{82CEBDAC-614A-4769-A4DB-395996F90A32}"/>
    <cellStyle name="Normal 25 9 2 4 2 2" xfId="35229" xr:uid="{B91A38FD-5D1A-43BD-8F2D-31D393C1EFB3}"/>
    <cellStyle name="Normal 25 9 2 4 3" xfId="35230" xr:uid="{A273B2C2-3EB4-43D0-9D6A-64A680EA33CC}"/>
    <cellStyle name="Normal 25 9 2 5" xfId="35231" xr:uid="{E46E6233-0641-41CC-9631-1716DB1DAF82}"/>
    <cellStyle name="Normal 25 9 2 5 2" xfId="35232" xr:uid="{7EDEF025-4995-4FAA-AA55-48D461C6FE87}"/>
    <cellStyle name="Normal 25 9 2 6" xfId="35233" xr:uid="{6AADFC49-707C-43F2-B887-464712DF0529}"/>
    <cellStyle name="Normal 25 9 3" xfId="35234" xr:uid="{4EBB90B1-53FD-41BB-947A-1C8C2DFA77F9}"/>
    <cellStyle name="Normal 25 9 3 2" xfId="35235" xr:uid="{7A775F8B-DB94-4F8A-8AF9-1DDE4AAAC404}"/>
    <cellStyle name="Normal 25 9 3 2 2" xfId="35236" xr:uid="{FFB7E212-3C7E-45B4-B6CA-C8BF77A09401}"/>
    <cellStyle name="Normal 25 9 3 2 2 2" xfId="35237" xr:uid="{BE9B89D1-5334-4E69-81C0-48FA3191E23D}"/>
    <cellStyle name="Normal 25 9 3 2 2 2 2" xfId="35238" xr:uid="{A1E6B769-20E9-4C66-8F1E-72443D19CDEA}"/>
    <cellStyle name="Normal 25 9 3 2 2 3" xfId="35239" xr:uid="{9C47219B-41E6-46B7-B35F-0A37A0D6DF37}"/>
    <cellStyle name="Normal 25 9 3 2 3" xfId="35240" xr:uid="{8259C6C0-0E34-4F3E-89F3-C8AC18519E56}"/>
    <cellStyle name="Normal 25 9 3 2 3 2" xfId="35241" xr:uid="{1A5D09FC-A04C-4DEF-8FEE-78CC8D311295}"/>
    <cellStyle name="Normal 25 9 3 2 4" xfId="35242" xr:uid="{AF39D604-D7D6-4E52-A5D0-8356B81E0493}"/>
    <cellStyle name="Normal 25 9 3 3" xfId="35243" xr:uid="{EC92A71B-E47B-40C1-A8EC-184626751030}"/>
    <cellStyle name="Normal 25 9 3 3 2" xfId="35244" xr:uid="{1CFF442D-2562-4F38-A9FB-F5143E55BB0A}"/>
    <cellStyle name="Normal 25 9 3 3 2 2" xfId="35245" xr:uid="{1FAFF486-60F4-4315-8539-60460A850C21}"/>
    <cellStyle name="Normal 25 9 3 3 3" xfId="35246" xr:uid="{290B9A35-981C-4CA8-9A41-BEF5A6BC90E9}"/>
    <cellStyle name="Normal 25 9 3 4" xfId="35247" xr:uid="{8E76FB32-129D-4EDB-B4C4-ACC25A8CE7E5}"/>
    <cellStyle name="Normal 25 9 3 4 2" xfId="35248" xr:uid="{726851B3-2D3F-4B30-B6D6-64C43236FDA1}"/>
    <cellStyle name="Normal 25 9 3 5" xfId="35249" xr:uid="{413FD52F-6700-4A2B-A34E-E7649BA401CE}"/>
    <cellStyle name="Normal 25 9 4" xfId="35250" xr:uid="{167BA3BF-B7E2-45BF-AB38-68D28BE5D8FF}"/>
    <cellStyle name="Normal 25 9 4 2" xfId="35251" xr:uid="{92A16F6B-C299-4483-88FB-0C6A8C5E06B9}"/>
    <cellStyle name="Normal 25 9 4 2 2" xfId="35252" xr:uid="{C05E368E-CBC7-4356-98D3-38D1D904A812}"/>
    <cellStyle name="Normal 25 9 4 2 2 2" xfId="35253" xr:uid="{305E6770-40A7-4A2E-A438-3B0939078133}"/>
    <cellStyle name="Normal 25 9 4 2 3" xfId="35254" xr:uid="{1F9AA230-C4CC-47E1-A5E5-BBF20BF1FE92}"/>
    <cellStyle name="Normal 25 9 4 3" xfId="35255" xr:uid="{54CA85BD-D7F8-40F3-A36B-282C0AABAFD5}"/>
    <cellStyle name="Normal 25 9 4 3 2" xfId="35256" xr:uid="{4F441F02-5976-42A1-803F-506B6A785906}"/>
    <cellStyle name="Normal 25 9 4 4" xfId="35257" xr:uid="{C368BC70-D87C-428C-8015-5B330916BAC2}"/>
    <cellStyle name="Normal 25 9 5" xfId="35258" xr:uid="{D4465900-1584-421B-862E-46812452B126}"/>
    <cellStyle name="Normal 25 9 5 2" xfId="35259" xr:uid="{F7BCBE9B-8D64-42D4-A7F4-BC40A66FF3FB}"/>
    <cellStyle name="Normal 25 9 5 2 2" xfId="35260" xr:uid="{B91082CA-29F3-4330-96D8-DB44C364F4A4}"/>
    <cellStyle name="Normal 25 9 5 3" xfId="35261" xr:uid="{4956A9C6-2B25-4E2D-BDFD-907655BEC2F8}"/>
    <cellStyle name="Normal 25 9 6" xfId="35262" xr:uid="{3E3F57AD-AAB6-4772-B163-B8A805B5DB36}"/>
    <cellStyle name="Normal 25 9 6 2" xfId="35263" xr:uid="{843B3174-65B2-43BB-96CB-9DA1F3BE9933}"/>
    <cellStyle name="Normal 25 9 7" xfId="35264" xr:uid="{177839DD-9B46-4854-8CB4-A1F06DC6488D}"/>
    <cellStyle name="Normal 26" xfId="46" xr:uid="{00000000-0005-0000-0000-00004D000000}"/>
    <cellStyle name="Normal 26 10" xfId="35265" xr:uid="{6745F100-AF5C-4486-8DD6-11F48D7B7D87}"/>
    <cellStyle name="Normal 26 10 2" xfId="35266" xr:uid="{7EED8D18-5A19-4BAB-8BC8-D9C4B7F0783B}"/>
    <cellStyle name="Normal 26 10 2 2" xfId="35267" xr:uid="{477A4894-ED90-41EB-BB6E-8157F84B88A4}"/>
    <cellStyle name="Normal 26 10 2 2 2" xfId="35268" xr:uid="{FBFCAA54-E2C9-4D4E-BB00-1FB8E67AAF5A}"/>
    <cellStyle name="Normal 26 10 2 2 2 2" xfId="35269" xr:uid="{363C500E-B89F-434D-91F8-58F5C23CA08E}"/>
    <cellStyle name="Normal 26 10 2 2 2 2 2" xfId="35270" xr:uid="{9677F5F9-EEB9-4C42-ABBA-DEFC8268D95B}"/>
    <cellStyle name="Normal 26 10 2 2 2 3" xfId="35271" xr:uid="{9A745484-66BF-41FF-B3DB-7E0C81B71F95}"/>
    <cellStyle name="Normal 26 10 2 2 3" xfId="35272" xr:uid="{61054B04-CC79-40CF-9958-A9E3EB7C1C38}"/>
    <cellStyle name="Normal 26 10 2 2 3 2" xfId="35273" xr:uid="{EDB2B6DF-06BB-4090-9BE0-57B4111768EE}"/>
    <cellStyle name="Normal 26 10 2 2 4" xfId="35274" xr:uid="{DFEAA872-2154-4B2F-835A-D94579841AB9}"/>
    <cellStyle name="Normal 26 10 2 3" xfId="35275" xr:uid="{CBBF7E5B-E09D-4EA9-873A-72C9B61AEFEB}"/>
    <cellStyle name="Normal 26 10 2 3 2" xfId="35276" xr:uid="{C97215F3-0D0F-4C3B-9BB0-D58F7F7A6051}"/>
    <cellStyle name="Normal 26 10 2 3 2 2" xfId="35277" xr:uid="{619DA46C-3538-4985-B3E7-B9AA5DA3408C}"/>
    <cellStyle name="Normal 26 10 2 3 3" xfId="35278" xr:uid="{71772A84-B952-4F51-B7D9-B3B327487032}"/>
    <cellStyle name="Normal 26 10 2 4" xfId="35279" xr:uid="{600A6804-C4DD-4F06-874D-042B00E9B949}"/>
    <cellStyle name="Normal 26 10 2 4 2" xfId="35280" xr:uid="{929EF804-8D46-456A-8CB5-3DA4ABC22A8E}"/>
    <cellStyle name="Normal 26 10 2 5" xfId="35281" xr:uid="{F2321861-B41F-40C7-8D1D-6F2C2B4D3523}"/>
    <cellStyle name="Normal 26 10 3" xfId="35282" xr:uid="{7CE32F79-F828-4EBD-9DC8-8539B2746ABB}"/>
    <cellStyle name="Normal 26 10 3 2" xfId="35283" xr:uid="{92E63813-B6CB-410A-B044-7B9E6DA26EA1}"/>
    <cellStyle name="Normal 26 10 3 2 2" xfId="35284" xr:uid="{A351563B-C31A-46F5-9575-C8D87965390A}"/>
    <cellStyle name="Normal 26 10 3 2 2 2" xfId="35285" xr:uid="{41CD47BE-B5F7-46B3-AC54-4B3E57C6D6EE}"/>
    <cellStyle name="Normal 26 10 3 2 3" xfId="35286" xr:uid="{FDDF8468-6F99-4166-A6F9-3003C1313357}"/>
    <cellStyle name="Normal 26 10 3 3" xfId="35287" xr:uid="{BB893BAA-BB31-4FE5-808F-008B737FD81B}"/>
    <cellStyle name="Normal 26 10 3 3 2" xfId="35288" xr:uid="{97E9B6D8-0660-46C8-98CF-19684C5E41EA}"/>
    <cellStyle name="Normal 26 10 3 4" xfId="35289" xr:uid="{E7425902-2117-481E-AB62-474D6B0C1F00}"/>
    <cellStyle name="Normal 26 10 4" xfId="35290" xr:uid="{602BA30C-AD3A-4C70-B126-6758ACBA13E9}"/>
    <cellStyle name="Normal 26 10 4 2" xfId="35291" xr:uid="{E5C4BEFF-B1A7-43E5-844B-CC66902DC378}"/>
    <cellStyle name="Normal 26 10 4 2 2" xfId="35292" xr:uid="{B1C0A44D-2651-46DA-BCBB-CB9470947285}"/>
    <cellStyle name="Normal 26 10 4 3" xfId="35293" xr:uid="{5D6D0D2A-DA18-4CB9-B1D2-C7AA8A799539}"/>
    <cellStyle name="Normal 26 10 5" xfId="35294" xr:uid="{31422A8C-C095-4202-B5FC-A00B52A424B1}"/>
    <cellStyle name="Normal 26 10 5 2" xfId="35295" xr:uid="{464E8218-2356-4A26-B9CE-4AB88FB84B25}"/>
    <cellStyle name="Normal 26 10 6" xfId="35296" xr:uid="{33122B5E-6D0B-4F32-BB91-FBF61C2D32A4}"/>
    <cellStyle name="Normal 26 11" xfId="35297" xr:uid="{5B6CC882-6BF7-4B54-AAE1-7719F83EBD11}"/>
    <cellStyle name="Normal 26 11 2" xfId="35298" xr:uid="{57A59958-EAF5-4DA1-9BD6-F8284D26B142}"/>
    <cellStyle name="Normal 26 11 2 2" xfId="35299" xr:uid="{E3EF4513-5786-4310-9C73-5E07865754EE}"/>
    <cellStyle name="Normal 26 11 2 2 2" xfId="35300" xr:uid="{114F14A4-AF6E-413E-B021-18BE2118F961}"/>
    <cellStyle name="Normal 26 11 2 2 2 2" xfId="35301" xr:uid="{B09334DA-59C1-4B2B-91C4-EEE0D6107359}"/>
    <cellStyle name="Normal 26 11 2 2 2 2 2" xfId="35302" xr:uid="{6C103027-A071-4000-BBD1-5CA9C6282A1A}"/>
    <cellStyle name="Normal 26 11 2 2 2 3" xfId="35303" xr:uid="{38CE9C16-59DA-43BA-9ADE-B98C0D5F95A2}"/>
    <cellStyle name="Normal 26 11 2 2 3" xfId="35304" xr:uid="{535EF29F-D99C-4642-8278-193170DD485A}"/>
    <cellStyle name="Normal 26 11 2 2 3 2" xfId="35305" xr:uid="{5C0D09EE-6EF7-4AC7-8E66-E8EF72B510BB}"/>
    <cellStyle name="Normal 26 11 2 2 4" xfId="35306" xr:uid="{04E79147-6728-4D41-B885-CC2E24530D55}"/>
    <cellStyle name="Normal 26 11 2 3" xfId="35307" xr:uid="{49D917FB-827B-40E6-9347-F6861E0B784E}"/>
    <cellStyle name="Normal 26 11 2 3 2" xfId="35308" xr:uid="{F86CF563-AEB6-4271-842C-C5378003C3FA}"/>
    <cellStyle name="Normal 26 11 2 3 2 2" xfId="35309" xr:uid="{81E03E7E-712A-4A93-8D9C-3027AD020BCE}"/>
    <cellStyle name="Normal 26 11 2 3 3" xfId="35310" xr:uid="{75D20B9F-B524-4B20-8691-41E66B6B1D51}"/>
    <cellStyle name="Normal 26 11 2 4" xfId="35311" xr:uid="{430D343F-3EAE-47AC-9A5D-BDE5B5B1688D}"/>
    <cellStyle name="Normal 26 11 2 4 2" xfId="35312" xr:uid="{ACB47A7C-E7F1-4C94-928F-E7ACF799120D}"/>
    <cellStyle name="Normal 26 11 2 5" xfId="35313" xr:uid="{25A6E37E-CCBA-4E46-9734-F8CC7F6159F3}"/>
    <cellStyle name="Normal 26 11 3" xfId="35314" xr:uid="{4DD9740D-6B5E-40C7-BD16-8EAE9FE585E8}"/>
    <cellStyle name="Normal 26 11 3 2" xfId="35315" xr:uid="{C7D6377E-C760-4067-8C6B-37BE1C7B80D0}"/>
    <cellStyle name="Normal 26 11 3 2 2" xfId="35316" xr:uid="{23C548DD-E033-4235-89E5-AEF37B710384}"/>
    <cellStyle name="Normal 26 11 3 2 2 2" xfId="35317" xr:uid="{C2A4F88D-7D74-4876-928D-872E86C30912}"/>
    <cellStyle name="Normal 26 11 3 2 3" xfId="35318" xr:uid="{F79847B7-5E72-4D4A-AE43-F3ABB056AE22}"/>
    <cellStyle name="Normal 26 11 3 3" xfId="35319" xr:uid="{10BE5411-C545-4769-802C-BB7BFCD748E9}"/>
    <cellStyle name="Normal 26 11 3 3 2" xfId="35320" xr:uid="{217EEFA5-FE48-43E1-BED6-377721AC4891}"/>
    <cellStyle name="Normal 26 11 3 4" xfId="35321" xr:uid="{BAD8470F-293F-400E-ADB0-397A1A119075}"/>
    <cellStyle name="Normal 26 11 4" xfId="35322" xr:uid="{08BA8A17-3C94-4E1D-8044-C4FE1E57966F}"/>
    <cellStyle name="Normal 26 11 4 2" xfId="35323" xr:uid="{B3971397-7A21-453E-B67D-C65D95468C77}"/>
    <cellStyle name="Normal 26 11 4 2 2" xfId="35324" xr:uid="{85D4E0EB-0082-42B6-9CF3-0FBA8CA254D9}"/>
    <cellStyle name="Normal 26 11 4 3" xfId="35325" xr:uid="{EDFF88B2-0D18-4ED3-824E-A8BF86FEEBB3}"/>
    <cellStyle name="Normal 26 11 5" xfId="35326" xr:uid="{209CDD51-4093-488D-AE4A-B35A35A6AABB}"/>
    <cellStyle name="Normal 26 11 5 2" xfId="35327" xr:uid="{D03CE8C5-6DF0-459D-BB89-B35E48B775F2}"/>
    <cellStyle name="Normal 26 11 6" xfId="35328" xr:uid="{AD49EBBD-85A1-442B-88A0-9FDFEFD2844A}"/>
    <cellStyle name="Normal 26 12" xfId="35329" xr:uid="{A9A3C1A5-03D0-4AFA-B218-E802DF29845C}"/>
    <cellStyle name="Normal 26 12 2" xfId="35330" xr:uid="{8F2501E6-A959-47FE-A1C9-B72F5D78C838}"/>
    <cellStyle name="Normal 26 12 2 2" xfId="35331" xr:uid="{9EDDF7EC-E260-4101-AAA4-D6070CBC962E}"/>
    <cellStyle name="Normal 26 12 2 2 2" xfId="35332" xr:uid="{99DB9FA9-88D3-4E02-86CF-C767114E45B0}"/>
    <cellStyle name="Normal 26 12 2 2 2 2" xfId="35333" xr:uid="{4D7BF6D1-BC31-4BB1-9259-F2892688F137}"/>
    <cellStyle name="Normal 26 12 2 2 3" xfId="35334" xr:uid="{54A1DE03-79A8-46ED-B520-5FA2D3148988}"/>
    <cellStyle name="Normal 26 12 2 3" xfId="35335" xr:uid="{4E31EB54-D4A6-4414-97D0-EEDB77109494}"/>
    <cellStyle name="Normal 26 12 2 3 2" xfId="35336" xr:uid="{36B4902F-0643-414A-A9A5-B31765433273}"/>
    <cellStyle name="Normal 26 12 2 4" xfId="35337" xr:uid="{7522E195-FCE1-4C74-8E19-14BD9AD9326E}"/>
    <cellStyle name="Normal 26 12 3" xfId="35338" xr:uid="{2DBD40E3-4A10-424E-B75C-139D484BA1F8}"/>
    <cellStyle name="Normal 26 12 3 2" xfId="35339" xr:uid="{9131B54C-1E44-42A0-9F8F-2E57752AF842}"/>
    <cellStyle name="Normal 26 12 3 2 2" xfId="35340" xr:uid="{84326390-1C78-476A-A6E9-CDEACE1A6A8E}"/>
    <cellStyle name="Normal 26 12 3 3" xfId="35341" xr:uid="{C8FE678D-75F7-4183-95C9-A3979D5468BA}"/>
    <cellStyle name="Normal 26 12 4" xfId="35342" xr:uid="{B3094C7D-58B3-46A6-87B6-3F0C9E3E0024}"/>
    <cellStyle name="Normal 26 12 4 2" xfId="35343" xr:uid="{BCC207FD-75BA-4F53-A4BE-8F253B11164E}"/>
    <cellStyle name="Normal 26 12 5" xfId="35344" xr:uid="{DBFAD229-B8E1-40D4-8841-0E0E2CF8BC1F}"/>
    <cellStyle name="Normal 26 13" xfId="35345" xr:uid="{12E833D6-6E1B-4526-9F9B-72A63E977EB7}"/>
    <cellStyle name="Normal 26 13 2" xfId="35346" xr:uid="{272BD290-F0D5-4559-89BE-965BBC3FA711}"/>
    <cellStyle name="Normal 26 13 2 2" xfId="35347" xr:uid="{E51D1C76-432E-480F-AABD-B30063378CF6}"/>
    <cellStyle name="Normal 26 13 2 2 2" xfId="35348" xr:uid="{E91EF2A5-0F23-4DC3-B3A8-FD96A1BB7526}"/>
    <cellStyle name="Normal 26 13 2 3" xfId="35349" xr:uid="{D29217D0-80D4-434D-8809-289AADD1E26A}"/>
    <cellStyle name="Normal 26 13 3" xfId="35350" xr:uid="{AF3972C9-19D7-4E01-BCD6-953BFE38998B}"/>
    <cellStyle name="Normal 26 13 3 2" xfId="35351" xr:uid="{3C647997-8321-494E-BC06-C6785C92B52C}"/>
    <cellStyle name="Normal 26 13 4" xfId="35352" xr:uid="{1A0E4038-227F-42C6-947C-8D900E3E564D}"/>
    <cellStyle name="Normal 26 14" xfId="35353" xr:uid="{F34C567B-0ACB-4BCC-88E5-47B518163DFF}"/>
    <cellStyle name="Normal 26 14 2" xfId="35354" xr:uid="{728746B5-0FF0-4B5C-A702-369237F718BC}"/>
    <cellStyle name="Normal 26 14 2 2" xfId="35355" xr:uid="{F292E8D5-87CC-40FF-B224-2D8E31FCC0EF}"/>
    <cellStyle name="Normal 26 14 3" xfId="35356" xr:uid="{A4C3D6CF-0347-4F99-A438-3F614DA2CE81}"/>
    <cellStyle name="Normal 26 15" xfId="35357" xr:uid="{01366170-5608-4516-AA1C-AD01BB5BD0B2}"/>
    <cellStyle name="Normal 26 15 2" xfId="35358" xr:uid="{AB456781-8814-4D68-B7D3-1C2BFFAF1630}"/>
    <cellStyle name="Normal 26 15 2 2" xfId="35359" xr:uid="{CC28F188-57ED-4FD0-8397-06BDC153AF20}"/>
    <cellStyle name="Normal 26 15 3" xfId="35360" xr:uid="{207CC52C-48E2-4494-BF57-C427FA6DAD51}"/>
    <cellStyle name="Normal 26 16" xfId="35361" xr:uid="{4660771C-AD77-4267-8072-ADEDEA076E39}"/>
    <cellStyle name="Normal 26 16 2" xfId="35362" xr:uid="{C617E99C-85EE-4BF7-8ED3-848EAD1D9DE6}"/>
    <cellStyle name="Normal 26 17" xfId="35363" xr:uid="{75D4E770-6A5A-4F57-86D2-2A7AA2036A17}"/>
    <cellStyle name="Normal 26 18" xfId="35364" xr:uid="{F81AFE78-AC3B-44D1-8D0D-821C23EC175F}"/>
    <cellStyle name="Normal 26 2" xfId="35365" xr:uid="{5BC0E579-C3B2-454E-BE6D-A50769122E9C}"/>
    <cellStyle name="Normal 26 2 10" xfId="35366" xr:uid="{812D7671-C1D2-4123-A860-A93A694C719E}"/>
    <cellStyle name="Normal 26 2 10 2" xfId="35367" xr:uid="{511C884F-31B5-465B-82BA-8A5CBAADD958}"/>
    <cellStyle name="Normal 26 2 10 2 2" xfId="35368" xr:uid="{057BDD1A-E95E-4FC4-A8C0-499A0B54AED6}"/>
    <cellStyle name="Normal 26 2 10 2 2 2" xfId="35369" xr:uid="{269B10D6-3DE4-4BD4-B15F-6B0E9D5BBDAD}"/>
    <cellStyle name="Normal 26 2 10 2 2 2 2" xfId="35370" xr:uid="{E20EC63A-571E-4E72-A5EB-1DC40A12085B}"/>
    <cellStyle name="Normal 26 2 10 2 2 2 2 2" xfId="35371" xr:uid="{F3E2F0A8-458D-489D-8432-82028314B734}"/>
    <cellStyle name="Normal 26 2 10 2 2 2 3" xfId="35372" xr:uid="{4079E0CA-F52C-40CC-8161-9EBC08B8915B}"/>
    <cellStyle name="Normal 26 2 10 2 2 3" xfId="35373" xr:uid="{D47333F5-3C37-4A55-A7FB-D5F13F463732}"/>
    <cellStyle name="Normal 26 2 10 2 2 3 2" xfId="35374" xr:uid="{3AA18849-DA0A-46FF-B062-DD2BD09AC08F}"/>
    <cellStyle name="Normal 26 2 10 2 2 4" xfId="35375" xr:uid="{52EC9AC3-9107-40E3-8325-359AD2A5395C}"/>
    <cellStyle name="Normal 26 2 10 2 3" xfId="35376" xr:uid="{E0A67444-CC4A-4B2E-A281-306AAB3C17C3}"/>
    <cellStyle name="Normal 26 2 10 2 3 2" xfId="35377" xr:uid="{C03440E9-3A7B-4720-BACF-C194641B5561}"/>
    <cellStyle name="Normal 26 2 10 2 3 2 2" xfId="35378" xr:uid="{5875D79F-BDCD-4493-949D-1769240D0B19}"/>
    <cellStyle name="Normal 26 2 10 2 3 3" xfId="35379" xr:uid="{4AEAC101-529B-4610-ACC2-CA8C90A293AB}"/>
    <cellStyle name="Normal 26 2 10 2 4" xfId="35380" xr:uid="{D30710DA-02A1-43FF-9F7B-7F079B2F75B4}"/>
    <cellStyle name="Normal 26 2 10 2 4 2" xfId="35381" xr:uid="{CBE1BD63-65B9-41BD-8B62-9EC3E6EA799A}"/>
    <cellStyle name="Normal 26 2 10 2 5" xfId="35382" xr:uid="{34CFBF7E-EDCF-4626-89EE-B159CED7EB0E}"/>
    <cellStyle name="Normal 26 2 10 3" xfId="35383" xr:uid="{E69F305D-6E78-4C9C-B862-9464EFEE9DD5}"/>
    <cellStyle name="Normal 26 2 10 3 2" xfId="35384" xr:uid="{D26BE633-05C0-490E-8BCB-0FD3EA861967}"/>
    <cellStyle name="Normal 26 2 10 3 2 2" xfId="35385" xr:uid="{15810A09-2212-4AA7-A898-1A18A4186C9B}"/>
    <cellStyle name="Normal 26 2 10 3 2 2 2" xfId="35386" xr:uid="{A873B705-598A-459D-94D6-26392FFF68B7}"/>
    <cellStyle name="Normal 26 2 10 3 2 3" xfId="35387" xr:uid="{E5CC7E5A-A99E-49B2-9610-24B24FEA7E10}"/>
    <cellStyle name="Normal 26 2 10 3 3" xfId="35388" xr:uid="{BA5DE414-E03B-4C7F-A0AE-6B0A10984373}"/>
    <cellStyle name="Normal 26 2 10 3 3 2" xfId="35389" xr:uid="{557C4E2C-D0E9-4284-9D3A-59314D138761}"/>
    <cellStyle name="Normal 26 2 10 3 4" xfId="35390" xr:uid="{B99A1A06-077E-449F-9AFB-F179E4BBD8E7}"/>
    <cellStyle name="Normal 26 2 10 4" xfId="35391" xr:uid="{FD165264-3AFD-497F-81D6-EF2ABBCA7A7E}"/>
    <cellStyle name="Normal 26 2 10 4 2" xfId="35392" xr:uid="{333C1922-8432-4AA7-AAE2-F0689A07AF57}"/>
    <cellStyle name="Normal 26 2 10 4 2 2" xfId="35393" xr:uid="{D46894BF-B9EB-40EA-A66A-8681EC8F9A5F}"/>
    <cellStyle name="Normal 26 2 10 4 3" xfId="35394" xr:uid="{008F1A5D-EA3B-4EAB-B641-A1F36BB79ED3}"/>
    <cellStyle name="Normal 26 2 10 5" xfId="35395" xr:uid="{6F534E31-9F42-4C92-B819-6BEAC1FD21FC}"/>
    <cellStyle name="Normal 26 2 10 5 2" xfId="35396" xr:uid="{0844178A-D675-49A5-B533-F9A44EAA8F08}"/>
    <cellStyle name="Normal 26 2 10 6" xfId="35397" xr:uid="{8E83F66E-8BD4-40BC-A223-4D24F786C62C}"/>
    <cellStyle name="Normal 26 2 11" xfId="35398" xr:uid="{F883EABD-6C35-4C87-A847-5ED44C7D9C04}"/>
    <cellStyle name="Normal 26 2 11 2" xfId="35399" xr:uid="{8DCCE16D-BBB5-46BF-9DB3-CD8F5AA3D911}"/>
    <cellStyle name="Normal 26 2 11 2 2" xfId="35400" xr:uid="{18C4A36C-EA12-466B-B425-70B31069E30F}"/>
    <cellStyle name="Normal 26 2 11 2 2 2" xfId="35401" xr:uid="{F9713C48-591D-4B41-BE2C-62DD9E76143C}"/>
    <cellStyle name="Normal 26 2 11 2 2 2 2" xfId="35402" xr:uid="{BD601562-6E8F-465E-8181-EEB200968534}"/>
    <cellStyle name="Normal 26 2 11 2 2 3" xfId="35403" xr:uid="{5B834E3C-1BED-4AF4-8470-F72CFEAA16BB}"/>
    <cellStyle name="Normal 26 2 11 2 3" xfId="35404" xr:uid="{8151C4A6-43D6-4D55-9B71-D15773F33FF9}"/>
    <cellStyle name="Normal 26 2 11 2 3 2" xfId="35405" xr:uid="{AA38AA1B-D665-43DB-ADFF-5D3D863F850F}"/>
    <cellStyle name="Normal 26 2 11 2 4" xfId="35406" xr:uid="{3817D3DB-B7E9-4DEE-B7B1-DAD325034672}"/>
    <cellStyle name="Normal 26 2 11 3" xfId="35407" xr:uid="{1F593129-5C43-467E-ADFB-E10586B643F8}"/>
    <cellStyle name="Normal 26 2 11 3 2" xfId="35408" xr:uid="{AC833150-4687-4A2C-9F64-DB572481AC7A}"/>
    <cellStyle name="Normal 26 2 11 3 2 2" xfId="35409" xr:uid="{B9EBA57E-828D-4A07-8F07-21797EF1F9DE}"/>
    <cellStyle name="Normal 26 2 11 3 3" xfId="35410" xr:uid="{179A782F-3043-4DA1-BF21-7359DCB2D7B6}"/>
    <cellStyle name="Normal 26 2 11 4" xfId="35411" xr:uid="{BB90FE91-1E6F-44D8-8AD8-C0D1F38D8D56}"/>
    <cellStyle name="Normal 26 2 11 4 2" xfId="35412" xr:uid="{7D4D8A4B-FC14-40F8-BDD3-CD70E70B3B4E}"/>
    <cellStyle name="Normal 26 2 11 5" xfId="35413" xr:uid="{6756E664-6EEC-4D1F-B570-BCDBAB8EA193}"/>
    <cellStyle name="Normal 26 2 12" xfId="35414" xr:uid="{6649E7E1-C223-4481-95D9-8D16402658BC}"/>
    <cellStyle name="Normal 26 2 12 2" xfId="35415" xr:uid="{BF1156AC-BC09-4DAA-A4E8-8280FD2AF6DE}"/>
    <cellStyle name="Normal 26 2 12 2 2" xfId="35416" xr:uid="{1405696C-5FF8-4E84-819C-33B93F2CCB8E}"/>
    <cellStyle name="Normal 26 2 12 2 2 2" xfId="35417" xr:uid="{86866716-FFAF-4A15-81BF-FAC77D51B211}"/>
    <cellStyle name="Normal 26 2 12 2 3" xfId="35418" xr:uid="{59DC835F-8331-4B51-A0FF-DA30EF0CE17D}"/>
    <cellStyle name="Normal 26 2 12 3" xfId="35419" xr:uid="{FE459D69-5677-46D2-89CC-13B7CE629466}"/>
    <cellStyle name="Normal 26 2 12 3 2" xfId="35420" xr:uid="{22976B24-645C-441D-A3A4-A9DC011ED64D}"/>
    <cellStyle name="Normal 26 2 12 4" xfId="35421" xr:uid="{317B8722-0DF9-4FA4-B407-FC785F0977BD}"/>
    <cellStyle name="Normal 26 2 13" xfId="35422" xr:uid="{10CED000-A570-4EAF-9035-FF529C8FA548}"/>
    <cellStyle name="Normal 26 2 13 2" xfId="35423" xr:uid="{A320810D-81A3-46E6-81C7-3FD2C099F7EF}"/>
    <cellStyle name="Normal 26 2 13 2 2" xfId="35424" xr:uid="{DCFF77D9-EA14-40B6-B353-A55A13652B87}"/>
    <cellStyle name="Normal 26 2 13 3" xfId="35425" xr:uid="{71F6E42B-2A55-442D-871C-F04B04B3F0D1}"/>
    <cellStyle name="Normal 26 2 14" xfId="35426" xr:uid="{0872774A-852F-4CC6-992F-9649A952B1AC}"/>
    <cellStyle name="Normal 26 2 14 2" xfId="35427" xr:uid="{8C10C52B-B02A-4AD0-A1D2-51206EE3A8AE}"/>
    <cellStyle name="Normal 26 2 15" xfId="35428" xr:uid="{ABB53327-CA5A-4F55-9054-7991B7CB3B16}"/>
    <cellStyle name="Normal 26 2 16" xfId="35429" xr:uid="{01A58F79-9E42-4168-AC7D-DF429ACD518B}"/>
    <cellStyle name="Normal 26 2 2" xfId="35430" xr:uid="{FC4490B1-7CE8-411E-B968-CE9560E73D96}"/>
    <cellStyle name="Normal 26 2 2 10" xfId="35431" xr:uid="{EEF77CE6-2AAA-485A-AC61-43086C11999E}"/>
    <cellStyle name="Normal 26 2 2 11" xfId="35432" xr:uid="{C1735FE9-F179-4811-A888-E3222DAEC9DA}"/>
    <cellStyle name="Normal 26 2 2 2" xfId="35433" xr:uid="{792DC41E-072F-46AA-81BC-6D5877B9CA3F}"/>
    <cellStyle name="Normal 26 2 2 2 2" xfId="35434" xr:uid="{10565B8F-DDFC-4853-8548-CCA043EC1D03}"/>
    <cellStyle name="Normal 26 2 2 2 2 2" xfId="35435" xr:uid="{38BA2861-A3DE-4181-86B5-5E82EA38C62B}"/>
    <cellStyle name="Normal 26 2 2 2 2 2 2" xfId="35436" xr:uid="{3E59B3CF-7F88-4C2C-8A42-AD6FB223A76A}"/>
    <cellStyle name="Normal 26 2 2 2 2 2 2 2" xfId="35437" xr:uid="{5735C0FB-DCE5-4F38-9257-B2B1B31E17BD}"/>
    <cellStyle name="Normal 26 2 2 2 2 2 2 2 2" xfId="35438" xr:uid="{4BDB2441-0816-4908-A45B-464A8F4E459D}"/>
    <cellStyle name="Normal 26 2 2 2 2 2 2 2 2 2" xfId="35439" xr:uid="{C11FE62C-23CA-40CA-8465-8E509151E914}"/>
    <cellStyle name="Normal 26 2 2 2 2 2 2 2 2 2 2" xfId="35440" xr:uid="{78B8448F-D8DB-4F5E-9809-068ED42A7249}"/>
    <cellStyle name="Normal 26 2 2 2 2 2 2 2 2 3" xfId="35441" xr:uid="{3AC7263F-578F-42C6-B7C5-B0C89033D830}"/>
    <cellStyle name="Normal 26 2 2 2 2 2 2 2 3" xfId="35442" xr:uid="{D6E833F4-C152-4C80-8A62-6704BB24FDF3}"/>
    <cellStyle name="Normal 26 2 2 2 2 2 2 2 3 2" xfId="35443" xr:uid="{EC5549CB-7342-48E0-B14D-3750A9367947}"/>
    <cellStyle name="Normal 26 2 2 2 2 2 2 2 4" xfId="35444" xr:uid="{C151F44B-685D-4AAF-AC27-1F15B7F16895}"/>
    <cellStyle name="Normal 26 2 2 2 2 2 2 3" xfId="35445" xr:uid="{20F02648-0B8D-48D6-BD28-E17DDFEE22C7}"/>
    <cellStyle name="Normal 26 2 2 2 2 2 2 3 2" xfId="35446" xr:uid="{D08F98B0-A2A2-41CF-8E22-186BA8623627}"/>
    <cellStyle name="Normal 26 2 2 2 2 2 2 3 2 2" xfId="35447" xr:uid="{D62ACE22-15CD-4889-8A13-0ECD31CA2B5E}"/>
    <cellStyle name="Normal 26 2 2 2 2 2 2 3 3" xfId="35448" xr:uid="{EBF2CFB6-FB85-42B1-A5F5-B54C04BE946B}"/>
    <cellStyle name="Normal 26 2 2 2 2 2 2 4" xfId="35449" xr:uid="{DF1E5BBD-DE15-4678-A16F-442553601F57}"/>
    <cellStyle name="Normal 26 2 2 2 2 2 2 4 2" xfId="35450" xr:uid="{99FAB676-57A8-4ADC-8D20-3FD05E6B30D0}"/>
    <cellStyle name="Normal 26 2 2 2 2 2 2 5" xfId="35451" xr:uid="{38409071-B410-4765-8653-19E8FE07A757}"/>
    <cellStyle name="Normal 26 2 2 2 2 2 3" xfId="35452" xr:uid="{6AF4131C-BAE9-4E22-8165-2F564769EE78}"/>
    <cellStyle name="Normal 26 2 2 2 2 2 3 2" xfId="35453" xr:uid="{231852EB-90C5-431E-BED2-ECC2F0E6896B}"/>
    <cellStyle name="Normal 26 2 2 2 2 2 3 2 2" xfId="35454" xr:uid="{DC2DB940-C25D-4703-8588-8E0C29666212}"/>
    <cellStyle name="Normal 26 2 2 2 2 2 3 2 2 2" xfId="35455" xr:uid="{82E5BA2E-7B75-4372-8C37-180CAB51D589}"/>
    <cellStyle name="Normal 26 2 2 2 2 2 3 2 3" xfId="35456" xr:uid="{05F2CD9A-6251-495D-856E-48D22854C069}"/>
    <cellStyle name="Normal 26 2 2 2 2 2 3 3" xfId="35457" xr:uid="{DCF1D1EA-3615-4AD5-A4F0-541356864523}"/>
    <cellStyle name="Normal 26 2 2 2 2 2 3 3 2" xfId="35458" xr:uid="{F110F2C7-6E78-4C35-B00C-A86702534481}"/>
    <cellStyle name="Normal 26 2 2 2 2 2 3 4" xfId="35459" xr:uid="{F774E7FF-0C58-4A0F-8AB7-B1B37DC4A4EC}"/>
    <cellStyle name="Normal 26 2 2 2 2 2 4" xfId="35460" xr:uid="{D9405BAF-8179-4AB1-8596-313E56060D66}"/>
    <cellStyle name="Normal 26 2 2 2 2 2 4 2" xfId="35461" xr:uid="{29C001A7-9B16-407A-8B09-17EC90D92760}"/>
    <cellStyle name="Normal 26 2 2 2 2 2 4 2 2" xfId="35462" xr:uid="{12C78743-95C8-461A-AD29-5C6B7048B5AC}"/>
    <cellStyle name="Normal 26 2 2 2 2 2 4 3" xfId="35463" xr:uid="{C5BD2015-A3CE-4F71-9E00-1095F62299F9}"/>
    <cellStyle name="Normal 26 2 2 2 2 2 5" xfId="35464" xr:uid="{B269C04B-B59C-417B-97E2-917EFD1255C0}"/>
    <cellStyle name="Normal 26 2 2 2 2 2 5 2" xfId="35465" xr:uid="{79E0B8AE-3FAB-46C0-8035-8BB79CADB4AD}"/>
    <cellStyle name="Normal 26 2 2 2 2 2 6" xfId="35466" xr:uid="{2B5C16FB-943E-4742-9D16-0FA2EF4F4340}"/>
    <cellStyle name="Normal 26 2 2 2 2 3" xfId="35467" xr:uid="{58F47AAA-B10E-4498-9265-31D5AAF39B99}"/>
    <cellStyle name="Normal 26 2 2 2 2 3 2" xfId="35468" xr:uid="{9ADEA05C-D2F9-4067-BBD3-234661F2BFFD}"/>
    <cellStyle name="Normal 26 2 2 2 2 3 2 2" xfId="35469" xr:uid="{5E399BFD-26D7-4100-8D8B-0CE1A1CE31B4}"/>
    <cellStyle name="Normal 26 2 2 2 2 3 2 2 2" xfId="35470" xr:uid="{82A8BC8A-5536-4F8F-82E4-C9C3704684A1}"/>
    <cellStyle name="Normal 26 2 2 2 2 3 2 2 2 2" xfId="35471" xr:uid="{56A90A4A-95B8-482E-A276-3366298B45B2}"/>
    <cellStyle name="Normal 26 2 2 2 2 3 2 2 3" xfId="35472" xr:uid="{D17EC7B9-3A26-43A0-88B7-D4EE84C3E51B}"/>
    <cellStyle name="Normal 26 2 2 2 2 3 2 3" xfId="35473" xr:uid="{17A51765-17BB-4D52-99A6-46EDFB312EC7}"/>
    <cellStyle name="Normal 26 2 2 2 2 3 2 3 2" xfId="35474" xr:uid="{640A730E-19C2-483A-96DF-C0CC1512A980}"/>
    <cellStyle name="Normal 26 2 2 2 2 3 2 4" xfId="35475" xr:uid="{E83213F2-6ED4-487D-9977-868A2930480E}"/>
    <cellStyle name="Normal 26 2 2 2 2 3 3" xfId="35476" xr:uid="{1A2F6AFE-92E0-47F0-B69C-960F87E91D78}"/>
    <cellStyle name="Normal 26 2 2 2 2 3 3 2" xfId="35477" xr:uid="{27EE2621-FDEF-4279-8664-79559F64EDE1}"/>
    <cellStyle name="Normal 26 2 2 2 2 3 3 2 2" xfId="35478" xr:uid="{45430B00-2F12-4170-9EC5-4817AC8DDCD8}"/>
    <cellStyle name="Normal 26 2 2 2 2 3 3 3" xfId="35479" xr:uid="{BB160728-0298-4D0B-9D77-A6D989420163}"/>
    <cellStyle name="Normal 26 2 2 2 2 3 4" xfId="35480" xr:uid="{1D95C778-2D1B-4B3A-82EB-7FA77DC3C5A1}"/>
    <cellStyle name="Normal 26 2 2 2 2 3 4 2" xfId="35481" xr:uid="{62AE7AD2-2870-493D-8115-8C9860EE06C9}"/>
    <cellStyle name="Normal 26 2 2 2 2 3 5" xfId="35482" xr:uid="{39643197-2444-4963-8B00-5CEF711C58A2}"/>
    <cellStyle name="Normal 26 2 2 2 2 4" xfId="35483" xr:uid="{64D00DD8-93A6-4474-B6F6-9AE54D2E8716}"/>
    <cellStyle name="Normal 26 2 2 2 2 4 2" xfId="35484" xr:uid="{0B34BAD8-1711-42AE-AD59-9FA00D78E24F}"/>
    <cellStyle name="Normal 26 2 2 2 2 4 2 2" xfId="35485" xr:uid="{A8DC0E32-402C-41E1-8479-CA6ED95053F7}"/>
    <cellStyle name="Normal 26 2 2 2 2 4 2 2 2" xfId="35486" xr:uid="{23AA5AD0-EEB5-46E6-9770-E370ECD8332B}"/>
    <cellStyle name="Normal 26 2 2 2 2 4 2 3" xfId="35487" xr:uid="{3A52061C-4A63-4273-A92D-A63FAE02C921}"/>
    <cellStyle name="Normal 26 2 2 2 2 4 3" xfId="35488" xr:uid="{9971F71A-6445-46D4-8B64-F1A7CFD63409}"/>
    <cellStyle name="Normal 26 2 2 2 2 4 3 2" xfId="35489" xr:uid="{2F98B82C-1DE3-44E8-84FB-D9BF995720BE}"/>
    <cellStyle name="Normal 26 2 2 2 2 4 4" xfId="35490" xr:uid="{0E286266-01E0-410E-8693-848820DD2DF9}"/>
    <cellStyle name="Normal 26 2 2 2 2 5" xfId="35491" xr:uid="{6CACB397-22DC-490E-83E6-164806BE53CE}"/>
    <cellStyle name="Normal 26 2 2 2 2 5 2" xfId="35492" xr:uid="{83A5761D-5EC8-42F5-9DFD-17087E4CA467}"/>
    <cellStyle name="Normal 26 2 2 2 2 5 2 2" xfId="35493" xr:uid="{61592D2B-9124-42AE-96BE-C58201E3181E}"/>
    <cellStyle name="Normal 26 2 2 2 2 5 3" xfId="35494" xr:uid="{54FF6F0B-FBFA-4AD3-AE26-57A773F24012}"/>
    <cellStyle name="Normal 26 2 2 2 2 6" xfId="35495" xr:uid="{1DB6451F-751C-43A2-9D1C-CDBA462A2DAE}"/>
    <cellStyle name="Normal 26 2 2 2 2 6 2" xfId="35496" xr:uid="{64CD0D97-8E95-40BF-A7AD-D0F5B1BE8C14}"/>
    <cellStyle name="Normal 26 2 2 2 2 7" xfId="35497" xr:uid="{47AF13E4-BCB9-45D0-B953-F87BABAFCEAF}"/>
    <cellStyle name="Normal 26 2 2 2 3" xfId="35498" xr:uid="{85CEED20-927F-43DA-AF2D-44BAF7A0E2D5}"/>
    <cellStyle name="Normal 26 2 2 2 3 2" xfId="35499" xr:uid="{8AAE089A-B366-447C-ADE9-EA2BD792B58B}"/>
    <cellStyle name="Normal 26 2 2 2 3 2 2" xfId="35500" xr:uid="{93837C0C-DEA7-4AFF-907C-58DBF77A3AD5}"/>
    <cellStyle name="Normal 26 2 2 2 3 2 2 2" xfId="35501" xr:uid="{7EA4E7FC-2C89-402A-B44F-2C852F2D98A4}"/>
    <cellStyle name="Normal 26 2 2 2 3 2 2 2 2" xfId="35502" xr:uid="{75BE7A33-A78F-40B6-AC7C-0F04430F305E}"/>
    <cellStyle name="Normal 26 2 2 2 3 2 2 2 2 2" xfId="35503" xr:uid="{8DB574E7-6946-49B1-9827-E1A82D5E7DD1}"/>
    <cellStyle name="Normal 26 2 2 2 3 2 2 2 3" xfId="35504" xr:uid="{910AAD87-04A1-4A9B-A54F-438C1E5DDDFA}"/>
    <cellStyle name="Normal 26 2 2 2 3 2 2 3" xfId="35505" xr:uid="{6CADF0DB-59F6-4DBC-B6BF-6C523005428F}"/>
    <cellStyle name="Normal 26 2 2 2 3 2 2 3 2" xfId="35506" xr:uid="{58973A8F-16AA-47DB-A261-0895F6EBA8BC}"/>
    <cellStyle name="Normal 26 2 2 2 3 2 2 4" xfId="35507" xr:uid="{5D5BC667-D709-4D86-8DE1-D7DD11385D5A}"/>
    <cellStyle name="Normal 26 2 2 2 3 2 3" xfId="35508" xr:uid="{AE2BE5F1-2FE4-4C51-ADB6-4D00D6E22EE2}"/>
    <cellStyle name="Normal 26 2 2 2 3 2 3 2" xfId="35509" xr:uid="{9BAF981E-27B3-4F2E-9D12-6985777C2A13}"/>
    <cellStyle name="Normal 26 2 2 2 3 2 3 2 2" xfId="35510" xr:uid="{DEF4FA04-AAAD-4BB3-A8BD-8F161C357E02}"/>
    <cellStyle name="Normal 26 2 2 2 3 2 3 3" xfId="35511" xr:uid="{348FE530-2951-4FF1-8107-8E176931C3CA}"/>
    <cellStyle name="Normal 26 2 2 2 3 2 4" xfId="35512" xr:uid="{114F3552-860A-4A27-99D3-CFE40E094C64}"/>
    <cellStyle name="Normal 26 2 2 2 3 2 4 2" xfId="35513" xr:uid="{EFFC1736-4451-43F1-8BD6-E468D7615D8F}"/>
    <cellStyle name="Normal 26 2 2 2 3 2 5" xfId="35514" xr:uid="{52C7A6EA-AEA0-4501-9187-FAEDBC1B2C29}"/>
    <cellStyle name="Normal 26 2 2 2 3 3" xfId="35515" xr:uid="{4D607C56-A02E-4543-A0C2-2BFF2D5A8ADF}"/>
    <cellStyle name="Normal 26 2 2 2 3 3 2" xfId="35516" xr:uid="{E41ECC0F-8A40-4000-81B3-D6D56411EBED}"/>
    <cellStyle name="Normal 26 2 2 2 3 3 2 2" xfId="35517" xr:uid="{8C14EA5E-C693-42B8-83B4-DE21CDB0789A}"/>
    <cellStyle name="Normal 26 2 2 2 3 3 2 2 2" xfId="35518" xr:uid="{488DCAA4-696A-401E-BFB5-A5FB0669F7FB}"/>
    <cellStyle name="Normal 26 2 2 2 3 3 2 3" xfId="35519" xr:uid="{2C11620A-432A-420A-A694-42679F952757}"/>
    <cellStyle name="Normal 26 2 2 2 3 3 3" xfId="35520" xr:uid="{B8463AA6-964B-4804-8386-5B8D14FBFFCD}"/>
    <cellStyle name="Normal 26 2 2 2 3 3 3 2" xfId="35521" xr:uid="{B2E209E3-767E-4072-A1F8-82E3D2D95683}"/>
    <cellStyle name="Normal 26 2 2 2 3 3 4" xfId="35522" xr:uid="{6F7949B6-EA68-41F0-9BC6-DF13FD88C989}"/>
    <cellStyle name="Normal 26 2 2 2 3 4" xfId="35523" xr:uid="{4328E14C-F710-4613-B561-DE0AEFC952ED}"/>
    <cellStyle name="Normal 26 2 2 2 3 4 2" xfId="35524" xr:uid="{DFB1266B-3056-4E9F-A083-9D4ABB4CB847}"/>
    <cellStyle name="Normal 26 2 2 2 3 4 2 2" xfId="35525" xr:uid="{613C590A-DECC-4F67-B011-9420A69F58C6}"/>
    <cellStyle name="Normal 26 2 2 2 3 4 3" xfId="35526" xr:uid="{2C7EA5CD-B844-4954-B8E4-5DD3473C5716}"/>
    <cellStyle name="Normal 26 2 2 2 3 5" xfId="35527" xr:uid="{960EDBE6-8536-4329-8207-28F6AB80093C}"/>
    <cellStyle name="Normal 26 2 2 2 3 5 2" xfId="35528" xr:uid="{76864395-BC6E-48C6-A30D-3C2792DD46DE}"/>
    <cellStyle name="Normal 26 2 2 2 3 6" xfId="35529" xr:uid="{62B814A0-144E-4E8C-A8D3-7A3CED16959A}"/>
    <cellStyle name="Normal 26 2 2 2 4" xfId="35530" xr:uid="{A9DE59B3-62AE-4190-B362-5301A6354511}"/>
    <cellStyle name="Normal 26 2 2 2 4 2" xfId="35531" xr:uid="{1BFD0F4C-3570-472D-8869-6C137F2FD4F0}"/>
    <cellStyle name="Normal 26 2 2 2 4 2 2" xfId="35532" xr:uid="{A27804BC-3640-4B0B-9B90-52DF75276156}"/>
    <cellStyle name="Normal 26 2 2 2 4 2 2 2" xfId="35533" xr:uid="{776F39E7-6270-4FC9-BEAF-C4F7DEB92320}"/>
    <cellStyle name="Normal 26 2 2 2 4 2 2 2 2" xfId="35534" xr:uid="{7EB31817-1823-4C54-BA83-188E2479877A}"/>
    <cellStyle name="Normal 26 2 2 2 4 2 2 3" xfId="35535" xr:uid="{046E11FE-4011-4C68-A36D-3BA3BD492CEF}"/>
    <cellStyle name="Normal 26 2 2 2 4 2 3" xfId="35536" xr:uid="{686C1C6C-EBDC-4D09-97C3-F4C9CC531EA4}"/>
    <cellStyle name="Normal 26 2 2 2 4 2 3 2" xfId="35537" xr:uid="{37E44A46-C676-4AD1-9094-1FB1610A63D3}"/>
    <cellStyle name="Normal 26 2 2 2 4 2 4" xfId="35538" xr:uid="{EA53DF2F-7D9B-442D-871A-82CC05F29F89}"/>
    <cellStyle name="Normal 26 2 2 2 4 3" xfId="35539" xr:uid="{35B92429-B2D9-4142-BA46-FA6B0693550B}"/>
    <cellStyle name="Normal 26 2 2 2 4 3 2" xfId="35540" xr:uid="{C774CF06-4E63-43C8-BA42-BAA557A88AFF}"/>
    <cellStyle name="Normal 26 2 2 2 4 3 2 2" xfId="35541" xr:uid="{1CB940DC-57D8-45E2-8847-B53D306DE922}"/>
    <cellStyle name="Normal 26 2 2 2 4 3 3" xfId="35542" xr:uid="{BBAF4E4D-A9D7-45CB-8212-5D60A88E8C91}"/>
    <cellStyle name="Normal 26 2 2 2 4 4" xfId="35543" xr:uid="{552CAB64-D45F-4E22-88D8-643143C205B9}"/>
    <cellStyle name="Normal 26 2 2 2 4 4 2" xfId="35544" xr:uid="{34458FDC-2C7D-4827-A3CF-B104EF3D8273}"/>
    <cellStyle name="Normal 26 2 2 2 4 5" xfId="35545" xr:uid="{255265A1-2C68-47F2-8F60-8AF30C29F9EC}"/>
    <cellStyle name="Normal 26 2 2 2 5" xfId="35546" xr:uid="{F54D753A-F807-46F4-A8FC-833B63B5AC15}"/>
    <cellStyle name="Normal 26 2 2 2 5 2" xfId="35547" xr:uid="{71021EE4-5EE0-4527-85D2-5B8778C10672}"/>
    <cellStyle name="Normal 26 2 2 2 5 2 2" xfId="35548" xr:uid="{215B2955-A9EB-4DF8-9412-3E0BF59B30C7}"/>
    <cellStyle name="Normal 26 2 2 2 5 2 2 2" xfId="35549" xr:uid="{B0F01EF6-EE92-4B59-BC2A-BC24C8D1CA02}"/>
    <cellStyle name="Normal 26 2 2 2 5 2 3" xfId="35550" xr:uid="{9F1A43E6-4DF8-4391-8A89-E39874CAB0ED}"/>
    <cellStyle name="Normal 26 2 2 2 5 3" xfId="35551" xr:uid="{1C1708E6-47B8-4528-B361-52DF57E7CE1E}"/>
    <cellStyle name="Normal 26 2 2 2 5 3 2" xfId="35552" xr:uid="{9DBACF5D-3487-4FA2-83C1-6CF3DC487E20}"/>
    <cellStyle name="Normal 26 2 2 2 5 4" xfId="35553" xr:uid="{6E9AAE93-A642-4DBC-AA41-DF58599DA8AD}"/>
    <cellStyle name="Normal 26 2 2 2 6" xfId="35554" xr:uid="{4A02C38A-8A85-4116-A872-980EAE8C836F}"/>
    <cellStyle name="Normal 26 2 2 2 6 2" xfId="35555" xr:uid="{3B8504E9-216F-491C-9E47-9CF53BFED24E}"/>
    <cellStyle name="Normal 26 2 2 2 6 2 2" xfId="35556" xr:uid="{9A31226A-6095-4C65-98AC-24CB2ACC5DBE}"/>
    <cellStyle name="Normal 26 2 2 2 6 3" xfId="35557" xr:uid="{E60FEE65-5BDA-403A-B0F7-C3E935713CEB}"/>
    <cellStyle name="Normal 26 2 2 2 7" xfId="35558" xr:uid="{7CF077B1-6852-4B8F-8035-E5A26B61CD5A}"/>
    <cellStyle name="Normal 26 2 2 2 7 2" xfId="35559" xr:uid="{CD21A9BB-A194-4B91-8801-31C544F8A49B}"/>
    <cellStyle name="Normal 26 2 2 2 8" xfId="35560" xr:uid="{8A411B80-8C13-487F-9E8B-9A67545E8E02}"/>
    <cellStyle name="Normal 26 2 2 3" xfId="35561" xr:uid="{B0269704-3B27-4AC7-999E-C392317B0FE1}"/>
    <cellStyle name="Normal 26 2 2 3 2" xfId="35562" xr:uid="{98FC532F-7B7B-4FCC-B9EF-2EEB691D06AF}"/>
    <cellStyle name="Normal 26 2 2 3 2 2" xfId="35563" xr:uid="{05A72558-F177-4E90-90EA-66668F8F501C}"/>
    <cellStyle name="Normal 26 2 2 3 2 2 2" xfId="35564" xr:uid="{9CD1946D-B077-49EB-83EC-89A004747468}"/>
    <cellStyle name="Normal 26 2 2 3 2 2 2 2" xfId="35565" xr:uid="{63421482-8E5A-4666-9E5F-0C3578436D2C}"/>
    <cellStyle name="Normal 26 2 2 3 2 2 2 2 2" xfId="35566" xr:uid="{5F7651B9-3A4B-4C1E-81B9-EB94DC40D5CB}"/>
    <cellStyle name="Normal 26 2 2 3 2 2 2 2 2 2" xfId="35567" xr:uid="{6FC9FF23-E3D7-4B79-854D-CDB6F36696D9}"/>
    <cellStyle name="Normal 26 2 2 3 2 2 2 2 3" xfId="35568" xr:uid="{9BA377F0-1863-426D-95CB-37C409703B2F}"/>
    <cellStyle name="Normal 26 2 2 3 2 2 2 3" xfId="35569" xr:uid="{997678AC-7232-4D6E-B75D-0618BCEC8533}"/>
    <cellStyle name="Normal 26 2 2 3 2 2 2 3 2" xfId="35570" xr:uid="{9CB2ED0C-D652-4295-8AFC-928A07627E14}"/>
    <cellStyle name="Normal 26 2 2 3 2 2 2 4" xfId="35571" xr:uid="{49A414F8-C682-46DA-882B-AE44D5642AB6}"/>
    <cellStyle name="Normal 26 2 2 3 2 2 3" xfId="35572" xr:uid="{C61586F0-790C-4EB7-99AB-6F57A26D4AA0}"/>
    <cellStyle name="Normal 26 2 2 3 2 2 3 2" xfId="35573" xr:uid="{740B5767-945E-49EF-8F98-23DC2835536D}"/>
    <cellStyle name="Normal 26 2 2 3 2 2 3 2 2" xfId="35574" xr:uid="{F8D29402-0EC7-4BCA-B1AD-DE7C45833BD6}"/>
    <cellStyle name="Normal 26 2 2 3 2 2 3 3" xfId="35575" xr:uid="{6983AC9D-1B7B-4EE2-9E60-5C27BC5A0E2F}"/>
    <cellStyle name="Normal 26 2 2 3 2 2 4" xfId="35576" xr:uid="{92F469E9-73F3-4014-82F6-C46CB42C6B36}"/>
    <cellStyle name="Normal 26 2 2 3 2 2 4 2" xfId="35577" xr:uid="{CB16AD1C-E687-4349-B9BE-DE0772C994C3}"/>
    <cellStyle name="Normal 26 2 2 3 2 2 5" xfId="35578" xr:uid="{0DF275D5-AE4B-4B19-8E22-06703D91F21D}"/>
    <cellStyle name="Normal 26 2 2 3 2 3" xfId="35579" xr:uid="{5BCF49BE-2588-4790-B617-3AFED92F3A48}"/>
    <cellStyle name="Normal 26 2 2 3 2 3 2" xfId="35580" xr:uid="{2D012115-4053-4DCC-B825-A313422FFF9A}"/>
    <cellStyle name="Normal 26 2 2 3 2 3 2 2" xfId="35581" xr:uid="{C45522C8-A317-4F32-AA8D-C5B3FA9761E2}"/>
    <cellStyle name="Normal 26 2 2 3 2 3 2 2 2" xfId="35582" xr:uid="{32613027-D05A-48AC-B99E-12724DF7D1D7}"/>
    <cellStyle name="Normal 26 2 2 3 2 3 2 3" xfId="35583" xr:uid="{92220D10-3458-4F30-9F37-E4A63D6A3983}"/>
    <cellStyle name="Normal 26 2 2 3 2 3 3" xfId="35584" xr:uid="{D4FE8ECA-4CA3-405F-A4C3-944DA56EDA57}"/>
    <cellStyle name="Normal 26 2 2 3 2 3 3 2" xfId="35585" xr:uid="{C93A9ED6-E186-4E01-B80C-835426C7A556}"/>
    <cellStyle name="Normal 26 2 2 3 2 3 4" xfId="35586" xr:uid="{C03459E3-16C2-4FCD-8FAD-67F0072CF1C5}"/>
    <cellStyle name="Normal 26 2 2 3 2 4" xfId="35587" xr:uid="{BADFE0C3-426D-43DC-8BCF-BA3225C897B8}"/>
    <cellStyle name="Normal 26 2 2 3 2 4 2" xfId="35588" xr:uid="{75479DD2-BA6C-4864-8FC6-290215011963}"/>
    <cellStyle name="Normal 26 2 2 3 2 4 2 2" xfId="35589" xr:uid="{59B02DF8-EBB7-4E38-AD84-C9FA26034EB9}"/>
    <cellStyle name="Normal 26 2 2 3 2 4 3" xfId="35590" xr:uid="{4AE625B8-7A7E-46FA-98AA-F49B8940364E}"/>
    <cellStyle name="Normal 26 2 2 3 2 5" xfId="35591" xr:uid="{CF87CD2B-E4E3-403D-85E0-EB14D8AD8A01}"/>
    <cellStyle name="Normal 26 2 2 3 2 5 2" xfId="35592" xr:uid="{982FCD45-ABBC-4D31-9AF3-A459278BFA75}"/>
    <cellStyle name="Normal 26 2 2 3 2 6" xfId="35593" xr:uid="{DB2BA822-FA6C-412B-A147-8B7B51C6A48E}"/>
    <cellStyle name="Normal 26 2 2 3 3" xfId="35594" xr:uid="{EF4F2BD3-4459-4912-9CA7-8EFE09FA36D1}"/>
    <cellStyle name="Normal 26 2 2 3 3 2" xfId="35595" xr:uid="{D322F292-506A-4D2B-9111-302F86CBE6F1}"/>
    <cellStyle name="Normal 26 2 2 3 3 2 2" xfId="35596" xr:uid="{4CE0D395-FAFD-46B6-A13C-C81BD9F506E9}"/>
    <cellStyle name="Normal 26 2 2 3 3 2 2 2" xfId="35597" xr:uid="{603E839B-CD54-46D9-83DB-02A6401B53E0}"/>
    <cellStyle name="Normal 26 2 2 3 3 2 2 2 2" xfId="35598" xr:uid="{947A6A67-4674-46F2-AEE8-501455357062}"/>
    <cellStyle name="Normal 26 2 2 3 3 2 2 3" xfId="35599" xr:uid="{C459BFCA-A7EE-4E07-AAA7-EA2EBC613BDA}"/>
    <cellStyle name="Normal 26 2 2 3 3 2 3" xfId="35600" xr:uid="{67BD4FBD-A31C-4489-A246-4607C8718E11}"/>
    <cellStyle name="Normal 26 2 2 3 3 2 3 2" xfId="35601" xr:uid="{EE6D76C5-2DF5-4880-A8A6-E502C6E5F899}"/>
    <cellStyle name="Normal 26 2 2 3 3 2 4" xfId="35602" xr:uid="{18965BF9-4FED-421C-AEB3-6555A702276A}"/>
    <cellStyle name="Normal 26 2 2 3 3 3" xfId="35603" xr:uid="{A549D8CC-ECF0-4B5C-A39C-4055FAD28DC0}"/>
    <cellStyle name="Normal 26 2 2 3 3 3 2" xfId="35604" xr:uid="{E67B7F70-9DD0-4DFD-AB90-5D10A4EB72E8}"/>
    <cellStyle name="Normal 26 2 2 3 3 3 2 2" xfId="35605" xr:uid="{CD348435-6D88-43B5-A8F4-DD73FF5F2B03}"/>
    <cellStyle name="Normal 26 2 2 3 3 3 3" xfId="35606" xr:uid="{7120EC45-2EC5-4014-B421-5BC5BBDE406C}"/>
    <cellStyle name="Normal 26 2 2 3 3 4" xfId="35607" xr:uid="{6A736CB3-220B-47DA-9AC7-340698C69A76}"/>
    <cellStyle name="Normal 26 2 2 3 3 4 2" xfId="35608" xr:uid="{DB5FBD6A-44F4-4EFA-BBC6-89C53425EB71}"/>
    <cellStyle name="Normal 26 2 2 3 3 5" xfId="35609" xr:uid="{CC7E0BC6-3C41-4D45-B37D-CBB0A9A7F823}"/>
    <cellStyle name="Normal 26 2 2 3 4" xfId="35610" xr:uid="{43C66800-B2CB-49CC-B471-A1635A5DE957}"/>
    <cellStyle name="Normal 26 2 2 3 4 2" xfId="35611" xr:uid="{A827DC2A-A4ED-4ACA-9F47-88F786FD83B6}"/>
    <cellStyle name="Normal 26 2 2 3 4 2 2" xfId="35612" xr:uid="{9DB02D3D-314F-4DDC-B01F-66F0DCFE2589}"/>
    <cellStyle name="Normal 26 2 2 3 4 2 2 2" xfId="35613" xr:uid="{CD5716E9-F3BB-4EF6-A98D-11AD3DB96BB7}"/>
    <cellStyle name="Normal 26 2 2 3 4 2 3" xfId="35614" xr:uid="{D91BE857-CE53-4598-97D0-E7E6517992BE}"/>
    <cellStyle name="Normal 26 2 2 3 4 3" xfId="35615" xr:uid="{CD88627F-E2D8-4290-8DB0-85290683D95C}"/>
    <cellStyle name="Normal 26 2 2 3 4 3 2" xfId="35616" xr:uid="{08578ED3-1460-47FB-93DC-FC698AB945C3}"/>
    <cellStyle name="Normal 26 2 2 3 4 4" xfId="35617" xr:uid="{CCFA1E90-1582-45C6-A052-6A942D216998}"/>
    <cellStyle name="Normal 26 2 2 3 5" xfId="35618" xr:uid="{1F4DF1FB-1AD7-4897-8082-46460A31E7EB}"/>
    <cellStyle name="Normal 26 2 2 3 5 2" xfId="35619" xr:uid="{FB7ED14C-0C6A-4FF4-BB78-CBACF771D35A}"/>
    <cellStyle name="Normal 26 2 2 3 5 2 2" xfId="35620" xr:uid="{A9EF701A-AB93-41CE-BC1D-0E3835B33954}"/>
    <cellStyle name="Normal 26 2 2 3 5 3" xfId="35621" xr:uid="{1480D5DC-2EB5-4975-AC82-8BC6A8016EB0}"/>
    <cellStyle name="Normal 26 2 2 3 6" xfId="35622" xr:uid="{F4118DFC-4A11-416E-900E-21067DD04E3C}"/>
    <cellStyle name="Normal 26 2 2 3 6 2" xfId="35623" xr:uid="{89A20C37-42AF-4CFC-B77C-5F1313C65F2F}"/>
    <cellStyle name="Normal 26 2 2 3 7" xfId="35624" xr:uid="{661B2F3D-BECB-4793-B283-FFF673FE32D7}"/>
    <cellStyle name="Normal 26 2 2 4" xfId="35625" xr:uid="{C4B445BD-686B-4B25-85E5-FC767280C9D6}"/>
    <cellStyle name="Normal 26 2 2 4 2" xfId="35626" xr:uid="{0E1443C0-BC6D-4000-98A2-756DDC1BCCB8}"/>
    <cellStyle name="Normal 26 2 2 4 2 2" xfId="35627" xr:uid="{CA5BD572-8ABD-494D-A41A-F237D5FC9E63}"/>
    <cellStyle name="Normal 26 2 2 4 2 2 2" xfId="35628" xr:uid="{2FD963D2-C181-4840-8048-778198C7D546}"/>
    <cellStyle name="Normal 26 2 2 4 2 2 2 2" xfId="35629" xr:uid="{8CEB6063-E3F0-4482-94AA-6C8ABF0D90DD}"/>
    <cellStyle name="Normal 26 2 2 4 2 2 2 2 2" xfId="35630" xr:uid="{356105B4-0ABA-4E1E-BED5-C2ACD577A647}"/>
    <cellStyle name="Normal 26 2 2 4 2 2 2 3" xfId="35631" xr:uid="{3E086DAF-8FD3-4DA9-A5DD-FB892FC68AFF}"/>
    <cellStyle name="Normal 26 2 2 4 2 2 3" xfId="35632" xr:uid="{BBA831AE-8E71-4F3A-91E6-8422F1A7D68D}"/>
    <cellStyle name="Normal 26 2 2 4 2 2 3 2" xfId="35633" xr:uid="{1A8ADA48-806B-488A-8B41-D771072DDEA4}"/>
    <cellStyle name="Normal 26 2 2 4 2 2 4" xfId="35634" xr:uid="{98406BE8-3516-4690-A36A-98BF9D0F3A77}"/>
    <cellStyle name="Normal 26 2 2 4 2 3" xfId="35635" xr:uid="{305F3D70-B5C2-4CA7-939F-8CE59B80998D}"/>
    <cellStyle name="Normal 26 2 2 4 2 3 2" xfId="35636" xr:uid="{6C8593B8-167B-47AF-A510-4A71BAE25313}"/>
    <cellStyle name="Normal 26 2 2 4 2 3 2 2" xfId="35637" xr:uid="{83675177-B72A-4F3B-B48C-1373FFFC117E}"/>
    <cellStyle name="Normal 26 2 2 4 2 3 3" xfId="35638" xr:uid="{B67C356C-D753-444B-AE6D-4B3A2ABE0143}"/>
    <cellStyle name="Normal 26 2 2 4 2 4" xfId="35639" xr:uid="{438D5D3B-9C52-45AB-AF84-CB1D233C0164}"/>
    <cellStyle name="Normal 26 2 2 4 2 4 2" xfId="35640" xr:uid="{7268A369-F799-4626-A785-3695D6D63E15}"/>
    <cellStyle name="Normal 26 2 2 4 2 5" xfId="35641" xr:uid="{8D69B668-B5C1-4E22-9989-8E1ABF84A5D7}"/>
    <cellStyle name="Normal 26 2 2 4 3" xfId="35642" xr:uid="{7A12BE76-0A91-495A-8D27-193B468C04C7}"/>
    <cellStyle name="Normal 26 2 2 4 3 2" xfId="35643" xr:uid="{04BD4B8B-6538-47F0-B566-3BBB049CD563}"/>
    <cellStyle name="Normal 26 2 2 4 3 2 2" xfId="35644" xr:uid="{CEEA218D-D88A-4D48-8A1B-CF736AAA6A25}"/>
    <cellStyle name="Normal 26 2 2 4 3 2 2 2" xfId="35645" xr:uid="{664E53DA-6F51-494F-8A45-EDC353DF6B99}"/>
    <cellStyle name="Normal 26 2 2 4 3 2 3" xfId="35646" xr:uid="{6D428EFB-0873-4A17-824F-962B3784268B}"/>
    <cellStyle name="Normal 26 2 2 4 3 3" xfId="35647" xr:uid="{E3608825-8652-4550-BC3C-43C9846AE6EB}"/>
    <cellStyle name="Normal 26 2 2 4 3 3 2" xfId="35648" xr:uid="{A942619A-B4B6-43E0-A4F2-2852C3E230F6}"/>
    <cellStyle name="Normal 26 2 2 4 3 4" xfId="35649" xr:uid="{34759D18-7C6F-459D-BCDD-BAB41B4D2A90}"/>
    <cellStyle name="Normal 26 2 2 4 4" xfId="35650" xr:uid="{B9778ACC-F607-4F0C-B5BF-EA5035936079}"/>
    <cellStyle name="Normal 26 2 2 4 4 2" xfId="35651" xr:uid="{97A4386B-C17B-4878-B615-69C465FB4246}"/>
    <cellStyle name="Normal 26 2 2 4 4 2 2" xfId="35652" xr:uid="{D915FF4C-5EB1-4E05-A89F-260123486472}"/>
    <cellStyle name="Normal 26 2 2 4 4 3" xfId="35653" xr:uid="{4CEC85BC-7C9A-4BD7-9F43-264ACF7267D3}"/>
    <cellStyle name="Normal 26 2 2 4 5" xfId="35654" xr:uid="{817363E0-5441-4D1A-A658-D8C9691DD59A}"/>
    <cellStyle name="Normal 26 2 2 4 5 2" xfId="35655" xr:uid="{EDA3A626-5C4C-4D8C-B21B-6EB7D024CABD}"/>
    <cellStyle name="Normal 26 2 2 4 6" xfId="35656" xr:uid="{93FC559E-276B-4927-A835-80CB79D9028E}"/>
    <cellStyle name="Normal 26 2 2 5" xfId="35657" xr:uid="{5FE1B11F-E29D-4574-9044-BEC97E0AA8BD}"/>
    <cellStyle name="Normal 26 2 2 5 2" xfId="35658" xr:uid="{5B3CC53B-07E9-4ABE-9E3C-3A1C8B77A387}"/>
    <cellStyle name="Normal 26 2 2 5 2 2" xfId="35659" xr:uid="{47A77342-137B-4756-A0A1-1CB02DEBA5A3}"/>
    <cellStyle name="Normal 26 2 2 5 2 2 2" xfId="35660" xr:uid="{2070A2C0-EED1-4C6A-8C68-6506CCD2EF93}"/>
    <cellStyle name="Normal 26 2 2 5 2 2 2 2" xfId="35661" xr:uid="{FE23B9FF-2245-4E64-BBDD-A726125757BB}"/>
    <cellStyle name="Normal 26 2 2 5 2 2 2 2 2" xfId="35662" xr:uid="{6A169748-080F-44FE-9A69-703482448EDE}"/>
    <cellStyle name="Normal 26 2 2 5 2 2 2 3" xfId="35663" xr:uid="{0028DC20-39BD-4438-9BC3-8E7842AAAAEE}"/>
    <cellStyle name="Normal 26 2 2 5 2 2 3" xfId="35664" xr:uid="{A00C09E1-2971-4D01-BBB8-F119F236EBDD}"/>
    <cellStyle name="Normal 26 2 2 5 2 2 3 2" xfId="35665" xr:uid="{25ADBCFF-C4E6-45DA-9A72-33E5F08BE0AA}"/>
    <cellStyle name="Normal 26 2 2 5 2 2 4" xfId="35666" xr:uid="{089AF3C4-0198-4072-9115-9CAB51629EE3}"/>
    <cellStyle name="Normal 26 2 2 5 2 3" xfId="35667" xr:uid="{D52EE028-EC8A-4517-A7B7-D6A0940DFEC3}"/>
    <cellStyle name="Normal 26 2 2 5 2 3 2" xfId="35668" xr:uid="{22D4BE19-9E66-4E76-8417-53FCF2DE6B0B}"/>
    <cellStyle name="Normal 26 2 2 5 2 3 2 2" xfId="35669" xr:uid="{EF6048B1-9C7E-4344-B8FC-B88DDDDD57E4}"/>
    <cellStyle name="Normal 26 2 2 5 2 3 3" xfId="35670" xr:uid="{877D3400-933F-4BF8-AE1C-561A68AACB61}"/>
    <cellStyle name="Normal 26 2 2 5 2 4" xfId="35671" xr:uid="{1321AC71-CB20-4498-B830-2FB1291FF455}"/>
    <cellStyle name="Normal 26 2 2 5 2 4 2" xfId="35672" xr:uid="{D8244540-8A20-487B-B806-6A8503DAA2E8}"/>
    <cellStyle name="Normal 26 2 2 5 2 5" xfId="35673" xr:uid="{82FF9379-B0B5-4BE6-A127-148CA229E7B8}"/>
    <cellStyle name="Normal 26 2 2 5 3" xfId="35674" xr:uid="{AB23DB72-38FF-4D80-B83E-2F294D210138}"/>
    <cellStyle name="Normal 26 2 2 5 3 2" xfId="35675" xr:uid="{4309EFCD-A7D6-4422-80E0-A6CFACBB9CD3}"/>
    <cellStyle name="Normal 26 2 2 5 3 2 2" xfId="35676" xr:uid="{0330C1E4-766E-48C0-B5E5-E84FD75C3F00}"/>
    <cellStyle name="Normal 26 2 2 5 3 2 2 2" xfId="35677" xr:uid="{33004810-C9EC-47C0-9F21-1CAF58809274}"/>
    <cellStyle name="Normal 26 2 2 5 3 2 3" xfId="35678" xr:uid="{07726C77-78AE-4B3D-BDB1-608B4FC5FBCE}"/>
    <cellStyle name="Normal 26 2 2 5 3 3" xfId="35679" xr:uid="{838BD0A4-825C-4DB0-88A7-1E9EE8B81697}"/>
    <cellStyle name="Normal 26 2 2 5 3 3 2" xfId="35680" xr:uid="{7265B10D-A540-401D-AB7C-D1E465BC601B}"/>
    <cellStyle name="Normal 26 2 2 5 3 4" xfId="35681" xr:uid="{4CB3DF87-0F84-4904-B42D-045E54261AE2}"/>
    <cellStyle name="Normal 26 2 2 5 4" xfId="35682" xr:uid="{EC66B28B-53FA-4BCC-B732-680A49CF3FCA}"/>
    <cellStyle name="Normal 26 2 2 5 4 2" xfId="35683" xr:uid="{CA186541-997F-4559-8A13-62543680689B}"/>
    <cellStyle name="Normal 26 2 2 5 4 2 2" xfId="35684" xr:uid="{B71808AB-9CAE-432B-9BC7-089B6D137EF7}"/>
    <cellStyle name="Normal 26 2 2 5 4 3" xfId="35685" xr:uid="{943CC90C-3A60-4F79-9BA8-EF1477C2180D}"/>
    <cellStyle name="Normal 26 2 2 5 5" xfId="35686" xr:uid="{08993393-DFDA-4FE4-868D-3AB9680DE967}"/>
    <cellStyle name="Normal 26 2 2 5 5 2" xfId="35687" xr:uid="{FC914856-CC77-4FD6-AA1C-4EBED4CD15D0}"/>
    <cellStyle name="Normal 26 2 2 5 6" xfId="35688" xr:uid="{24323031-843A-4F00-BCFF-CAC9F8EA8C51}"/>
    <cellStyle name="Normal 26 2 2 6" xfId="35689" xr:uid="{7D3AAC74-D6DC-4E39-9554-A23FEFC2DD15}"/>
    <cellStyle name="Normal 26 2 2 6 2" xfId="35690" xr:uid="{A7AA3007-C775-47C6-9410-02C1EE106217}"/>
    <cellStyle name="Normal 26 2 2 6 2 2" xfId="35691" xr:uid="{F9E083FC-E2E9-49A0-807B-660E23D1A7D4}"/>
    <cellStyle name="Normal 26 2 2 6 2 2 2" xfId="35692" xr:uid="{6766701B-1446-4B46-BFC0-5768A0048941}"/>
    <cellStyle name="Normal 26 2 2 6 2 2 2 2" xfId="35693" xr:uid="{29403E22-251C-46F5-B599-1E45F15A27C5}"/>
    <cellStyle name="Normal 26 2 2 6 2 2 3" xfId="35694" xr:uid="{544FA2C0-7AB4-4046-9D71-7D69D5BC00DD}"/>
    <cellStyle name="Normal 26 2 2 6 2 3" xfId="35695" xr:uid="{D55FCC56-9113-4161-8FAC-E7576EAC8F67}"/>
    <cellStyle name="Normal 26 2 2 6 2 3 2" xfId="35696" xr:uid="{36F8CD07-FA79-4672-AE70-63645CFBAB50}"/>
    <cellStyle name="Normal 26 2 2 6 2 4" xfId="35697" xr:uid="{AA285949-80AC-4330-A451-5B5082C6DFBA}"/>
    <cellStyle name="Normal 26 2 2 6 3" xfId="35698" xr:uid="{0755D7DC-F8CE-4D16-AB50-24ACA87E4771}"/>
    <cellStyle name="Normal 26 2 2 6 3 2" xfId="35699" xr:uid="{D760B60A-7FF3-4A72-ACA7-44FE34707B56}"/>
    <cellStyle name="Normal 26 2 2 6 3 2 2" xfId="35700" xr:uid="{978AFCFC-2C67-4FE4-BD03-0FCE048DC9F5}"/>
    <cellStyle name="Normal 26 2 2 6 3 3" xfId="35701" xr:uid="{9C500CAD-D064-4E8D-BF92-8D1B47FC67F6}"/>
    <cellStyle name="Normal 26 2 2 6 4" xfId="35702" xr:uid="{1B3D25D9-E2D1-4594-A21B-D5C65EA38A03}"/>
    <cellStyle name="Normal 26 2 2 6 4 2" xfId="35703" xr:uid="{7AAD4DD9-065C-492B-B7BD-7D503F9D97A7}"/>
    <cellStyle name="Normal 26 2 2 6 5" xfId="35704" xr:uid="{BE9ECFDF-FF8D-4850-A78D-B6A6F054DE22}"/>
    <cellStyle name="Normal 26 2 2 7" xfId="35705" xr:uid="{5AD09BE4-C908-4FB2-A9E6-13C9A5A9C828}"/>
    <cellStyle name="Normal 26 2 2 7 2" xfId="35706" xr:uid="{540EBF4E-616B-476B-8D2E-42A40F5158D3}"/>
    <cellStyle name="Normal 26 2 2 7 2 2" xfId="35707" xr:uid="{43FB516F-727D-46F8-BE9F-542C3C68BEB5}"/>
    <cellStyle name="Normal 26 2 2 7 2 2 2" xfId="35708" xr:uid="{D6F4B54E-7B59-4CA8-BAC6-57B78A92E9FF}"/>
    <cellStyle name="Normal 26 2 2 7 2 3" xfId="35709" xr:uid="{0BCF49A4-6B7F-4DF8-B64A-A53C0E290885}"/>
    <cellStyle name="Normal 26 2 2 7 3" xfId="35710" xr:uid="{4A502B52-3F58-4C43-8DAD-20CB653D999E}"/>
    <cellStyle name="Normal 26 2 2 7 3 2" xfId="35711" xr:uid="{9E2B8652-4C25-4E75-8011-6779B0E71E11}"/>
    <cellStyle name="Normal 26 2 2 7 4" xfId="35712" xr:uid="{0589CF01-BAA4-43CD-A83C-BC70BE283B86}"/>
    <cellStyle name="Normal 26 2 2 8" xfId="35713" xr:uid="{D60F2A7C-E44F-489E-85E8-CEC7F02483AE}"/>
    <cellStyle name="Normal 26 2 2 8 2" xfId="35714" xr:uid="{2FB893BC-4F15-4019-AD0B-6F8C3DD06FC0}"/>
    <cellStyle name="Normal 26 2 2 8 2 2" xfId="35715" xr:uid="{9A8F35C7-A98F-469A-A4D1-2B44225CC07B}"/>
    <cellStyle name="Normal 26 2 2 8 3" xfId="35716" xr:uid="{6C0ADBE4-2E70-405A-A81C-5315EAF32405}"/>
    <cellStyle name="Normal 26 2 2 9" xfId="35717" xr:uid="{8167030B-A4B3-46D3-ADDB-3E98820F9487}"/>
    <cellStyle name="Normal 26 2 2 9 2" xfId="35718" xr:uid="{2459CCDA-BAB9-40DF-A7B5-6492333EF2D2}"/>
    <cellStyle name="Normal 26 2 3" xfId="35719" xr:uid="{3C168232-10E3-4AF3-BBE4-CF11EE78F17D}"/>
    <cellStyle name="Normal 26 2 3 2" xfId="35720" xr:uid="{6E8B773A-ECB2-4A1A-9B84-637B855C422A}"/>
    <cellStyle name="Normal 26 2 3 2 2" xfId="35721" xr:uid="{20EE27CD-4029-4978-8599-999B634F3DF4}"/>
    <cellStyle name="Normal 26 2 3 2 2 2" xfId="35722" xr:uid="{734162FE-C7FA-428E-8F12-F6BD8391EA82}"/>
    <cellStyle name="Normal 26 2 3 2 2 2 2" xfId="35723" xr:uid="{9850A15F-AF9D-4A06-A724-C0F3FFE539E9}"/>
    <cellStyle name="Normal 26 2 3 2 2 2 2 2" xfId="35724" xr:uid="{E8F9D2DA-38BB-4373-873D-5CF4B8C0B94E}"/>
    <cellStyle name="Normal 26 2 3 2 2 2 2 2 2" xfId="35725" xr:uid="{C84A59A0-6853-4B72-9A8E-1DD7484DC1F5}"/>
    <cellStyle name="Normal 26 2 3 2 2 2 2 2 2 2" xfId="35726" xr:uid="{179A0CD9-C2C5-4085-B380-73AFCD400F61}"/>
    <cellStyle name="Normal 26 2 3 2 2 2 2 2 3" xfId="35727" xr:uid="{27B8EBE9-52A5-4D45-BBE7-1F34B6BFF32A}"/>
    <cellStyle name="Normal 26 2 3 2 2 2 2 3" xfId="35728" xr:uid="{930AB2B2-7E5A-46F1-B296-F180281EE0C2}"/>
    <cellStyle name="Normal 26 2 3 2 2 2 2 3 2" xfId="35729" xr:uid="{8DB32B7B-7411-4A2A-9C39-6237D980C806}"/>
    <cellStyle name="Normal 26 2 3 2 2 2 2 4" xfId="35730" xr:uid="{62AD8B1D-06A5-4F48-A6D9-849B7E99DF75}"/>
    <cellStyle name="Normal 26 2 3 2 2 2 3" xfId="35731" xr:uid="{AF879076-77CB-435D-A676-511A49C010F3}"/>
    <cellStyle name="Normal 26 2 3 2 2 2 3 2" xfId="35732" xr:uid="{1D5569B0-7D26-4776-A8EE-647F4EB10EC9}"/>
    <cellStyle name="Normal 26 2 3 2 2 2 3 2 2" xfId="35733" xr:uid="{65DC2DFC-ECDA-4D1D-A102-51C861E0F7D6}"/>
    <cellStyle name="Normal 26 2 3 2 2 2 3 3" xfId="35734" xr:uid="{2383747E-2F31-4A6F-8DCD-8DE0B0395FEE}"/>
    <cellStyle name="Normal 26 2 3 2 2 2 4" xfId="35735" xr:uid="{BE391660-3DE6-41F6-998B-F51078CA9721}"/>
    <cellStyle name="Normal 26 2 3 2 2 2 4 2" xfId="35736" xr:uid="{F6CB92E1-0272-49D7-9C23-A83550E6F4CA}"/>
    <cellStyle name="Normal 26 2 3 2 2 2 5" xfId="35737" xr:uid="{8A1C81ED-539F-41C2-8E77-99AF4A3F46FD}"/>
    <cellStyle name="Normal 26 2 3 2 2 3" xfId="35738" xr:uid="{DFA2C1AD-16BA-4879-8EDB-922A1BD1A6C3}"/>
    <cellStyle name="Normal 26 2 3 2 2 3 2" xfId="35739" xr:uid="{51A8D51A-8A54-40B7-A1E1-4275ABDC4B93}"/>
    <cellStyle name="Normal 26 2 3 2 2 3 2 2" xfId="35740" xr:uid="{285BB72D-8E7F-4440-AEDC-65050D53BBA1}"/>
    <cellStyle name="Normal 26 2 3 2 2 3 2 2 2" xfId="35741" xr:uid="{E5EFEF43-C018-4070-BB1E-AEE4B79EA7A5}"/>
    <cellStyle name="Normal 26 2 3 2 2 3 2 3" xfId="35742" xr:uid="{D34B24C3-528B-47AF-B7F8-68DDEA574748}"/>
    <cellStyle name="Normal 26 2 3 2 2 3 3" xfId="35743" xr:uid="{6D6A378B-4E22-44B2-8FB5-C14D2FB1E671}"/>
    <cellStyle name="Normal 26 2 3 2 2 3 3 2" xfId="35744" xr:uid="{4764B318-56A7-4DC3-A41E-5BA571D9948A}"/>
    <cellStyle name="Normal 26 2 3 2 2 3 4" xfId="35745" xr:uid="{7B7FBF10-2608-4FE3-8FE0-F99F53B08605}"/>
    <cellStyle name="Normal 26 2 3 2 2 4" xfId="35746" xr:uid="{7D6F1FD9-9B1A-47CE-A516-51EDB7FFE8E8}"/>
    <cellStyle name="Normal 26 2 3 2 2 4 2" xfId="35747" xr:uid="{0EB112FD-9C98-4BAF-9126-CC259EA6C7AC}"/>
    <cellStyle name="Normal 26 2 3 2 2 4 2 2" xfId="35748" xr:uid="{0A1FB920-6489-4582-8528-1E2A64548D2D}"/>
    <cellStyle name="Normal 26 2 3 2 2 4 3" xfId="35749" xr:uid="{E1D16897-9AA8-44F1-9D3E-3737D08FC195}"/>
    <cellStyle name="Normal 26 2 3 2 2 5" xfId="35750" xr:uid="{0472DEA9-A530-4FD7-8360-F03D6E93B0F6}"/>
    <cellStyle name="Normal 26 2 3 2 2 5 2" xfId="35751" xr:uid="{323A19AC-F3AE-4F0C-88CE-1B771515D133}"/>
    <cellStyle name="Normal 26 2 3 2 2 6" xfId="35752" xr:uid="{AE253A34-B8BA-44D1-BE8A-E99DFFCD624E}"/>
    <cellStyle name="Normal 26 2 3 2 3" xfId="35753" xr:uid="{0BC04703-3DFF-4E98-BB69-50B082B21FFF}"/>
    <cellStyle name="Normal 26 2 3 2 3 2" xfId="35754" xr:uid="{B0E92131-4B22-4135-9E4B-4FDA8E01EF4D}"/>
    <cellStyle name="Normal 26 2 3 2 3 2 2" xfId="35755" xr:uid="{1E0AFA7C-AE0F-465B-A098-E43119F122B0}"/>
    <cellStyle name="Normal 26 2 3 2 3 2 2 2" xfId="35756" xr:uid="{40A178B5-B200-4083-B445-CFAC840AB37D}"/>
    <cellStyle name="Normal 26 2 3 2 3 2 2 2 2" xfId="35757" xr:uid="{ABD72399-6085-4096-8BFF-B202D8109AD4}"/>
    <cellStyle name="Normal 26 2 3 2 3 2 2 3" xfId="35758" xr:uid="{E3372D68-40F4-4AD9-8909-186295776722}"/>
    <cellStyle name="Normal 26 2 3 2 3 2 3" xfId="35759" xr:uid="{ECC7CADB-5DDB-4E34-A8B8-D70DDF1302CD}"/>
    <cellStyle name="Normal 26 2 3 2 3 2 3 2" xfId="35760" xr:uid="{F26A4118-D84B-4787-8C13-96AD91E0DAD6}"/>
    <cellStyle name="Normal 26 2 3 2 3 2 4" xfId="35761" xr:uid="{16ECECF7-3F96-4E16-AD77-7A2B332DB9A7}"/>
    <cellStyle name="Normal 26 2 3 2 3 3" xfId="35762" xr:uid="{990E4E68-364A-4B00-AA9B-C69AE7D19295}"/>
    <cellStyle name="Normal 26 2 3 2 3 3 2" xfId="35763" xr:uid="{2F6CF861-1231-4B8F-A68B-213054B5D6BE}"/>
    <cellStyle name="Normal 26 2 3 2 3 3 2 2" xfId="35764" xr:uid="{1B365082-EFFD-4D61-A491-6D25C57BD183}"/>
    <cellStyle name="Normal 26 2 3 2 3 3 3" xfId="35765" xr:uid="{32B3846B-20F3-46CA-8B9F-08AD82415B00}"/>
    <cellStyle name="Normal 26 2 3 2 3 4" xfId="35766" xr:uid="{472537E8-76EF-4334-8C9E-0FC52647EF93}"/>
    <cellStyle name="Normal 26 2 3 2 3 4 2" xfId="35767" xr:uid="{93CB20E0-D77D-4832-9BAF-23011066D4C9}"/>
    <cellStyle name="Normal 26 2 3 2 3 5" xfId="35768" xr:uid="{72BE6E41-4428-4EFC-8FEA-B9B4190CC0E3}"/>
    <cellStyle name="Normal 26 2 3 2 4" xfId="35769" xr:uid="{FE49CACD-A0E5-4CCA-8346-EADAC5D7D953}"/>
    <cellStyle name="Normal 26 2 3 2 4 2" xfId="35770" xr:uid="{134BA617-D13D-4567-BC36-196E70974093}"/>
    <cellStyle name="Normal 26 2 3 2 4 2 2" xfId="35771" xr:uid="{8D137E15-6B81-480B-BD2D-E62511E72A66}"/>
    <cellStyle name="Normal 26 2 3 2 4 2 2 2" xfId="35772" xr:uid="{C1E12459-23A4-491E-B732-8FD925120478}"/>
    <cellStyle name="Normal 26 2 3 2 4 2 3" xfId="35773" xr:uid="{94155564-BD43-4275-A7D8-D1C8EA556025}"/>
    <cellStyle name="Normal 26 2 3 2 4 3" xfId="35774" xr:uid="{ADCCA1F2-E21D-41AB-A13E-6F92884908EF}"/>
    <cellStyle name="Normal 26 2 3 2 4 3 2" xfId="35775" xr:uid="{D5226C6E-DA6D-4E43-8385-734A4CCD7A25}"/>
    <cellStyle name="Normal 26 2 3 2 4 4" xfId="35776" xr:uid="{AD3AF195-4CAB-47CD-95F5-2014FD8BBE1E}"/>
    <cellStyle name="Normal 26 2 3 2 5" xfId="35777" xr:uid="{88BC7576-613A-440D-BD51-AA9D633EBDE1}"/>
    <cellStyle name="Normal 26 2 3 2 5 2" xfId="35778" xr:uid="{C836C867-FDDA-42D6-8609-E5560BE58CBE}"/>
    <cellStyle name="Normal 26 2 3 2 5 2 2" xfId="35779" xr:uid="{5AA13557-38DB-4CE9-B2DF-744ABF22EE31}"/>
    <cellStyle name="Normal 26 2 3 2 5 3" xfId="35780" xr:uid="{82DDCD8B-9974-4909-80F6-C2EDED981190}"/>
    <cellStyle name="Normal 26 2 3 2 6" xfId="35781" xr:uid="{48E11EEB-E630-4735-9046-F44C690282EC}"/>
    <cellStyle name="Normal 26 2 3 2 6 2" xfId="35782" xr:uid="{DC38FC19-505D-4E43-9E2B-5FDCB9F8DCE6}"/>
    <cellStyle name="Normal 26 2 3 2 7" xfId="35783" xr:uid="{FCA303BF-42D5-4EAC-95F8-8D5FFAC0341A}"/>
    <cellStyle name="Normal 26 2 3 3" xfId="35784" xr:uid="{271EC37A-858F-4F95-8F84-1CB5AB5F5FDB}"/>
    <cellStyle name="Normal 26 2 3 3 2" xfId="35785" xr:uid="{1665582C-0D06-4BBE-82E1-EEE78CE90F8F}"/>
    <cellStyle name="Normal 26 2 3 3 2 2" xfId="35786" xr:uid="{B008D5F9-5F31-4635-BE4B-5FD88AF12BF0}"/>
    <cellStyle name="Normal 26 2 3 3 2 2 2" xfId="35787" xr:uid="{6E30BDFA-C1F9-464C-8D59-CB0362154D05}"/>
    <cellStyle name="Normal 26 2 3 3 2 2 2 2" xfId="35788" xr:uid="{4E157A38-E8DC-4A95-B82C-E5D68FF1E92D}"/>
    <cellStyle name="Normal 26 2 3 3 2 2 2 2 2" xfId="35789" xr:uid="{7FB94CDA-763D-420A-9D71-42F22FB79608}"/>
    <cellStyle name="Normal 26 2 3 3 2 2 2 3" xfId="35790" xr:uid="{C734F592-664A-41F2-9200-B7667FCE8909}"/>
    <cellStyle name="Normal 26 2 3 3 2 2 3" xfId="35791" xr:uid="{65E68E4D-5389-4CC8-B275-F665E136420A}"/>
    <cellStyle name="Normal 26 2 3 3 2 2 3 2" xfId="35792" xr:uid="{A5EA68C2-1134-429B-900D-880D82882E4D}"/>
    <cellStyle name="Normal 26 2 3 3 2 2 4" xfId="35793" xr:uid="{F2F44864-ACE2-4490-A7A5-218D0F23C421}"/>
    <cellStyle name="Normal 26 2 3 3 2 3" xfId="35794" xr:uid="{E62E0582-F9FC-4004-ADED-C768216B8A4F}"/>
    <cellStyle name="Normal 26 2 3 3 2 3 2" xfId="35795" xr:uid="{4BAB4BE9-E8E9-4997-BE66-CC30112A76DF}"/>
    <cellStyle name="Normal 26 2 3 3 2 3 2 2" xfId="35796" xr:uid="{107A58F3-C6CF-42B3-B53C-07FEAC745557}"/>
    <cellStyle name="Normal 26 2 3 3 2 3 3" xfId="35797" xr:uid="{1D43E3F8-36FB-4500-B53A-362D2DF8CC76}"/>
    <cellStyle name="Normal 26 2 3 3 2 4" xfId="35798" xr:uid="{F96B2389-9B1D-4DE1-8D09-8964EB3C14B2}"/>
    <cellStyle name="Normal 26 2 3 3 2 4 2" xfId="35799" xr:uid="{B6DBAA6D-678B-42E0-98F5-49D81BB82E51}"/>
    <cellStyle name="Normal 26 2 3 3 2 5" xfId="35800" xr:uid="{C8910E25-183B-4758-88E2-2C707266F472}"/>
    <cellStyle name="Normal 26 2 3 3 3" xfId="35801" xr:uid="{F890F314-362D-4312-90F0-FA9F64C7A280}"/>
    <cellStyle name="Normal 26 2 3 3 3 2" xfId="35802" xr:uid="{95010356-6FF3-415A-ABFC-3B5FFDB86B6C}"/>
    <cellStyle name="Normal 26 2 3 3 3 2 2" xfId="35803" xr:uid="{6214C36D-BE7B-4636-B5B4-536D94635A99}"/>
    <cellStyle name="Normal 26 2 3 3 3 2 2 2" xfId="35804" xr:uid="{55F0D594-3162-4822-8960-51E1BD2FB086}"/>
    <cellStyle name="Normal 26 2 3 3 3 2 3" xfId="35805" xr:uid="{AF144EA0-82E5-4C85-A624-EBDCE4C85CB8}"/>
    <cellStyle name="Normal 26 2 3 3 3 3" xfId="35806" xr:uid="{94363846-4008-4DBF-8AB5-F9597216303C}"/>
    <cellStyle name="Normal 26 2 3 3 3 3 2" xfId="35807" xr:uid="{73F4E8A5-522A-431C-8382-F30E175DDDB1}"/>
    <cellStyle name="Normal 26 2 3 3 3 4" xfId="35808" xr:uid="{DBCA00C1-D62B-4E67-B5C5-3DFD7C241F15}"/>
    <cellStyle name="Normal 26 2 3 3 4" xfId="35809" xr:uid="{672CCD7F-541B-4A40-A747-49E832F789A7}"/>
    <cellStyle name="Normal 26 2 3 3 4 2" xfId="35810" xr:uid="{C7983511-89F0-4D73-8D79-D5FB5EE0CA16}"/>
    <cellStyle name="Normal 26 2 3 3 4 2 2" xfId="35811" xr:uid="{A1CC3B4F-9004-42F1-B389-AD33B0BDFEEE}"/>
    <cellStyle name="Normal 26 2 3 3 4 3" xfId="35812" xr:uid="{16C09374-A6C7-4146-AB47-70E0DC1F7570}"/>
    <cellStyle name="Normal 26 2 3 3 5" xfId="35813" xr:uid="{87AB25EB-8C41-4AA4-8886-6423B7731A67}"/>
    <cellStyle name="Normal 26 2 3 3 5 2" xfId="35814" xr:uid="{653E516E-EE62-4F89-BF9C-A110698E2951}"/>
    <cellStyle name="Normal 26 2 3 3 6" xfId="35815" xr:uid="{CAC5E4DA-7B98-418B-92B5-25AA04508958}"/>
    <cellStyle name="Normal 26 2 3 4" xfId="35816" xr:uid="{27B4DE1E-1B0D-4575-AAB6-EBF630445233}"/>
    <cellStyle name="Normal 26 2 3 4 2" xfId="35817" xr:uid="{7D051B3E-5BDD-4DC0-84AE-4B07FFEF4F85}"/>
    <cellStyle name="Normal 26 2 3 4 2 2" xfId="35818" xr:uid="{A3591A76-C1E8-4C3F-BC24-CABAE8B09986}"/>
    <cellStyle name="Normal 26 2 3 4 2 2 2" xfId="35819" xr:uid="{95C14B68-5EA2-454F-8D2E-4E45F5DDF290}"/>
    <cellStyle name="Normal 26 2 3 4 2 2 2 2" xfId="35820" xr:uid="{D7E12FC8-2F4D-4EBE-A48E-419CC8E30D49}"/>
    <cellStyle name="Normal 26 2 3 4 2 2 3" xfId="35821" xr:uid="{1526FA0D-F7E8-4A90-8AC6-F9157D11CBFB}"/>
    <cellStyle name="Normal 26 2 3 4 2 3" xfId="35822" xr:uid="{626B255B-1DCC-4CF4-9EF6-45B1D8057E4B}"/>
    <cellStyle name="Normal 26 2 3 4 2 3 2" xfId="35823" xr:uid="{584AAB0D-26FA-4A2A-9792-B8ADFD2338B3}"/>
    <cellStyle name="Normal 26 2 3 4 2 4" xfId="35824" xr:uid="{BCCB6D25-AFFD-4704-96A8-E97B2DB816C2}"/>
    <cellStyle name="Normal 26 2 3 4 3" xfId="35825" xr:uid="{91650513-47AA-48B1-8552-D0463FAE4BB2}"/>
    <cellStyle name="Normal 26 2 3 4 3 2" xfId="35826" xr:uid="{4ECB0291-5EFB-46D4-82D8-5D9171B895DC}"/>
    <cellStyle name="Normal 26 2 3 4 3 2 2" xfId="35827" xr:uid="{A163BB62-8FCB-4F57-B822-29DFC49D5515}"/>
    <cellStyle name="Normal 26 2 3 4 3 3" xfId="35828" xr:uid="{56EB458C-EF31-4D30-A9C9-084777FDD7E6}"/>
    <cellStyle name="Normal 26 2 3 4 4" xfId="35829" xr:uid="{2E5CC83F-7E0E-4982-8E41-4927A8B42A2F}"/>
    <cellStyle name="Normal 26 2 3 4 4 2" xfId="35830" xr:uid="{1FF3884E-5D52-4E6C-A0C5-C3F6E00FA4FE}"/>
    <cellStyle name="Normal 26 2 3 4 5" xfId="35831" xr:uid="{F1819758-C7A7-428E-AE59-F7AEA5631F67}"/>
    <cellStyle name="Normal 26 2 3 5" xfId="35832" xr:uid="{9BC5A058-1084-4676-AE78-9F549ACA8402}"/>
    <cellStyle name="Normal 26 2 3 5 2" xfId="35833" xr:uid="{6D776B60-B8D0-4F03-A0A4-ABBE5A9E5907}"/>
    <cellStyle name="Normal 26 2 3 5 2 2" xfId="35834" xr:uid="{D107B696-8175-4753-8305-A17737A99269}"/>
    <cellStyle name="Normal 26 2 3 5 2 2 2" xfId="35835" xr:uid="{AB9D509F-A2B5-427D-A394-362938A211B3}"/>
    <cellStyle name="Normal 26 2 3 5 2 3" xfId="35836" xr:uid="{3A9ECD28-ABAD-4CDA-B064-C8F1F83C82D8}"/>
    <cellStyle name="Normal 26 2 3 5 3" xfId="35837" xr:uid="{A3BF0856-92A8-40AE-BD60-8806C7DEA8A2}"/>
    <cellStyle name="Normal 26 2 3 5 3 2" xfId="35838" xr:uid="{B9801B5F-D442-4873-A340-B3361050F656}"/>
    <cellStyle name="Normal 26 2 3 5 4" xfId="35839" xr:uid="{ADE4C133-F945-4D07-BA4B-3A489C277955}"/>
    <cellStyle name="Normal 26 2 3 6" xfId="35840" xr:uid="{A14DAE49-BC26-4CF5-A207-98F6AC46D552}"/>
    <cellStyle name="Normal 26 2 3 6 2" xfId="35841" xr:uid="{ACC06614-5063-470D-B970-358A825019A2}"/>
    <cellStyle name="Normal 26 2 3 6 2 2" xfId="35842" xr:uid="{0A44E572-0606-442E-BA32-8374C4D12107}"/>
    <cellStyle name="Normal 26 2 3 6 3" xfId="35843" xr:uid="{F33B6966-5E08-4347-9D68-65977D059786}"/>
    <cellStyle name="Normal 26 2 3 7" xfId="35844" xr:uid="{2C3082D1-46BB-4F82-AE36-B7502E5E6B59}"/>
    <cellStyle name="Normal 26 2 3 7 2" xfId="35845" xr:uid="{A47D7089-9B22-4AB8-9A08-930BB1ECAC28}"/>
    <cellStyle name="Normal 26 2 3 8" xfId="35846" xr:uid="{2F09AE8A-9134-433C-93D6-E02F9CE8D1E8}"/>
    <cellStyle name="Normal 26 2 4" xfId="35847" xr:uid="{8FF9046F-0EC0-4DF2-AD0C-F67F02B1CDD7}"/>
    <cellStyle name="Normal 26 2 4 2" xfId="35848" xr:uid="{6E50E520-B666-47D0-9B92-D802B1328CAE}"/>
    <cellStyle name="Normal 26 2 4 2 2" xfId="35849" xr:uid="{7CAD769F-C619-4D66-9C54-B7B861ACBB39}"/>
    <cellStyle name="Normal 26 2 4 2 2 2" xfId="35850" xr:uid="{8976D110-2F10-40AA-B403-8162C1094670}"/>
    <cellStyle name="Normal 26 2 4 2 2 2 2" xfId="35851" xr:uid="{1E673090-8EA2-4987-91B4-2D8DC0D3AE71}"/>
    <cellStyle name="Normal 26 2 4 2 2 2 2 2" xfId="35852" xr:uid="{94A67AD6-5C19-4A85-A042-ACD4F7EA4535}"/>
    <cellStyle name="Normal 26 2 4 2 2 2 2 2 2" xfId="35853" xr:uid="{66C41CDE-796E-4F7B-B978-3D4F94D0ADB6}"/>
    <cellStyle name="Normal 26 2 4 2 2 2 2 2 2 2" xfId="35854" xr:uid="{DE759847-B4EA-481B-A018-D0ADF057BBE6}"/>
    <cellStyle name="Normal 26 2 4 2 2 2 2 2 3" xfId="35855" xr:uid="{CD8ABBC0-C876-4488-9B38-70FA850E57EB}"/>
    <cellStyle name="Normal 26 2 4 2 2 2 2 3" xfId="35856" xr:uid="{26B1F952-C3F7-48EF-ABB7-F754AB280AE0}"/>
    <cellStyle name="Normal 26 2 4 2 2 2 2 3 2" xfId="35857" xr:uid="{6B47788D-9516-493B-B379-C4A9F8505897}"/>
    <cellStyle name="Normal 26 2 4 2 2 2 2 4" xfId="35858" xr:uid="{DCF26663-EC0A-4D53-8396-BC122F3101FE}"/>
    <cellStyle name="Normal 26 2 4 2 2 2 3" xfId="35859" xr:uid="{881EA224-84D7-4D68-B41C-176910D00B17}"/>
    <cellStyle name="Normal 26 2 4 2 2 2 3 2" xfId="35860" xr:uid="{E259C667-FAB6-47A1-B634-C952DBCC3794}"/>
    <cellStyle name="Normal 26 2 4 2 2 2 3 2 2" xfId="35861" xr:uid="{25A34EE7-A02E-403D-9A7C-E19619AA9E12}"/>
    <cellStyle name="Normal 26 2 4 2 2 2 3 3" xfId="35862" xr:uid="{9CBFDFF7-C3DA-4D19-B478-E2174AF5B91E}"/>
    <cellStyle name="Normal 26 2 4 2 2 2 4" xfId="35863" xr:uid="{7FE53B90-3D88-45F3-84C6-DC7DD23E4FEC}"/>
    <cellStyle name="Normal 26 2 4 2 2 2 4 2" xfId="35864" xr:uid="{317E8E93-228A-46EC-9663-0AF64066DDDC}"/>
    <cellStyle name="Normal 26 2 4 2 2 2 5" xfId="35865" xr:uid="{1A347CFE-4E8F-45B2-8CC0-78CEA1D8EF61}"/>
    <cellStyle name="Normal 26 2 4 2 2 3" xfId="35866" xr:uid="{7A8AF8B0-36F3-49CD-877E-E902870135EE}"/>
    <cellStyle name="Normal 26 2 4 2 2 3 2" xfId="35867" xr:uid="{B1F2E7FF-0826-428C-A1E8-A8867E27CE65}"/>
    <cellStyle name="Normal 26 2 4 2 2 3 2 2" xfId="35868" xr:uid="{DFE8B2A6-E965-4D9C-8BE6-7242E8737C85}"/>
    <cellStyle name="Normal 26 2 4 2 2 3 2 2 2" xfId="35869" xr:uid="{714E10E5-AF73-444A-B3E8-62A8FA03138D}"/>
    <cellStyle name="Normal 26 2 4 2 2 3 2 3" xfId="35870" xr:uid="{A53061E3-FEA3-4E91-BF5D-0C3596416DBD}"/>
    <cellStyle name="Normal 26 2 4 2 2 3 3" xfId="35871" xr:uid="{530B0D78-B91B-48A4-B40E-BE552283C443}"/>
    <cellStyle name="Normal 26 2 4 2 2 3 3 2" xfId="35872" xr:uid="{B7AF64CC-7633-4296-9B4F-2364441A489E}"/>
    <cellStyle name="Normal 26 2 4 2 2 3 4" xfId="35873" xr:uid="{84DEFA6D-DBC8-4CE8-8507-3BABA0B63717}"/>
    <cellStyle name="Normal 26 2 4 2 2 4" xfId="35874" xr:uid="{31E12027-6D0E-411A-A8E6-6A89F92D4E95}"/>
    <cellStyle name="Normal 26 2 4 2 2 4 2" xfId="35875" xr:uid="{1121A4A3-47FA-49D2-8B1B-7EDA6BA5186F}"/>
    <cellStyle name="Normal 26 2 4 2 2 4 2 2" xfId="35876" xr:uid="{0880DED6-6ED9-4542-B00C-8A3049956CD7}"/>
    <cellStyle name="Normal 26 2 4 2 2 4 3" xfId="35877" xr:uid="{60D1AFD3-2006-4E66-BADA-8B67C081DDE0}"/>
    <cellStyle name="Normal 26 2 4 2 2 5" xfId="35878" xr:uid="{8A77C741-4791-4BBC-AFF3-176001B63B6B}"/>
    <cellStyle name="Normal 26 2 4 2 2 5 2" xfId="35879" xr:uid="{B80B7A89-82D6-4F68-9BDA-A1FC7DCAA29B}"/>
    <cellStyle name="Normal 26 2 4 2 2 6" xfId="35880" xr:uid="{9D8374CF-91E9-4B9E-9B34-AE31524A96C9}"/>
    <cellStyle name="Normal 26 2 4 2 3" xfId="35881" xr:uid="{00DEC60D-DAE4-4CB4-9869-AC3401CAC317}"/>
    <cellStyle name="Normal 26 2 4 2 3 2" xfId="35882" xr:uid="{9F984411-E0DE-429C-816C-17B3BC494BA9}"/>
    <cellStyle name="Normal 26 2 4 2 3 2 2" xfId="35883" xr:uid="{67DAD728-2F25-4FE6-9AC3-6E53087C1650}"/>
    <cellStyle name="Normal 26 2 4 2 3 2 2 2" xfId="35884" xr:uid="{46D4D4A0-703A-4A3E-9548-F928397D79CD}"/>
    <cellStyle name="Normal 26 2 4 2 3 2 2 2 2" xfId="35885" xr:uid="{E094CD3A-6A34-419C-B68A-0CAF1DD281B2}"/>
    <cellStyle name="Normal 26 2 4 2 3 2 2 3" xfId="35886" xr:uid="{9C18A1BB-A1D5-468D-B111-4B8C7373D27D}"/>
    <cellStyle name="Normal 26 2 4 2 3 2 3" xfId="35887" xr:uid="{3BEBB000-CEC2-464E-89EB-590E36234079}"/>
    <cellStyle name="Normal 26 2 4 2 3 2 3 2" xfId="35888" xr:uid="{8F375A73-A5B8-42ED-B25C-CF72CDED625B}"/>
    <cellStyle name="Normal 26 2 4 2 3 2 4" xfId="35889" xr:uid="{7BE3E3B6-1AAF-4291-B374-23693E2EE411}"/>
    <cellStyle name="Normal 26 2 4 2 3 3" xfId="35890" xr:uid="{719C9F56-E1C8-4D93-BAE1-552C876EA7A5}"/>
    <cellStyle name="Normal 26 2 4 2 3 3 2" xfId="35891" xr:uid="{26C85CE8-BAA3-405B-9BBE-17E5C9710973}"/>
    <cellStyle name="Normal 26 2 4 2 3 3 2 2" xfId="35892" xr:uid="{1C00051E-F5CD-41D2-9241-D799877B89D8}"/>
    <cellStyle name="Normal 26 2 4 2 3 3 3" xfId="35893" xr:uid="{D702AB72-65A1-4A5B-AC8D-6200824AAFE4}"/>
    <cellStyle name="Normal 26 2 4 2 3 4" xfId="35894" xr:uid="{723D7F3D-78CF-46E7-9822-BB8CD665058E}"/>
    <cellStyle name="Normal 26 2 4 2 3 4 2" xfId="35895" xr:uid="{51391DE7-8B6F-4458-A821-2747CD5FCEC1}"/>
    <cellStyle name="Normal 26 2 4 2 3 5" xfId="35896" xr:uid="{F7161365-E76C-4F0E-A623-82832A9272B6}"/>
    <cellStyle name="Normal 26 2 4 2 4" xfId="35897" xr:uid="{84A23FED-BF48-43FD-A095-0C5987B686F2}"/>
    <cellStyle name="Normal 26 2 4 2 4 2" xfId="35898" xr:uid="{7139D542-C471-4DDC-9C2B-6E0DB30F549C}"/>
    <cellStyle name="Normal 26 2 4 2 4 2 2" xfId="35899" xr:uid="{CD072B3A-CF91-4E37-B82F-616BB61685CC}"/>
    <cellStyle name="Normal 26 2 4 2 4 2 2 2" xfId="35900" xr:uid="{61663AD0-37A0-4C71-B7F1-0CEA611A22C1}"/>
    <cellStyle name="Normal 26 2 4 2 4 2 3" xfId="35901" xr:uid="{EB155AA5-91A0-4F78-9AD4-F5571C307038}"/>
    <cellStyle name="Normal 26 2 4 2 4 3" xfId="35902" xr:uid="{509FFCF3-556B-44B2-B683-205B39F77659}"/>
    <cellStyle name="Normal 26 2 4 2 4 3 2" xfId="35903" xr:uid="{D7A8CED1-2631-4BEE-8562-8C92EA4AB647}"/>
    <cellStyle name="Normal 26 2 4 2 4 4" xfId="35904" xr:uid="{7048D136-4645-478C-8998-DB5D29AD27C2}"/>
    <cellStyle name="Normal 26 2 4 2 5" xfId="35905" xr:uid="{A92EDEC6-29E2-45D7-9561-94836A0C8AEF}"/>
    <cellStyle name="Normal 26 2 4 2 5 2" xfId="35906" xr:uid="{2B6CCB2A-1B29-443B-B7ED-272116D7B029}"/>
    <cellStyle name="Normal 26 2 4 2 5 2 2" xfId="35907" xr:uid="{FE60FF0B-3B18-42DE-BA9A-52ECB39D3C43}"/>
    <cellStyle name="Normal 26 2 4 2 5 3" xfId="35908" xr:uid="{1435AF9B-D15A-4E63-9A0F-1B3FC6C69539}"/>
    <cellStyle name="Normal 26 2 4 2 6" xfId="35909" xr:uid="{1925E3E2-C99A-4F6A-8CFB-6D238C421C91}"/>
    <cellStyle name="Normal 26 2 4 2 6 2" xfId="35910" xr:uid="{B3BB3C5C-B6B1-4F95-BB44-0671939A4021}"/>
    <cellStyle name="Normal 26 2 4 2 7" xfId="35911" xr:uid="{0A608135-8564-447B-B64A-8DF4A9BB24C8}"/>
    <cellStyle name="Normal 26 2 4 3" xfId="35912" xr:uid="{9DFE8AB4-2D4B-471F-B147-B5476FAB7A03}"/>
    <cellStyle name="Normal 26 2 4 3 2" xfId="35913" xr:uid="{E37A83BE-50C8-435B-A2A3-66577B9F1357}"/>
    <cellStyle name="Normal 26 2 4 3 2 2" xfId="35914" xr:uid="{97544171-B004-497F-902C-04BD9EC8BB62}"/>
    <cellStyle name="Normal 26 2 4 3 2 2 2" xfId="35915" xr:uid="{32AAF9CB-AC32-4F61-93DC-5F347BB59983}"/>
    <cellStyle name="Normal 26 2 4 3 2 2 2 2" xfId="35916" xr:uid="{A3CDB4F5-F9B0-4FAB-8CE1-DB407665743D}"/>
    <cellStyle name="Normal 26 2 4 3 2 2 2 2 2" xfId="35917" xr:uid="{BCA057D1-79DF-4258-8245-3748D35E6E15}"/>
    <cellStyle name="Normal 26 2 4 3 2 2 2 3" xfId="35918" xr:uid="{72F84AB1-6AB5-4185-A106-7CB2A14FED46}"/>
    <cellStyle name="Normal 26 2 4 3 2 2 3" xfId="35919" xr:uid="{A9F9AF71-7E25-4FBF-A1DE-40032D3ACE0F}"/>
    <cellStyle name="Normal 26 2 4 3 2 2 3 2" xfId="35920" xr:uid="{EC3B7142-3378-483D-AD15-C61A241C92B0}"/>
    <cellStyle name="Normal 26 2 4 3 2 2 4" xfId="35921" xr:uid="{51EAF103-F339-4701-BF01-35D8BE579906}"/>
    <cellStyle name="Normal 26 2 4 3 2 3" xfId="35922" xr:uid="{E8DF0B5E-1BE1-4EDC-8583-5B0522F70C51}"/>
    <cellStyle name="Normal 26 2 4 3 2 3 2" xfId="35923" xr:uid="{6F019C39-9EBC-46CB-A7EE-EA153745E401}"/>
    <cellStyle name="Normal 26 2 4 3 2 3 2 2" xfId="35924" xr:uid="{8E535D32-700D-46F9-975A-9FB637F067BC}"/>
    <cellStyle name="Normal 26 2 4 3 2 3 3" xfId="35925" xr:uid="{7F99B9BB-FDD5-47FB-BD3A-75350C6420A5}"/>
    <cellStyle name="Normal 26 2 4 3 2 4" xfId="35926" xr:uid="{64EAC804-3625-4A9C-940C-6142CB4A3E77}"/>
    <cellStyle name="Normal 26 2 4 3 2 4 2" xfId="35927" xr:uid="{1FF8B9EB-8EBF-4AAC-8A3B-BBFAD4CD04A1}"/>
    <cellStyle name="Normal 26 2 4 3 2 5" xfId="35928" xr:uid="{5420C920-993B-4550-B1F2-9874C56DF2EE}"/>
    <cellStyle name="Normal 26 2 4 3 3" xfId="35929" xr:uid="{E329C84C-B30C-443D-A122-D782D5743992}"/>
    <cellStyle name="Normal 26 2 4 3 3 2" xfId="35930" xr:uid="{FB15D773-8187-4D60-9177-6C49E32C6533}"/>
    <cellStyle name="Normal 26 2 4 3 3 2 2" xfId="35931" xr:uid="{1CB618E5-2D98-4DD9-907B-92D6CA813189}"/>
    <cellStyle name="Normal 26 2 4 3 3 2 2 2" xfId="35932" xr:uid="{DE9BC865-D6DC-4137-8EFB-AC2246448124}"/>
    <cellStyle name="Normal 26 2 4 3 3 2 3" xfId="35933" xr:uid="{8E90AFD9-C897-4C3B-A908-40FA848D7C49}"/>
    <cellStyle name="Normal 26 2 4 3 3 3" xfId="35934" xr:uid="{50547960-DFDD-4FD1-9C45-C7AE2BACA499}"/>
    <cellStyle name="Normal 26 2 4 3 3 3 2" xfId="35935" xr:uid="{F3B289B1-08E4-49B0-AF60-F114DAEBD342}"/>
    <cellStyle name="Normal 26 2 4 3 3 4" xfId="35936" xr:uid="{152B50DA-14DE-4919-8326-B63A0047FB4E}"/>
    <cellStyle name="Normal 26 2 4 3 4" xfId="35937" xr:uid="{F10E402B-34CA-41DB-80A8-9DDF6D367CA0}"/>
    <cellStyle name="Normal 26 2 4 3 4 2" xfId="35938" xr:uid="{65D65F58-8D51-4780-B4DE-92B0149BC3E6}"/>
    <cellStyle name="Normal 26 2 4 3 4 2 2" xfId="35939" xr:uid="{5D6C37AE-29C0-40AB-8AEB-DE9F3B7C624B}"/>
    <cellStyle name="Normal 26 2 4 3 4 3" xfId="35940" xr:uid="{F53401AD-4ADA-43F6-BEBA-178DFFF13D6F}"/>
    <cellStyle name="Normal 26 2 4 3 5" xfId="35941" xr:uid="{7014DAA6-6A82-499B-A657-384E672B8431}"/>
    <cellStyle name="Normal 26 2 4 3 5 2" xfId="35942" xr:uid="{8BDC2BBE-E1B6-4AD1-8DD6-84BBF56D2DCC}"/>
    <cellStyle name="Normal 26 2 4 3 6" xfId="35943" xr:uid="{D924385C-13DF-474F-A922-A26896914A89}"/>
    <cellStyle name="Normal 26 2 4 4" xfId="35944" xr:uid="{60BC2196-32D9-49CF-8BFE-2DA865E77837}"/>
    <cellStyle name="Normal 26 2 4 4 2" xfId="35945" xr:uid="{DF07E753-859E-4AAC-B2DE-BAFCCF611C97}"/>
    <cellStyle name="Normal 26 2 4 4 2 2" xfId="35946" xr:uid="{18D9507D-F779-46E5-B21E-17165F16AF07}"/>
    <cellStyle name="Normal 26 2 4 4 2 2 2" xfId="35947" xr:uid="{4C10BBC2-0F2E-4084-BD18-C9D3AA6877C5}"/>
    <cellStyle name="Normal 26 2 4 4 2 2 2 2" xfId="35948" xr:uid="{C72879C2-EA61-4398-B3B8-276A8137E4C9}"/>
    <cellStyle name="Normal 26 2 4 4 2 2 3" xfId="35949" xr:uid="{1F8A77BB-4D27-4DE1-A7CD-68161BCCB7AB}"/>
    <cellStyle name="Normal 26 2 4 4 2 3" xfId="35950" xr:uid="{715F0CA4-0B05-4CDF-A550-71C8328278AD}"/>
    <cellStyle name="Normal 26 2 4 4 2 3 2" xfId="35951" xr:uid="{AC13BBDC-21FC-421A-8BA8-400D08186CC9}"/>
    <cellStyle name="Normal 26 2 4 4 2 4" xfId="35952" xr:uid="{3F8B50F1-3C16-4525-8FF0-637E10C3CF2C}"/>
    <cellStyle name="Normal 26 2 4 4 3" xfId="35953" xr:uid="{79A760A4-6B82-49B9-9A8B-31EE26437925}"/>
    <cellStyle name="Normal 26 2 4 4 3 2" xfId="35954" xr:uid="{2A17ADFC-B189-4046-94F6-7230FDF1E625}"/>
    <cellStyle name="Normal 26 2 4 4 3 2 2" xfId="35955" xr:uid="{46170C81-806C-4881-BDA9-FA8F542462BE}"/>
    <cellStyle name="Normal 26 2 4 4 3 3" xfId="35956" xr:uid="{C9FDCC28-D585-4E81-890F-683484A5DB9B}"/>
    <cellStyle name="Normal 26 2 4 4 4" xfId="35957" xr:uid="{5E5DA4B2-15FB-495B-9D59-26F724934F72}"/>
    <cellStyle name="Normal 26 2 4 4 4 2" xfId="35958" xr:uid="{91F6F2D2-D071-4380-847D-E43F7E9BA820}"/>
    <cellStyle name="Normal 26 2 4 4 5" xfId="35959" xr:uid="{4FD692CF-5C8E-400E-AE46-4D33EC5EB3E3}"/>
    <cellStyle name="Normal 26 2 4 5" xfId="35960" xr:uid="{AB3CB9C1-FA25-4A15-83D0-18502018F49B}"/>
    <cellStyle name="Normal 26 2 4 5 2" xfId="35961" xr:uid="{7DBE56EC-6097-47F9-B06B-702C9B64A6D6}"/>
    <cellStyle name="Normal 26 2 4 5 2 2" xfId="35962" xr:uid="{63F388DA-69C0-443A-B1D9-E868CF05F058}"/>
    <cellStyle name="Normal 26 2 4 5 2 2 2" xfId="35963" xr:uid="{54701605-66C9-4B3C-BA8B-CAF59AD5E62B}"/>
    <cellStyle name="Normal 26 2 4 5 2 3" xfId="35964" xr:uid="{714B2303-EFB2-419D-B81F-132D2D9BD567}"/>
    <cellStyle name="Normal 26 2 4 5 3" xfId="35965" xr:uid="{25491BD9-42C7-4750-9016-A1051520284B}"/>
    <cellStyle name="Normal 26 2 4 5 3 2" xfId="35966" xr:uid="{25F8E2EB-2ED6-4DE9-A538-ACF9916E2D04}"/>
    <cellStyle name="Normal 26 2 4 5 4" xfId="35967" xr:uid="{93A60E47-90D7-44B5-AB90-E987DE78EC93}"/>
    <cellStyle name="Normal 26 2 4 6" xfId="35968" xr:uid="{0B16C21F-0AC2-4EB5-A896-94CA402FE1CE}"/>
    <cellStyle name="Normal 26 2 4 6 2" xfId="35969" xr:uid="{861A4971-9162-44DE-975F-E5E91533D690}"/>
    <cellStyle name="Normal 26 2 4 6 2 2" xfId="35970" xr:uid="{697753BD-6F83-47CF-8B0E-3FBFA7A6E8D5}"/>
    <cellStyle name="Normal 26 2 4 6 3" xfId="35971" xr:uid="{5668F825-13F2-4F64-9388-01D230947DDE}"/>
    <cellStyle name="Normal 26 2 4 7" xfId="35972" xr:uid="{68F0C180-D0AB-495E-8764-A18C9F64535A}"/>
    <cellStyle name="Normal 26 2 4 7 2" xfId="35973" xr:uid="{FD52A49C-A846-443A-8C2E-6743AB22EB7D}"/>
    <cellStyle name="Normal 26 2 4 8" xfId="35974" xr:uid="{E52375FA-C216-4409-8528-9479B1F596E1}"/>
    <cellStyle name="Normal 26 2 5" xfId="35975" xr:uid="{50370911-2AE5-4618-A5A2-0B757412027D}"/>
    <cellStyle name="Normal 26 2 5 2" xfId="35976" xr:uid="{392D593F-314C-484E-A688-525A1E3CA6E3}"/>
    <cellStyle name="Normal 26 2 5 2 2" xfId="35977" xr:uid="{7EA0F2F7-F9C5-48CF-A55D-6B1FCEEE4DB5}"/>
    <cellStyle name="Normal 26 2 5 2 2 2" xfId="35978" xr:uid="{85B880BC-6DAE-4024-B2BD-F168FB38D5EB}"/>
    <cellStyle name="Normal 26 2 5 2 2 2 2" xfId="35979" xr:uid="{E1093852-2BE9-40E9-BCE1-465BB536107C}"/>
    <cellStyle name="Normal 26 2 5 2 2 2 2 2" xfId="35980" xr:uid="{7111FF46-2051-4E5B-BD76-DC19447B48DE}"/>
    <cellStyle name="Normal 26 2 5 2 2 2 2 2 2" xfId="35981" xr:uid="{7A544411-00E2-4FE2-BE98-FCA79B59921A}"/>
    <cellStyle name="Normal 26 2 5 2 2 2 2 2 2 2" xfId="35982" xr:uid="{373C9540-1047-426D-8512-E3D203CA63F3}"/>
    <cellStyle name="Normal 26 2 5 2 2 2 2 2 3" xfId="35983" xr:uid="{E77DF31E-99A9-4308-91DA-EAE796DEA897}"/>
    <cellStyle name="Normal 26 2 5 2 2 2 2 3" xfId="35984" xr:uid="{71D0A5BD-082D-40D7-B9F6-2137721087C7}"/>
    <cellStyle name="Normal 26 2 5 2 2 2 2 3 2" xfId="35985" xr:uid="{45389ECF-BDBD-42A2-9116-95DA652AC6B7}"/>
    <cellStyle name="Normal 26 2 5 2 2 2 2 4" xfId="35986" xr:uid="{BEC26139-C3DD-493B-98BA-8D8755A29ED9}"/>
    <cellStyle name="Normal 26 2 5 2 2 2 3" xfId="35987" xr:uid="{28321BAF-BFFC-4AAB-B347-2AC03104C204}"/>
    <cellStyle name="Normal 26 2 5 2 2 2 3 2" xfId="35988" xr:uid="{A56C0FFF-0916-4202-BA0E-038E0DBE37F7}"/>
    <cellStyle name="Normal 26 2 5 2 2 2 3 2 2" xfId="35989" xr:uid="{09EAA574-6DC8-4F78-A384-F9896F22C424}"/>
    <cellStyle name="Normal 26 2 5 2 2 2 3 3" xfId="35990" xr:uid="{72E837EA-8131-4C3E-B62F-103F0928EA79}"/>
    <cellStyle name="Normal 26 2 5 2 2 2 4" xfId="35991" xr:uid="{4D938634-439C-4708-B2D8-BD2F204562BA}"/>
    <cellStyle name="Normal 26 2 5 2 2 2 4 2" xfId="35992" xr:uid="{6EEEFA22-F096-4D46-8185-C031BDE0C5E2}"/>
    <cellStyle name="Normal 26 2 5 2 2 2 5" xfId="35993" xr:uid="{4A6E9AB2-2C55-41C5-B268-AAA2DB4847D9}"/>
    <cellStyle name="Normal 26 2 5 2 2 3" xfId="35994" xr:uid="{4B9D5381-99C1-49E1-A56F-79D85E7C474E}"/>
    <cellStyle name="Normal 26 2 5 2 2 3 2" xfId="35995" xr:uid="{06CC5385-99E9-42E7-8466-DFCFB38E8E05}"/>
    <cellStyle name="Normal 26 2 5 2 2 3 2 2" xfId="35996" xr:uid="{2F07D7FE-FFF2-4B59-9D79-E7017B7FC737}"/>
    <cellStyle name="Normal 26 2 5 2 2 3 2 2 2" xfId="35997" xr:uid="{32DB1EC5-22B4-4783-8D99-FCF7F45863F8}"/>
    <cellStyle name="Normal 26 2 5 2 2 3 2 3" xfId="35998" xr:uid="{6AA46593-7FEE-47C7-BD5A-076B67D42417}"/>
    <cellStyle name="Normal 26 2 5 2 2 3 3" xfId="35999" xr:uid="{8F5F5206-0460-4343-B1EF-B02017619914}"/>
    <cellStyle name="Normal 26 2 5 2 2 3 3 2" xfId="36000" xr:uid="{A00A22D0-AC1C-4D0A-A063-D27E74A2EE9D}"/>
    <cellStyle name="Normal 26 2 5 2 2 3 4" xfId="36001" xr:uid="{0B334348-DB28-46C3-BB6F-C87F7244A76E}"/>
    <cellStyle name="Normal 26 2 5 2 2 4" xfId="36002" xr:uid="{4FEB33BA-2D89-4E57-AAA4-F2C186E3C000}"/>
    <cellStyle name="Normal 26 2 5 2 2 4 2" xfId="36003" xr:uid="{F0E7EFD6-CA7B-453D-A28A-52D5039EB9CB}"/>
    <cellStyle name="Normal 26 2 5 2 2 4 2 2" xfId="36004" xr:uid="{C059744F-285C-4E9B-A5D6-66852E767E95}"/>
    <cellStyle name="Normal 26 2 5 2 2 4 3" xfId="36005" xr:uid="{6B62E1AE-9A01-496C-9559-B113252B711D}"/>
    <cellStyle name="Normal 26 2 5 2 2 5" xfId="36006" xr:uid="{375D01A6-B00B-4F01-9BF4-2D1C36EA1515}"/>
    <cellStyle name="Normal 26 2 5 2 2 5 2" xfId="36007" xr:uid="{157592C3-51EE-4059-A547-6F4BFA6E6C8A}"/>
    <cellStyle name="Normal 26 2 5 2 2 6" xfId="36008" xr:uid="{7FF4D024-57BC-46A1-ADD5-369FCC43E3F6}"/>
    <cellStyle name="Normal 26 2 5 2 3" xfId="36009" xr:uid="{E03CFB74-6947-465F-9B93-1595F9095CDB}"/>
    <cellStyle name="Normal 26 2 5 2 3 2" xfId="36010" xr:uid="{A4FB2D44-942C-4F87-8E58-A1785FA499C9}"/>
    <cellStyle name="Normal 26 2 5 2 3 2 2" xfId="36011" xr:uid="{6F9B2CE6-7F48-45B4-A216-B60C509928BC}"/>
    <cellStyle name="Normal 26 2 5 2 3 2 2 2" xfId="36012" xr:uid="{42FF4F22-36C2-4E03-9522-C85AA2E87F1C}"/>
    <cellStyle name="Normal 26 2 5 2 3 2 2 2 2" xfId="36013" xr:uid="{8F1F2B9D-4CB8-433F-A0E1-226C1D2970BC}"/>
    <cellStyle name="Normal 26 2 5 2 3 2 2 3" xfId="36014" xr:uid="{BAE2FB98-1136-429E-B65A-565E7C1ECBE1}"/>
    <cellStyle name="Normal 26 2 5 2 3 2 3" xfId="36015" xr:uid="{1CA0567A-E1A5-4700-B86C-77257AB21FD4}"/>
    <cellStyle name="Normal 26 2 5 2 3 2 3 2" xfId="36016" xr:uid="{89310413-748F-426F-A3C1-43217116B6AF}"/>
    <cellStyle name="Normal 26 2 5 2 3 2 4" xfId="36017" xr:uid="{AF3FF9C8-22A3-46CC-8A7E-F29FF3030777}"/>
    <cellStyle name="Normal 26 2 5 2 3 3" xfId="36018" xr:uid="{F1362E25-93B1-4C83-BA1D-D64EB025CC97}"/>
    <cellStyle name="Normal 26 2 5 2 3 3 2" xfId="36019" xr:uid="{0330B88A-075A-4E8C-8F95-E664771DCF7D}"/>
    <cellStyle name="Normal 26 2 5 2 3 3 2 2" xfId="36020" xr:uid="{837A7B96-4302-468B-A2B3-1F60274816C5}"/>
    <cellStyle name="Normal 26 2 5 2 3 3 3" xfId="36021" xr:uid="{BF28254D-62C7-40AF-91A0-ADCE100F6EE3}"/>
    <cellStyle name="Normal 26 2 5 2 3 4" xfId="36022" xr:uid="{4854A7C6-A698-4360-AD9C-BC39804B24C3}"/>
    <cellStyle name="Normal 26 2 5 2 3 4 2" xfId="36023" xr:uid="{FA8076F6-BCD8-4BDD-A78D-5EA116375290}"/>
    <cellStyle name="Normal 26 2 5 2 3 5" xfId="36024" xr:uid="{75B243C1-6250-4C17-A0AE-1FD0ADF9B5BB}"/>
    <cellStyle name="Normal 26 2 5 2 4" xfId="36025" xr:uid="{5F07FEF7-52EA-48F9-87D0-9ACF0C25A285}"/>
    <cellStyle name="Normal 26 2 5 2 4 2" xfId="36026" xr:uid="{D46B3D25-196D-4FF8-ABFB-3C6DCD0E6BDD}"/>
    <cellStyle name="Normal 26 2 5 2 4 2 2" xfId="36027" xr:uid="{75DF899A-F337-4D17-BEA9-4944B21C920A}"/>
    <cellStyle name="Normal 26 2 5 2 4 2 2 2" xfId="36028" xr:uid="{C7C9CD83-9860-44B3-8163-5089AB6131EA}"/>
    <cellStyle name="Normal 26 2 5 2 4 2 3" xfId="36029" xr:uid="{9DFC833C-0705-48C6-9202-EB62E63E8BEC}"/>
    <cellStyle name="Normal 26 2 5 2 4 3" xfId="36030" xr:uid="{D5F8AD98-973A-4FDF-80CC-6DB5CBDC291E}"/>
    <cellStyle name="Normal 26 2 5 2 4 3 2" xfId="36031" xr:uid="{93CC094F-52B8-4142-ADE4-6F330E9137B9}"/>
    <cellStyle name="Normal 26 2 5 2 4 4" xfId="36032" xr:uid="{A1622ADA-021E-4A78-B0A6-5A8E6D76280E}"/>
    <cellStyle name="Normal 26 2 5 2 5" xfId="36033" xr:uid="{344CE267-183B-4097-8668-ADACABDFCA70}"/>
    <cellStyle name="Normal 26 2 5 2 5 2" xfId="36034" xr:uid="{678F98C1-3FB3-4B26-B35C-B22F1B9ABDF4}"/>
    <cellStyle name="Normal 26 2 5 2 5 2 2" xfId="36035" xr:uid="{0F7C218C-EAF4-4867-9F7A-9816B1E75264}"/>
    <cellStyle name="Normal 26 2 5 2 5 3" xfId="36036" xr:uid="{7ED8B9F6-27D2-4AA7-986E-8F1B27CDE5AC}"/>
    <cellStyle name="Normal 26 2 5 2 6" xfId="36037" xr:uid="{5293326F-B035-479A-A901-96FDD99C34A6}"/>
    <cellStyle name="Normal 26 2 5 2 6 2" xfId="36038" xr:uid="{80BDB15C-47D3-42C9-A9EC-B307034A7788}"/>
    <cellStyle name="Normal 26 2 5 2 7" xfId="36039" xr:uid="{FBF0869D-8DFD-4310-978A-79F3C1898298}"/>
    <cellStyle name="Normal 26 2 5 3" xfId="36040" xr:uid="{815CF1A2-F22E-4C07-B5FC-7B49BE61D64C}"/>
    <cellStyle name="Normal 26 2 5 3 2" xfId="36041" xr:uid="{E5DAE118-FDC9-4E72-8C2E-1FB9D8A0ABD0}"/>
    <cellStyle name="Normal 26 2 5 3 2 2" xfId="36042" xr:uid="{3ED2A114-A4EB-45A8-8B8E-0B5C1C12B9AE}"/>
    <cellStyle name="Normal 26 2 5 3 2 2 2" xfId="36043" xr:uid="{EEE0CAB6-6A13-4F05-A33F-02503BF7503D}"/>
    <cellStyle name="Normal 26 2 5 3 2 2 2 2" xfId="36044" xr:uid="{69A63278-DA46-4113-85C9-2778A58FF46E}"/>
    <cellStyle name="Normal 26 2 5 3 2 2 2 2 2" xfId="36045" xr:uid="{E71C8C34-AB9A-4573-BC0F-0F71A0E88373}"/>
    <cellStyle name="Normal 26 2 5 3 2 2 2 3" xfId="36046" xr:uid="{2BEF0EFE-A005-4E0B-9197-CC7583490C35}"/>
    <cellStyle name="Normal 26 2 5 3 2 2 3" xfId="36047" xr:uid="{783F980B-8EED-44F6-BB49-56A0D64BCA80}"/>
    <cellStyle name="Normal 26 2 5 3 2 2 3 2" xfId="36048" xr:uid="{BB37955F-6C06-4D7F-A99A-253C204875E2}"/>
    <cellStyle name="Normal 26 2 5 3 2 2 4" xfId="36049" xr:uid="{BEBA990A-4510-4E61-96FA-E939330633B8}"/>
    <cellStyle name="Normal 26 2 5 3 2 3" xfId="36050" xr:uid="{250418FB-8662-4B8A-BEE2-9DA122863682}"/>
    <cellStyle name="Normal 26 2 5 3 2 3 2" xfId="36051" xr:uid="{58871252-F5C5-40EE-B704-6727374A6FDB}"/>
    <cellStyle name="Normal 26 2 5 3 2 3 2 2" xfId="36052" xr:uid="{BEDDD341-1652-4F05-8E86-55C5BC5FE249}"/>
    <cellStyle name="Normal 26 2 5 3 2 3 3" xfId="36053" xr:uid="{05F0ADF1-5232-43E5-A905-5AC506C9E697}"/>
    <cellStyle name="Normal 26 2 5 3 2 4" xfId="36054" xr:uid="{BC2A9CE8-574F-4A3E-A481-9D9AE11A8F24}"/>
    <cellStyle name="Normal 26 2 5 3 2 4 2" xfId="36055" xr:uid="{09CB5120-BD33-4C5C-9AEA-4C4F06A2AADE}"/>
    <cellStyle name="Normal 26 2 5 3 2 5" xfId="36056" xr:uid="{6B5F29C0-0EA2-4395-9627-6A20371D3C21}"/>
    <cellStyle name="Normal 26 2 5 3 3" xfId="36057" xr:uid="{686E1BD9-A267-4DD1-BD83-3F6C85A7B7DF}"/>
    <cellStyle name="Normal 26 2 5 3 3 2" xfId="36058" xr:uid="{25DE650C-0BA4-4AB2-8ECA-8729F502B867}"/>
    <cellStyle name="Normal 26 2 5 3 3 2 2" xfId="36059" xr:uid="{2970BD5C-0EFF-418C-A6C0-9D6BD0DCEB88}"/>
    <cellStyle name="Normal 26 2 5 3 3 2 2 2" xfId="36060" xr:uid="{0753F51A-415F-4C5F-B168-3CE893E7EBEB}"/>
    <cellStyle name="Normal 26 2 5 3 3 2 3" xfId="36061" xr:uid="{F4B19335-949B-497D-9CC3-7F282D5986DB}"/>
    <cellStyle name="Normal 26 2 5 3 3 3" xfId="36062" xr:uid="{A076E166-6CC2-46FB-93E2-9F99DBA93E1C}"/>
    <cellStyle name="Normal 26 2 5 3 3 3 2" xfId="36063" xr:uid="{59DC1C4B-FA4C-4629-815A-FC5A66C4A38C}"/>
    <cellStyle name="Normal 26 2 5 3 3 4" xfId="36064" xr:uid="{26628A5C-FEDF-4B84-9E8F-349618123973}"/>
    <cellStyle name="Normal 26 2 5 3 4" xfId="36065" xr:uid="{03FCE916-1E83-4CDD-9632-3404A4A8ED38}"/>
    <cellStyle name="Normal 26 2 5 3 4 2" xfId="36066" xr:uid="{E8D78836-EEC6-477B-AE1F-AE5705CF1F46}"/>
    <cellStyle name="Normal 26 2 5 3 4 2 2" xfId="36067" xr:uid="{FB3CD88D-CAB8-43E7-96CE-2FDA1B181454}"/>
    <cellStyle name="Normal 26 2 5 3 4 3" xfId="36068" xr:uid="{C1D92F73-4796-46BD-9595-21A7867D9A23}"/>
    <cellStyle name="Normal 26 2 5 3 5" xfId="36069" xr:uid="{C9EF3E97-7BF9-4E66-934C-177D18522A18}"/>
    <cellStyle name="Normal 26 2 5 3 5 2" xfId="36070" xr:uid="{852D300B-1A79-4FED-9EAF-02CE5C781A31}"/>
    <cellStyle name="Normal 26 2 5 3 6" xfId="36071" xr:uid="{9AE5D935-17BE-4956-926F-C26572A24B23}"/>
    <cellStyle name="Normal 26 2 5 4" xfId="36072" xr:uid="{8E9DD3A8-C039-4CFE-A653-C713AD9F1CD8}"/>
    <cellStyle name="Normal 26 2 5 4 2" xfId="36073" xr:uid="{5BA9061D-6D30-49B7-B319-815108A13A8C}"/>
    <cellStyle name="Normal 26 2 5 4 2 2" xfId="36074" xr:uid="{83717A2C-1BBA-4DE9-A7E9-ED4BA277112F}"/>
    <cellStyle name="Normal 26 2 5 4 2 2 2" xfId="36075" xr:uid="{A682CF9E-8A94-4D41-90A0-851C72EFFE6F}"/>
    <cellStyle name="Normal 26 2 5 4 2 2 2 2" xfId="36076" xr:uid="{ACB561BD-925C-4390-87C0-E479D719D156}"/>
    <cellStyle name="Normal 26 2 5 4 2 2 3" xfId="36077" xr:uid="{333AFA83-2A83-42D5-A33D-B7FF83A696CB}"/>
    <cellStyle name="Normal 26 2 5 4 2 3" xfId="36078" xr:uid="{F276B46A-B26D-4542-A24B-A0FB665BF625}"/>
    <cellStyle name="Normal 26 2 5 4 2 3 2" xfId="36079" xr:uid="{6B8F0552-A399-4A7A-9A18-0576AFD0EE68}"/>
    <cellStyle name="Normal 26 2 5 4 2 4" xfId="36080" xr:uid="{0F710B11-E94C-454B-BBD2-895396F55426}"/>
    <cellStyle name="Normal 26 2 5 4 3" xfId="36081" xr:uid="{A37B81A5-C824-4A3F-AD5E-B172E213F177}"/>
    <cellStyle name="Normal 26 2 5 4 3 2" xfId="36082" xr:uid="{7A5E73FF-8A66-4B85-8192-1298BF0BA56C}"/>
    <cellStyle name="Normal 26 2 5 4 3 2 2" xfId="36083" xr:uid="{8A84156E-2B27-4E7E-93EA-C3966AB73201}"/>
    <cellStyle name="Normal 26 2 5 4 3 3" xfId="36084" xr:uid="{F2D29BE2-84FA-44CF-B1F2-B10736EB6612}"/>
    <cellStyle name="Normal 26 2 5 4 4" xfId="36085" xr:uid="{8CA6493F-4CBA-4351-B2CF-D50680131B15}"/>
    <cellStyle name="Normal 26 2 5 4 4 2" xfId="36086" xr:uid="{ADD5C706-0293-4121-AB41-C86968DE72DD}"/>
    <cellStyle name="Normal 26 2 5 4 5" xfId="36087" xr:uid="{08690EFC-57C1-4539-9D94-2F4F524CD433}"/>
    <cellStyle name="Normal 26 2 5 5" xfId="36088" xr:uid="{4A52A9AA-A732-478C-BAC0-66D601856651}"/>
    <cellStyle name="Normal 26 2 5 5 2" xfId="36089" xr:uid="{73D27434-DEEC-47A6-9D1C-31F4732BDFF7}"/>
    <cellStyle name="Normal 26 2 5 5 2 2" xfId="36090" xr:uid="{47259C33-3B66-435E-8DAA-3FB00ACA9152}"/>
    <cellStyle name="Normal 26 2 5 5 2 2 2" xfId="36091" xr:uid="{774F207D-69F1-43B2-8E14-F7342BAD09F9}"/>
    <cellStyle name="Normal 26 2 5 5 2 3" xfId="36092" xr:uid="{98F9D23C-DE05-4739-93CA-3D04A6218679}"/>
    <cellStyle name="Normal 26 2 5 5 3" xfId="36093" xr:uid="{3EEB0D47-3664-4FBF-931A-3C7C5A061532}"/>
    <cellStyle name="Normal 26 2 5 5 3 2" xfId="36094" xr:uid="{F26C91C6-FC3B-4841-8F59-F3B17AB715DD}"/>
    <cellStyle name="Normal 26 2 5 5 4" xfId="36095" xr:uid="{F2984B19-9F96-43E5-A3D2-B00E8FB0513D}"/>
    <cellStyle name="Normal 26 2 5 6" xfId="36096" xr:uid="{EE9B442E-5E72-4C64-9D58-0C5640E0ABC4}"/>
    <cellStyle name="Normal 26 2 5 6 2" xfId="36097" xr:uid="{22304C6C-EDE5-4856-A4D6-6935E709C956}"/>
    <cellStyle name="Normal 26 2 5 6 2 2" xfId="36098" xr:uid="{31FDAB98-9175-4AE8-AB4F-50CA934212DD}"/>
    <cellStyle name="Normal 26 2 5 6 3" xfId="36099" xr:uid="{DC5BE873-F123-49A8-B9E6-F93DD6DA731E}"/>
    <cellStyle name="Normal 26 2 5 7" xfId="36100" xr:uid="{A16891A8-0C24-4088-A5E7-29C0C3F24BC1}"/>
    <cellStyle name="Normal 26 2 5 7 2" xfId="36101" xr:uid="{67B7D99A-D330-4A09-9523-2814C398D8F3}"/>
    <cellStyle name="Normal 26 2 5 8" xfId="36102" xr:uid="{95862FAB-74FF-46BA-8328-9F5DA484A342}"/>
    <cellStyle name="Normal 26 2 6" xfId="36103" xr:uid="{6E78103B-93FE-42D9-A806-BD4E5EB7C64F}"/>
    <cellStyle name="Normal 26 2 6 2" xfId="36104" xr:uid="{5B47CFF9-91CD-4671-936E-0C2EBA67D7A9}"/>
    <cellStyle name="Normal 26 2 6 2 2" xfId="36105" xr:uid="{16B458E0-8B13-428D-ADEA-45EC51EA6B90}"/>
    <cellStyle name="Normal 26 2 6 2 2 2" xfId="36106" xr:uid="{E99C9EBF-A512-4452-A063-C2A15600AB89}"/>
    <cellStyle name="Normal 26 2 6 2 2 2 2" xfId="36107" xr:uid="{8B15A1F6-AF59-4CFE-A5CF-698311595D75}"/>
    <cellStyle name="Normal 26 2 6 2 2 2 2 2" xfId="36108" xr:uid="{432CA69C-254C-42BC-AEEE-7873FBE2A57D}"/>
    <cellStyle name="Normal 26 2 6 2 2 2 2 2 2" xfId="36109" xr:uid="{82CC2909-CB77-4C2A-80F2-189510A51D9A}"/>
    <cellStyle name="Normal 26 2 6 2 2 2 2 2 2 2" xfId="36110" xr:uid="{F6510494-43E4-4E39-BE45-0387B0D9C176}"/>
    <cellStyle name="Normal 26 2 6 2 2 2 2 2 3" xfId="36111" xr:uid="{BA1C74BF-67A0-4C22-AE8F-1E8CA530486B}"/>
    <cellStyle name="Normal 26 2 6 2 2 2 2 3" xfId="36112" xr:uid="{79F39AF1-8C6F-42F0-B322-B927DE005FD2}"/>
    <cellStyle name="Normal 26 2 6 2 2 2 2 3 2" xfId="36113" xr:uid="{09A5EAE2-74B1-4253-99B6-ACE1AC74D5F0}"/>
    <cellStyle name="Normal 26 2 6 2 2 2 2 4" xfId="36114" xr:uid="{767A0627-B10B-4DBF-A6BF-7061332CD5EA}"/>
    <cellStyle name="Normal 26 2 6 2 2 2 3" xfId="36115" xr:uid="{5DDA7A4E-7BAB-4C5A-8092-CE6E96594ADF}"/>
    <cellStyle name="Normal 26 2 6 2 2 2 3 2" xfId="36116" xr:uid="{0B449C47-72DC-4705-8F06-E9B5EB181275}"/>
    <cellStyle name="Normal 26 2 6 2 2 2 3 2 2" xfId="36117" xr:uid="{5D25A263-68AA-451E-92F5-BD4D0328D9A3}"/>
    <cellStyle name="Normal 26 2 6 2 2 2 3 3" xfId="36118" xr:uid="{D3D4BC5F-119C-420D-8752-440C31A78B5F}"/>
    <cellStyle name="Normal 26 2 6 2 2 2 4" xfId="36119" xr:uid="{9204B5DB-8AF1-4E77-9299-829C69E92739}"/>
    <cellStyle name="Normal 26 2 6 2 2 2 4 2" xfId="36120" xr:uid="{CCDD6B51-3955-49CD-85B4-506DF0E583C9}"/>
    <cellStyle name="Normal 26 2 6 2 2 2 5" xfId="36121" xr:uid="{1F13E751-0977-468D-A1D4-04B970298535}"/>
    <cellStyle name="Normal 26 2 6 2 2 3" xfId="36122" xr:uid="{473DB04C-7277-4034-83D4-05908356CE14}"/>
    <cellStyle name="Normal 26 2 6 2 2 3 2" xfId="36123" xr:uid="{78997D8B-EE6D-4D4B-A248-C360F3DC18BC}"/>
    <cellStyle name="Normal 26 2 6 2 2 3 2 2" xfId="36124" xr:uid="{97FD294F-6632-4874-85B3-A2F97C961CC5}"/>
    <cellStyle name="Normal 26 2 6 2 2 3 2 2 2" xfId="36125" xr:uid="{810BD23A-9649-4386-8A1B-3D19A892545B}"/>
    <cellStyle name="Normal 26 2 6 2 2 3 2 3" xfId="36126" xr:uid="{621900D7-8597-440D-B233-58353650051A}"/>
    <cellStyle name="Normal 26 2 6 2 2 3 3" xfId="36127" xr:uid="{27D62285-A49E-4A1D-B0EE-BD7E15CE5F2E}"/>
    <cellStyle name="Normal 26 2 6 2 2 3 3 2" xfId="36128" xr:uid="{B54C1412-9942-4970-8A92-5A4038EBDBFF}"/>
    <cellStyle name="Normal 26 2 6 2 2 3 4" xfId="36129" xr:uid="{4656889D-BE2D-489D-885B-4A835A6D3D9C}"/>
    <cellStyle name="Normal 26 2 6 2 2 4" xfId="36130" xr:uid="{4AE7D4F9-840B-48BF-AFF8-19BBA00B2196}"/>
    <cellStyle name="Normal 26 2 6 2 2 4 2" xfId="36131" xr:uid="{BD55CA54-D1D6-48F5-8F03-AF53CF329B04}"/>
    <cellStyle name="Normal 26 2 6 2 2 4 2 2" xfId="36132" xr:uid="{608C8B47-8791-480D-931B-7296F214D439}"/>
    <cellStyle name="Normal 26 2 6 2 2 4 3" xfId="36133" xr:uid="{620AFC52-3273-4D33-8385-557608E734BB}"/>
    <cellStyle name="Normal 26 2 6 2 2 5" xfId="36134" xr:uid="{15B39D43-A314-48DA-89B3-B77A0E2B355B}"/>
    <cellStyle name="Normal 26 2 6 2 2 5 2" xfId="36135" xr:uid="{E4D7E30D-F228-4211-A34C-FBCBF5D9849F}"/>
    <cellStyle name="Normal 26 2 6 2 2 6" xfId="36136" xr:uid="{FEB84EAD-948A-4045-9F9B-C401FEA786E6}"/>
    <cellStyle name="Normal 26 2 6 2 3" xfId="36137" xr:uid="{5EB62857-DE34-4372-8F1E-F65C4A4733BB}"/>
    <cellStyle name="Normal 26 2 6 2 3 2" xfId="36138" xr:uid="{20DA1210-E1C9-4448-9F43-8DEFC16D4D9B}"/>
    <cellStyle name="Normal 26 2 6 2 3 2 2" xfId="36139" xr:uid="{E677A31E-923E-4091-9CD9-40FFE2033B4F}"/>
    <cellStyle name="Normal 26 2 6 2 3 2 2 2" xfId="36140" xr:uid="{8BED06A2-FA6A-4F2A-ADE9-9EF9A7516C4F}"/>
    <cellStyle name="Normal 26 2 6 2 3 2 2 2 2" xfId="36141" xr:uid="{77119DEA-DECB-4AF4-80D3-E7928AC5C977}"/>
    <cellStyle name="Normal 26 2 6 2 3 2 2 3" xfId="36142" xr:uid="{C6F75702-7D3E-4480-9102-36BC25BE6B0B}"/>
    <cellStyle name="Normal 26 2 6 2 3 2 3" xfId="36143" xr:uid="{0C17A72C-6AEC-4423-8918-F9DAE3A08A69}"/>
    <cellStyle name="Normal 26 2 6 2 3 2 3 2" xfId="36144" xr:uid="{2486A6AE-2A70-42BB-99C7-31F38A0E275D}"/>
    <cellStyle name="Normal 26 2 6 2 3 2 4" xfId="36145" xr:uid="{F8DFEE81-90DA-46D7-B732-50F7AC863078}"/>
    <cellStyle name="Normal 26 2 6 2 3 3" xfId="36146" xr:uid="{92FB0695-E19D-40F1-B9B5-6A68934E2A37}"/>
    <cellStyle name="Normal 26 2 6 2 3 3 2" xfId="36147" xr:uid="{FCF9E5E7-DDA5-4DA4-8FD8-120D437D3577}"/>
    <cellStyle name="Normal 26 2 6 2 3 3 2 2" xfId="36148" xr:uid="{2331B039-4115-4779-9A84-B33E26DA1563}"/>
    <cellStyle name="Normal 26 2 6 2 3 3 3" xfId="36149" xr:uid="{EEE93BC1-DBF7-42F7-A52E-D55A1071DE7C}"/>
    <cellStyle name="Normal 26 2 6 2 3 4" xfId="36150" xr:uid="{F711FDF2-0862-4BCD-AC58-72DB77DDB70C}"/>
    <cellStyle name="Normal 26 2 6 2 3 4 2" xfId="36151" xr:uid="{F6D4BEBD-9FA1-4B06-9201-A14ED9AD5DC1}"/>
    <cellStyle name="Normal 26 2 6 2 3 5" xfId="36152" xr:uid="{75AEB0B1-7FE0-4163-8655-220B8C6CF0EC}"/>
    <cellStyle name="Normal 26 2 6 2 4" xfId="36153" xr:uid="{7B3CDA30-7A9E-466A-BFBE-8BC08ECD7A30}"/>
    <cellStyle name="Normal 26 2 6 2 4 2" xfId="36154" xr:uid="{2C7FCFF2-3A5F-42EF-B58D-618636121E30}"/>
    <cellStyle name="Normal 26 2 6 2 4 2 2" xfId="36155" xr:uid="{9E73EDA5-BFAD-4CE7-B80E-B393CBC4799D}"/>
    <cellStyle name="Normal 26 2 6 2 4 2 2 2" xfId="36156" xr:uid="{4CE7BCA5-247D-4B68-9B61-B08AF9F1ED93}"/>
    <cellStyle name="Normal 26 2 6 2 4 2 3" xfId="36157" xr:uid="{81730CA1-7424-48FD-B808-7A3B13FE26FD}"/>
    <cellStyle name="Normal 26 2 6 2 4 3" xfId="36158" xr:uid="{4DA1532B-F02E-47D0-8CB2-D64B4603776C}"/>
    <cellStyle name="Normal 26 2 6 2 4 3 2" xfId="36159" xr:uid="{CF980CEE-C98B-451B-8DD1-30064D215787}"/>
    <cellStyle name="Normal 26 2 6 2 4 4" xfId="36160" xr:uid="{C92142FC-E4A5-4DCB-9233-DB8BEB23303B}"/>
    <cellStyle name="Normal 26 2 6 2 5" xfId="36161" xr:uid="{6E79ECC9-292B-4547-B70D-84435A5B73B6}"/>
    <cellStyle name="Normal 26 2 6 2 5 2" xfId="36162" xr:uid="{ADB976DB-A3F2-4129-B035-B712D9DF00DE}"/>
    <cellStyle name="Normal 26 2 6 2 5 2 2" xfId="36163" xr:uid="{9755542E-DA62-4BF8-BEFB-A4DCBF3677A2}"/>
    <cellStyle name="Normal 26 2 6 2 5 3" xfId="36164" xr:uid="{94ECE6EA-3910-4011-BEFF-9EAC0A66BA03}"/>
    <cellStyle name="Normal 26 2 6 2 6" xfId="36165" xr:uid="{7D65481E-B3AC-494E-97ED-143F7A2F8DF7}"/>
    <cellStyle name="Normal 26 2 6 2 6 2" xfId="36166" xr:uid="{16F7CEA4-FFA3-498E-B053-5B6BEE2603FC}"/>
    <cellStyle name="Normal 26 2 6 2 7" xfId="36167" xr:uid="{1BA989F4-888E-48C0-ABFE-2A513840A144}"/>
    <cellStyle name="Normal 26 2 6 3" xfId="36168" xr:uid="{5DAB9E84-9CE9-4E87-9661-140397DCCB8C}"/>
    <cellStyle name="Normal 26 2 6 3 2" xfId="36169" xr:uid="{AD484D70-4143-47ED-B15C-C77E0CEA7345}"/>
    <cellStyle name="Normal 26 2 6 3 2 2" xfId="36170" xr:uid="{00B1557F-F461-437F-BE53-454440A06205}"/>
    <cellStyle name="Normal 26 2 6 3 2 2 2" xfId="36171" xr:uid="{089854F2-FD44-4B13-ABC9-220890701A94}"/>
    <cellStyle name="Normal 26 2 6 3 2 2 2 2" xfId="36172" xr:uid="{3261E470-1AA2-4A98-9659-BD286F70420C}"/>
    <cellStyle name="Normal 26 2 6 3 2 2 2 2 2" xfId="36173" xr:uid="{D422EE89-42BC-45D7-BF89-C6E0AA209F47}"/>
    <cellStyle name="Normal 26 2 6 3 2 2 2 3" xfId="36174" xr:uid="{34CDD9CD-ED08-4DBE-AF85-85A0234A078E}"/>
    <cellStyle name="Normal 26 2 6 3 2 2 3" xfId="36175" xr:uid="{E5875F5F-CBDF-4484-B83B-F4BD69B29119}"/>
    <cellStyle name="Normal 26 2 6 3 2 2 3 2" xfId="36176" xr:uid="{3C2096E9-CDCD-41A0-8F52-69FB81878B3B}"/>
    <cellStyle name="Normal 26 2 6 3 2 2 4" xfId="36177" xr:uid="{08B1F9E5-4A4D-468C-A162-9564B01F29CB}"/>
    <cellStyle name="Normal 26 2 6 3 2 3" xfId="36178" xr:uid="{D14B12F8-8FFC-4A27-8590-9DACFF949128}"/>
    <cellStyle name="Normal 26 2 6 3 2 3 2" xfId="36179" xr:uid="{EE234ACA-7DB1-49F3-82C5-CDC37277BF00}"/>
    <cellStyle name="Normal 26 2 6 3 2 3 2 2" xfId="36180" xr:uid="{7B02BB0A-A296-4AA4-8CC2-A01C03AB52BD}"/>
    <cellStyle name="Normal 26 2 6 3 2 3 3" xfId="36181" xr:uid="{046D81E1-597B-4ACF-A922-2D14F2575041}"/>
    <cellStyle name="Normal 26 2 6 3 2 4" xfId="36182" xr:uid="{41A7245B-258F-42E1-B517-ABEAD368F69C}"/>
    <cellStyle name="Normal 26 2 6 3 2 4 2" xfId="36183" xr:uid="{7BAD5296-C38B-4EBB-88AC-76AF515169A4}"/>
    <cellStyle name="Normal 26 2 6 3 2 5" xfId="36184" xr:uid="{8080A8FA-B02A-4889-9487-62980D9A0CAC}"/>
    <cellStyle name="Normal 26 2 6 3 3" xfId="36185" xr:uid="{793F9BF6-7742-4FF9-AB6B-1D0505D7E46E}"/>
    <cellStyle name="Normal 26 2 6 3 3 2" xfId="36186" xr:uid="{776F7C08-92B9-4A7C-9DF5-2B071132ED98}"/>
    <cellStyle name="Normal 26 2 6 3 3 2 2" xfId="36187" xr:uid="{073D012C-065D-410B-A6A3-EF788ADAD70E}"/>
    <cellStyle name="Normal 26 2 6 3 3 2 2 2" xfId="36188" xr:uid="{E3803719-D42D-4A5C-8154-63A6D7D4F8E1}"/>
    <cellStyle name="Normal 26 2 6 3 3 2 3" xfId="36189" xr:uid="{D3BEF071-7B95-461E-A109-3571D15016F1}"/>
    <cellStyle name="Normal 26 2 6 3 3 3" xfId="36190" xr:uid="{9DA6464B-2810-4652-AC1D-3B34DFD943A5}"/>
    <cellStyle name="Normal 26 2 6 3 3 3 2" xfId="36191" xr:uid="{146F3BB0-8967-458A-B51F-A3247BC92A08}"/>
    <cellStyle name="Normal 26 2 6 3 3 4" xfId="36192" xr:uid="{A945CF67-9B90-404A-9992-01F167525E4B}"/>
    <cellStyle name="Normal 26 2 6 3 4" xfId="36193" xr:uid="{D38B6A23-74DE-4B92-841D-04E926EE9EDB}"/>
    <cellStyle name="Normal 26 2 6 3 4 2" xfId="36194" xr:uid="{0B1D5755-1F2B-481A-9CEB-CB49BBD49CC3}"/>
    <cellStyle name="Normal 26 2 6 3 4 2 2" xfId="36195" xr:uid="{F0E7261D-5F37-4C94-B945-C4B323DDFE1A}"/>
    <cellStyle name="Normal 26 2 6 3 4 3" xfId="36196" xr:uid="{8E3CA793-384D-459A-BBBB-B42CEEE8D8B4}"/>
    <cellStyle name="Normal 26 2 6 3 5" xfId="36197" xr:uid="{AD6DBE3E-6CB1-473F-889C-BFD62BB86505}"/>
    <cellStyle name="Normal 26 2 6 3 5 2" xfId="36198" xr:uid="{09F5AE61-8959-42DC-868F-3CB72EBEE5E8}"/>
    <cellStyle name="Normal 26 2 6 3 6" xfId="36199" xr:uid="{794C6FCD-F425-4231-8F93-F670307FA149}"/>
    <cellStyle name="Normal 26 2 6 4" xfId="36200" xr:uid="{07F53871-42D8-4178-99BF-59A5BC552464}"/>
    <cellStyle name="Normal 26 2 6 4 2" xfId="36201" xr:uid="{CC0F723E-D711-40CE-9829-2ABF226E4735}"/>
    <cellStyle name="Normal 26 2 6 4 2 2" xfId="36202" xr:uid="{F50566AE-5813-4F16-BEFD-77A6AD5E3CD3}"/>
    <cellStyle name="Normal 26 2 6 4 2 2 2" xfId="36203" xr:uid="{9D3023FF-1768-4742-92EF-F3CEDE8A8A98}"/>
    <cellStyle name="Normal 26 2 6 4 2 2 2 2" xfId="36204" xr:uid="{97BF6A88-5C2F-4ADA-BF2A-B755AF610FD0}"/>
    <cellStyle name="Normal 26 2 6 4 2 2 3" xfId="36205" xr:uid="{8495C540-9B6E-44AF-B8E8-3CACC61A4D1F}"/>
    <cellStyle name="Normal 26 2 6 4 2 3" xfId="36206" xr:uid="{A3AC15E4-AD0B-435A-AE65-4BBD7E4B7B53}"/>
    <cellStyle name="Normal 26 2 6 4 2 3 2" xfId="36207" xr:uid="{2779E8C1-3BC4-41B6-BD77-C792D65D77A4}"/>
    <cellStyle name="Normal 26 2 6 4 2 4" xfId="36208" xr:uid="{EBAE9A35-7BA2-4C0D-A2E4-8727D1AF3A8C}"/>
    <cellStyle name="Normal 26 2 6 4 3" xfId="36209" xr:uid="{FECFC044-6AE1-483F-BC4F-2E96DF60B306}"/>
    <cellStyle name="Normal 26 2 6 4 3 2" xfId="36210" xr:uid="{398D6FE4-B6A7-4193-83E7-80B445814C87}"/>
    <cellStyle name="Normal 26 2 6 4 3 2 2" xfId="36211" xr:uid="{45133F05-02FB-4270-BDAC-1C9A56C4FEB6}"/>
    <cellStyle name="Normal 26 2 6 4 3 3" xfId="36212" xr:uid="{5991A59D-DE85-442F-9FE4-BA2C7848BB8E}"/>
    <cellStyle name="Normal 26 2 6 4 4" xfId="36213" xr:uid="{F2172971-3B90-464C-BBDC-07698F0DA483}"/>
    <cellStyle name="Normal 26 2 6 4 4 2" xfId="36214" xr:uid="{C71327F4-5631-47E0-9B44-8241A8E371E0}"/>
    <cellStyle name="Normal 26 2 6 4 5" xfId="36215" xr:uid="{B433E374-091E-4AB3-B263-BAC42DA9ED9A}"/>
    <cellStyle name="Normal 26 2 6 5" xfId="36216" xr:uid="{DB98AAAB-1B43-42BF-B404-80645CD245EB}"/>
    <cellStyle name="Normal 26 2 6 5 2" xfId="36217" xr:uid="{FA223F9B-DDF6-402C-9988-8C0437B74DC5}"/>
    <cellStyle name="Normal 26 2 6 5 2 2" xfId="36218" xr:uid="{AA14AD25-A452-4669-A6B8-0CD54B14E67E}"/>
    <cellStyle name="Normal 26 2 6 5 2 2 2" xfId="36219" xr:uid="{1AB21AC7-975E-4143-A238-211F41ACD076}"/>
    <cellStyle name="Normal 26 2 6 5 2 3" xfId="36220" xr:uid="{A79AFDCC-7D65-4EC2-B67F-47C0692D78A2}"/>
    <cellStyle name="Normal 26 2 6 5 3" xfId="36221" xr:uid="{4AC21D61-E968-4E44-8468-C270DA9215A5}"/>
    <cellStyle name="Normal 26 2 6 5 3 2" xfId="36222" xr:uid="{4F62D242-3763-469D-BE0D-E1E99DB071F1}"/>
    <cellStyle name="Normal 26 2 6 5 4" xfId="36223" xr:uid="{4000EBC2-EE29-451D-A512-FC1511EC20EB}"/>
    <cellStyle name="Normal 26 2 6 6" xfId="36224" xr:uid="{CEA107E0-F67F-40DF-B84D-0441377C5952}"/>
    <cellStyle name="Normal 26 2 6 6 2" xfId="36225" xr:uid="{A40000BA-8404-40D6-8413-E5837996A51C}"/>
    <cellStyle name="Normal 26 2 6 6 2 2" xfId="36226" xr:uid="{15332B0F-2742-4EA6-BA20-C2C0701AF11E}"/>
    <cellStyle name="Normal 26 2 6 6 3" xfId="36227" xr:uid="{5D7DD06A-44E4-4859-953E-334AD0F8AB28}"/>
    <cellStyle name="Normal 26 2 6 7" xfId="36228" xr:uid="{4EF14CB1-554F-4603-A07F-EC6D3734628E}"/>
    <cellStyle name="Normal 26 2 6 7 2" xfId="36229" xr:uid="{87C8E041-840A-42BC-8156-543A5091836B}"/>
    <cellStyle name="Normal 26 2 6 8" xfId="36230" xr:uid="{864D5894-B5B2-4E18-9427-A47F3ACC8D08}"/>
    <cellStyle name="Normal 26 2 7" xfId="36231" xr:uid="{579407CC-2EFA-4B7C-92E4-AF432DDFFE4D}"/>
    <cellStyle name="Normal 26 2 7 2" xfId="36232" xr:uid="{8EBD56CE-718E-4180-AEB2-A8550A768285}"/>
    <cellStyle name="Normal 26 2 7 2 2" xfId="36233" xr:uid="{BE1DAB1D-FE3D-43BF-8C74-70BABDFC9DA5}"/>
    <cellStyle name="Normal 26 2 7 2 2 2" xfId="36234" xr:uid="{3CD2953E-6C1C-427C-9E32-C5B92C721D52}"/>
    <cellStyle name="Normal 26 2 7 2 2 2 2" xfId="36235" xr:uid="{DB194149-6419-4122-833A-9EC81160461A}"/>
    <cellStyle name="Normal 26 2 7 2 2 2 2 2" xfId="36236" xr:uid="{2CC3376D-3BD2-44CA-B506-A3104B24CF00}"/>
    <cellStyle name="Normal 26 2 7 2 2 2 2 2 2" xfId="36237" xr:uid="{24F8FE02-B13B-4373-9B16-228B7C3F9AD4}"/>
    <cellStyle name="Normal 26 2 7 2 2 2 2 2 2 2" xfId="36238" xr:uid="{08856CF7-BEE8-42B7-9F0A-99A0D546B3AB}"/>
    <cellStyle name="Normal 26 2 7 2 2 2 2 2 3" xfId="36239" xr:uid="{4735E2CD-7BAA-491B-84FF-5F4F48360840}"/>
    <cellStyle name="Normal 26 2 7 2 2 2 2 3" xfId="36240" xr:uid="{C598E0D5-CAAB-44D1-BE62-DC93D7D3BD42}"/>
    <cellStyle name="Normal 26 2 7 2 2 2 2 3 2" xfId="36241" xr:uid="{6883EC01-7754-4B89-8CC0-36C4569F7CEF}"/>
    <cellStyle name="Normal 26 2 7 2 2 2 2 4" xfId="36242" xr:uid="{B7AA35A5-193F-4834-89E3-23E3FF57CED8}"/>
    <cellStyle name="Normal 26 2 7 2 2 2 3" xfId="36243" xr:uid="{F87B98A3-599F-4D4C-AEBF-D7F77B70D1E8}"/>
    <cellStyle name="Normal 26 2 7 2 2 2 3 2" xfId="36244" xr:uid="{C04EA096-13E3-44EE-A592-8501178E7FA9}"/>
    <cellStyle name="Normal 26 2 7 2 2 2 3 2 2" xfId="36245" xr:uid="{F51FBB26-D104-46CF-8606-2589FBF0680E}"/>
    <cellStyle name="Normal 26 2 7 2 2 2 3 3" xfId="36246" xr:uid="{7E42F8DF-430B-45AB-AF1E-385776E58527}"/>
    <cellStyle name="Normal 26 2 7 2 2 2 4" xfId="36247" xr:uid="{9A7B27E5-9B4F-47AA-9B82-CFE9D582314A}"/>
    <cellStyle name="Normal 26 2 7 2 2 2 4 2" xfId="36248" xr:uid="{0522C389-5509-4B8B-B066-F59DBF793CB1}"/>
    <cellStyle name="Normal 26 2 7 2 2 2 5" xfId="36249" xr:uid="{077E7E96-B64A-4EA5-8E91-85E7C45C553E}"/>
    <cellStyle name="Normal 26 2 7 2 2 3" xfId="36250" xr:uid="{0483DA8C-CBCF-4F29-9DA6-BA2585FBEF46}"/>
    <cellStyle name="Normal 26 2 7 2 2 3 2" xfId="36251" xr:uid="{633395DF-8585-48B2-B659-2D1D27EC30D0}"/>
    <cellStyle name="Normal 26 2 7 2 2 3 2 2" xfId="36252" xr:uid="{208FA097-BD8D-43E5-ADA3-4F96C8CA8932}"/>
    <cellStyle name="Normal 26 2 7 2 2 3 2 2 2" xfId="36253" xr:uid="{954FA061-EAED-40C6-BEC4-CDF11062D403}"/>
    <cellStyle name="Normal 26 2 7 2 2 3 2 3" xfId="36254" xr:uid="{2E5B4B47-1B31-48DB-B4D7-F3187256F66F}"/>
    <cellStyle name="Normal 26 2 7 2 2 3 3" xfId="36255" xr:uid="{54B2F03B-5A03-43A4-86B5-2E837F7FC444}"/>
    <cellStyle name="Normal 26 2 7 2 2 3 3 2" xfId="36256" xr:uid="{6FDA25C6-418B-44F4-86C1-5987C03C2CAB}"/>
    <cellStyle name="Normal 26 2 7 2 2 3 4" xfId="36257" xr:uid="{8C508F90-5AE2-48B8-B4AF-0011EB9A37E4}"/>
    <cellStyle name="Normal 26 2 7 2 2 4" xfId="36258" xr:uid="{C78183F7-077F-4166-8501-619383EDE98C}"/>
    <cellStyle name="Normal 26 2 7 2 2 4 2" xfId="36259" xr:uid="{8EA6F5F8-6096-43F2-80A9-D8EC374B7B67}"/>
    <cellStyle name="Normal 26 2 7 2 2 4 2 2" xfId="36260" xr:uid="{4EF37F2C-1673-483F-A798-EBC15E5F1C9D}"/>
    <cellStyle name="Normal 26 2 7 2 2 4 3" xfId="36261" xr:uid="{6FB9038B-19DC-460D-B2B3-17C49B7AB264}"/>
    <cellStyle name="Normal 26 2 7 2 2 5" xfId="36262" xr:uid="{7D5E7147-4E7C-46B1-8B2E-45061D040BE5}"/>
    <cellStyle name="Normal 26 2 7 2 2 5 2" xfId="36263" xr:uid="{09A27D19-C16E-4C66-830F-9190FAFB0942}"/>
    <cellStyle name="Normal 26 2 7 2 2 6" xfId="36264" xr:uid="{29545804-4A3E-4E21-A181-F0B5BDDC84A8}"/>
    <cellStyle name="Normal 26 2 7 2 3" xfId="36265" xr:uid="{E240615E-8698-4A6C-9131-B3E0E0FD8A15}"/>
    <cellStyle name="Normal 26 2 7 2 3 2" xfId="36266" xr:uid="{C821CC76-4C94-4586-91C3-8A48DDBE0900}"/>
    <cellStyle name="Normal 26 2 7 2 3 2 2" xfId="36267" xr:uid="{FF050280-9BA1-4B48-A57C-BB64BB7BA448}"/>
    <cellStyle name="Normal 26 2 7 2 3 2 2 2" xfId="36268" xr:uid="{782E5B9D-4D97-471B-A527-A8126152D174}"/>
    <cellStyle name="Normal 26 2 7 2 3 2 2 2 2" xfId="36269" xr:uid="{ABA8B93D-FD8B-4AB1-B798-333486D3B312}"/>
    <cellStyle name="Normal 26 2 7 2 3 2 2 3" xfId="36270" xr:uid="{3AC76C0E-5D0E-466B-9738-9A9537A49732}"/>
    <cellStyle name="Normal 26 2 7 2 3 2 3" xfId="36271" xr:uid="{4C419E9A-8869-4CC9-BB62-2C14047B1EC2}"/>
    <cellStyle name="Normal 26 2 7 2 3 2 3 2" xfId="36272" xr:uid="{FA9B1D79-2F27-45B2-AA87-86B324020725}"/>
    <cellStyle name="Normal 26 2 7 2 3 2 4" xfId="36273" xr:uid="{34F18870-6990-4F75-8422-14F85A610D40}"/>
    <cellStyle name="Normal 26 2 7 2 3 3" xfId="36274" xr:uid="{98A1038E-46F5-4FD4-8FDD-C0C1777B211E}"/>
    <cellStyle name="Normal 26 2 7 2 3 3 2" xfId="36275" xr:uid="{019C7A42-CF34-4B86-858F-BA8D8C665369}"/>
    <cellStyle name="Normal 26 2 7 2 3 3 2 2" xfId="36276" xr:uid="{1A01229D-474D-4B41-9832-65B88D9C3052}"/>
    <cellStyle name="Normal 26 2 7 2 3 3 3" xfId="36277" xr:uid="{F288D850-29F0-4669-94A1-2875372F5437}"/>
    <cellStyle name="Normal 26 2 7 2 3 4" xfId="36278" xr:uid="{8E84DEE8-7B0F-4B5E-9EB0-1D73C81FBFFF}"/>
    <cellStyle name="Normal 26 2 7 2 3 4 2" xfId="36279" xr:uid="{3790098B-8172-41B8-950A-C487A10D1001}"/>
    <cellStyle name="Normal 26 2 7 2 3 5" xfId="36280" xr:uid="{2215793B-73E0-4B1A-B07D-6767465C4155}"/>
    <cellStyle name="Normal 26 2 7 2 4" xfId="36281" xr:uid="{E0E98623-F296-4A17-B26C-3A304D9296CC}"/>
    <cellStyle name="Normal 26 2 7 2 4 2" xfId="36282" xr:uid="{416E9BCF-C059-4CB8-8372-DC587D9AC2C4}"/>
    <cellStyle name="Normal 26 2 7 2 4 2 2" xfId="36283" xr:uid="{2705E2F5-1595-47C8-BAF7-5988F2B4EDD7}"/>
    <cellStyle name="Normal 26 2 7 2 4 2 2 2" xfId="36284" xr:uid="{3839A55F-2F62-4229-83A8-8DD6A119655B}"/>
    <cellStyle name="Normal 26 2 7 2 4 2 3" xfId="36285" xr:uid="{FAF3B629-0D27-4A48-B019-9E6B5FC23919}"/>
    <cellStyle name="Normal 26 2 7 2 4 3" xfId="36286" xr:uid="{69C75B61-999F-4C43-BEB8-0B2B79B25A65}"/>
    <cellStyle name="Normal 26 2 7 2 4 3 2" xfId="36287" xr:uid="{8A6CBE65-9203-422D-B583-28394092CA9D}"/>
    <cellStyle name="Normal 26 2 7 2 4 4" xfId="36288" xr:uid="{17C05ABA-D026-4531-ADC9-1906F5753CB2}"/>
    <cellStyle name="Normal 26 2 7 2 5" xfId="36289" xr:uid="{C94429E0-D021-4946-AC2B-A5432A1F8F94}"/>
    <cellStyle name="Normal 26 2 7 2 5 2" xfId="36290" xr:uid="{6D0EDB2C-3C7D-4CDD-A353-80AD2183F601}"/>
    <cellStyle name="Normal 26 2 7 2 5 2 2" xfId="36291" xr:uid="{846932DB-6D94-4262-925B-F319024FC96D}"/>
    <cellStyle name="Normal 26 2 7 2 5 3" xfId="36292" xr:uid="{9B63F602-BD87-4697-8E91-4C24CDEB5277}"/>
    <cellStyle name="Normal 26 2 7 2 6" xfId="36293" xr:uid="{40A32D4F-46D9-49B0-A17B-751249260E03}"/>
    <cellStyle name="Normal 26 2 7 2 6 2" xfId="36294" xr:uid="{517DE070-F581-47A8-A70D-0BFC66EBC3A6}"/>
    <cellStyle name="Normal 26 2 7 2 7" xfId="36295" xr:uid="{0E1271BB-12BE-49CF-BC9E-BB30F07238A4}"/>
    <cellStyle name="Normal 26 2 7 3" xfId="36296" xr:uid="{C1A40E7F-E514-4F30-AAF0-294E9CF3A258}"/>
    <cellStyle name="Normal 26 2 7 3 2" xfId="36297" xr:uid="{84F39F2F-D4B0-4EC4-802F-505F56E3068F}"/>
    <cellStyle name="Normal 26 2 7 3 2 2" xfId="36298" xr:uid="{28F0855C-2C13-4FBB-8A31-DE98E729A3D1}"/>
    <cellStyle name="Normal 26 2 7 3 2 2 2" xfId="36299" xr:uid="{196B724A-0235-4484-B7FB-0C27DC32F51D}"/>
    <cellStyle name="Normal 26 2 7 3 2 2 2 2" xfId="36300" xr:uid="{2EACA259-791F-40ED-94EF-B69AAB43E08B}"/>
    <cellStyle name="Normal 26 2 7 3 2 2 2 2 2" xfId="36301" xr:uid="{12EF59BC-E468-47D5-A213-D4633DF6163E}"/>
    <cellStyle name="Normal 26 2 7 3 2 2 2 3" xfId="36302" xr:uid="{1ED283E4-8B95-4297-829C-3B241AA808AA}"/>
    <cellStyle name="Normal 26 2 7 3 2 2 3" xfId="36303" xr:uid="{C714E24A-D0CA-43F8-8738-5F7B75A49607}"/>
    <cellStyle name="Normal 26 2 7 3 2 2 3 2" xfId="36304" xr:uid="{AD083192-72C0-48D0-903F-88D557115890}"/>
    <cellStyle name="Normal 26 2 7 3 2 2 4" xfId="36305" xr:uid="{30D94C7F-BA56-416E-B8B2-0263242F8586}"/>
    <cellStyle name="Normal 26 2 7 3 2 3" xfId="36306" xr:uid="{62E48247-F7A4-4772-BC65-A9BA59F60FFB}"/>
    <cellStyle name="Normal 26 2 7 3 2 3 2" xfId="36307" xr:uid="{967D0B05-1C4B-47E4-8355-DD09083E7BE1}"/>
    <cellStyle name="Normal 26 2 7 3 2 3 2 2" xfId="36308" xr:uid="{79D0AF94-3FB9-42CA-9B71-14F309688443}"/>
    <cellStyle name="Normal 26 2 7 3 2 3 3" xfId="36309" xr:uid="{6FAC4D00-3E4F-4D18-90D4-95530737CCD5}"/>
    <cellStyle name="Normal 26 2 7 3 2 4" xfId="36310" xr:uid="{FAB52689-4D3D-4620-AB06-8EE32DAC02F2}"/>
    <cellStyle name="Normal 26 2 7 3 2 4 2" xfId="36311" xr:uid="{F19C7497-77C8-42CC-AF41-D7ECC2F7D5F4}"/>
    <cellStyle name="Normal 26 2 7 3 2 5" xfId="36312" xr:uid="{553506C1-AFFB-43C5-B0FB-0E5F868876B7}"/>
    <cellStyle name="Normal 26 2 7 3 3" xfId="36313" xr:uid="{502A4ED3-9EFF-4D67-8752-93C742F7B7C1}"/>
    <cellStyle name="Normal 26 2 7 3 3 2" xfId="36314" xr:uid="{674CFF7C-5FB3-4803-B3BB-301B9CDF316A}"/>
    <cellStyle name="Normal 26 2 7 3 3 2 2" xfId="36315" xr:uid="{E086A87D-0B0C-4EC1-ACE0-D35E9976AF60}"/>
    <cellStyle name="Normal 26 2 7 3 3 2 2 2" xfId="36316" xr:uid="{E65B64BB-247B-40F4-A758-27629A4A6924}"/>
    <cellStyle name="Normal 26 2 7 3 3 2 3" xfId="36317" xr:uid="{5C4479DA-7F85-4E9D-B02E-A1F486BA5B19}"/>
    <cellStyle name="Normal 26 2 7 3 3 3" xfId="36318" xr:uid="{C9632FEC-D723-46B1-A47E-4DD11516E5C5}"/>
    <cellStyle name="Normal 26 2 7 3 3 3 2" xfId="36319" xr:uid="{C4800B3D-EBA0-4F64-868C-06387076FDE6}"/>
    <cellStyle name="Normal 26 2 7 3 3 4" xfId="36320" xr:uid="{FD417E23-9657-427E-8828-15AFBECA961D}"/>
    <cellStyle name="Normal 26 2 7 3 4" xfId="36321" xr:uid="{BF6F0A1D-0786-420B-A097-EEE973151B1F}"/>
    <cellStyle name="Normal 26 2 7 3 4 2" xfId="36322" xr:uid="{300A65F1-5A61-403C-9A37-A0443311F6D5}"/>
    <cellStyle name="Normal 26 2 7 3 4 2 2" xfId="36323" xr:uid="{31B7849D-88C0-44E1-8AF9-E070C7D5C68A}"/>
    <cellStyle name="Normal 26 2 7 3 4 3" xfId="36324" xr:uid="{1047B453-FA22-45F3-961C-6F3B33297A93}"/>
    <cellStyle name="Normal 26 2 7 3 5" xfId="36325" xr:uid="{9D58B0FE-233B-4CE7-80C1-DCE122A46E72}"/>
    <cellStyle name="Normal 26 2 7 3 5 2" xfId="36326" xr:uid="{1D0E852E-7611-46A3-B80D-9BC75F8637F4}"/>
    <cellStyle name="Normal 26 2 7 3 6" xfId="36327" xr:uid="{A52F50F5-331B-45A9-A463-585E779815EA}"/>
    <cellStyle name="Normal 26 2 7 4" xfId="36328" xr:uid="{CF539065-F11A-4703-82E6-7F395FBBF6CC}"/>
    <cellStyle name="Normal 26 2 7 4 2" xfId="36329" xr:uid="{6DC3F8D9-C33B-45B6-893E-737D3440959C}"/>
    <cellStyle name="Normal 26 2 7 4 2 2" xfId="36330" xr:uid="{533C8372-7754-45BD-BD1D-1561D770BEA0}"/>
    <cellStyle name="Normal 26 2 7 4 2 2 2" xfId="36331" xr:uid="{383BFD69-1C1B-4033-BC5F-6237F50D6AF3}"/>
    <cellStyle name="Normal 26 2 7 4 2 2 2 2" xfId="36332" xr:uid="{A009DD57-3224-480D-B8A8-FB0149ED7A1B}"/>
    <cellStyle name="Normal 26 2 7 4 2 2 3" xfId="36333" xr:uid="{E51E0E96-ADA6-43F8-987D-45806CA4C731}"/>
    <cellStyle name="Normal 26 2 7 4 2 3" xfId="36334" xr:uid="{2259A000-E69C-45F0-B751-92DCEF955FF8}"/>
    <cellStyle name="Normal 26 2 7 4 2 3 2" xfId="36335" xr:uid="{53848BB7-4857-42A4-B7AB-CBFFB167BDBF}"/>
    <cellStyle name="Normal 26 2 7 4 2 4" xfId="36336" xr:uid="{875387AD-8FEF-4588-8C38-A450B8AB7473}"/>
    <cellStyle name="Normal 26 2 7 4 3" xfId="36337" xr:uid="{6F029EB7-1F7C-4D40-B03A-0C96DE4B26C2}"/>
    <cellStyle name="Normal 26 2 7 4 3 2" xfId="36338" xr:uid="{1133AC1D-2298-43B8-8102-0D462D174E1A}"/>
    <cellStyle name="Normal 26 2 7 4 3 2 2" xfId="36339" xr:uid="{303C1664-548F-4385-8CC4-77152041F87C}"/>
    <cellStyle name="Normal 26 2 7 4 3 3" xfId="36340" xr:uid="{8EA3F804-BEFE-4414-8923-5687C23AD282}"/>
    <cellStyle name="Normal 26 2 7 4 4" xfId="36341" xr:uid="{05E838DE-1420-4775-9D8F-6679AF7F1951}"/>
    <cellStyle name="Normal 26 2 7 4 4 2" xfId="36342" xr:uid="{12A63DA4-5471-4690-BD60-EF8C081E7151}"/>
    <cellStyle name="Normal 26 2 7 4 5" xfId="36343" xr:uid="{52CBF409-7007-4761-8581-D9629767A8A3}"/>
    <cellStyle name="Normal 26 2 7 5" xfId="36344" xr:uid="{B49A1F2C-1A35-445D-AFE3-699031150510}"/>
    <cellStyle name="Normal 26 2 7 5 2" xfId="36345" xr:uid="{0567F7F0-4D99-4116-9572-CBF3B3ADC3FD}"/>
    <cellStyle name="Normal 26 2 7 5 2 2" xfId="36346" xr:uid="{99304B9B-0B01-464F-9E12-8EADCA577958}"/>
    <cellStyle name="Normal 26 2 7 5 2 2 2" xfId="36347" xr:uid="{6A92C37E-B4F5-472C-A465-EA0ACB63523E}"/>
    <cellStyle name="Normal 26 2 7 5 2 3" xfId="36348" xr:uid="{6941A365-75C2-4F13-B290-4D4679429193}"/>
    <cellStyle name="Normal 26 2 7 5 3" xfId="36349" xr:uid="{0F719B74-79E3-4FE1-B6FF-3630E7C8D1D8}"/>
    <cellStyle name="Normal 26 2 7 5 3 2" xfId="36350" xr:uid="{AF29F9C7-CD59-4952-B7A3-9244CDE2C1A4}"/>
    <cellStyle name="Normal 26 2 7 5 4" xfId="36351" xr:uid="{86239561-78FE-436E-9550-300A416158E6}"/>
    <cellStyle name="Normal 26 2 7 6" xfId="36352" xr:uid="{C6BBF7B3-4F2A-4FC0-8E2C-1F9BD322D1D0}"/>
    <cellStyle name="Normal 26 2 7 6 2" xfId="36353" xr:uid="{E61FF77E-490C-4D32-8B07-06EC55A4C794}"/>
    <cellStyle name="Normal 26 2 7 6 2 2" xfId="36354" xr:uid="{FE3E3991-A00D-4A97-A6E4-CE8344725152}"/>
    <cellStyle name="Normal 26 2 7 6 3" xfId="36355" xr:uid="{3FC79AA2-87E0-4128-BE9B-51D4D78F5C10}"/>
    <cellStyle name="Normal 26 2 7 7" xfId="36356" xr:uid="{7E7A1F3A-6331-4C3C-A112-079840C3F989}"/>
    <cellStyle name="Normal 26 2 7 7 2" xfId="36357" xr:uid="{A4E6D2B7-766F-40ED-87BE-664F2470CC30}"/>
    <cellStyle name="Normal 26 2 7 8" xfId="36358" xr:uid="{1D5D6EB6-1C20-48DD-A5A0-1C8B66175FAB}"/>
    <cellStyle name="Normal 26 2 8" xfId="36359" xr:uid="{3435BFDB-FFDC-4DA8-B3B4-5C71B2794273}"/>
    <cellStyle name="Normal 26 2 8 2" xfId="36360" xr:uid="{D6E4DBEF-BCDF-4C17-B2AF-57CC9438180C}"/>
    <cellStyle name="Normal 26 2 8 2 2" xfId="36361" xr:uid="{0CAEBAF7-8D75-4C52-9903-A78B82F2B2E6}"/>
    <cellStyle name="Normal 26 2 8 2 2 2" xfId="36362" xr:uid="{68F18686-2D8B-42D8-A012-152EF21F8616}"/>
    <cellStyle name="Normal 26 2 8 2 2 2 2" xfId="36363" xr:uid="{4B812908-9B94-49D7-8052-CAD7307FF641}"/>
    <cellStyle name="Normal 26 2 8 2 2 2 2 2" xfId="36364" xr:uid="{8223BDA9-2E05-4853-95E3-014E48D7BCE9}"/>
    <cellStyle name="Normal 26 2 8 2 2 2 2 2 2" xfId="36365" xr:uid="{9C285C2F-3107-4970-A03F-DDF7D8E6975D}"/>
    <cellStyle name="Normal 26 2 8 2 2 2 2 3" xfId="36366" xr:uid="{B763E167-8BAF-4D50-87BC-BA2246B52209}"/>
    <cellStyle name="Normal 26 2 8 2 2 2 3" xfId="36367" xr:uid="{67C2311E-7769-4CDA-AB19-B16470045B9C}"/>
    <cellStyle name="Normal 26 2 8 2 2 2 3 2" xfId="36368" xr:uid="{BC82D4E3-2DFD-490C-9A8A-000ACD6F601A}"/>
    <cellStyle name="Normal 26 2 8 2 2 2 4" xfId="36369" xr:uid="{6894BBC4-0FFC-426F-8832-86ECF3F0B3C0}"/>
    <cellStyle name="Normal 26 2 8 2 2 3" xfId="36370" xr:uid="{34FD4CDB-E464-478B-9062-963247E7E552}"/>
    <cellStyle name="Normal 26 2 8 2 2 3 2" xfId="36371" xr:uid="{126949B1-DACD-4618-9755-65DD0DAF2CE4}"/>
    <cellStyle name="Normal 26 2 8 2 2 3 2 2" xfId="36372" xr:uid="{29270541-730F-4888-B241-6BD0F5862BEC}"/>
    <cellStyle name="Normal 26 2 8 2 2 3 3" xfId="36373" xr:uid="{F3236F5D-BF63-4342-9956-76137D82A974}"/>
    <cellStyle name="Normal 26 2 8 2 2 4" xfId="36374" xr:uid="{10C3090F-3488-4D40-9940-D8B95A881BE7}"/>
    <cellStyle name="Normal 26 2 8 2 2 4 2" xfId="36375" xr:uid="{062D6C8F-D78F-4FF7-80B1-182C218BB345}"/>
    <cellStyle name="Normal 26 2 8 2 2 5" xfId="36376" xr:uid="{DFCFC174-EBF4-4404-BF01-65AA3CAD970C}"/>
    <cellStyle name="Normal 26 2 8 2 3" xfId="36377" xr:uid="{7B1EDBE4-0EE6-4504-9368-72DD008E7638}"/>
    <cellStyle name="Normal 26 2 8 2 3 2" xfId="36378" xr:uid="{47FFB24D-908E-40F2-B478-B14A4C13FAD4}"/>
    <cellStyle name="Normal 26 2 8 2 3 2 2" xfId="36379" xr:uid="{0C0CCFCA-B704-4A4B-9BF1-EEFC010B2510}"/>
    <cellStyle name="Normal 26 2 8 2 3 2 2 2" xfId="36380" xr:uid="{E68E1255-C63F-46C6-8C39-583C32910AE6}"/>
    <cellStyle name="Normal 26 2 8 2 3 2 3" xfId="36381" xr:uid="{EC49CF52-F8C5-4A2C-A414-28288A36D901}"/>
    <cellStyle name="Normal 26 2 8 2 3 3" xfId="36382" xr:uid="{82A49C18-0822-46E6-9669-736518DCD9C4}"/>
    <cellStyle name="Normal 26 2 8 2 3 3 2" xfId="36383" xr:uid="{7EE3DCB3-9BBA-4C60-94A5-6241720956CC}"/>
    <cellStyle name="Normal 26 2 8 2 3 4" xfId="36384" xr:uid="{182FF4E0-AD35-4607-B518-198391177808}"/>
    <cellStyle name="Normal 26 2 8 2 4" xfId="36385" xr:uid="{14772AC2-0A08-409A-A811-222A24065E1B}"/>
    <cellStyle name="Normal 26 2 8 2 4 2" xfId="36386" xr:uid="{89B609D8-6A3A-4D32-A5F2-1CFA1C861666}"/>
    <cellStyle name="Normal 26 2 8 2 4 2 2" xfId="36387" xr:uid="{681CEA1B-1D7F-4748-8813-F04714A5FA40}"/>
    <cellStyle name="Normal 26 2 8 2 4 3" xfId="36388" xr:uid="{39CFCA35-2259-4CA7-8C7E-C786491963A0}"/>
    <cellStyle name="Normal 26 2 8 2 5" xfId="36389" xr:uid="{7015EEA6-0142-4335-8BE6-AEDB5DE56CA4}"/>
    <cellStyle name="Normal 26 2 8 2 5 2" xfId="36390" xr:uid="{BD90C2CF-9DDE-43D1-A986-2787B542294F}"/>
    <cellStyle name="Normal 26 2 8 2 6" xfId="36391" xr:uid="{B4F38C46-75EC-43A3-B3A2-18F8A6B9C40E}"/>
    <cellStyle name="Normal 26 2 8 3" xfId="36392" xr:uid="{E23483B0-0179-4471-A7B4-962649C6D396}"/>
    <cellStyle name="Normal 26 2 8 3 2" xfId="36393" xr:uid="{EBB0EECA-B77D-4D9A-B220-644D14C26F66}"/>
    <cellStyle name="Normal 26 2 8 3 2 2" xfId="36394" xr:uid="{0715D6B7-49D7-4C43-AF95-16AF6AB96701}"/>
    <cellStyle name="Normal 26 2 8 3 2 2 2" xfId="36395" xr:uid="{BF16ECBA-22A6-4F61-9F1C-AE34CD219C82}"/>
    <cellStyle name="Normal 26 2 8 3 2 2 2 2" xfId="36396" xr:uid="{F1224BFA-B41D-4C17-8FBD-BA37767E51E1}"/>
    <cellStyle name="Normal 26 2 8 3 2 2 3" xfId="36397" xr:uid="{2E38BB24-9FD0-4D80-A2CD-D16085CDE1D8}"/>
    <cellStyle name="Normal 26 2 8 3 2 3" xfId="36398" xr:uid="{15C75FC3-8AEC-4168-A725-40902925B80B}"/>
    <cellStyle name="Normal 26 2 8 3 2 3 2" xfId="36399" xr:uid="{1833E999-2039-48B6-95D1-99C8779608FB}"/>
    <cellStyle name="Normal 26 2 8 3 2 4" xfId="36400" xr:uid="{3B0BB6C6-5D0B-4601-820C-F3A1E019EA02}"/>
    <cellStyle name="Normal 26 2 8 3 3" xfId="36401" xr:uid="{DB802945-0251-4017-9CF6-A1CB13A8AB7C}"/>
    <cellStyle name="Normal 26 2 8 3 3 2" xfId="36402" xr:uid="{9F7ED500-122D-4E97-9F63-24F69965458C}"/>
    <cellStyle name="Normal 26 2 8 3 3 2 2" xfId="36403" xr:uid="{708AC4B9-A5AC-471D-B204-C9B5F48BA4B3}"/>
    <cellStyle name="Normal 26 2 8 3 3 3" xfId="36404" xr:uid="{22DAA07C-BFD9-480B-8268-BDFBE73D5CD7}"/>
    <cellStyle name="Normal 26 2 8 3 4" xfId="36405" xr:uid="{4D2A304C-B3D6-4E2B-9B88-4A63C582CAD6}"/>
    <cellStyle name="Normal 26 2 8 3 4 2" xfId="36406" xr:uid="{DC279568-2C7E-4D56-8614-34B1AE9303B4}"/>
    <cellStyle name="Normal 26 2 8 3 5" xfId="36407" xr:uid="{911B43AB-9E72-4764-9F28-15CC2D1BAE9A}"/>
    <cellStyle name="Normal 26 2 8 4" xfId="36408" xr:uid="{0869BDC5-C731-47D3-B353-D08C5E9E4993}"/>
    <cellStyle name="Normal 26 2 8 4 2" xfId="36409" xr:uid="{61902C5B-F15B-43F2-AF20-0A01D3B19F87}"/>
    <cellStyle name="Normal 26 2 8 4 2 2" xfId="36410" xr:uid="{CF0E581E-99BE-453B-9D80-746057CED674}"/>
    <cellStyle name="Normal 26 2 8 4 2 2 2" xfId="36411" xr:uid="{CC0CDA9B-EFAA-492D-AF74-DC836B4A0C32}"/>
    <cellStyle name="Normal 26 2 8 4 2 3" xfId="36412" xr:uid="{93B7BCF0-DD66-4F8E-AECB-3904C29F92EA}"/>
    <cellStyle name="Normal 26 2 8 4 3" xfId="36413" xr:uid="{AF9D3353-CA39-4DE2-B3B9-CBCA7DA72732}"/>
    <cellStyle name="Normal 26 2 8 4 3 2" xfId="36414" xr:uid="{6B488A97-C3DB-40EE-8D93-316EFB3C6BC7}"/>
    <cellStyle name="Normal 26 2 8 4 4" xfId="36415" xr:uid="{78132D51-F2D3-4ED9-9A37-8D4F13AA6F6E}"/>
    <cellStyle name="Normal 26 2 8 5" xfId="36416" xr:uid="{837EF72D-BE34-4D7A-9D78-C6F24FD5FB01}"/>
    <cellStyle name="Normal 26 2 8 5 2" xfId="36417" xr:uid="{0951AEA8-D871-4935-87E9-FD44E3F34237}"/>
    <cellStyle name="Normal 26 2 8 5 2 2" xfId="36418" xr:uid="{AFDF7EDF-174C-43CA-95A3-761159E565A5}"/>
    <cellStyle name="Normal 26 2 8 5 3" xfId="36419" xr:uid="{5AC5C844-BE4E-4D9B-8498-94C83E057D1B}"/>
    <cellStyle name="Normal 26 2 8 6" xfId="36420" xr:uid="{FAE1A03E-B4A1-4B23-9B02-37BECBC0CC69}"/>
    <cellStyle name="Normal 26 2 8 6 2" xfId="36421" xr:uid="{26B37BF5-561A-4E6E-A059-9EACFA229765}"/>
    <cellStyle name="Normal 26 2 8 7" xfId="36422" xr:uid="{22BC5460-6F51-4B95-8E6C-6014A009C6BD}"/>
    <cellStyle name="Normal 26 2 9" xfId="36423" xr:uid="{529642F7-5211-42E8-9F4A-383622C7324D}"/>
    <cellStyle name="Normal 26 2 9 2" xfId="36424" xr:uid="{6B47B051-7F1B-445F-B4F2-A2D1CC9224E8}"/>
    <cellStyle name="Normal 26 2 9 2 2" xfId="36425" xr:uid="{8B08D047-DF7F-4C49-A1C8-F8A0A7940DFB}"/>
    <cellStyle name="Normal 26 2 9 2 2 2" xfId="36426" xr:uid="{E5235982-57E2-4638-A7CB-383C3E166198}"/>
    <cellStyle name="Normal 26 2 9 2 2 2 2" xfId="36427" xr:uid="{9A9BC04F-561D-4FAE-B153-75B6891C1D73}"/>
    <cellStyle name="Normal 26 2 9 2 2 2 2 2" xfId="36428" xr:uid="{1078E1CE-2F2F-40E4-A7C7-3653DE774BAE}"/>
    <cellStyle name="Normal 26 2 9 2 2 2 3" xfId="36429" xr:uid="{06E31037-DFAD-4EE4-85DF-ECB69ADB922F}"/>
    <cellStyle name="Normal 26 2 9 2 2 3" xfId="36430" xr:uid="{0CBD324C-FC63-45E3-85D4-FB797B5E1583}"/>
    <cellStyle name="Normal 26 2 9 2 2 3 2" xfId="36431" xr:uid="{08A70E21-6DD8-44C0-8E2F-7982B57A0F7C}"/>
    <cellStyle name="Normal 26 2 9 2 2 4" xfId="36432" xr:uid="{0FB5EDC8-9CE5-4569-8583-81DD5B5EF22A}"/>
    <cellStyle name="Normal 26 2 9 2 3" xfId="36433" xr:uid="{42133F9E-E8E6-4982-8FAB-E540360E6CE9}"/>
    <cellStyle name="Normal 26 2 9 2 3 2" xfId="36434" xr:uid="{9222D974-374C-445F-BAE2-0345C7FF2335}"/>
    <cellStyle name="Normal 26 2 9 2 3 2 2" xfId="36435" xr:uid="{7799DF9D-7118-4DC0-B698-A33556068326}"/>
    <cellStyle name="Normal 26 2 9 2 3 3" xfId="36436" xr:uid="{957962AB-D0F9-44BE-AA78-CC6B8E77C8B0}"/>
    <cellStyle name="Normal 26 2 9 2 4" xfId="36437" xr:uid="{B4C64471-EE74-4A19-B820-673C8D1A1036}"/>
    <cellStyle name="Normal 26 2 9 2 4 2" xfId="36438" xr:uid="{1C251B7B-51A7-4F90-9B37-85F67F148290}"/>
    <cellStyle name="Normal 26 2 9 2 5" xfId="36439" xr:uid="{7F766611-4586-475D-98CB-467D98B8427A}"/>
    <cellStyle name="Normal 26 2 9 3" xfId="36440" xr:uid="{B11B3B2B-C839-4560-9C08-0C49242D259D}"/>
    <cellStyle name="Normal 26 2 9 3 2" xfId="36441" xr:uid="{4B3C9B22-2D83-4217-917C-E7A54FB47277}"/>
    <cellStyle name="Normal 26 2 9 3 2 2" xfId="36442" xr:uid="{F8D47024-B56B-4800-BF07-487A5CF11B14}"/>
    <cellStyle name="Normal 26 2 9 3 2 2 2" xfId="36443" xr:uid="{1FE6BEA7-6CE2-46A0-AF65-05E16EA1E647}"/>
    <cellStyle name="Normal 26 2 9 3 2 3" xfId="36444" xr:uid="{2D19BF6B-2EC3-49A2-B2DA-E169DC1FFA4F}"/>
    <cellStyle name="Normal 26 2 9 3 3" xfId="36445" xr:uid="{D3637677-C957-4AFF-8A60-8898EE926DA4}"/>
    <cellStyle name="Normal 26 2 9 3 3 2" xfId="36446" xr:uid="{4A7EEB41-7DF0-4012-B454-0F846480FA26}"/>
    <cellStyle name="Normal 26 2 9 3 4" xfId="36447" xr:uid="{15052941-1123-4EFF-98A1-B51030804155}"/>
    <cellStyle name="Normal 26 2 9 4" xfId="36448" xr:uid="{324C52AA-F872-4B50-A645-9BF6218F741B}"/>
    <cellStyle name="Normal 26 2 9 4 2" xfId="36449" xr:uid="{D47593B4-5B67-435D-8156-3CFF0042F7B3}"/>
    <cellStyle name="Normal 26 2 9 4 2 2" xfId="36450" xr:uid="{F49AE73C-D73F-4DF5-B63E-A2FE92385D34}"/>
    <cellStyle name="Normal 26 2 9 4 3" xfId="36451" xr:uid="{10BD3789-0EC1-454B-BCB4-B4F15DB0382B}"/>
    <cellStyle name="Normal 26 2 9 5" xfId="36452" xr:uid="{3C76AEFA-AEEB-42DD-9F59-8071D1C71AC4}"/>
    <cellStyle name="Normal 26 2 9 5 2" xfId="36453" xr:uid="{860EDD2D-0D0A-42F1-825A-4F0D1B01CE4B}"/>
    <cellStyle name="Normal 26 2 9 6" xfId="36454" xr:uid="{18D63E6D-C2B5-42ED-BDF9-5EDF00E6574A}"/>
    <cellStyle name="Normal 26 3" xfId="36455" xr:uid="{E62EF0B0-4EF0-482F-BBB3-8E82E88D6E95}"/>
    <cellStyle name="Normal 26 3 10" xfId="36456" xr:uid="{D15D8C5C-02EA-4662-B053-AC00AB320885}"/>
    <cellStyle name="Normal 26 3 11" xfId="36457" xr:uid="{BFA90D2A-4251-4F35-A697-BF3D1FB7A87E}"/>
    <cellStyle name="Normal 26 3 2" xfId="36458" xr:uid="{E4416873-F846-4E87-BCDF-3DF326D4CCFF}"/>
    <cellStyle name="Normal 26 3 2 2" xfId="36459" xr:uid="{8F19A371-BEAD-4A78-B2A5-0D8D5E339279}"/>
    <cellStyle name="Normal 26 3 2 2 2" xfId="36460" xr:uid="{361CBD9C-F0CC-492C-9E07-6BCC8712AA03}"/>
    <cellStyle name="Normal 26 3 2 2 2 2" xfId="36461" xr:uid="{F2A40B26-3B63-4E18-B15B-E872CFE004B1}"/>
    <cellStyle name="Normal 26 3 2 2 2 2 2" xfId="36462" xr:uid="{C0B49E83-E7CD-42D8-8680-725843047DCF}"/>
    <cellStyle name="Normal 26 3 2 2 2 2 2 2" xfId="36463" xr:uid="{A36245E8-E609-4291-A186-A48DC8B88218}"/>
    <cellStyle name="Normal 26 3 2 2 2 2 2 2 2" xfId="36464" xr:uid="{318DE6A6-6572-4004-A03E-0F1C2DB706CD}"/>
    <cellStyle name="Normal 26 3 2 2 2 2 2 2 2 2" xfId="36465" xr:uid="{CAFAD2F5-5D1F-4590-8F0F-CE495214137C}"/>
    <cellStyle name="Normal 26 3 2 2 2 2 2 2 3" xfId="36466" xr:uid="{84837386-FDF6-4CD5-AD21-07546B878F1A}"/>
    <cellStyle name="Normal 26 3 2 2 2 2 2 3" xfId="36467" xr:uid="{7F4DFA64-9B43-44E5-908C-4E5874487DF8}"/>
    <cellStyle name="Normal 26 3 2 2 2 2 2 3 2" xfId="36468" xr:uid="{39220115-EDAC-4FD0-8230-485B02E724EC}"/>
    <cellStyle name="Normal 26 3 2 2 2 2 2 4" xfId="36469" xr:uid="{732CDE50-1DD9-4531-B347-0E78E4298341}"/>
    <cellStyle name="Normal 26 3 2 2 2 2 3" xfId="36470" xr:uid="{0E649CC8-2CE2-4284-9277-5623F69B5F5B}"/>
    <cellStyle name="Normal 26 3 2 2 2 2 3 2" xfId="36471" xr:uid="{0615EE2E-3ACB-4670-B51D-312417E7681B}"/>
    <cellStyle name="Normal 26 3 2 2 2 2 3 2 2" xfId="36472" xr:uid="{AF32E92A-37F3-47C4-A179-44109284C999}"/>
    <cellStyle name="Normal 26 3 2 2 2 2 3 3" xfId="36473" xr:uid="{B43BA1EC-941A-4F2E-85C9-CB1E0791E3E3}"/>
    <cellStyle name="Normal 26 3 2 2 2 2 4" xfId="36474" xr:uid="{2236CCF5-10BF-4AF5-84E9-7DDAE25EE20C}"/>
    <cellStyle name="Normal 26 3 2 2 2 2 4 2" xfId="36475" xr:uid="{E3ECAF34-0792-4C23-873A-0AA773E49CA0}"/>
    <cellStyle name="Normal 26 3 2 2 2 2 5" xfId="36476" xr:uid="{5B40D06F-B988-4785-B28A-480785AD5828}"/>
    <cellStyle name="Normal 26 3 2 2 2 3" xfId="36477" xr:uid="{44EE85F2-AC19-46B6-A394-03F4BF4F468E}"/>
    <cellStyle name="Normal 26 3 2 2 2 3 2" xfId="36478" xr:uid="{3DF4BB3A-9530-4A78-BAFB-A13B20296E7A}"/>
    <cellStyle name="Normal 26 3 2 2 2 3 2 2" xfId="36479" xr:uid="{84413881-0961-43C7-BAB6-2D6D01B76F5E}"/>
    <cellStyle name="Normal 26 3 2 2 2 3 2 2 2" xfId="36480" xr:uid="{41B988C4-43FD-4961-B5AD-FC4034FA4F1A}"/>
    <cellStyle name="Normal 26 3 2 2 2 3 2 3" xfId="36481" xr:uid="{48EB3388-53A2-4E83-B519-D0850732E0BD}"/>
    <cellStyle name="Normal 26 3 2 2 2 3 3" xfId="36482" xr:uid="{1609F877-0D07-4249-9761-AF19BCD43C6B}"/>
    <cellStyle name="Normal 26 3 2 2 2 3 3 2" xfId="36483" xr:uid="{D9A4A56A-D7F3-48D2-8FF5-F2C90EE32D10}"/>
    <cellStyle name="Normal 26 3 2 2 2 3 4" xfId="36484" xr:uid="{CF7CE9F7-5FFD-45C7-BF34-4A8117E4C02C}"/>
    <cellStyle name="Normal 26 3 2 2 2 4" xfId="36485" xr:uid="{82B7D62F-8BE4-406A-AECA-657BD7C88570}"/>
    <cellStyle name="Normal 26 3 2 2 2 4 2" xfId="36486" xr:uid="{2A8A06FF-1653-4224-8FD4-F2B46626A588}"/>
    <cellStyle name="Normal 26 3 2 2 2 4 2 2" xfId="36487" xr:uid="{8CC5FD68-1ACA-43A3-B6C8-2B8727DA207C}"/>
    <cellStyle name="Normal 26 3 2 2 2 4 3" xfId="36488" xr:uid="{FEFDD4EC-4214-4906-A6B7-CED703D56849}"/>
    <cellStyle name="Normal 26 3 2 2 2 5" xfId="36489" xr:uid="{98F314A4-448F-4567-8AA9-C03BC7B4C12A}"/>
    <cellStyle name="Normal 26 3 2 2 2 5 2" xfId="36490" xr:uid="{E0256FD7-31EA-478B-9799-FCF2D894DA3B}"/>
    <cellStyle name="Normal 26 3 2 2 2 6" xfId="36491" xr:uid="{F361F5E5-EA77-4F81-B4AB-DD9BE178A122}"/>
    <cellStyle name="Normal 26 3 2 2 3" xfId="36492" xr:uid="{6375C1C6-0F09-4DC4-8CDF-4E1BFA0B6F0A}"/>
    <cellStyle name="Normal 26 3 2 2 3 2" xfId="36493" xr:uid="{0F334731-4834-4050-907D-6B6755FB405B}"/>
    <cellStyle name="Normal 26 3 2 2 3 2 2" xfId="36494" xr:uid="{0A4DBE36-D9D8-45AC-96B9-824665D26B83}"/>
    <cellStyle name="Normal 26 3 2 2 3 2 2 2" xfId="36495" xr:uid="{C4C13DDA-8287-474C-A58B-5D593D4BDAF5}"/>
    <cellStyle name="Normal 26 3 2 2 3 2 2 2 2" xfId="36496" xr:uid="{95BBF4EF-75E2-4870-98E3-ECFFA2D0A42A}"/>
    <cellStyle name="Normal 26 3 2 2 3 2 2 3" xfId="36497" xr:uid="{987BB809-7643-491E-B057-D5049FE94B99}"/>
    <cellStyle name="Normal 26 3 2 2 3 2 3" xfId="36498" xr:uid="{DD14C203-E9D4-4CA6-A2D8-EE40309FC219}"/>
    <cellStyle name="Normal 26 3 2 2 3 2 3 2" xfId="36499" xr:uid="{DB84B3A5-F800-4D76-90AC-3228AF665729}"/>
    <cellStyle name="Normal 26 3 2 2 3 2 4" xfId="36500" xr:uid="{2D7E4615-4262-4541-92B0-AE0B86900FC9}"/>
    <cellStyle name="Normal 26 3 2 2 3 3" xfId="36501" xr:uid="{8CB8E1D5-7435-45C8-B1BA-30347E5D1EC1}"/>
    <cellStyle name="Normal 26 3 2 2 3 3 2" xfId="36502" xr:uid="{352AB967-69EA-425F-92F4-C5ADF1B6F3D1}"/>
    <cellStyle name="Normal 26 3 2 2 3 3 2 2" xfId="36503" xr:uid="{8670B024-38B9-4166-BE28-CBF695416281}"/>
    <cellStyle name="Normal 26 3 2 2 3 3 3" xfId="36504" xr:uid="{B07AD94A-2329-4B5C-8D2D-4D3BE0520045}"/>
    <cellStyle name="Normal 26 3 2 2 3 4" xfId="36505" xr:uid="{31A42EF7-D6AC-4ECC-933D-FC7314506522}"/>
    <cellStyle name="Normal 26 3 2 2 3 4 2" xfId="36506" xr:uid="{BB730B2B-5D3E-49D4-A520-1F30F7994529}"/>
    <cellStyle name="Normal 26 3 2 2 3 5" xfId="36507" xr:uid="{6F3F35E3-393C-4D7E-8A5E-D42D189F8FFE}"/>
    <cellStyle name="Normal 26 3 2 2 4" xfId="36508" xr:uid="{D03E2709-8DB0-47C9-BDD2-CBCBBD40BF93}"/>
    <cellStyle name="Normal 26 3 2 2 4 2" xfId="36509" xr:uid="{E7E51AF5-BAA2-4FFC-B5BD-F705F030DB0B}"/>
    <cellStyle name="Normal 26 3 2 2 4 2 2" xfId="36510" xr:uid="{F27938F6-7EBA-49A3-B352-B74553C99D53}"/>
    <cellStyle name="Normal 26 3 2 2 4 2 2 2" xfId="36511" xr:uid="{BC026C1E-556F-49A1-85D3-7CBA9888770E}"/>
    <cellStyle name="Normal 26 3 2 2 4 2 3" xfId="36512" xr:uid="{034623B2-7D3A-4F88-9ACE-C651B11DA679}"/>
    <cellStyle name="Normal 26 3 2 2 4 3" xfId="36513" xr:uid="{48879969-F8F6-4DC1-88DD-E5F802040A06}"/>
    <cellStyle name="Normal 26 3 2 2 4 3 2" xfId="36514" xr:uid="{F339796C-3469-49E2-B967-D9AD06319AF5}"/>
    <cellStyle name="Normal 26 3 2 2 4 4" xfId="36515" xr:uid="{CABEDDF5-766B-4459-89E9-4D461485D294}"/>
    <cellStyle name="Normal 26 3 2 2 5" xfId="36516" xr:uid="{AE44F141-AA4F-490A-B5FE-C6FE206D2229}"/>
    <cellStyle name="Normal 26 3 2 2 5 2" xfId="36517" xr:uid="{C09CE11B-2243-4D9E-9278-5139E8F9E7DD}"/>
    <cellStyle name="Normal 26 3 2 2 5 2 2" xfId="36518" xr:uid="{6AE8C930-3AEE-47D2-8366-F9A1A577E1C9}"/>
    <cellStyle name="Normal 26 3 2 2 5 3" xfId="36519" xr:uid="{37E94C30-1407-47FA-B239-6118F4BDBDD2}"/>
    <cellStyle name="Normal 26 3 2 2 6" xfId="36520" xr:uid="{D6B4D684-A040-44A0-83E1-C722DF58EE10}"/>
    <cellStyle name="Normal 26 3 2 2 6 2" xfId="36521" xr:uid="{A8EA8384-7F1E-48AF-BB5D-C2284469380A}"/>
    <cellStyle name="Normal 26 3 2 2 7" xfId="36522" xr:uid="{06F8B770-CE16-4262-91C5-D5A6387117BE}"/>
    <cellStyle name="Normal 26 3 2 3" xfId="36523" xr:uid="{93CB7631-8E93-4F84-97AC-310C599D7444}"/>
    <cellStyle name="Normal 26 3 2 3 2" xfId="36524" xr:uid="{2E6EF92B-A03C-4C33-81CF-5D3CDC24AFFA}"/>
    <cellStyle name="Normal 26 3 2 3 2 2" xfId="36525" xr:uid="{02DD6C3D-E553-44AE-AE63-0F9786210D9C}"/>
    <cellStyle name="Normal 26 3 2 3 2 2 2" xfId="36526" xr:uid="{ECAD5166-AD28-488B-8D87-0B96C0E87879}"/>
    <cellStyle name="Normal 26 3 2 3 2 2 2 2" xfId="36527" xr:uid="{40CAEACE-21C0-4D38-9CAD-1A5866F7C901}"/>
    <cellStyle name="Normal 26 3 2 3 2 2 2 2 2" xfId="36528" xr:uid="{930E5856-460A-4372-B65D-C608B57750EB}"/>
    <cellStyle name="Normal 26 3 2 3 2 2 2 3" xfId="36529" xr:uid="{16E568E4-BEA3-4637-B47A-660C410058C0}"/>
    <cellStyle name="Normal 26 3 2 3 2 2 3" xfId="36530" xr:uid="{2AE0E268-8659-494D-9700-AB06B59956D8}"/>
    <cellStyle name="Normal 26 3 2 3 2 2 3 2" xfId="36531" xr:uid="{957A2656-90A6-4C98-AD31-1E1A6CC29D32}"/>
    <cellStyle name="Normal 26 3 2 3 2 2 4" xfId="36532" xr:uid="{AE21D763-B4D7-451B-A98C-5C9E37473A0F}"/>
    <cellStyle name="Normal 26 3 2 3 2 3" xfId="36533" xr:uid="{86FE9F89-DC06-4887-92EC-96795D51739B}"/>
    <cellStyle name="Normal 26 3 2 3 2 3 2" xfId="36534" xr:uid="{A5D9DFD7-AFAB-4F64-96A9-72FC3CC7AAD1}"/>
    <cellStyle name="Normal 26 3 2 3 2 3 2 2" xfId="36535" xr:uid="{9B2D3DB9-BCAD-4B52-828A-5DCC462E8CFE}"/>
    <cellStyle name="Normal 26 3 2 3 2 3 3" xfId="36536" xr:uid="{75BC0D25-5D46-432C-8D92-064A07116A93}"/>
    <cellStyle name="Normal 26 3 2 3 2 4" xfId="36537" xr:uid="{C88BB6E5-C789-4528-9FB0-17AFD046F04B}"/>
    <cellStyle name="Normal 26 3 2 3 2 4 2" xfId="36538" xr:uid="{8C9CA5D3-8DC5-4ED5-8450-936DE2823F2F}"/>
    <cellStyle name="Normal 26 3 2 3 2 5" xfId="36539" xr:uid="{31B73631-7F41-4663-AC49-4BAA5D50D419}"/>
    <cellStyle name="Normal 26 3 2 3 3" xfId="36540" xr:uid="{D1AA94EC-C94E-46A5-92B3-E5D8AB34EBC1}"/>
    <cellStyle name="Normal 26 3 2 3 3 2" xfId="36541" xr:uid="{3940E0D8-463F-431D-B3D8-4286B8F466E8}"/>
    <cellStyle name="Normal 26 3 2 3 3 2 2" xfId="36542" xr:uid="{F09DE630-782D-4C0C-BE13-124FC8D35D05}"/>
    <cellStyle name="Normal 26 3 2 3 3 2 2 2" xfId="36543" xr:uid="{6CF54D1B-AE51-425D-BD7E-20CBF038DC85}"/>
    <cellStyle name="Normal 26 3 2 3 3 2 3" xfId="36544" xr:uid="{48BA0AE6-388D-43DB-A64F-DB5A155DBA14}"/>
    <cellStyle name="Normal 26 3 2 3 3 3" xfId="36545" xr:uid="{B0598C58-C1FA-4468-96D2-6D37CC67571C}"/>
    <cellStyle name="Normal 26 3 2 3 3 3 2" xfId="36546" xr:uid="{BBC0B331-83FA-41B6-A016-E6879158D63C}"/>
    <cellStyle name="Normal 26 3 2 3 3 4" xfId="36547" xr:uid="{B7A97FB7-0FF4-4C59-B824-462121F06ED7}"/>
    <cellStyle name="Normal 26 3 2 3 4" xfId="36548" xr:uid="{08A34980-E2AC-4782-85B8-DBC74D39982F}"/>
    <cellStyle name="Normal 26 3 2 3 4 2" xfId="36549" xr:uid="{67BBB880-4A66-4916-A346-DA460B781C84}"/>
    <cellStyle name="Normal 26 3 2 3 4 2 2" xfId="36550" xr:uid="{0B5E32B8-B375-4250-8D6B-6C4139C61A4D}"/>
    <cellStyle name="Normal 26 3 2 3 4 3" xfId="36551" xr:uid="{4BD53A21-6177-4248-8483-22DB5A2192AE}"/>
    <cellStyle name="Normal 26 3 2 3 5" xfId="36552" xr:uid="{02E81AAD-A34E-4378-8589-76DA251975E4}"/>
    <cellStyle name="Normal 26 3 2 3 5 2" xfId="36553" xr:uid="{69609A86-9B6B-4681-9682-86AFA1AFCB44}"/>
    <cellStyle name="Normal 26 3 2 3 6" xfId="36554" xr:uid="{9E87A715-BFE6-4A88-B62A-50879A428863}"/>
    <cellStyle name="Normal 26 3 2 4" xfId="36555" xr:uid="{E75AE080-BB4E-4327-AF9C-D6A881BCEB38}"/>
    <cellStyle name="Normal 26 3 2 4 2" xfId="36556" xr:uid="{F8A72501-BC87-4735-84D1-67CD29C98D40}"/>
    <cellStyle name="Normal 26 3 2 4 2 2" xfId="36557" xr:uid="{F2E2F026-8921-478D-8D99-27C8706D4425}"/>
    <cellStyle name="Normal 26 3 2 4 2 2 2" xfId="36558" xr:uid="{E9399B1D-3BC1-410E-980E-57E3F1AF4C96}"/>
    <cellStyle name="Normal 26 3 2 4 2 2 2 2" xfId="36559" xr:uid="{02D3919A-E125-42B1-BAAE-51C4DEED571A}"/>
    <cellStyle name="Normal 26 3 2 4 2 2 3" xfId="36560" xr:uid="{9B17C769-57FC-45DD-A855-1E5D4A7149C5}"/>
    <cellStyle name="Normal 26 3 2 4 2 3" xfId="36561" xr:uid="{6EA52ADB-AD9C-4B75-A383-3FCA7A73A5A0}"/>
    <cellStyle name="Normal 26 3 2 4 2 3 2" xfId="36562" xr:uid="{294BFADB-874C-4BA8-A5FE-7D50C07874FB}"/>
    <cellStyle name="Normal 26 3 2 4 2 4" xfId="36563" xr:uid="{4C72D57E-133C-48B9-ACEC-7A81D29469B7}"/>
    <cellStyle name="Normal 26 3 2 4 3" xfId="36564" xr:uid="{619D64DA-7AF9-4DE0-B35F-156B3AE20DF0}"/>
    <cellStyle name="Normal 26 3 2 4 3 2" xfId="36565" xr:uid="{78A92B79-BED3-4A02-B1AD-517876694AA0}"/>
    <cellStyle name="Normal 26 3 2 4 3 2 2" xfId="36566" xr:uid="{D87200D8-C44D-4EA6-BC67-C00C0CED8878}"/>
    <cellStyle name="Normal 26 3 2 4 3 3" xfId="36567" xr:uid="{C6DDE51E-9242-4FB1-94BA-EE9F42BE6A7C}"/>
    <cellStyle name="Normal 26 3 2 4 4" xfId="36568" xr:uid="{CE3ABAAA-7BBE-4864-AD9C-CCA6EB9B6ABE}"/>
    <cellStyle name="Normal 26 3 2 4 4 2" xfId="36569" xr:uid="{3FDA9AFD-C35D-49AE-BB62-FB76A0BB1F84}"/>
    <cellStyle name="Normal 26 3 2 4 5" xfId="36570" xr:uid="{6917DFB2-BB0F-42B7-9297-A28473E104C6}"/>
    <cellStyle name="Normal 26 3 2 5" xfId="36571" xr:uid="{5DA35B89-B140-47A9-8F01-59A43BF9533E}"/>
    <cellStyle name="Normal 26 3 2 5 2" xfId="36572" xr:uid="{9C4DA06B-4131-4DF2-BFFC-9369734B477B}"/>
    <cellStyle name="Normal 26 3 2 5 2 2" xfId="36573" xr:uid="{7395BB80-6FE1-4199-8952-20D9C2BCEA22}"/>
    <cellStyle name="Normal 26 3 2 5 2 2 2" xfId="36574" xr:uid="{A4411BD9-1A65-4359-826E-F18BFDDF5B9C}"/>
    <cellStyle name="Normal 26 3 2 5 2 3" xfId="36575" xr:uid="{0968C958-0415-4069-A032-C5210B5922A2}"/>
    <cellStyle name="Normal 26 3 2 5 3" xfId="36576" xr:uid="{4BFD3821-8346-4C92-8BE3-8D128EE8D017}"/>
    <cellStyle name="Normal 26 3 2 5 3 2" xfId="36577" xr:uid="{E286D54F-44B7-448B-BA8C-606CD47904B1}"/>
    <cellStyle name="Normal 26 3 2 5 4" xfId="36578" xr:uid="{D8FF0897-4D7D-45FC-838C-7AA82200E53A}"/>
    <cellStyle name="Normal 26 3 2 6" xfId="36579" xr:uid="{124C84AC-5519-409C-992B-23FFF9B1F745}"/>
    <cellStyle name="Normal 26 3 2 6 2" xfId="36580" xr:uid="{85DFF6BC-1DBA-4D47-9DD3-0DC947218884}"/>
    <cellStyle name="Normal 26 3 2 6 2 2" xfId="36581" xr:uid="{E6BCB234-FC79-4145-9EB0-2FD516564FB4}"/>
    <cellStyle name="Normal 26 3 2 6 3" xfId="36582" xr:uid="{B98E5EB5-3B21-47A3-83BE-A89F62096784}"/>
    <cellStyle name="Normal 26 3 2 7" xfId="36583" xr:uid="{F3BAAE91-95BB-4803-9390-1D43292B700E}"/>
    <cellStyle name="Normal 26 3 2 7 2" xfId="36584" xr:uid="{7A954482-B75E-4251-AD61-A52F01706593}"/>
    <cellStyle name="Normal 26 3 2 8" xfId="36585" xr:uid="{115D09D9-9B00-4E24-9006-9B9D47398898}"/>
    <cellStyle name="Normal 26 3 3" xfId="36586" xr:uid="{FF9BBD2F-7796-4709-98D6-2878D82E10F6}"/>
    <cellStyle name="Normal 26 3 3 2" xfId="36587" xr:uid="{CA82C37D-A013-481D-AD92-258AFF8F278D}"/>
    <cellStyle name="Normal 26 3 3 2 2" xfId="36588" xr:uid="{3D108B6D-D022-4A36-BE94-0C02AD105655}"/>
    <cellStyle name="Normal 26 3 3 2 2 2" xfId="36589" xr:uid="{CF3078A9-F563-4742-9C28-4528A7180273}"/>
    <cellStyle name="Normal 26 3 3 2 2 2 2" xfId="36590" xr:uid="{F2D817F6-8285-43DB-BFC7-B07DE7F636E8}"/>
    <cellStyle name="Normal 26 3 3 2 2 2 2 2" xfId="36591" xr:uid="{EB5DDFD0-1A30-4569-A7B8-EDAC477E0943}"/>
    <cellStyle name="Normal 26 3 3 2 2 2 2 2 2" xfId="36592" xr:uid="{638081D9-C9B3-414C-BB2F-B6F0AC409C1A}"/>
    <cellStyle name="Normal 26 3 3 2 2 2 2 3" xfId="36593" xr:uid="{7C68AD29-6FFA-4768-A759-4C2F7FF53EAC}"/>
    <cellStyle name="Normal 26 3 3 2 2 2 3" xfId="36594" xr:uid="{8DAD7AD3-CC56-478A-A559-9B9715BC5C29}"/>
    <cellStyle name="Normal 26 3 3 2 2 2 3 2" xfId="36595" xr:uid="{C346FC1A-2C3A-44C4-9465-44926FDE3474}"/>
    <cellStyle name="Normal 26 3 3 2 2 2 4" xfId="36596" xr:uid="{ADD35EC7-32BC-43D2-90E1-4B8F4EB6335F}"/>
    <cellStyle name="Normal 26 3 3 2 2 3" xfId="36597" xr:uid="{39009C6E-2299-4DA4-8723-00778AD7F775}"/>
    <cellStyle name="Normal 26 3 3 2 2 3 2" xfId="36598" xr:uid="{A4988347-F47D-4F5B-82EB-F1AE9E1ECC95}"/>
    <cellStyle name="Normal 26 3 3 2 2 3 2 2" xfId="36599" xr:uid="{7F4FFC52-26E2-4409-8313-BEFF171E00D3}"/>
    <cellStyle name="Normal 26 3 3 2 2 3 3" xfId="36600" xr:uid="{4F0D507B-7246-4EAA-A96B-5E4DA3BC0F08}"/>
    <cellStyle name="Normal 26 3 3 2 2 4" xfId="36601" xr:uid="{1AB280C1-0A51-4499-9A3E-166106FE0E5F}"/>
    <cellStyle name="Normal 26 3 3 2 2 4 2" xfId="36602" xr:uid="{204932E7-C746-4433-8269-CF5BB8A9A72B}"/>
    <cellStyle name="Normal 26 3 3 2 2 5" xfId="36603" xr:uid="{80FB5C35-DC9A-4C09-9E93-B3380010B61A}"/>
    <cellStyle name="Normal 26 3 3 2 3" xfId="36604" xr:uid="{636277FD-E885-4377-98AE-7C283420D1F4}"/>
    <cellStyle name="Normal 26 3 3 2 3 2" xfId="36605" xr:uid="{912D271C-A796-4D13-96FB-A5880AA96850}"/>
    <cellStyle name="Normal 26 3 3 2 3 2 2" xfId="36606" xr:uid="{7C8CA1FF-FA80-439C-8211-60993F3D1E6E}"/>
    <cellStyle name="Normal 26 3 3 2 3 2 2 2" xfId="36607" xr:uid="{B3F15081-C88F-4423-99D4-A079CD60462D}"/>
    <cellStyle name="Normal 26 3 3 2 3 2 3" xfId="36608" xr:uid="{DA1ADC8B-E1F8-4781-AA0C-5E1473F1902B}"/>
    <cellStyle name="Normal 26 3 3 2 3 3" xfId="36609" xr:uid="{04F7F1BE-0549-4D53-A29C-284373DFB40F}"/>
    <cellStyle name="Normal 26 3 3 2 3 3 2" xfId="36610" xr:uid="{72E05400-38E5-4F42-A909-6FA0E8423D2B}"/>
    <cellStyle name="Normal 26 3 3 2 3 4" xfId="36611" xr:uid="{6362E8A3-CC70-47A2-959B-504C54BD9ADA}"/>
    <cellStyle name="Normal 26 3 3 2 4" xfId="36612" xr:uid="{8B2DE423-435C-4671-9DBC-3E5731C42008}"/>
    <cellStyle name="Normal 26 3 3 2 4 2" xfId="36613" xr:uid="{3228620E-11C6-4E89-9AA1-3A4243702E33}"/>
    <cellStyle name="Normal 26 3 3 2 4 2 2" xfId="36614" xr:uid="{CBDB3671-B6C1-404D-9DA7-80B1D254D0F0}"/>
    <cellStyle name="Normal 26 3 3 2 4 3" xfId="36615" xr:uid="{CEE36956-A8F7-405E-B4EC-A7FE4CA4A33F}"/>
    <cellStyle name="Normal 26 3 3 2 5" xfId="36616" xr:uid="{3B01147C-C347-493B-B6A4-F1587F0DF9F5}"/>
    <cellStyle name="Normal 26 3 3 2 5 2" xfId="36617" xr:uid="{22B2BD14-0133-44EA-BD5B-8C9A46F46F25}"/>
    <cellStyle name="Normal 26 3 3 2 6" xfId="36618" xr:uid="{6104E46F-900B-4CE7-94C3-666A3CDE39D1}"/>
    <cellStyle name="Normal 26 3 3 3" xfId="36619" xr:uid="{920790C0-AA3A-47F5-A160-901C3E35CB18}"/>
    <cellStyle name="Normal 26 3 3 3 2" xfId="36620" xr:uid="{20B704E8-2B48-4F46-A5E5-95F36D469421}"/>
    <cellStyle name="Normal 26 3 3 3 2 2" xfId="36621" xr:uid="{6D3FAD6D-4BC3-4EDA-ACE8-40B756E422F8}"/>
    <cellStyle name="Normal 26 3 3 3 2 2 2" xfId="36622" xr:uid="{01132B1C-9BF8-40EA-81D6-49B2E3CFC1D8}"/>
    <cellStyle name="Normal 26 3 3 3 2 2 2 2" xfId="36623" xr:uid="{31E843DD-8481-46CE-811C-97BC4A0AC2E8}"/>
    <cellStyle name="Normal 26 3 3 3 2 2 3" xfId="36624" xr:uid="{09365187-A106-44B5-990E-FAF07C9A2E2D}"/>
    <cellStyle name="Normal 26 3 3 3 2 3" xfId="36625" xr:uid="{BD97C290-B548-47D0-8406-10F80213DBB2}"/>
    <cellStyle name="Normal 26 3 3 3 2 3 2" xfId="36626" xr:uid="{0BC3DC55-DA3E-43C8-A023-11C62F6F3C9D}"/>
    <cellStyle name="Normal 26 3 3 3 2 4" xfId="36627" xr:uid="{AC73DD9D-D1AD-42E5-88B8-4DA0B4DF25A9}"/>
    <cellStyle name="Normal 26 3 3 3 3" xfId="36628" xr:uid="{3A866B26-250F-4E94-AA52-91A51FBEF995}"/>
    <cellStyle name="Normal 26 3 3 3 3 2" xfId="36629" xr:uid="{47E64862-89A6-4BE8-9620-A3522B018E5A}"/>
    <cellStyle name="Normal 26 3 3 3 3 2 2" xfId="36630" xr:uid="{BFB55465-BBA3-4050-BCFF-19FA6D649B51}"/>
    <cellStyle name="Normal 26 3 3 3 3 3" xfId="36631" xr:uid="{EF8441C0-C04F-44B3-AED2-03421834ADCF}"/>
    <cellStyle name="Normal 26 3 3 3 4" xfId="36632" xr:uid="{BA454B17-F073-4EC4-902C-4D0DF7A3A59F}"/>
    <cellStyle name="Normal 26 3 3 3 4 2" xfId="36633" xr:uid="{44970890-4172-4579-ACF8-2F6FF01D57DC}"/>
    <cellStyle name="Normal 26 3 3 3 5" xfId="36634" xr:uid="{D80877CB-BB4E-4D86-B64F-4E93FBFA65DC}"/>
    <cellStyle name="Normal 26 3 3 4" xfId="36635" xr:uid="{81DE67CD-8A97-4E2A-9DE3-C8985F24D526}"/>
    <cellStyle name="Normal 26 3 3 4 2" xfId="36636" xr:uid="{913EAEB5-1F72-451C-BC64-1D0E45A457C7}"/>
    <cellStyle name="Normal 26 3 3 4 2 2" xfId="36637" xr:uid="{C84A689A-C6E7-4902-A0B1-E7C8C1E2BEED}"/>
    <cellStyle name="Normal 26 3 3 4 2 2 2" xfId="36638" xr:uid="{88F4D2D2-7FFB-45EF-9A68-848C346ECC41}"/>
    <cellStyle name="Normal 26 3 3 4 2 3" xfId="36639" xr:uid="{DEF369D3-284E-4958-81E6-5FDBFB85AE4D}"/>
    <cellStyle name="Normal 26 3 3 4 3" xfId="36640" xr:uid="{D5339985-A958-4EFE-93BF-53EB50884ED2}"/>
    <cellStyle name="Normal 26 3 3 4 3 2" xfId="36641" xr:uid="{044D09BB-EC2C-42FE-B232-58E0A57CA1C6}"/>
    <cellStyle name="Normal 26 3 3 4 4" xfId="36642" xr:uid="{29FFD330-3ADC-462D-8539-770E91012FC4}"/>
    <cellStyle name="Normal 26 3 3 5" xfId="36643" xr:uid="{3BD7DC52-C573-4F1A-BCF8-31EA62DAFBEF}"/>
    <cellStyle name="Normal 26 3 3 5 2" xfId="36644" xr:uid="{A076409E-34DD-4B8F-B8E7-7119BD556D1F}"/>
    <cellStyle name="Normal 26 3 3 5 2 2" xfId="36645" xr:uid="{CF261C49-11C7-4EAF-8C9D-5A9D0A391C7E}"/>
    <cellStyle name="Normal 26 3 3 5 3" xfId="36646" xr:uid="{B4D49ECF-6D05-401B-8C3D-7F5E74D8A0F9}"/>
    <cellStyle name="Normal 26 3 3 6" xfId="36647" xr:uid="{73028D9F-7DD7-4CB3-B4C7-13F0311EC876}"/>
    <cellStyle name="Normal 26 3 3 6 2" xfId="36648" xr:uid="{35A21E48-9871-4011-AE97-6E99F03F08DA}"/>
    <cellStyle name="Normal 26 3 3 7" xfId="36649" xr:uid="{60FD0851-2791-48E8-9A9A-BEFCF3CF30CD}"/>
    <cellStyle name="Normal 26 3 4" xfId="36650" xr:uid="{3645A3B6-CAB9-413E-8F8F-BA2C5057F4E2}"/>
    <cellStyle name="Normal 26 3 4 2" xfId="36651" xr:uid="{B72E8AC4-E61E-4904-AF4C-71A0E8C20EB1}"/>
    <cellStyle name="Normal 26 3 4 2 2" xfId="36652" xr:uid="{FAA95401-17A1-4D35-A14C-E461A77C08CF}"/>
    <cellStyle name="Normal 26 3 4 2 2 2" xfId="36653" xr:uid="{622A9FAC-1FFD-497C-B112-F5FC7A4F6E12}"/>
    <cellStyle name="Normal 26 3 4 2 2 2 2" xfId="36654" xr:uid="{9A2E9404-61E6-42FF-8414-062EC2B89505}"/>
    <cellStyle name="Normal 26 3 4 2 2 2 2 2" xfId="36655" xr:uid="{9EB4B0BF-F174-4F20-9A8A-89C99F0A184E}"/>
    <cellStyle name="Normal 26 3 4 2 2 2 3" xfId="36656" xr:uid="{E1995892-E7A9-4F8F-B03F-B2536D5BA54F}"/>
    <cellStyle name="Normal 26 3 4 2 2 3" xfId="36657" xr:uid="{263558AA-3BDB-4E11-9F33-E446FA8B44D1}"/>
    <cellStyle name="Normal 26 3 4 2 2 3 2" xfId="36658" xr:uid="{03F0FC6D-3ECA-43CE-9E8E-9D43412DEBAA}"/>
    <cellStyle name="Normal 26 3 4 2 2 4" xfId="36659" xr:uid="{6800F124-955B-4E03-BE43-68DF6BB3C1BC}"/>
    <cellStyle name="Normal 26 3 4 2 3" xfId="36660" xr:uid="{7E81BFE8-78A1-4F48-8A8F-19E9925391D2}"/>
    <cellStyle name="Normal 26 3 4 2 3 2" xfId="36661" xr:uid="{6D118C9C-B972-4A02-A57F-E982769BE748}"/>
    <cellStyle name="Normal 26 3 4 2 3 2 2" xfId="36662" xr:uid="{C585CD8A-34A9-4F71-8D7E-BD7C2E8FEB09}"/>
    <cellStyle name="Normal 26 3 4 2 3 3" xfId="36663" xr:uid="{99AC9CA1-2704-4E86-95AB-F82C8FF8DFE4}"/>
    <cellStyle name="Normal 26 3 4 2 4" xfId="36664" xr:uid="{F677667A-140E-4E71-A900-F226AD1DA823}"/>
    <cellStyle name="Normal 26 3 4 2 4 2" xfId="36665" xr:uid="{B554B6C4-B3AD-4A03-9DD7-035CC00D03D1}"/>
    <cellStyle name="Normal 26 3 4 2 5" xfId="36666" xr:uid="{289FE51F-EB4A-470C-9F53-499AD83E50F9}"/>
    <cellStyle name="Normal 26 3 4 3" xfId="36667" xr:uid="{C7FC98C0-A74B-4488-8BEE-26FB4E722AEE}"/>
    <cellStyle name="Normal 26 3 4 3 2" xfId="36668" xr:uid="{5FA4CCB2-2BBF-4B43-86CE-D325D15ED320}"/>
    <cellStyle name="Normal 26 3 4 3 2 2" xfId="36669" xr:uid="{7ABB4D5F-F520-4DC8-A6BF-91EDB6CC68A5}"/>
    <cellStyle name="Normal 26 3 4 3 2 2 2" xfId="36670" xr:uid="{1A2B9A1D-E2DE-483A-B62A-95472954B23F}"/>
    <cellStyle name="Normal 26 3 4 3 2 3" xfId="36671" xr:uid="{A54E7D31-891C-45DB-8168-7F421B966409}"/>
    <cellStyle name="Normal 26 3 4 3 3" xfId="36672" xr:uid="{70127D96-AE0B-49D6-A1CD-DB898DB7BA68}"/>
    <cellStyle name="Normal 26 3 4 3 3 2" xfId="36673" xr:uid="{9BF05051-9BDE-4282-8C0B-C2839977D4B9}"/>
    <cellStyle name="Normal 26 3 4 3 4" xfId="36674" xr:uid="{5C4556F5-5185-4AC2-873E-A5328AE04818}"/>
    <cellStyle name="Normal 26 3 4 4" xfId="36675" xr:uid="{929C87FC-E21C-4B2C-81A1-A1FC093DA9AA}"/>
    <cellStyle name="Normal 26 3 4 4 2" xfId="36676" xr:uid="{6B4A5867-7EE8-4C07-BC6E-9C24C700EC4B}"/>
    <cellStyle name="Normal 26 3 4 4 2 2" xfId="36677" xr:uid="{7CDDD753-00AE-4303-A572-94F73381032F}"/>
    <cellStyle name="Normal 26 3 4 4 3" xfId="36678" xr:uid="{5B8A46C2-470E-4282-8EC6-09A20CA4730D}"/>
    <cellStyle name="Normal 26 3 4 5" xfId="36679" xr:uid="{39AF0F5A-9010-455A-AAB1-3596DE66018B}"/>
    <cellStyle name="Normal 26 3 4 5 2" xfId="36680" xr:uid="{B6D81BDC-7667-42C6-BE26-4C4B57C1ACD8}"/>
    <cellStyle name="Normal 26 3 4 6" xfId="36681" xr:uid="{013CAED6-93A4-4D0E-9488-4EB0F3E65444}"/>
    <cellStyle name="Normal 26 3 5" xfId="36682" xr:uid="{9DA6F3A2-788C-446E-91E5-135A32B73405}"/>
    <cellStyle name="Normal 26 3 5 2" xfId="36683" xr:uid="{666D83E8-DB55-4272-9B2D-A9E874CA9B6B}"/>
    <cellStyle name="Normal 26 3 5 2 2" xfId="36684" xr:uid="{DD8A5BC8-7ED4-462C-BC31-B3EF1D29C9A6}"/>
    <cellStyle name="Normal 26 3 5 2 2 2" xfId="36685" xr:uid="{69B0DE40-89BB-4B27-8CA5-7647ECD68542}"/>
    <cellStyle name="Normal 26 3 5 2 2 2 2" xfId="36686" xr:uid="{29E72749-7331-4441-A70C-155C2584160E}"/>
    <cellStyle name="Normal 26 3 5 2 2 2 2 2" xfId="36687" xr:uid="{6962158C-F421-4730-8AA7-C95B860BCF9F}"/>
    <cellStyle name="Normal 26 3 5 2 2 2 3" xfId="36688" xr:uid="{730C472B-ED8A-4E30-8D2B-E55D65DDEF3E}"/>
    <cellStyle name="Normal 26 3 5 2 2 3" xfId="36689" xr:uid="{6186B6A4-E4A2-4268-8983-BACF2EC01DA1}"/>
    <cellStyle name="Normal 26 3 5 2 2 3 2" xfId="36690" xr:uid="{4F23B6CE-8CEE-4599-925C-4A2355BB12F2}"/>
    <cellStyle name="Normal 26 3 5 2 2 4" xfId="36691" xr:uid="{7B9D7D55-A364-4ED4-839C-18855FA48448}"/>
    <cellStyle name="Normal 26 3 5 2 3" xfId="36692" xr:uid="{E8058F2C-6C92-4A2F-9B15-FBE093128253}"/>
    <cellStyle name="Normal 26 3 5 2 3 2" xfId="36693" xr:uid="{D028A059-B0A2-4272-82C6-24B8CCF9C796}"/>
    <cellStyle name="Normal 26 3 5 2 3 2 2" xfId="36694" xr:uid="{60B20B42-49CC-459D-8F56-754C56D10502}"/>
    <cellStyle name="Normal 26 3 5 2 3 3" xfId="36695" xr:uid="{1A05B19C-2C40-4510-875E-BD658AB06CD4}"/>
    <cellStyle name="Normal 26 3 5 2 4" xfId="36696" xr:uid="{8B2521C8-6687-40F4-96F4-0913523A116F}"/>
    <cellStyle name="Normal 26 3 5 2 4 2" xfId="36697" xr:uid="{B2F8C523-9BA2-4261-900B-845BE80ACC76}"/>
    <cellStyle name="Normal 26 3 5 2 5" xfId="36698" xr:uid="{F73CCA8B-D01C-49F8-9913-D4A4C9CB960B}"/>
    <cellStyle name="Normal 26 3 5 3" xfId="36699" xr:uid="{5A6D7ED8-F9C7-4CC4-AE8D-6B1F2CF4A356}"/>
    <cellStyle name="Normal 26 3 5 3 2" xfId="36700" xr:uid="{E55988F3-4967-41F6-B1FF-16F88873E39D}"/>
    <cellStyle name="Normal 26 3 5 3 2 2" xfId="36701" xr:uid="{9DFFB5B6-7EF5-48FE-8864-E93270A030CF}"/>
    <cellStyle name="Normal 26 3 5 3 2 2 2" xfId="36702" xr:uid="{C51851CA-3C7A-41A9-999C-7F53DEAFCDCC}"/>
    <cellStyle name="Normal 26 3 5 3 2 3" xfId="36703" xr:uid="{789D3A09-8B3A-4673-BA2B-3D060BEAA48B}"/>
    <cellStyle name="Normal 26 3 5 3 3" xfId="36704" xr:uid="{869A0460-66CF-4DD4-A906-F19508F85BE8}"/>
    <cellStyle name="Normal 26 3 5 3 3 2" xfId="36705" xr:uid="{EB4C2BFE-952F-41ED-A9C6-BD3106180F0C}"/>
    <cellStyle name="Normal 26 3 5 3 4" xfId="36706" xr:uid="{DBC868B3-1B46-4344-9912-BE66C9962398}"/>
    <cellStyle name="Normal 26 3 5 4" xfId="36707" xr:uid="{FAC9CB07-775D-47A0-9B5F-A61513B9209C}"/>
    <cellStyle name="Normal 26 3 5 4 2" xfId="36708" xr:uid="{38639520-8106-4440-A588-6B83D001DF89}"/>
    <cellStyle name="Normal 26 3 5 4 2 2" xfId="36709" xr:uid="{213B2311-987B-4AB4-9DA4-3A9DD15F7B7A}"/>
    <cellStyle name="Normal 26 3 5 4 3" xfId="36710" xr:uid="{1E219434-BF7E-429C-957A-2CC750675951}"/>
    <cellStyle name="Normal 26 3 5 5" xfId="36711" xr:uid="{260A61A9-7806-45B0-AA58-BB8572CF90CD}"/>
    <cellStyle name="Normal 26 3 5 5 2" xfId="36712" xr:uid="{95CA6AA6-1E21-4793-ACFA-7E1A1F2D1E52}"/>
    <cellStyle name="Normal 26 3 5 6" xfId="36713" xr:uid="{585C6C3A-2DE1-4611-8299-E8E8DA4F2AEC}"/>
    <cellStyle name="Normal 26 3 6" xfId="36714" xr:uid="{279BE301-4201-4658-83A9-6B73F9BFA02C}"/>
    <cellStyle name="Normal 26 3 6 2" xfId="36715" xr:uid="{E0FC2E58-1DC4-4EC6-BD6C-07FA759734D9}"/>
    <cellStyle name="Normal 26 3 6 2 2" xfId="36716" xr:uid="{582A5DF1-7C7A-4B14-9C02-AC9F66DA0FED}"/>
    <cellStyle name="Normal 26 3 6 2 2 2" xfId="36717" xr:uid="{6761C9F5-7AF5-4116-BED0-B8FB82412617}"/>
    <cellStyle name="Normal 26 3 6 2 2 2 2" xfId="36718" xr:uid="{BBF334B1-0EDC-45DD-BCC9-94E1FA27BEEB}"/>
    <cellStyle name="Normal 26 3 6 2 2 3" xfId="36719" xr:uid="{4B30CD36-34B0-4976-AA47-DB88C527BDFB}"/>
    <cellStyle name="Normal 26 3 6 2 3" xfId="36720" xr:uid="{85758E80-1132-48BE-B3F2-C575373840A8}"/>
    <cellStyle name="Normal 26 3 6 2 3 2" xfId="36721" xr:uid="{B34A634D-867A-4619-8E39-4B14F3F5F5A4}"/>
    <cellStyle name="Normal 26 3 6 2 4" xfId="36722" xr:uid="{0EE0DAFC-9BFB-46DB-9E3B-CE3C52CC42A1}"/>
    <cellStyle name="Normal 26 3 6 3" xfId="36723" xr:uid="{08FD08F3-2AB7-4486-AF69-88E0C882598E}"/>
    <cellStyle name="Normal 26 3 6 3 2" xfId="36724" xr:uid="{50FAAB3A-2282-4EA9-9D27-FD11538BBE67}"/>
    <cellStyle name="Normal 26 3 6 3 2 2" xfId="36725" xr:uid="{C1E988BC-EDC1-4309-8A2B-97044D39B295}"/>
    <cellStyle name="Normal 26 3 6 3 3" xfId="36726" xr:uid="{D2B7EB76-E45C-41FB-B236-82147CD5A596}"/>
    <cellStyle name="Normal 26 3 6 4" xfId="36727" xr:uid="{F9AFE4AA-FC2C-48AA-86DE-1526A9220935}"/>
    <cellStyle name="Normal 26 3 6 4 2" xfId="36728" xr:uid="{5570C9CA-82DF-4B84-A690-1AA9532682FB}"/>
    <cellStyle name="Normal 26 3 6 5" xfId="36729" xr:uid="{D065BFAE-F408-433E-B307-D7C1BF89547B}"/>
    <cellStyle name="Normal 26 3 7" xfId="36730" xr:uid="{D32E43A3-6E11-49E7-B825-E888984B5BC8}"/>
    <cellStyle name="Normal 26 3 7 2" xfId="36731" xr:uid="{7862886D-7900-441F-8F2F-300F4E03DDE4}"/>
    <cellStyle name="Normal 26 3 7 2 2" xfId="36732" xr:uid="{972F4A22-7164-43F4-A42D-CDA8B9D046CC}"/>
    <cellStyle name="Normal 26 3 7 2 2 2" xfId="36733" xr:uid="{1855DB03-EE05-4E8B-BFE9-D01F28F5C084}"/>
    <cellStyle name="Normal 26 3 7 2 3" xfId="36734" xr:uid="{E90963F9-6D61-487E-BE8E-05380177C5F0}"/>
    <cellStyle name="Normal 26 3 7 3" xfId="36735" xr:uid="{480FA430-A039-4929-941E-BD889B7D52EB}"/>
    <cellStyle name="Normal 26 3 7 3 2" xfId="36736" xr:uid="{3B6D1BD8-8F25-4AE4-AA6D-2C835E6F3313}"/>
    <cellStyle name="Normal 26 3 7 4" xfId="36737" xr:uid="{DFD35ADC-7BD0-4D29-A3C5-B8C0D0687494}"/>
    <cellStyle name="Normal 26 3 8" xfId="36738" xr:uid="{E0771ADA-0F54-400C-9948-264DBBCEB05A}"/>
    <cellStyle name="Normal 26 3 8 2" xfId="36739" xr:uid="{287FBC6A-1273-4FA2-935C-CD73C3376969}"/>
    <cellStyle name="Normal 26 3 8 2 2" xfId="36740" xr:uid="{64D8435A-7CA5-415B-A9C2-669BEE8D5E99}"/>
    <cellStyle name="Normal 26 3 8 3" xfId="36741" xr:uid="{AB25C67D-ED20-499D-8DBC-E781DFE4C6A5}"/>
    <cellStyle name="Normal 26 3 9" xfId="36742" xr:uid="{108F4489-8503-49C7-AAB4-66A79282F79D}"/>
    <cellStyle name="Normal 26 3 9 2" xfId="36743" xr:uid="{15F6E882-1958-4F70-B302-20F9BAC56640}"/>
    <cellStyle name="Normal 26 4" xfId="36744" xr:uid="{146156C4-C551-40DB-9BC2-036E3573F36B}"/>
    <cellStyle name="Normal 26 4 2" xfId="36745" xr:uid="{B9989A0B-A7AA-4641-A1C3-361271D71554}"/>
    <cellStyle name="Normal 26 4 2 2" xfId="36746" xr:uid="{2F451339-EA77-493A-B397-00D0E2E9F9F7}"/>
    <cellStyle name="Normal 26 4 2 2 2" xfId="36747" xr:uid="{95F2F42F-F0DA-471C-BF42-136CFD577C13}"/>
    <cellStyle name="Normal 26 4 2 2 2 2" xfId="36748" xr:uid="{0E210667-AD84-41D4-B790-418CBD65104A}"/>
    <cellStyle name="Normal 26 4 2 2 2 2 2" xfId="36749" xr:uid="{B1FE9323-27CD-428A-9B4A-48F717559C6D}"/>
    <cellStyle name="Normal 26 4 2 2 2 2 2 2" xfId="36750" xr:uid="{E3105900-3F57-4E25-AD17-0A514CE7FDE4}"/>
    <cellStyle name="Normal 26 4 2 2 2 2 2 2 2" xfId="36751" xr:uid="{CC939836-D4F5-4A8F-84AA-F4CBF25E3C56}"/>
    <cellStyle name="Normal 26 4 2 2 2 2 2 3" xfId="36752" xr:uid="{E2250665-65AA-44D3-BBC4-1A4964CC1321}"/>
    <cellStyle name="Normal 26 4 2 2 2 2 3" xfId="36753" xr:uid="{7B64A02F-6E38-477B-A241-E4D6667396A9}"/>
    <cellStyle name="Normal 26 4 2 2 2 2 3 2" xfId="36754" xr:uid="{371091A3-C079-4647-A15A-F9278F213540}"/>
    <cellStyle name="Normal 26 4 2 2 2 2 4" xfId="36755" xr:uid="{006080FB-5DA7-4601-A565-70AB28EDDE27}"/>
    <cellStyle name="Normal 26 4 2 2 2 3" xfId="36756" xr:uid="{355A7EBF-2C3F-42F3-9A9D-C18F4FA79F96}"/>
    <cellStyle name="Normal 26 4 2 2 2 3 2" xfId="36757" xr:uid="{7C04875A-EF57-4E06-BD08-E4E67036923B}"/>
    <cellStyle name="Normal 26 4 2 2 2 3 2 2" xfId="36758" xr:uid="{20623F4D-121A-4812-8263-E228479C820D}"/>
    <cellStyle name="Normal 26 4 2 2 2 3 3" xfId="36759" xr:uid="{BD83BB91-BAED-4F5C-9823-06E62C3DCD13}"/>
    <cellStyle name="Normal 26 4 2 2 2 4" xfId="36760" xr:uid="{A9BC92B6-BDA7-461A-B485-8FEBAA967B59}"/>
    <cellStyle name="Normal 26 4 2 2 2 4 2" xfId="36761" xr:uid="{42D2A32B-18F2-4CB1-A2EB-DD73CFE96B7C}"/>
    <cellStyle name="Normal 26 4 2 2 2 5" xfId="36762" xr:uid="{286440C4-06AB-4403-A67D-1B72C1425CED}"/>
    <cellStyle name="Normal 26 4 2 2 3" xfId="36763" xr:uid="{193B9B4B-A718-4988-A5CF-C5CD12FFDB98}"/>
    <cellStyle name="Normal 26 4 2 2 3 2" xfId="36764" xr:uid="{8B7DDFFA-3611-43A4-B611-18E10A82CE57}"/>
    <cellStyle name="Normal 26 4 2 2 3 2 2" xfId="36765" xr:uid="{AC8C837C-1578-45D1-98AD-7BDA6BE6B9E3}"/>
    <cellStyle name="Normal 26 4 2 2 3 2 2 2" xfId="36766" xr:uid="{A45E695B-3307-4CD6-B2AF-CA7C03F551AC}"/>
    <cellStyle name="Normal 26 4 2 2 3 2 3" xfId="36767" xr:uid="{41D469C2-72FB-42C2-8E07-8E67B379AE1D}"/>
    <cellStyle name="Normal 26 4 2 2 3 3" xfId="36768" xr:uid="{B4EB68FB-F560-4272-82D0-879956CEE4D3}"/>
    <cellStyle name="Normal 26 4 2 2 3 3 2" xfId="36769" xr:uid="{68F15671-30E0-45B9-A2AA-808602914960}"/>
    <cellStyle name="Normal 26 4 2 2 3 4" xfId="36770" xr:uid="{8EBB0ABD-4BA6-4CED-9A25-6594DE4E1812}"/>
    <cellStyle name="Normal 26 4 2 2 4" xfId="36771" xr:uid="{8FD673A6-EF98-4341-BFD6-B1A7A34FC6E0}"/>
    <cellStyle name="Normal 26 4 2 2 4 2" xfId="36772" xr:uid="{76D31042-80C2-4777-8209-5EA8813E2F76}"/>
    <cellStyle name="Normal 26 4 2 2 4 2 2" xfId="36773" xr:uid="{FE787DDE-CB09-4379-A5AA-BF9CD57727BA}"/>
    <cellStyle name="Normal 26 4 2 2 4 3" xfId="36774" xr:uid="{CC4E0E6F-18D1-49A9-9E16-9A5F17FB443E}"/>
    <cellStyle name="Normal 26 4 2 2 5" xfId="36775" xr:uid="{4ECFAF87-CC50-4AE5-AD1C-FA1F6A6ABE12}"/>
    <cellStyle name="Normal 26 4 2 2 5 2" xfId="36776" xr:uid="{D0D9B517-9B7D-469A-9AE4-7EB1D04C6E10}"/>
    <cellStyle name="Normal 26 4 2 2 6" xfId="36777" xr:uid="{5CD0F93C-B547-44F8-9258-163611DC87CD}"/>
    <cellStyle name="Normal 26 4 2 3" xfId="36778" xr:uid="{6CE1FBAE-06CD-45D6-B535-F7C96373197C}"/>
    <cellStyle name="Normal 26 4 2 3 2" xfId="36779" xr:uid="{BA0659E4-98A6-44B3-AD4B-DFA05A0C0949}"/>
    <cellStyle name="Normal 26 4 2 3 2 2" xfId="36780" xr:uid="{DD5679C4-E214-47B7-9949-2B34708BD4A1}"/>
    <cellStyle name="Normal 26 4 2 3 2 2 2" xfId="36781" xr:uid="{CCB60FB4-8061-4110-BB06-5C7E1CF1C301}"/>
    <cellStyle name="Normal 26 4 2 3 2 2 2 2" xfId="36782" xr:uid="{163E2470-3A64-402B-AD8A-98AB9A9C9C89}"/>
    <cellStyle name="Normal 26 4 2 3 2 2 3" xfId="36783" xr:uid="{DFC9FE1F-B83F-44D6-BCC5-9792280BB3C3}"/>
    <cellStyle name="Normal 26 4 2 3 2 3" xfId="36784" xr:uid="{BCD9FEAF-E727-4451-A506-C46241A7EBC3}"/>
    <cellStyle name="Normal 26 4 2 3 2 3 2" xfId="36785" xr:uid="{6BA9CE6C-7593-44E3-8FE1-922D723376B7}"/>
    <cellStyle name="Normal 26 4 2 3 2 4" xfId="36786" xr:uid="{194CD0BB-7A5B-4AA7-BF57-835B46132BFB}"/>
    <cellStyle name="Normal 26 4 2 3 3" xfId="36787" xr:uid="{75E8A02D-FBF8-49FF-82EF-052AD412B634}"/>
    <cellStyle name="Normal 26 4 2 3 3 2" xfId="36788" xr:uid="{F5F676A5-611C-424A-8FF3-49F836D74FA5}"/>
    <cellStyle name="Normal 26 4 2 3 3 2 2" xfId="36789" xr:uid="{1D4B26FC-70EB-4202-A7D9-31BD8A0829FE}"/>
    <cellStyle name="Normal 26 4 2 3 3 3" xfId="36790" xr:uid="{048073ED-4A23-43F9-BB79-498EE1C90116}"/>
    <cellStyle name="Normal 26 4 2 3 4" xfId="36791" xr:uid="{B5A79AD8-E391-43F9-931A-EF00BD1D45C5}"/>
    <cellStyle name="Normal 26 4 2 3 4 2" xfId="36792" xr:uid="{D33CA43A-D652-4175-8E3B-25675D0F3AF2}"/>
    <cellStyle name="Normal 26 4 2 3 5" xfId="36793" xr:uid="{89F37D5A-42B7-4BDA-AB00-1FDD6F3ABDA9}"/>
    <cellStyle name="Normal 26 4 2 4" xfId="36794" xr:uid="{52A61089-506D-4B5F-A47D-6A9418BBC571}"/>
    <cellStyle name="Normal 26 4 2 4 2" xfId="36795" xr:uid="{CC948DAB-6FB3-4B21-AA32-F46908D2401E}"/>
    <cellStyle name="Normal 26 4 2 4 2 2" xfId="36796" xr:uid="{228BF24A-55A8-4FA7-9EB2-B7C29662B24B}"/>
    <cellStyle name="Normal 26 4 2 4 2 2 2" xfId="36797" xr:uid="{9122B767-51EB-4142-9AC6-E3E867D37C39}"/>
    <cellStyle name="Normal 26 4 2 4 2 3" xfId="36798" xr:uid="{1DF11FEF-7E88-4C56-A00D-6D391A625AD3}"/>
    <cellStyle name="Normal 26 4 2 4 3" xfId="36799" xr:uid="{152B71BE-950B-4D5A-B7EE-87930CB0E4FF}"/>
    <cellStyle name="Normal 26 4 2 4 3 2" xfId="36800" xr:uid="{44071ED1-B854-4536-B360-1A90E4531793}"/>
    <cellStyle name="Normal 26 4 2 4 4" xfId="36801" xr:uid="{0EA6AB96-658D-41A9-85D8-312CA05F5EB3}"/>
    <cellStyle name="Normal 26 4 2 5" xfId="36802" xr:uid="{AA1CBE1F-D425-40B1-8246-56C80A2149F6}"/>
    <cellStyle name="Normal 26 4 2 5 2" xfId="36803" xr:uid="{A3DAB3B5-84D1-4D80-A8AA-62B3447887A2}"/>
    <cellStyle name="Normal 26 4 2 5 2 2" xfId="36804" xr:uid="{1ECFF0D8-AB15-4380-AEC6-228F1DF2D341}"/>
    <cellStyle name="Normal 26 4 2 5 3" xfId="36805" xr:uid="{2B23A824-61CA-4648-8C71-F26686939BA9}"/>
    <cellStyle name="Normal 26 4 2 6" xfId="36806" xr:uid="{FE0DEA45-539B-40FE-8146-BD6783228F78}"/>
    <cellStyle name="Normal 26 4 2 6 2" xfId="36807" xr:uid="{C2D5DA3A-87A1-4270-A51C-E4C177E3871E}"/>
    <cellStyle name="Normal 26 4 2 7" xfId="36808" xr:uid="{571657FC-ACCF-4E27-B644-E7A1EE899D19}"/>
    <cellStyle name="Normal 26 4 3" xfId="36809" xr:uid="{DF2F5706-CF8E-467E-8B2A-12481B41BD9B}"/>
    <cellStyle name="Normal 26 4 3 2" xfId="36810" xr:uid="{545035C0-A5F5-4A1B-BAE6-13BFA8256238}"/>
    <cellStyle name="Normal 26 4 3 2 2" xfId="36811" xr:uid="{73D46AF4-3130-4114-B697-9EE5AFBA15E2}"/>
    <cellStyle name="Normal 26 4 3 2 2 2" xfId="36812" xr:uid="{5A719DFE-BBD0-4E61-A7DC-E082AD75F804}"/>
    <cellStyle name="Normal 26 4 3 2 2 2 2" xfId="36813" xr:uid="{EA613894-3957-4EC4-B2F2-53DD16643D8B}"/>
    <cellStyle name="Normal 26 4 3 2 2 2 2 2" xfId="36814" xr:uid="{11E5DB04-21B2-4782-A23F-ED650D4954F4}"/>
    <cellStyle name="Normal 26 4 3 2 2 2 3" xfId="36815" xr:uid="{736F2589-D1C7-4B0C-90A0-2C63B2450210}"/>
    <cellStyle name="Normal 26 4 3 2 2 3" xfId="36816" xr:uid="{4C00CCD8-EC70-4298-A8A0-8626291B414F}"/>
    <cellStyle name="Normal 26 4 3 2 2 3 2" xfId="36817" xr:uid="{D7CF5C7A-0A6A-428C-BC2D-3CB17127CD9C}"/>
    <cellStyle name="Normal 26 4 3 2 2 4" xfId="36818" xr:uid="{BC16951E-3F8A-4FBE-BA69-0C8198922604}"/>
    <cellStyle name="Normal 26 4 3 2 3" xfId="36819" xr:uid="{BE487292-F6FD-4CA1-A840-A839CC696816}"/>
    <cellStyle name="Normal 26 4 3 2 3 2" xfId="36820" xr:uid="{92E0CE6A-63D7-4539-9A23-7B437212919E}"/>
    <cellStyle name="Normal 26 4 3 2 3 2 2" xfId="36821" xr:uid="{B5AC1712-FD08-451D-AA11-A4A527D6182D}"/>
    <cellStyle name="Normal 26 4 3 2 3 3" xfId="36822" xr:uid="{94B7A2D6-CB28-4E4E-9F9C-3D4E5BA4B61A}"/>
    <cellStyle name="Normal 26 4 3 2 4" xfId="36823" xr:uid="{231CD30B-46E5-48C6-B222-BE4518AD48DD}"/>
    <cellStyle name="Normal 26 4 3 2 4 2" xfId="36824" xr:uid="{3C417DE3-B31A-4693-8BA1-637F83B0C59E}"/>
    <cellStyle name="Normal 26 4 3 2 5" xfId="36825" xr:uid="{8D84D2AA-512B-467A-8337-E3A1A00847F9}"/>
    <cellStyle name="Normal 26 4 3 3" xfId="36826" xr:uid="{13129C8C-0442-4DE7-AC2F-C0DB6D30CF53}"/>
    <cellStyle name="Normal 26 4 3 3 2" xfId="36827" xr:uid="{B8C2D9E3-EDD7-4636-AB19-11EE98AE0E57}"/>
    <cellStyle name="Normal 26 4 3 3 2 2" xfId="36828" xr:uid="{C53B0807-0E85-476C-9578-E2111341706C}"/>
    <cellStyle name="Normal 26 4 3 3 2 2 2" xfId="36829" xr:uid="{2E9DB48A-4E47-476B-A493-010EBC057C44}"/>
    <cellStyle name="Normal 26 4 3 3 2 3" xfId="36830" xr:uid="{950A2517-53E2-4F29-B35C-A5A49AEA2130}"/>
    <cellStyle name="Normal 26 4 3 3 3" xfId="36831" xr:uid="{A4F8E0F7-1801-432B-AD8C-FB8DB072A693}"/>
    <cellStyle name="Normal 26 4 3 3 3 2" xfId="36832" xr:uid="{85C01404-A570-4859-B1C1-9DE1EC0EF737}"/>
    <cellStyle name="Normal 26 4 3 3 4" xfId="36833" xr:uid="{9AE99FC3-3DCE-4F18-A521-562E61647448}"/>
    <cellStyle name="Normal 26 4 3 4" xfId="36834" xr:uid="{DF118DC6-07B1-483A-B2F7-69D08892C1D0}"/>
    <cellStyle name="Normal 26 4 3 4 2" xfId="36835" xr:uid="{F1B25C98-A1A0-4309-92DB-F9E38BE36F96}"/>
    <cellStyle name="Normal 26 4 3 4 2 2" xfId="36836" xr:uid="{AE2959CB-0A17-4B7C-872F-6F0E8BA0C1CB}"/>
    <cellStyle name="Normal 26 4 3 4 3" xfId="36837" xr:uid="{2367F14E-48BF-4BF2-8DB8-B77E8EBEAED6}"/>
    <cellStyle name="Normal 26 4 3 5" xfId="36838" xr:uid="{BB016515-F4A5-406A-BAA8-7D65F0DBFA79}"/>
    <cellStyle name="Normal 26 4 3 5 2" xfId="36839" xr:uid="{D811C961-D7BB-4186-BE70-01C043837484}"/>
    <cellStyle name="Normal 26 4 3 6" xfId="36840" xr:uid="{4D6E57FC-0327-40F5-9B78-16BEC5E685F8}"/>
    <cellStyle name="Normal 26 4 4" xfId="36841" xr:uid="{E9FE0DE5-B4FE-4A37-83BE-5021C5768649}"/>
    <cellStyle name="Normal 26 4 4 2" xfId="36842" xr:uid="{D965925A-A591-4BD0-9468-C192FA1F943C}"/>
    <cellStyle name="Normal 26 4 4 2 2" xfId="36843" xr:uid="{04DFADFD-7D74-4173-87A8-9AF14458B862}"/>
    <cellStyle name="Normal 26 4 4 2 2 2" xfId="36844" xr:uid="{98179649-AC70-476D-9BCC-39B6B62D1E95}"/>
    <cellStyle name="Normal 26 4 4 2 2 2 2" xfId="36845" xr:uid="{BF06F95F-67D7-44D3-97D9-C12AE06F1AEA}"/>
    <cellStyle name="Normal 26 4 4 2 2 3" xfId="36846" xr:uid="{F3967F2F-66FC-4D17-916C-B46EE187FD10}"/>
    <cellStyle name="Normal 26 4 4 2 3" xfId="36847" xr:uid="{65BF464B-BEBF-4862-8384-B0D1FE19852A}"/>
    <cellStyle name="Normal 26 4 4 2 3 2" xfId="36848" xr:uid="{8A8D0768-7C34-4C8A-888A-851356BA7BD4}"/>
    <cellStyle name="Normal 26 4 4 2 4" xfId="36849" xr:uid="{70DD31D4-CA9C-48FE-BBAA-11A542F1C5DA}"/>
    <cellStyle name="Normal 26 4 4 3" xfId="36850" xr:uid="{C0EE966C-427B-4EBE-B961-10F8E66D732D}"/>
    <cellStyle name="Normal 26 4 4 3 2" xfId="36851" xr:uid="{747C05C8-6748-4F9E-8E57-E1AF408A9379}"/>
    <cellStyle name="Normal 26 4 4 3 2 2" xfId="36852" xr:uid="{46013222-A16F-4F8D-A8A2-839BCE183701}"/>
    <cellStyle name="Normal 26 4 4 3 3" xfId="36853" xr:uid="{C443A6C3-896E-47CD-BEFE-F37988F9BFA9}"/>
    <cellStyle name="Normal 26 4 4 4" xfId="36854" xr:uid="{B52C0AAD-3199-41CA-B703-962290C5DD7E}"/>
    <cellStyle name="Normal 26 4 4 4 2" xfId="36855" xr:uid="{1407B133-4B8B-49D2-922F-C493B73F310D}"/>
    <cellStyle name="Normal 26 4 4 5" xfId="36856" xr:uid="{EF331F3B-0BB5-44C3-982E-33B3A2B75CBA}"/>
    <cellStyle name="Normal 26 4 5" xfId="36857" xr:uid="{57541E52-36ED-41F5-939C-F4743414223F}"/>
    <cellStyle name="Normal 26 4 5 2" xfId="36858" xr:uid="{32986AB6-2771-43F8-BD04-4238E1D599BD}"/>
    <cellStyle name="Normal 26 4 5 2 2" xfId="36859" xr:uid="{4E4F2936-3582-490F-9208-77E31B1EFF33}"/>
    <cellStyle name="Normal 26 4 5 2 2 2" xfId="36860" xr:uid="{FA4859AD-CEEE-4DA2-B6DB-D8CC09865B14}"/>
    <cellStyle name="Normal 26 4 5 2 3" xfId="36861" xr:uid="{DE183EB9-73D3-42AF-9197-EF81A67C8BAD}"/>
    <cellStyle name="Normal 26 4 5 3" xfId="36862" xr:uid="{46D17F85-0A38-4ADC-ADD0-E4568592E01F}"/>
    <cellStyle name="Normal 26 4 5 3 2" xfId="36863" xr:uid="{457FA4EE-342A-408B-8162-65482A169AF7}"/>
    <cellStyle name="Normal 26 4 5 4" xfId="36864" xr:uid="{5C37DA0F-1EA3-4F3E-9D82-30206CCE890B}"/>
    <cellStyle name="Normal 26 4 6" xfId="36865" xr:uid="{40E686AD-1F61-4829-88C8-582121F0B59A}"/>
    <cellStyle name="Normal 26 4 6 2" xfId="36866" xr:uid="{25B85AA4-32AE-496D-B35E-4892B6E8EA81}"/>
    <cellStyle name="Normal 26 4 6 2 2" xfId="36867" xr:uid="{28C85C4E-2637-41F3-9CCF-12A486D499C0}"/>
    <cellStyle name="Normal 26 4 6 3" xfId="36868" xr:uid="{449D57F9-19BF-416B-9CFC-34EE65B7A189}"/>
    <cellStyle name="Normal 26 4 7" xfId="36869" xr:uid="{0BCDF4A9-EA61-4F7C-855B-444010F9CF08}"/>
    <cellStyle name="Normal 26 4 7 2" xfId="36870" xr:uid="{CD17D653-FAE9-484D-9FA9-6437A79B8136}"/>
    <cellStyle name="Normal 26 4 8" xfId="36871" xr:uid="{04BA6FE8-364F-43D2-B8B7-18FA4785CDA6}"/>
    <cellStyle name="Normal 26 5" xfId="36872" xr:uid="{B4E58847-E8CF-405B-B90C-679EE2A5BE4E}"/>
    <cellStyle name="Normal 26 5 2" xfId="36873" xr:uid="{E588DD1D-9AED-4F99-BF7A-1992427EC584}"/>
    <cellStyle name="Normal 26 5 2 2" xfId="36874" xr:uid="{45D3E5DB-3325-4D58-BA24-0428C1C69B7B}"/>
    <cellStyle name="Normal 26 5 2 2 2" xfId="36875" xr:uid="{7530ABCC-C572-4AB3-9503-BAB1D2A7930A}"/>
    <cellStyle name="Normal 26 5 2 2 2 2" xfId="36876" xr:uid="{BE256ADD-7BB6-4D69-B1C7-255F990EC14E}"/>
    <cellStyle name="Normal 26 5 2 2 2 2 2" xfId="36877" xr:uid="{428D26CC-2462-4AB3-ADC6-0849B0A4F5F9}"/>
    <cellStyle name="Normal 26 5 2 2 2 2 2 2" xfId="36878" xr:uid="{33D55FF8-08CC-46F8-B81A-8337D4682C40}"/>
    <cellStyle name="Normal 26 5 2 2 2 2 2 2 2" xfId="36879" xr:uid="{91464F58-7FAE-42C4-A153-9AA201E7952E}"/>
    <cellStyle name="Normal 26 5 2 2 2 2 2 3" xfId="36880" xr:uid="{0F30CB00-3A7D-4CB8-9245-7D608D4DD44C}"/>
    <cellStyle name="Normal 26 5 2 2 2 2 3" xfId="36881" xr:uid="{D0C8BB19-015F-41A8-B299-1A0E2E108696}"/>
    <cellStyle name="Normal 26 5 2 2 2 2 3 2" xfId="36882" xr:uid="{A12A8A3C-DA1B-4FE3-8D42-F0C8284400B1}"/>
    <cellStyle name="Normal 26 5 2 2 2 2 4" xfId="36883" xr:uid="{F0EAE6A3-7326-4DDA-B086-8CF255999152}"/>
    <cellStyle name="Normal 26 5 2 2 2 3" xfId="36884" xr:uid="{79D7C964-D5CD-4B45-82F0-4E1ABA2A8765}"/>
    <cellStyle name="Normal 26 5 2 2 2 3 2" xfId="36885" xr:uid="{64729A61-072D-448D-8816-9CC6A38FC123}"/>
    <cellStyle name="Normal 26 5 2 2 2 3 2 2" xfId="36886" xr:uid="{1E33D794-A0B2-4A4A-AE27-FF06AAB74212}"/>
    <cellStyle name="Normal 26 5 2 2 2 3 3" xfId="36887" xr:uid="{3C35C4AA-7069-470A-B577-6E1A777A6C38}"/>
    <cellStyle name="Normal 26 5 2 2 2 4" xfId="36888" xr:uid="{1AA251BC-36A0-4CF0-827D-2C6042BA81AD}"/>
    <cellStyle name="Normal 26 5 2 2 2 4 2" xfId="36889" xr:uid="{F85C5F3B-3E68-43AA-992A-F7E6CD6E000C}"/>
    <cellStyle name="Normal 26 5 2 2 2 5" xfId="36890" xr:uid="{316B3A0B-323C-4387-AADD-AC3346346FC6}"/>
    <cellStyle name="Normal 26 5 2 2 3" xfId="36891" xr:uid="{5994910F-337A-41FD-A41E-F08F31760764}"/>
    <cellStyle name="Normal 26 5 2 2 3 2" xfId="36892" xr:uid="{FCCEC9E4-8F72-4D69-94AD-AE6BBE58D88A}"/>
    <cellStyle name="Normal 26 5 2 2 3 2 2" xfId="36893" xr:uid="{F10C7664-2C50-411D-B382-39485D6F8A00}"/>
    <cellStyle name="Normal 26 5 2 2 3 2 2 2" xfId="36894" xr:uid="{C5F6E1C5-964E-4ADB-B172-307A38A9CDC8}"/>
    <cellStyle name="Normal 26 5 2 2 3 2 3" xfId="36895" xr:uid="{67AE44E8-204F-4DD8-B983-B4CD001DAE37}"/>
    <cellStyle name="Normal 26 5 2 2 3 3" xfId="36896" xr:uid="{FBD2B41F-5A2E-4ACD-B4AA-3339F57D5F62}"/>
    <cellStyle name="Normal 26 5 2 2 3 3 2" xfId="36897" xr:uid="{3F4CC456-C33A-4C6F-981E-FE60E7493F08}"/>
    <cellStyle name="Normal 26 5 2 2 3 4" xfId="36898" xr:uid="{6B53878A-EB0F-471C-BA01-969570832432}"/>
    <cellStyle name="Normal 26 5 2 2 4" xfId="36899" xr:uid="{82912BC3-E7B5-42D7-AFF3-BC43143663D9}"/>
    <cellStyle name="Normal 26 5 2 2 4 2" xfId="36900" xr:uid="{79A7918A-5893-4F5A-ADA1-D833DBA21AFF}"/>
    <cellStyle name="Normal 26 5 2 2 4 2 2" xfId="36901" xr:uid="{5B85FAF5-DF09-4054-AC22-35A5CDD62E8E}"/>
    <cellStyle name="Normal 26 5 2 2 4 3" xfId="36902" xr:uid="{CEF0725F-EE3A-4D85-BA1C-973C896C689B}"/>
    <cellStyle name="Normal 26 5 2 2 5" xfId="36903" xr:uid="{F6C8FA7A-80EC-4D9C-9A38-4713B2B1613E}"/>
    <cellStyle name="Normal 26 5 2 2 5 2" xfId="36904" xr:uid="{08DF91BF-50BB-4B80-B843-463D036DFC72}"/>
    <cellStyle name="Normal 26 5 2 2 6" xfId="36905" xr:uid="{5F7A4CB7-4947-4B32-847B-2AD15FE4A4DB}"/>
    <cellStyle name="Normal 26 5 2 3" xfId="36906" xr:uid="{32CF17A4-96C7-4B39-AA84-FE3327AFF0C3}"/>
    <cellStyle name="Normal 26 5 2 3 2" xfId="36907" xr:uid="{BB07C8C4-7498-427E-B955-D9B1EC277FAE}"/>
    <cellStyle name="Normal 26 5 2 3 2 2" xfId="36908" xr:uid="{323D353B-A7A4-4F5F-AF40-3CDCDBCC6502}"/>
    <cellStyle name="Normal 26 5 2 3 2 2 2" xfId="36909" xr:uid="{1B1AEBBE-7071-40E2-A1C3-4EB2C8DB5ED7}"/>
    <cellStyle name="Normal 26 5 2 3 2 2 2 2" xfId="36910" xr:uid="{5999AC1E-AA28-4FDD-A8AA-C7E9FA4B6E3B}"/>
    <cellStyle name="Normal 26 5 2 3 2 2 3" xfId="36911" xr:uid="{68AECAFB-5C4D-47D5-B06B-D7ADB9D10F76}"/>
    <cellStyle name="Normal 26 5 2 3 2 3" xfId="36912" xr:uid="{E4DD14A2-510B-4AF8-817C-4226B2DEB5A6}"/>
    <cellStyle name="Normal 26 5 2 3 2 3 2" xfId="36913" xr:uid="{0604D5E3-47D8-47B7-AEDE-E3893A1407D7}"/>
    <cellStyle name="Normal 26 5 2 3 2 4" xfId="36914" xr:uid="{BCC28487-45D1-4090-853F-86328B33580E}"/>
    <cellStyle name="Normal 26 5 2 3 3" xfId="36915" xr:uid="{9A576DE4-E6D1-4C68-92B5-31CD5AEDEBE4}"/>
    <cellStyle name="Normal 26 5 2 3 3 2" xfId="36916" xr:uid="{F9EFEF32-2BA7-4D83-89D3-7DD82EECB268}"/>
    <cellStyle name="Normal 26 5 2 3 3 2 2" xfId="36917" xr:uid="{C56ABAF8-7E45-4D1B-A811-E7D411C9724D}"/>
    <cellStyle name="Normal 26 5 2 3 3 3" xfId="36918" xr:uid="{0C3E5DB4-BECB-40F1-A0C4-AA8BD6E7AF0B}"/>
    <cellStyle name="Normal 26 5 2 3 4" xfId="36919" xr:uid="{291E81A9-DE94-4C7D-BC1F-2E177D314B23}"/>
    <cellStyle name="Normal 26 5 2 3 4 2" xfId="36920" xr:uid="{065AE3B2-8B8F-4843-B2B2-E2A82087282B}"/>
    <cellStyle name="Normal 26 5 2 3 5" xfId="36921" xr:uid="{CDF7FB92-8C9F-43A8-9B3A-9EA05A79FC91}"/>
    <cellStyle name="Normal 26 5 2 4" xfId="36922" xr:uid="{B4EF5138-7413-47B4-B764-C8AD905DE1BA}"/>
    <cellStyle name="Normal 26 5 2 4 2" xfId="36923" xr:uid="{B031CA7E-1E0C-4F93-BB07-28DFAA6BD47A}"/>
    <cellStyle name="Normal 26 5 2 4 2 2" xfId="36924" xr:uid="{253BE4FD-A2FE-401F-B53B-527F162D56FB}"/>
    <cellStyle name="Normal 26 5 2 4 2 2 2" xfId="36925" xr:uid="{DB7AA4FD-5027-42A8-A70D-10A1D3858B82}"/>
    <cellStyle name="Normal 26 5 2 4 2 3" xfId="36926" xr:uid="{E0627324-F123-418D-A4C1-AB547D46F955}"/>
    <cellStyle name="Normal 26 5 2 4 3" xfId="36927" xr:uid="{BCD185BE-41DD-490D-806D-0E4E597012A7}"/>
    <cellStyle name="Normal 26 5 2 4 3 2" xfId="36928" xr:uid="{DFC0838B-432D-4492-8C3D-C898BBC0313B}"/>
    <cellStyle name="Normal 26 5 2 4 4" xfId="36929" xr:uid="{A8CC0B3F-5F17-43B3-B3DD-AF276995ECF7}"/>
    <cellStyle name="Normal 26 5 2 5" xfId="36930" xr:uid="{19318E91-B3E8-4837-986E-30CA4F66343B}"/>
    <cellStyle name="Normal 26 5 2 5 2" xfId="36931" xr:uid="{08F00957-9F04-45BD-90FD-AFD6ED6E7013}"/>
    <cellStyle name="Normal 26 5 2 5 2 2" xfId="36932" xr:uid="{4AC8E7EF-D22C-43EA-A590-60DD8EE77873}"/>
    <cellStyle name="Normal 26 5 2 5 3" xfId="36933" xr:uid="{BB5647AF-9EBB-4509-86AB-2C90A6D23C24}"/>
    <cellStyle name="Normal 26 5 2 6" xfId="36934" xr:uid="{B00ED301-7D26-455D-9D1B-26EB405992B5}"/>
    <cellStyle name="Normal 26 5 2 6 2" xfId="36935" xr:uid="{40ECD564-8123-4E88-B024-5D40A8A314FE}"/>
    <cellStyle name="Normal 26 5 2 7" xfId="36936" xr:uid="{DA7D3852-C719-4BB6-B1C5-6D951AB0511C}"/>
    <cellStyle name="Normal 26 5 3" xfId="36937" xr:uid="{203D5FC5-9A46-4D80-ABDC-B56CCC793E12}"/>
    <cellStyle name="Normal 26 5 3 2" xfId="36938" xr:uid="{FC6D8FCC-2F43-4158-903F-54728AA594CD}"/>
    <cellStyle name="Normal 26 5 3 2 2" xfId="36939" xr:uid="{B5E93BC0-00C2-434E-BF2A-A2EF85D0D530}"/>
    <cellStyle name="Normal 26 5 3 2 2 2" xfId="36940" xr:uid="{0BF05EE5-5F04-427D-BD26-36470E463136}"/>
    <cellStyle name="Normal 26 5 3 2 2 2 2" xfId="36941" xr:uid="{3091130F-16B0-4D2A-8640-22ED9E41184D}"/>
    <cellStyle name="Normal 26 5 3 2 2 2 2 2" xfId="36942" xr:uid="{86E17B2C-202A-4CC3-A3A4-BB6D3FA65443}"/>
    <cellStyle name="Normal 26 5 3 2 2 2 3" xfId="36943" xr:uid="{288C06FB-7966-4C25-945F-CBC3889BE0D4}"/>
    <cellStyle name="Normal 26 5 3 2 2 3" xfId="36944" xr:uid="{C64842B6-93F9-40F2-84E8-6BF50FEF3C05}"/>
    <cellStyle name="Normal 26 5 3 2 2 3 2" xfId="36945" xr:uid="{B21DCE84-59B5-41B1-855D-83017B89D0B2}"/>
    <cellStyle name="Normal 26 5 3 2 2 4" xfId="36946" xr:uid="{B677F207-1929-4804-90CE-A3806DA5F0D5}"/>
    <cellStyle name="Normal 26 5 3 2 3" xfId="36947" xr:uid="{D39144FA-1777-4553-8029-131227FF0CE9}"/>
    <cellStyle name="Normal 26 5 3 2 3 2" xfId="36948" xr:uid="{39D67F7C-3E52-4533-B9BC-FC7EF88EE16B}"/>
    <cellStyle name="Normal 26 5 3 2 3 2 2" xfId="36949" xr:uid="{3FB7832C-A7FC-45BC-8C66-FB05B2B61033}"/>
    <cellStyle name="Normal 26 5 3 2 3 3" xfId="36950" xr:uid="{593D6CBA-07A3-4B89-A4AE-3B8A91072309}"/>
    <cellStyle name="Normal 26 5 3 2 4" xfId="36951" xr:uid="{A73CE289-FCE1-469C-B376-162AE74E34B0}"/>
    <cellStyle name="Normal 26 5 3 2 4 2" xfId="36952" xr:uid="{FC28AB3C-A7E0-4F54-805F-8E705604D372}"/>
    <cellStyle name="Normal 26 5 3 2 5" xfId="36953" xr:uid="{4816CAFF-E65A-4757-BEE4-788700AADB18}"/>
    <cellStyle name="Normal 26 5 3 3" xfId="36954" xr:uid="{BCE0115E-E50C-4FE6-8A35-502170617D53}"/>
    <cellStyle name="Normal 26 5 3 3 2" xfId="36955" xr:uid="{DF9EF84F-30F7-4EBA-AB76-99C7434EB228}"/>
    <cellStyle name="Normal 26 5 3 3 2 2" xfId="36956" xr:uid="{59D3E1E2-4702-4ACB-98B5-6B7DA6880CAB}"/>
    <cellStyle name="Normal 26 5 3 3 2 2 2" xfId="36957" xr:uid="{33F45483-6F15-4358-851F-6005F03FDF77}"/>
    <cellStyle name="Normal 26 5 3 3 2 3" xfId="36958" xr:uid="{E0CC2BCE-5826-422B-A07A-B2F1A54C2493}"/>
    <cellStyle name="Normal 26 5 3 3 3" xfId="36959" xr:uid="{7F5F764E-F4E6-4879-8496-66FC7E9E76D7}"/>
    <cellStyle name="Normal 26 5 3 3 3 2" xfId="36960" xr:uid="{009AA016-E111-48FE-9DB1-3B01463CE0D4}"/>
    <cellStyle name="Normal 26 5 3 3 4" xfId="36961" xr:uid="{538DB15D-A3F7-4507-8FCB-885645DF4597}"/>
    <cellStyle name="Normal 26 5 3 4" xfId="36962" xr:uid="{42473748-2F77-4CFC-8D6C-6D2B72B872C9}"/>
    <cellStyle name="Normal 26 5 3 4 2" xfId="36963" xr:uid="{7D108CE6-60B7-4F1A-9B5B-16CA03517278}"/>
    <cellStyle name="Normal 26 5 3 4 2 2" xfId="36964" xr:uid="{3678EED7-AD30-4ED1-86FB-ADC9E6A8D68F}"/>
    <cellStyle name="Normal 26 5 3 4 3" xfId="36965" xr:uid="{3398AAC5-1C3F-4694-A9FD-A5DCC433A5D0}"/>
    <cellStyle name="Normal 26 5 3 5" xfId="36966" xr:uid="{1B3326CE-02C1-43A8-962A-B7265FFB18BA}"/>
    <cellStyle name="Normal 26 5 3 5 2" xfId="36967" xr:uid="{76262D3C-1B04-4898-B3F6-D2B10CCB22A4}"/>
    <cellStyle name="Normal 26 5 3 6" xfId="36968" xr:uid="{CDD1A694-FA93-49A6-B1AF-E6FE54A55C11}"/>
    <cellStyle name="Normal 26 5 4" xfId="36969" xr:uid="{E772FFA6-6A4A-436B-8A95-F37D71F794F4}"/>
    <cellStyle name="Normal 26 5 4 2" xfId="36970" xr:uid="{0C54F1F5-4F01-4DC3-BF4A-FB8ED67AA2DA}"/>
    <cellStyle name="Normal 26 5 4 2 2" xfId="36971" xr:uid="{AD355648-C9B3-482C-BB49-8F44C76745FD}"/>
    <cellStyle name="Normal 26 5 4 2 2 2" xfId="36972" xr:uid="{BB8414DD-1120-4690-B4CE-6D54241D5DC7}"/>
    <cellStyle name="Normal 26 5 4 2 2 2 2" xfId="36973" xr:uid="{E3AD475A-08E0-4574-9751-7B8B051FADD1}"/>
    <cellStyle name="Normal 26 5 4 2 2 3" xfId="36974" xr:uid="{3E50338F-FBF1-433C-BA32-3276B2741ACB}"/>
    <cellStyle name="Normal 26 5 4 2 3" xfId="36975" xr:uid="{94A84410-20D3-4597-8844-16FE7A733B38}"/>
    <cellStyle name="Normal 26 5 4 2 3 2" xfId="36976" xr:uid="{BB748980-85AA-4A58-B858-921398DFD663}"/>
    <cellStyle name="Normal 26 5 4 2 4" xfId="36977" xr:uid="{4056FF6B-8740-405F-8696-9623CD1F5D34}"/>
    <cellStyle name="Normal 26 5 4 3" xfId="36978" xr:uid="{0373CFA5-278A-4539-8CBF-2676D55FEAD5}"/>
    <cellStyle name="Normal 26 5 4 3 2" xfId="36979" xr:uid="{162211D2-3824-4DAA-BE4F-8D566A5F3B9D}"/>
    <cellStyle name="Normal 26 5 4 3 2 2" xfId="36980" xr:uid="{BDBBBBE0-C72F-487B-8528-1BDE8B011CFD}"/>
    <cellStyle name="Normal 26 5 4 3 3" xfId="36981" xr:uid="{C055B09C-100E-4773-8CC8-3510C441606E}"/>
    <cellStyle name="Normal 26 5 4 4" xfId="36982" xr:uid="{15D5C067-AF31-40BB-A2D6-F2BF9D511DF6}"/>
    <cellStyle name="Normal 26 5 4 4 2" xfId="36983" xr:uid="{12CE0BF3-3640-40D4-ADCA-72DB2DCF4FE3}"/>
    <cellStyle name="Normal 26 5 4 5" xfId="36984" xr:uid="{1C1448FE-3A5D-4777-B5AF-12741C96A73D}"/>
    <cellStyle name="Normal 26 5 5" xfId="36985" xr:uid="{8C38301C-B9B7-4462-98C8-7BA1BD9124FB}"/>
    <cellStyle name="Normal 26 5 5 2" xfId="36986" xr:uid="{17686490-2749-40A9-88FB-B1E2F6834505}"/>
    <cellStyle name="Normal 26 5 5 2 2" xfId="36987" xr:uid="{00B0105C-21DD-47E0-A854-F85B934F6FCC}"/>
    <cellStyle name="Normal 26 5 5 2 2 2" xfId="36988" xr:uid="{5CE74581-332A-4432-A8B5-A21AF9E57E3F}"/>
    <cellStyle name="Normal 26 5 5 2 3" xfId="36989" xr:uid="{F29CB00F-1B23-4F7D-AAE5-3CEE7A19BE1B}"/>
    <cellStyle name="Normal 26 5 5 3" xfId="36990" xr:uid="{9D22FC19-5570-4AE2-ABD1-EFEC2962F5E4}"/>
    <cellStyle name="Normal 26 5 5 3 2" xfId="36991" xr:uid="{5B456921-423E-493A-8380-4AC9593EEE9C}"/>
    <cellStyle name="Normal 26 5 5 4" xfId="36992" xr:uid="{4DF76DD0-F288-4A9F-AD31-02F9841DD3CD}"/>
    <cellStyle name="Normal 26 5 6" xfId="36993" xr:uid="{27E75164-1182-4A66-957F-774CBB79BA79}"/>
    <cellStyle name="Normal 26 5 6 2" xfId="36994" xr:uid="{C29CADC2-B117-4DCE-8765-FCB502F13E78}"/>
    <cellStyle name="Normal 26 5 6 2 2" xfId="36995" xr:uid="{EB28B942-AAAE-461B-9A93-C3C852D4367E}"/>
    <cellStyle name="Normal 26 5 6 3" xfId="36996" xr:uid="{133D08E8-5416-4867-BCF6-D8D57361154B}"/>
    <cellStyle name="Normal 26 5 7" xfId="36997" xr:uid="{CEF6C72A-490F-437E-B2E1-E8DDD61D0E9D}"/>
    <cellStyle name="Normal 26 5 7 2" xfId="36998" xr:uid="{45D181DD-C87B-42A7-B9D8-3A223B92F0D9}"/>
    <cellStyle name="Normal 26 5 8" xfId="36999" xr:uid="{C884C07B-87EA-4CB8-AB40-6612BBE3B197}"/>
    <cellStyle name="Normal 26 6" xfId="37000" xr:uid="{6333D902-81DE-40CE-A208-227F21F61A8D}"/>
    <cellStyle name="Normal 26 6 2" xfId="37001" xr:uid="{494A4CBA-D6ED-4210-AB56-E47D170E801E}"/>
    <cellStyle name="Normal 26 6 2 2" xfId="37002" xr:uid="{6A9010B1-B334-45BF-B5B9-3AB9C58A73C5}"/>
    <cellStyle name="Normal 26 6 2 2 2" xfId="37003" xr:uid="{C93D6880-664A-421C-9E88-C80C827E519E}"/>
    <cellStyle name="Normal 26 6 2 2 2 2" xfId="37004" xr:uid="{88456E81-5C14-47BC-BDBF-FCEAB82B535B}"/>
    <cellStyle name="Normal 26 6 2 2 2 2 2" xfId="37005" xr:uid="{D852C919-739A-466A-8ACA-A04BDBA0A5D3}"/>
    <cellStyle name="Normal 26 6 2 2 2 2 2 2" xfId="37006" xr:uid="{A360A001-73DB-4978-BEB6-32C4F23F87B6}"/>
    <cellStyle name="Normal 26 6 2 2 2 2 2 2 2" xfId="37007" xr:uid="{9DCCA39A-8F34-4248-9539-C854D96DCE21}"/>
    <cellStyle name="Normal 26 6 2 2 2 2 2 3" xfId="37008" xr:uid="{13EDA817-9A1F-4DDE-8C7B-E4023154C072}"/>
    <cellStyle name="Normal 26 6 2 2 2 2 3" xfId="37009" xr:uid="{868C85E1-363C-4AD2-84F6-D59C72F03CCD}"/>
    <cellStyle name="Normal 26 6 2 2 2 2 3 2" xfId="37010" xr:uid="{7CDCD6CD-A1DE-44A8-9910-539BE1CC5DEE}"/>
    <cellStyle name="Normal 26 6 2 2 2 2 4" xfId="37011" xr:uid="{EC61ED28-7FF7-4235-BDCD-59ED6CAAF218}"/>
    <cellStyle name="Normal 26 6 2 2 2 3" xfId="37012" xr:uid="{02C409BF-9F24-4528-ABC1-5CA2E7959166}"/>
    <cellStyle name="Normal 26 6 2 2 2 3 2" xfId="37013" xr:uid="{6B60239C-21A9-4D88-898D-70C194AD1B3E}"/>
    <cellStyle name="Normal 26 6 2 2 2 3 2 2" xfId="37014" xr:uid="{F0513AE8-BD51-41DC-AC92-05925344B7BF}"/>
    <cellStyle name="Normal 26 6 2 2 2 3 3" xfId="37015" xr:uid="{DD2AD049-8CA2-40A3-A0E5-1640C00C9EDC}"/>
    <cellStyle name="Normal 26 6 2 2 2 4" xfId="37016" xr:uid="{15DF1C7C-8769-4DD6-ADBC-6DE42AE1F3AC}"/>
    <cellStyle name="Normal 26 6 2 2 2 4 2" xfId="37017" xr:uid="{AD8C2474-D7E4-458F-A4DB-A0D471D72C0E}"/>
    <cellStyle name="Normal 26 6 2 2 2 5" xfId="37018" xr:uid="{9E23FC38-5091-42C7-A10E-B9B22BE2B057}"/>
    <cellStyle name="Normal 26 6 2 2 3" xfId="37019" xr:uid="{C775268B-2B55-4900-A690-5F1532CAD37F}"/>
    <cellStyle name="Normal 26 6 2 2 3 2" xfId="37020" xr:uid="{53657EAA-2D67-41B6-852F-0DB535E65D4F}"/>
    <cellStyle name="Normal 26 6 2 2 3 2 2" xfId="37021" xr:uid="{47E683D8-FE68-4395-B9DE-B242FC4D9A40}"/>
    <cellStyle name="Normal 26 6 2 2 3 2 2 2" xfId="37022" xr:uid="{4957DE33-9E81-46AE-8EAD-DDB3EFF2454D}"/>
    <cellStyle name="Normal 26 6 2 2 3 2 3" xfId="37023" xr:uid="{ABC10BC6-17DA-40E3-ABF6-5EEAA61D8FF2}"/>
    <cellStyle name="Normal 26 6 2 2 3 3" xfId="37024" xr:uid="{3CA3C73E-D43C-4D8D-9ED0-8BB1C8C1955F}"/>
    <cellStyle name="Normal 26 6 2 2 3 3 2" xfId="37025" xr:uid="{66517482-ECA9-4E05-B8F9-2B52C89A2AA7}"/>
    <cellStyle name="Normal 26 6 2 2 3 4" xfId="37026" xr:uid="{2FF7BF12-9267-4D6D-8139-3702543FFC30}"/>
    <cellStyle name="Normal 26 6 2 2 4" xfId="37027" xr:uid="{041BB85C-F6D1-4949-B2BB-596E0CBA08FE}"/>
    <cellStyle name="Normal 26 6 2 2 4 2" xfId="37028" xr:uid="{45188A26-2C99-4314-85F9-34F6DD039901}"/>
    <cellStyle name="Normal 26 6 2 2 4 2 2" xfId="37029" xr:uid="{FEFB4F0B-F05E-4099-A36F-FCBD33EFF42F}"/>
    <cellStyle name="Normal 26 6 2 2 4 3" xfId="37030" xr:uid="{69E2766B-1412-4A23-8947-5DB7C7848AA1}"/>
    <cellStyle name="Normal 26 6 2 2 5" xfId="37031" xr:uid="{71963623-0A86-4479-91D7-D8D90A458E34}"/>
    <cellStyle name="Normal 26 6 2 2 5 2" xfId="37032" xr:uid="{B5205ACE-EA58-4F33-981C-6A8B25F5D56A}"/>
    <cellStyle name="Normal 26 6 2 2 6" xfId="37033" xr:uid="{2C828DD2-34A4-46AC-8B2B-99C73A7CB7AB}"/>
    <cellStyle name="Normal 26 6 2 3" xfId="37034" xr:uid="{3E50AA4E-34C5-4321-916C-B6A03684B5F3}"/>
    <cellStyle name="Normal 26 6 2 3 2" xfId="37035" xr:uid="{40FE50CD-57A4-4356-8ACE-215BB1F3C4CC}"/>
    <cellStyle name="Normal 26 6 2 3 2 2" xfId="37036" xr:uid="{82DD457F-4AD9-43BB-A915-8A8B1435E033}"/>
    <cellStyle name="Normal 26 6 2 3 2 2 2" xfId="37037" xr:uid="{895DC711-4DF5-4837-906F-89A574BEDBD9}"/>
    <cellStyle name="Normal 26 6 2 3 2 2 2 2" xfId="37038" xr:uid="{70A58D79-7AE0-402D-9644-71CC1F98F01F}"/>
    <cellStyle name="Normal 26 6 2 3 2 2 3" xfId="37039" xr:uid="{D0FD2671-ED29-44DE-A7E4-3518B10F9B71}"/>
    <cellStyle name="Normal 26 6 2 3 2 3" xfId="37040" xr:uid="{F10B79DB-E875-4300-B37D-A94189BB0A31}"/>
    <cellStyle name="Normal 26 6 2 3 2 3 2" xfId="37041" xr:uid="{D281CA29-2C16-4C0C-AD2B-5F7595B88E31}"/>
    <cellStyle name="Normal 26 6 2 3 2 4" xfId="37042" xr:uid="{278D8AE3-2F9C-4C65-A0AC-F181EFA4AC46}"/>
    <cellStyle name="Normal 26 6 2 3 3" xfId="37043" xr:uid="{935AF210-0DAE-47D3-AC02-AF0154E06C6E}"/>
    <cellStyle name="Normal 26 6 2 3 3 2" xfId="37044" xr:uid="{225F5B45-01FC-42FE-BE63-EA7F700724DE}"/>
    <cellStyle name="Normal 26 6 2 3 3 2 2" xfId="37045" xr:uid="{FC53CCF2-2757-45C2-9D35-E663D6BD6950}"/>
    <cellStyle name="Normal 26 6 2 3 3 3" xfId="37046" xr:uid="{5B11EA5B-8C4E-4CE0-8C3C-D075EF3EAB55}"/>
    <cellStyle name="Normal 26 6 2 3 4" xfId="37047" xr:uid="{9E25A5B7-D476-474C-B93B-7561B0CA7351}"/>
    <cellStyle name="Normal 26 6 2 3 4 2" xfId="37048" xr:uid="{7FD535AF-ECE0-47BB-9D96-CAE1DBE90737}"/>
    <cellStyle name="Normal 26 6 2 3 5" xfId="37049" xr:uid="{7AA917C8-535F-4091-AF25-1C826DFF855A}"/>
    <cellStyle name="Normal 26 6 2 4" xfId="37050" xr:uid="{4E7ED1EB-41BD-4925-879C-054FE007A5EC}"/>
    <cellStyle name="Normal 26 6 2 4 2" xfId="37051" xr:uid="{62F26B28-882F-4065-9BDF-791342C00A9F}"/>
    <cellStyle name="Normal 26 6 2 4 2 2" xfId="37052" xr:uid="{0B37D389-6B00-4FC5-A1B3-52C136DEDF12}"/>
    <cellStyle name="Normal 26 6 2 4 2 2 2" xfId="37053" xr:uid="{161CA71E-E468-4B14-B312-D62090B71597}"/>
    <cellStyle name="Normal 26 6 2 4 2 3" xfId="37054" xr:uid="{09088279-D108-4F38-B49C-3E4B015152DC}"/>
    <cellStyle name="Normal 26 6 2 4 3" xfId="37055" xr:uid="{2839C1F3-1925-4EEF-9446-453E2F43E45B}"/>
    <cellStyle name="Normal 26 6 2 4 3 2" xfId="37056" xr:uid="{55210E6E-0343-4ECF-92DB-1FF0CC2E7F24}"/>
    <cellStyle name="Normal 26 6 2 4 4" xfId="37057" xr:uid="{DBD365AE-A58B-4D29-AF1B-04C22E76AC61}"/>
    <cellStyle name="Normal 26 6 2 5" xfId="37058" xr:uid="{8505A49C-99FF-4E3E-A698-78ADB4E3D1E4}"/>
    <cellStyle name="Normal 26 6 2 5 2" xfId="37059" xr:uid="{88360D98-2BB0-4280-BC34-60D7C6905039}"/>
    <cellStyle name="Normal 26 6 2 5 2 2" xfId="37060" xr:uid="{3D04044D-7B19-407F-A9EF-472F65ABF044}"/>
    <cellStyle name="Normal 26 6 2 5 3" xfId="37061" xr:uid="{4E32298E-E49A-4BEE-B911-B1C48FE00221}"/>
    <cellStyle name="Normal 26 6 2 6" xfId="37062" xr:uid="{7E5FE7D4-C380-4ACD-AB91-9CD79EA785AB}"/>
    <cellStyle name="Normal 26 6 2 6 2" xfId="37063" xr:uid="{97741487-4B08-410F-B544-00068977FD96}"/>
    <cellStyle name="Normal 26 6 2 7" xfId="37064" xr:uid="{53204B81-E252-4689-B5B2-6D921012E1EF}"/>
    <cellStyle name="Normal 26 6 3" xfId="37065" xr:uid="{9CB1DAF3-297F-4ED8-A1B5-151C64089503}"/>
    <cellStyle name="Normal 26 6 3 2" xfId="37066" xr:uid="{B5CFC480-6939-490F-B90D-BF2AC6B6DAC9}"/>
    <cellStyle name="Normal 26 6 3 2 2" xfId="37067" xr:uid="{B64C7647-0BDE-4200-AB74-CB7D8E90A8A1}"/>
    <cellStyle name="Normal 26 6 3 2 2 2" xfId="37068" xr:uid="{92972837-C9AA-4F47-AB1C-F976926EE3A2}"/>
    <cellStyle name="Normal 26 6 3 2 2 2 2" xfId="37069" xr:uid="{49254345-6A3A-483E-BF3E-A6E6438A3C7F}"/>
    <cellStyle name="Normal 26 6 3 2 2 2 2 2" xfId="37070" xr:uid="{89847E3E-0C5F-48CA-8184-7F272B693CD7}"/>
    <cellStyle name="Normal 26 6 3 2 2 2 3" xfId="37071" xr:uid="{0DB59444-FBFE-4AD1-9376-04FD9C917E26}"/>
    <cellStyle name="Normal 26 6 3 2 2 3" xfId="37072" xr:uid="{3242885A-4C9A-47B3-A1B1-7D732A1BA4F4}"/>
    <cellStyle name="Normal 26 6 3 2 2 3 2" xfId="37073" xr:uid="{FEB5B3C6-6BF2-4EF9-AF6B-97E1CB29A6C3}"/>
    <cellStyle name="Normal 26 6 3 2 2 4" xfId="37074" xr:uid="{1A6042E4-E54B-4962-BF53-4347FF3848B2}"/>
    <cellStyle name="Normal 26 6 3 2 3" xfId="37075" xr:uid="{DC14F61D-02E9-4B9B-97CF-359A9D635AA1}"/>
    <cellStyle name="Normal 26 6 3 2 3 2" xfId="37076" xr:uid="{6F0308F7-279A-4A86-9359-BA037FB4E325}"/>
    <cellStyle name="Normal 26 6 3 2 3 2 2" xfId="37077" xr:uid="{6D5D1C03-3FEF-41F9-9560-43B6F7C93349}"/>
    <cellStyle name="Normal 26 6 3 2 3 3" xfId="37078" xr:uid="{7E94F152-81DD-400F-86C8-BC28E2600C3B}"/>
    <cellStyle name="Normal 26 6 3 2 4" xfId="37079" xr:uid="{73283AD6-D62C-4A42-8A1F-E9BFB007FCA2}"/>
    <cellStyle name="Normal 26 6 3 2 4 2" xfId="37080" xr:uid="{354A99FE-1178-4019-9110-D3B7C5E0BC76}"/>
    <cellStyle name="Normal 26 6 3 2 5" xfId="37081" xr:uid="{FC8B9DB6-8993-436E-8526-18D0082E320F}"/>
    <cellStyle name="Normal 26 6 3 3" xfId="37082" xr:uid="{19EE593F-A811-43E7-B6BD-BB8481196B4E}"/>
    <cellStyle name="Normal 26 6 3 3 2" xfId="37083" xr:uid="{D00F9998-923B-475A-AD81-C7C6A693F801}"/>
    <cellStyle name="Normal 26 6 3 3 2 2" xfId="37084" xr:uid="{8D41FCEE-64FB-4527-B976-D40FC724FFF4}"/>
    <cellStyle name="Normal 26 6 3 3 2 2 2" xfId="37085" xr:uid="{4E3F5D56-E08A-4847-A414-E5953AFBA3C2}"/>
    <cellStyle name="Normal 26 6 3 3 2 3" xfId="37086" xr:uid="{72E2C4C0-2F09-4644-9A7D-CF9D8D39E479}"/>
    <cellStyle name="Normal 26 6 3 3 3" xfId="37087" xr:uid="{416FFAD8-20CD-4948-9B15-CE3F6B9823BA}"/>
    <cellStyle name="Normal 26 6 3 3 3 2" xfId="37088" xr:uid="{94BF0C97-48AD-4E85-82D4-E1FAD6B82B8E}"/>
    <cellStyle name="Normal 26 6 3 3 4" xfId="37089" xr:uid="{57BD7CD8-5A8F-41EB-86EB-152C7F41A585}"/>
    <cellStyle name="Normal 26 6 3 4" xfId="37090" xr:uid="{D569E529-EABC-4998-98E0-434FC8BD4CBF}"/>
    <cellStyle name="Normal 26 6 3 4 2" xfId="37091" xr:uid="{BDEBDECF-1572-4BE8-B800-223629634105}"/>
    <cellStyle name="Normal 26 6 3 4 2 2" xfId="37092" xr:uid="{3AA4C7C3-D134-429B-B056-FA0AFBD0A48B}"/>
    <cellStyle name="Normal 26 6 3 4 3" xfId="37093" xr:uid="{CACC57F9-B3FE-48AF-8F84-B7DF92DCC2FB}"/>
    <cellStyle name="Normal 26 6 3 5" xfId="37094" xr:uid="{0909B56C-EBC4-4924-823D-E0D2E87D5997}"/>
    <cellStyle name="Normal 26 6 3 5 2" xfId="37095" xr:uid="{E3B3E64E-ECE5-4EE6-90F9-BA0BE0127EA3}"/>
    <cellStyle name="Normal 26 6 3 6" xfId="37096" xr:uid="{87573D06-0FEE-43E6-9B7E-273CC986C1A2}"/>
    <cellStyle name="Normal 26 6 4" xfId="37097" xr:uid="{CD951C6C-F605-42D2-8EE0-FD5579144699}"/>
    <cellStyle name="Normal 26 6 4 2" xfId="37098" xr:uid="{8A0A110B-480C-41E9-9576-E2D489E36A00}"/>
    <cellStyle name="Normal 26 6 4 2 2" xfId="37099" xr:uid="{634C6503-DEBE-425F-91AB-5C37DAFDC5A7}"/>
    <cellStyle name="Normal 26 6 4 2 2 2" xfId="37100" xr:uid="{285228BE-AB11-4CB6-BA0E-FC8F9D0CB1CC}"/>
    <cellStyle name="Normal 26 6 4 2 2 2 2" xfId="37101" xr:uid="{9506EB14-37D2-46BD-9917-6323E5AE2018}"/>
    <cellStyle name="Normal 26 6 4 2 2 3" xfId="37102" xr:uid="{95B69E10-8E98-4A68-8D47-F2CD21B5C00A}"/>
    <cellStyle name="Normal 26 6 4 2 3" xfId="37103" xr:uid="{047D13CA-731B-40E3-86C2-FF83AD9C4173}"/>
    <cellStyle name="Normal 26 6 4 2 3 2" xfId="37104" xr:uid="{7F18B937-D1AE-41CA-B57A-1ACE52E2D793}"/>
    <cellStyle name="Normal 26 6 4 2 4" xfId="37105" xr:uid="{604A5511-01EC-4D66-962A-05009AF3B9B4}"/>
    <cellStyle name="Normal 26 6 4 3" xfId="37106" xr:uid="{BBB8A962-ED27-4F4D-B7B9-1D555AA7FABB}"/>
    <cellStyle name="Normal 26 6 4 3 2" xfId="37107" xr:uid="{5D25EC30-D58A-4677-A879-260003A2CF0F}"/>
    <cellStyle name="Normal 26 6 4 3 2 2" xfId="37108" xr:uid="{D0D20FE8-DF54-414D-B70A-625EF17EB5C6}"/>
    <cellStyle name="Normal 26 6 4 3 3" xfId="37109" xr:uid="{C612F302-B9A6-4061-BE9A-E413FAD48018}"/>
    <cellStyle name="Normal 26 6 4 4" xfId="37110" xr:uid="{C6AD7935-30EF-4213-B404-0D2DCE752353}"/>
    <cellStyle name="Normal 26 6 4 4 2" xfId="37111" xr:uid="{8550FE7F-75BC-4C3A-A4EF-3A87E6F0E6FE}"/>
    <cellStyle name="Normal 26 6 4 5" xfId="37112" xr:uid="{C5F6BC19-3037-42EA-B614-AF6A6CEE5DE2}"/>
    <cellStyle name="Normal 26 6 5" xfId="37113" xr:uid="{1860B81C-62D2-46E9-8E28-8C5830E1294D}"/>
    <cellStyle name="Normal 26 6 5 2" xfId="37114" xr:uid="{653F63E0-FC0E-4A24-9B5E-7A6C45B33DD1}"/>
    <cellStyle name="Normal 26 6 5 2 2" xfId="37115" xr:uid="{006D3C6D-0DEE-43AA-BC1C-5F9222AF098A}"/>
    <cellStyle name="Normal 26 6 5 2 2 2" xfId="37116" xr:uid="{86CACFFF-1924-4265-9182-4B90B3CBDE84}"/>
    <cellStyle name="Normal 26 6 5 2 3" xfId="37117" xr:uid="{D6B8AA22-BF78-4A4B-BCFB-915E68E3C9BE}"/>
    <cellStyle name="Normal 26 6 5 3" xfId="37118" xr:uid="{9D8848B9-7AE9-49AE-AE33-54C32A49DFA5}"/>
    <cellStyle name="Normal 26 6 5 3 2" xfId="37119" xr:uid="{00999593-EEA7-4498-A33B-58329E7F0511}"/>
    <cellStyle name="Normal 26 6 5 4" xfId="37120" xr:uid="{FC7E16FD-4077-4EC8-A8CC-308302F048C3}"/>
    <cellStyle name="Normal 26 6 6" xfId="37121" xr:uid="{3981606B-75A4-48DD-8E64-D0D0F70C2087}"/>
    <cellStyle name="Normal 26 6 6 2" xfId="37122" xr:uid="{C80B0EF9-2B38-4F08-AA17-308DE60573E3}"/>
    <cellStyle name="Normal 26 6 6 2 2" xfId="37123" xr:uid="{97147896-D196-4537-811D-9CC470B8BC97}"/>
    <cellStyle name="Normal 26 6 6 3" xfId="37124" xr:uid="{E2A97B91-9016-417A-98D4-5675FF65F20D}"/>
    <cellStyle name="Normal 26 6 7" xfId="37125" xr:uid="{8FBE0E15-CA2E-4F28-8C5F-0904588C1809}"/>
    <cellStyle name="Normal 26 6 7 2" xfId="37126" xr:uid="{21DD93FA-14EB-4679-959B-A3C9CAA59A89}"/>
    <cellStyle name="Normal 26 6 8" xfId="37127" xr:uid="{9A6EED64-ACF1-4335-8BA2-1A01CAE7DD57}"/>
    <cellStyle name="Normal 26 7" xfId="37128" xr:uid="{7F73C8D4-28D2-497B-B091-E1F84403B323}"/>
    <cellStyle name="Normal 26 7 2" xfId="37129" xr:uid="{2CFB4F1D-5256-43EF-9305-0C9A69DC9E14}"/>
    <cellStyle name="Normal 26 7 2 2" xfId="37130" xr:uid="{04E978D6-2587-4BC6-81B7-3782D7E1DAF0}"/>
    <cellStyle name="Normal 26 7 2 2 2" xfId="37131" xr:uid="{EB162F2B-60BD-4BD4-9388-0C9B4CDEC551}"/>
    <cellStyle name="Normal 26 7 2 2 2 2" xfId="37132" xr:uid="{CD97FF41-155E-4FA0-B489-61BE1CE2255E}"/>
    <cellStyle name="Normal 26 7 2 2 2 2 2" xfId="37133" xr:uid="{BFA1860F-07A4-42BC-B7FE-152D294A1A11}"/>
    <cellStyle name="Normal 26 7 2 2 2 2 2 2" xfId="37134" xr:uid="{18EAF8D3-64D1-4F8C-B0E1-88D39528AC48}"/>
    <cellStyle name="Normal 26 7 2 2 2 2 2 2 2" xfId="37135" xr:uid="{36E2BD0C-2574-4FA7-9456-27B126C73386}"/>
    <cellStyle name="Normal 26 7 2 2 2 2 2 3" xfId="37136" xr:uid="{7B9C823D-E23D-4B44-BEE0-699F57AFC91E}"/>
    <cellStyle name="Normal 26 7 2 2 2 2 3" xfId="37137" xr:uid="{FD18689F-391C-4309-9B5B-EBD031495326}"/>
    <cellStyle name="Normal 26 7 2 2 2 2 3 2" xfId="37138" xr:uid="{53E4D26C-BD85-4559-A4AE-2367F81172DF}"/>
    <cellStyle name="Normal 26 7 2 2 2 2 4" xfId="37139" xr:uid="{2329D1EF-9136-466F-BAD5-DF5262198544}"/>
    <cellStyle name="Normal 26 7 2 2 2 3" xfId="37140" xr:uid="{B870677E-0820-404A-8F1A-339939550A58}"/>
    <cellStyle name="Normal 26 7 2 2 2 3 2" xfId="37141" xr:uid="{D8BEF528-E20C-42A3-82CF-D3E3705C0698}"/>
    <cellStyle name="Normal 26 7 2 2 2 3 2 2" xfId="37142" xr:uid="{B39AB381-112D-4866-B559-D53BAD8C0F23}"/>
    <cellStyle name="Normal 26 7 2 2 2 3 3" xfId="37143" xr:uid="{2BB2B0E4-687F-4ECC-9F8A-2AB6C594916E}"/>
    <cellStyle name="Normal 26 7 2 2 2 4" xfId="37144" xr:uid="{79DE1781-3015-4A3E-B4E3-D42F6D9CD9AE}"/>
    <cellStyle name="Normal 26 7 2 2 2 4 2" xfId="37145" xr:uid="{F8448528-6803-429D-A280-A21214B08488}"/>
    <cellStyle name="Normal 26 7 2 2 2 5" xfId="37146" xr:uid="{EEC134FE-B1AE-42A5-8B06-6BFD75F28D9A}"/>
    <cellStyle name="Normal 26 7 2 2 3" xfId="37147" xr:uid="{3C18CBE3-3F36-4362-860D-3DF10EAC3620}"/>
    <cellStyle name="Normal 26 7 2 2 3 2" xfId="37148" xr:uid="{31F7EB98-5734-472A-8BF9-E085E4DE27DE}"/>
    <cellStyle name="Normal 26 7 2 2 3 2 2" xfId="37149" xr:uid="{FB594858-D08E-4B14-8543-D7E1A1BCF891}"/>
    <cellStyle name="Normal 26 7 2 2 3 2 2 2" xfId="37150" xr:uid="{DB2B619B-DA12-4481-85FF-4BD8D718CE3B}"/>
    <cellStyle name="Normal 26 7 2 2 3 2 3" xfId="37151" xr:uid="{43E1E479-25EC-4E79-9E27-C2D5AF6D928A}"/>
    <cellStyle name="Normal 26 7 2 2 3 3" xfId="37152" xr:uid="{521E6D45-5E61-4F9D-ABF7-DB468FEF3BE6}"/>
    <cellStyle name="Normal 26 7 2 2 3 3 2" xfId="37153" xr:uid="{B705D3E8-7C3E-4386-89C4-A9F311FAB061}"/>
    <cellStyle name="Normal 26 7 2 2 3 4" xfId="37154" xr:uid="{A4D31376-EC21-4CAA-8E61-28D06A6DC2DE}"/>
    <cellStyle name="Normal 26 7 2 2 4" xfId="37155" xr:uid="{FC7F76E6-5211-46F2-BACB-2144BC334060}"/>
    <cellStyle name="Normal 26 7 2 2 4 2" xfId="37156" xr:uid="{D3BBED4D-7D47-47AF-BC2A-231AD71F380E}"/>
    <cellStyle name="Normal 26 7 2 2 4 2 2" xfId="37157" xr:uid="{D434C1A6-3729-48F1-9DD1-55B0A8A55FB9}"/>
    <cellStyle name="Normal 26 7 2 2 4 3" xfId="37158" xr:uid="{D428A765-34B0-45D6-92A8-EE28DAC1EAD2}"/>
    <cellStyle name="Normal 26 7 2 2 5" xfId="37159" xr:uid="{632703A2-6821-45DF-B16F-DA4BE98A37D7}"/>
    <cellStyle name="Normal 26 7 2 2 5 2" xfId="37160" xr:uid="{05780D55-74FD-40CB-B518-D9CF21F95E98}"/>
    <cellStyle name="Normal 26 7 2 2 6" xfId="37161" xr:uid="{D69F2FF6-F680-4F1D-858D-AAEC8FB8E7D6}"/>
    <cellStyle name="Normal 26 7 2 3" xfId="37162" xr:uid="{785C532F-E968-4DC5-8E37-CF4501CF8FB8}"/>
    <cellStyle name="Normal 26 7 2 3 2" xfId="37163" xr:uid="{51061D3F-33B3-4693-B088-C950F01201B7}"/>
    <cellStyle name="Normal 26 7 2 3 2 2" xfId="37164" xr:uid="{F1D54741-6D0A-433C-80C2-95B5A03072FC}"/>
    <cellStyle name="Normal 26 7 2 3 2 2 2" xfId="37165" xr:uid="{3D951909-D27C-4C6C-80D8-6831FB20EEC5}"/>
    <cellStyle name="Normal 26 7 2 3 2 2 2 2" xfId="37166" xr:uid="{05A632ED-0C21-41B9-AD5E-91A2F0D60DC6}"/>
    <cellStyle name="Normal 26 7 2 3 2 2 3" xfId="37167" xr:uid="{D708C3E2-6BB4-4182-89B7-C5C2379735DD}"/>
    <cellStyle name="Normal 26 7 2 3 2 3" xfId="37168" xr:uid="{DAF32071-68D7-4D96-BCAB-67B38C37CFF1}"/>
    <cellStyle name="Normal 26 7 2 3 2 3 2" xfId="37169" xr:uid="{FF267B66-D4D1-473C-BB01-D27835EA5B7D}"/>
    <cellStyle name="Normal 26 7 2 3 2 4" xfId="37170" xr:uid="{AF378856-3031-4E75-B52F-EA5F3182F92A}"/>
    <cellStyle name="Normal 26 7 2 3 3" xfId="37171" xr:uid="{ACFB1F92-CB6C-4B99-A36E-3461BEFB6EF1}"/>
    <cellStyle name="Normal 26 7 2 3 3 2" xfId="37172" xr:uid="{C6E006A8-FF42-4992-B85D-82585A8D962F}"/>
    <cellStyle name="Normal 26 7 2 3 3 2 2" xfId="37173" xr:uid="{5FE8984D-633E-4F3F-82AE-D95D2BFE4A98}"/>
    <cellStyle name="Normal 26 7 2 3 3 3" xfId="37174" xr:uid="{764C7CF5-6C28-4229-BFD2-A519DF5F0B53}"/>
    <cellStyle name="Normal 26 7 2 3 4" xfId="37175" xr:uid="{E8B7043E-CA45-4EF2-893C-CDE7C5E690F6}"/>
    <cellStyle name="Normal 26 7 2 3 4 2" xfId="37176" xr:uid="{E82D528A-DBBF-47DC-A80C-5EFC191DB589}"/>
    <cellStyle name="Normal 26 7 2 3 5" xfId="37177" xr:uid="{66A84712-A250-4FF5-A759-A40D99AFC7F5}"/>
    <cellStyle name="Normal 26 7 2 4" xfId="37178" xr:uid="{8E1CD380-7D28-4FEB-A887-44A7D107DF60}"/>
    <cellStyle name="Normal 26 7 2 4 2" xfId="37179" xr:uid="{2441CDE1-1D22-4A4F-A022-4C1B85E756D8}"/>
    <cellStyle name="Normal 26 7 2 4 2 2" xfId="37180" xr:uid="{30209649-CD49-41C7-952C-31003A99653F}"/>
    <cellStyle name="Normal 26 7 2 4 2 2 2" xfId="37181" xr:uid="{A372B623-D6D3-4988-9AE0-F45EA6DC4AE5}"/>
    <cellStyle name="Normal 26 7 2 4 2 3" xfId="37182" xr:uid="{BF2A122F-3817-457D-A6B5-EFF387B0C36B}"/>
    <cellStyle name="Normal 26 7 2 4 3" xfId="37183" xr:uid="{EF8EFC60-FA2C-4D1C-B77A-A91E417FA61B}"/>
    <cellStyle name="Normal 26 7 2 4 3 2" xfId="37184" xr:uid="{70FFA989-3DF3-491E-8EF7-4EC964672BBA}"/>
    <cellStyle name="Normal 26 7 2 4 4" xfId="37185" xr:uid="{09251D9E-F2C8-4677-9E04-99F1065F4EEC}"/>
    <cellStyle name="Normal 26 7 2 5" xfId="37186" xr:uid="{DDB958A3-54DB-443D-94F9-44C4920D068D}"/>
    <cellStyle name="Normal 26 7 2 5 2" xfId="37187" xr:uid="{794AD7F2-1E50-4733-A97B-6BE96D85B61D}"/>
    <cellStyle name="Normal 26 7 2 5 2 2" xfId="37188" xr:uid="{F7487983-036C-4F73-9E6C-EFE584659C31}"/>
    <cellStyle name="Normal 26 7 2 5 3" xfId="37189" xr:uid="{74433A04-A680-4B2F-AE4D-C3DE692035F4}"/>
    <cellStyle name="Normal 26 7 2 6" xfId="37190" xr:uid="{4FE7D663-4A25-46CE-BA51-5F741F6B7D3A}"/>
    <cellStyle name="Normal 26 7 2 6 2" xfId="37191" xr:uid="{C465B572-8595-43A5-93EE-02C942A9D11A}"/>
    <cellStyle name="Normal 26 7 2 7" xfId="37192" xr:uid="{B3F6A18E-499E-4FBF-8457-55B334170C82}"/>
    <cellStyle name="Normal 26 7 3" xfId="37193" xr:uid="{785F2E63-7395-4D1C-A608-7C4E100F4744}"/>
    <cellStyle name="Normal 26 7 3 2" xfId="37194" xr:uid="{D8873E5D-5A8C-4DCB-A3E6-88AD385D23A8}"/>
    <cellStyle name="Normal 26 7 3 2 2" xfId="37195" xr:uid="{63408BE8-760F-417C-A924-498D625AE5A0}"/>
    <cellStyle name="Normal 26 7 3 2 2 2" xfId="37196" xr:uid="{E8E77869-F02F-47F5-A9DB-C59BF1524D52}"/>
    <cellStyle name="Normal 26 7 3 2 2 2 2" xfId="37197" xr:uid="{A8B441F3-4F6E-4DEF-AA47-8924DEA3CA1E}"/>
    <cellStyle name="Normal 26 7 3 2 2 2 2 2" xfId="37198" xr:uid="{4DF85400-8557-4FEA-8F3E-2DF9A4C04B72}"/>
    <cellStyle name="Normal 26 7 3 2 2 2 3" xfId="37199" xr:uid="{AEC183DC-3C6E-4DBE-8B82-8EC930D779E9}"/>
    <cellStyle name="Normal 26 7 3 2 2 3" xfId="37200" xr:uid="{00EDD4CE-D1CE-4C2C-9042-AFD98DB59DB8}"/>
    <cellStyle name="Normal 26 7 3 2 2 3 2" xfId="37201" xr:uid="{94E40F76-4911-4BCD-8414-BFB76684A1E1}"/>
    <cellStyle name="Normal 26 7 3 2 2 4" xfId="37202" xr:uid="{1440CF68-0DEF-4C33-AF1A-8E3B54BB7A93}"/>
    <cellStyle name="Normal 26 7 3 2 3" xfId="37203" xr:uid="{2380353E-51CC-4B4A-823C-C8233DF8FAB0}"/>
    <cellStyle name="Normal 26 7 3 2 3 2" xfId="37204" xr:uid="{00F7EFE6-1F82-4905-927E-6D1627F09974}"/>
    <cellStyle name="Normal 26 7 3 2 3 2 2" xfId="37205" xr:uid="{F6933585-649B-4CEB-9E85-01BE9242FE66}"/>
    <cellStyle name="Normal 26 7 3 2 3 3" xfId="37206" xr:uid="{1FBD830E-A48A-4243-8378-F9548372F668}"/>
    <cellStyle name="Normal 26 7 3 2 4" xfId="37207" xr:uid="{DB38C725-2D17-4626-A62B-87449F57B365}"/>
    <cellStyle name="Normal 26 7 3 2 4 2" xfId="37208" xr:uid="{40F24AC4-EB98-4E86-9309-D1946783585A}"/>
    <cellStyle name="Normal 26 7 3 2 5" xfId="37209" xr:uid="{147ABAAB-90F0-4A67-A5C2-3D7AE4868B45}"/>
    <cellStyle name="Normal 26 7 3 3" xfId="37210" xr:uid="{FE8373D0-93DD-44B1-852B-DAFAC66C33C0}"/>
    <cellStyle name="Normal 26 7 3 3 2" xfId="37211" xr:uid="{B250023A-55B7-441B-9DFA-103D1A998D09}"/>
    <cellStyle name="Normal 26 7 3 3 2 2" xfId="37212" xr:uid="{39540923-BA7E-4AB0-804B-70D124F2CCE6}"/>
    <cellStyle name="Normal 26 7 3 3 2 2 2" xfId="37213" xr:uid="{6736C7F8-74C8-4176-A9AB-A1F1C001CBE3}"/>
    <cellStyle name="Normal 26 7 3 3 2 3" xfId="37214" xr:uid="{DCFBF475-4AD1-46B5-8999-25552939D732}"/>
    <cellStyle name="Normal 26 7 3 3 3" xfId="37215" xr:uid="{5699A4DE-E16E-4BCC-8451-A09E8A92E05A}"/>
    <cellStyle name="Normal 26 7 3 3 3 2" xfId="37216" xr:uid="{C7C20406-2902-4204-910B-CCA2BA8193EC}"/>
    <cellStyle name="Normal 26 7 3 3 4" xfId="37217" xr:uid="{C40599D8-2F90-41D6-8A4B-AC4F863202C6}"/>
    <cellStyle name="Normal 26 7 3 4" xfId="37218" xr:uid="{5F0F8012-FC6A-4914-875A-67CB81D7D0D9}"/>
    <cellStyle name="Normal 26 7 3 4 2" xfId="37219" xr:uid="{8CFD4C27-EA2D-4E44-912C-17E8A39B1134}"/>
    <cellStyle name="Normal 26 7 3 4 2 2" xfId="37220" xr:uid="{C5A96FD0-8C19-4D52-B82E-DC794E0DF7B3}"/>
    <cellStyle name="Normal 26 7 3 4 3" xfId="37221" xr:uid="{1282E4C4-6897-4E81-958E-C93B6518F8DC}"/>
    <cellStyle name="Normal 26 7 3 5" xfId="37222" xr:uid="{34F53109-D4F1-4285-B979-81E7904C8778}"/>
    <cellStyle name="Normal 26 7 3 5 2" xfId="37223" xr:uid="{A3D3011F-BAFE-4ECE-88C6-F986BC6093E3}"/>
    <cellStyle name="Normal 26 7 3 6" xfId="37224" xr:uid="{740C81D4-489E-4F48-ABA3-42D99AA66B3B}"/>
    <cellStyle name="Normal 26 7 4" xfId="37225" xr:uid="{A859627B-B37D-4626-BF61-7689EE3B3DD5}"/>
    <cellStyle name="Normal 26 7 4 2" xfId="37226" xr:uid="{E871F5D9-44A7-4E9C-8454-299E3F53FA98}"/>
    <cellStyle name="Normal 26 7 4 2 2" xfId="37227" xr:uid="{5B9820BC-096C-4B2C-A6DB-CC2D5927B3E4}"/>
    <cellStyle name="Normal 26 7 4 2 2 2" xfId="37228" xr:uid="{1B8F4108-2287-4E94-A7C8-C6C80465296F}"/>
    <cellStyle name="Normal 26 7 4 2 2 2 2" xfId="37229" xr:uid="{D49E1419-FB8B-4B0C-BEEF-70399E908EFA}"/>
    <cellStyle name="Normal 26 7 4 2 2 3" xfId="37230" xr:uid="{6C3C2F8C-EEB1-4F92-AF60-CCF35EB4E28E}"/>
    <cellStyle name="Normal 26 7 4 2 3" xfId="37231" xr:uid="{2473D15D-2EDB-411A-A476-C188C8A7C19E}"/>
    <cellStyle name="Normal 26 7 4 2 3 2" xfId="37232" xr:uid="{A89E1E4D-DA1F-4C0C-B7BA-E06BAC57E6AB}"/>
    <cellStyle name="Normal 26 7 4 2 4" xfId="37233" xr:uid="{440E06A2-1764-4FD3-8C50-FA12D4E32C28}"/>
    <cellStyle name="Normal 26 7 4 3" xfId="37234" xr:uid="{DB2E5AB9-EDF0-4697-ABA2-7E57DEF34968}"/>
    <cellStyle name="Normal 26 7 4 3 2" xfId="37235" xr:uid="{1E9300AD-F5F8-4CA1-833C-DE64B0648E02}"/>
    <cellStyle name="Normal 26 7 4 3 2 2" xfId="37236" xr:uid="{96C81A52-56A9-419D-A874-37320783463D}"/>
    <cellStyle name="Normal 26 7 4 3 3" xfId="37237" xr:uid="{1101E1D3-8813-49D3-BA25-44E7ECCDA345}"/>
    <cellStyle name="Normal 26 7 4 4" xfId="37238" xr:uid="{0F28CC2A-740E-409F-BE16-F156B5EA90FD}"/>
    <cellStyle name="Normal 26 7 4 4 2" xfId="37239" xr:uid="{C6499F2C-AD36-4A52-85B6-BAD914C21A4F}"/>
    <cellStyle name="Normal 26 7 4 5" xfId="37240" xr:uid="{98D61633-69F4-4E4E-B89E-69B63F88783D}"/>
    <cellStyle name="Normal 26 7 5" xfId="37241" xr:uid="{5F67FBCF-C0D5-4587-9A3C-0CC1527B88E2}"/>
    <cellStyle name="Normal 26 7 5 2" xfId="37242" xr:uid="{6F1D74AD-A241-48CC-97B8-A8DD185B324E}"/>
    <cellStyle name="Normal 26 7 5 2 2" xfId="37243" xr:uid="{2BF8F701-C23C-4B55-A56F-70FEAC7FCA43}"/>
    <cellStyle name="Normal 26 7 5 2 2 2" xfId="37244" xr:uid="{AB2CF98D-F914-490F-A78A-954D59988E0D}"/>
    <cellStyle name="Normal 26 7 5 2 3" xfId="37245" xr:uid="{52C01AA8-0851-44FA-B4C8-C6B857E24694}"/>
    <cellStyle name="Normal 26 7 5 3" xfId="37246" xr:uid="{C0818DE8-2A6C-4BC3-8CD0-9C8347337B9B}"/>
    <cellStyle name="Normal 26 7 5 3 2" xfId="37247" xr:uid="{FF6DE0B2-AEF3-4AA6-BD98-B3F54D5B0A5D}"/>
    <cellStyle name="Normal 26 7 5 4" xfId="37248" xr:uid="{2168590C-1F9B-40B3-935D-F390B83C510F}"/>
    <cellStyle name="Normal 26 7 6" xfId="37249" xr:uid="{4C5F5A51-0E63-4087-8211-7759B0087C09}"/>
    <cellStyle name="Normal 26 7 6 2" xfId="37250" xr:uid="{59561DB0-6C40-4DD8-86B6-ADD4F27FD754}"/>
    <cellStyle name="Normal 26 7 6 2 2" xfId="37251" xr:uid="{3F98A534-0422-40AD-8794-7966F9CA110D}"/>
    <cellStyle name="Normal 26 7 6 3" xfId="37252" xr:uid="{0E40BFAB-044D-4D8B-A403-BB2A60EB369E}"/>
    <cellStyle name="Normal 26 7 7" xfId="37253" xr:uid="{6CA84955-70F3-4EBC-8F22-5C8CD80DF8ED}"/>
    <cellStyle name="Normal 26 7 7 2" xfId="37254" xr:uid="{E672B060-A939-469E-91A7-25013EF12E57}"/>
    <cellStyle name="Normal 26 7 8" xfId="37255" xr:uid="{E3C196CF-30ED-49A7-9EE4-7872BE893A5E}"/>
    <cellStyle name="Normal 26 8" xfId="37256" xr:uid="{A8FCBE2E-FE33-44BF-8AF4-54CB01A06DA7}"/>
    <cellStyle name="Normal 26 8 2" xfId="37257" xr:uid="{9CC4D9CB-EFD2-4A86-B4B1-C7BCFD4D6239}"/>
    <cellStyle name="Normal 26 8 2 2" xfId="37258" xr:uid="{D57CD47E-7CCD-4F53-BD5F-E72BD373B511}"/>
    <cellStyle name="Normal 26 8 2 2 2" xfId="37259" xr:uid="{B600FC7C-6523-4F92-A758-BFA062DDC471}"/>
    <cellStyle name="Normal 26 8 2 2 2 2" xfId="37260" xr:uid="{4654B5CB-31A3-45BD-8E36-21441CCC6BAD}"/>
    <cellStyle name="Normal 26 8 2 2 2 2 2" xfId="37261" xr:uid="{1A025296-1B88-4318-A6C6-9EEE921EE836}"/>
    <cellStyle name="Normal 26 8 2 2 2 2 2 2" xfId="37262" xr:uid="{9F2A7BBE-1500-457C-A7AC-DD53864906FB}"/>
    <cellStyle name="Normal 26 8 2 2 2 2 2 2 2" xfId="37263" xr:uid="{5780FE4E-8FBF-441D-AF25-FF9E3DF7CD77}"/>
    <cellStyle name="Normal 26 8 2 2 2 2 2 3" xfId="37264" xr:uid="{CF7DD8FE-5BEF-4F84-AFEE-FFB3B3A404FA}"/>
    <cellStyle name="Normal 26 8 2 2 2 2 3" xfId="37265" xr:uid="{AB7CE1A6-1392-44F1-9195-57C38E84EB3B}"/>
    <cellStyle name="Normal 26 8 2 2 2 2 3 2" xfId="37266" xr:uid="{CD9F23FF-1084-40B0-A443-1E11FA5A06C4}"/>
    <cellStyle name="Normal 26 8 2 2 2 2 4" xfId="37267" xr:uid="{820300CD-0C65-478C-9865-CE473F4235D7}"/>
    <cellStyle name="Normal 26 8 2 2 2 3" xfId="37268" xr:uid="{B8BC7200-D90F-43F2-A973-42A38EC32A27}"/>
    <cellStyle name="Normal 26 8 2 2 2 3 2" xfId="37269" xr:uid="{9AA0DC53-38FA-4108-A129-D4D783D048D6}"/>
    <cellStyle name="Normal 26 8 2 2 2 3 2 2" xfId="37270" xr:uid="{09806966-7A73-46A8-976B-12EB2C2B66F7}"/>
    <cellStyle name="Normal 26 8 2 2 2 3 3" xfId="37271" xr:uid="{E5FF841D-6BFD-462D-9E3A-E3ACEA19B504}"/>
    <cellStyle name="Normal 26 8 2 2 2 4" xfId="37272" xr:uid="{D3F865C1-9221-495F-8125-B3AEB2F5866E}"/>
    <cellStyle name="Normal 26 8 2 2 2 4 2" xfId="37273" xr:uid="{F7F7D59F-C338-4702-863F-31482D405332}"/>
    <cellStyle name="Normal 26 8 2 2 2 5" xfId="37274" xr:uid="{9DC4E067-8CBF-4B5B-82CB-582DCE6605D5}"/>
    <cellStyle name="Normal 26 8 2 2 3" xfId="37275" xr:uid="{D147B601-FEE0-46CB-BB26-17FA8B637478}"/>
    <cellStyle name="Normal 26 8 2 2 3 2" xfId="37276" xr:uid="{33ECD5E8-E3EA-442F-BF82-C1ADFEFE376D}"/>
    <cellStyle name="Normal 26 8 2 2 3 2 2" xfId="37277" xr:uid="{343E23E1-5BC7-488C-B3E5-8FFBF9AA604F}"/>
    <cellStyle name="Normal 26 8 2 2 3 2 2 2" xfId="37278" xr:uid="{BFA6B845-D658-4299-9155-47EFBA1F4BED}"/>
    <cellStyle name="Normal 26 8 2 2 3 2 3" xfId="37279" xr:uid="{D4C5CACD-F1FE-420D-B21F-40B3FD544DB9}"/>
    <cellStyle name="Normal 26 8 2 2 3 3" xfId="37280" xr:uid="{BCCFC4A5-E3D8-4F13-9556-BAD54C394D4B}"/>
    <cellStyle name="Normal 26 8 2 2 3 3 2" xfId="37281" xr:uid="{B1352DAE-C606-48DE-97B9-2CADB192DF2E}"/>
    <cellStyle name="Normal 26 8 2 2 3 4" xfId="37282" xr:uid="{5BCD88D5-40A8-4BBC-887B-56B088AD2252}"/>
    <cellStyle name="Normal 26 8 2 2 4" xfId="37283" xr:uid="{615EEDF4-DFF3-4353-A085-97FD479BD40B}"/>
    <cellStyle name="Normal 26 8 2 2 4 2" xfId="37284" xr:uid="{A6A8DABC-C5CD-4CC0-82C4-1DB85C671052}"/>
    <cellStyle name="Normal 26 8 2 2 4 2 2" xfId="37285" xr:uid="{54D8E2E0-8AAB-431C-9A13-937111F05D34}"/>
    <cellStyle name="Normal 26 8 2 2 4 3" xfId="37286" xr:uid="{96AA7200-16A7-4B38-9439-8804E3681904}"/>
    <cellStyle name="Normal 26 8 2 2 5" xfId="37287" xr:uid="{6C7D4C38-2647-406A-A069-C3C50E82CE9D}"/>
    <cellStyle name="Normal 26 8 2 2 5 2" xfId="37288" xr:uid="{91100C62-1B1D-4915-A9B9-650D9827E86E}"/>
    <cellStyle name="Normal 26 8 2 2 6" xfId="37289" xr:uid="{120B2E68-97A0-42EC-8C4F-D72AB7F89C90}"/>
    <cellStyle name="Normal 26 8 2 3" xfId="37290" xr:uid="{68F4EFB5-599B-48C8-85D4-69A9E280E991}"/>
    <cellStyle name="Normal 26 8 2 3 2" xfId="37291" xr:uid="{50260877-A816-4BFE-B21D-DEB362ADD47F}"/>
    <cellStyle name="Normal 26 8 2 3 2 2" xfId="37292" xr:uid="{259A9B1D-2428-4F6F-AC27-67520A54D540}"/>
    <cellStyle name="Normal 26 8 2 3 2 2 2" xfId="37293" xr:uid="{BE41BF0C-14AD-47AA-AEB9-55562685EA85}"/>
    <cellStyle name="Normal 26 8 2 3 2 2 2 2" xfId="37294" xr:uid="{3731C1D6-79B5-44B9-B9E5-40F56A0BBD71}"/>
    <cellStyle name="Normal 26 8 2 3 2 2 3" xfId="37295" xr:uid="{AD86693C-3388-47FB-AED7-DA12FA7E3588}"/>
    <cellStyle name="Normal 26 8 2 3 2 3" xfId="37296" xr:uid="{73E5FF6D-6FAB-4464-A3B3-EEF256B472B5}"/>
    <cellStyle name="Normal 26 8 2 3 2 3 2" xfId="37297" xr:uid="{E7EA58F2-363D-4472-828B-537AAC2F1CA0}"/>
    <cellStyle name="Normal 26 8 2 3 2 4" xfId="37298" xr:uid="{53241CA6-7C20-4B35-8206-4D5E78742281}"/>
    <cellStyle name="Normal 26 8 2 3 3" xfId="37299" xr:uid="{01F665A6-D5D9-4C82-9ABB-082A15372C02}"/>
    <cellStyle name="Normal 26 8 2 3 3 2" xfId="37300" xr:uid="{47B80188-A338-4A5C-AD22-8705C623FFCD}"/>
    <cellStyle name="Normal 26 8 2 3 3 2 2" xfId="37301" xr:uid="{E006BF29-8530-4FBB-AF59-3D63DA97D8EB}"/>
    <cellStyle name="Normal 26 8 2 3 3 3" xfId="37302" xr:uid="{A99FE828-45EA-4538-B2DA-F39C632C803C}"/>
    <cellStyle name="Normal 26 8 2 3 4" xfId="37303" xr:uid="{F427C890-550D-433B-8E3F-A701F2620B7B}"/>
    <cellStyle name="Normal 26 8 2 3 4 2" xfId="37304" xr:uid="{ABEEB757-FE0B-4955-A020-EA824EE8CFA1}"/>
    <cellStyle name="Normal 26 8 2 3 5" xfId="37305" xr:uid="{5AFAF019-1AE3-4407-86F9-EE770FAE93C7}"/>
    <cellStyle name="Normal 26 8 2 4" xfId="37306" xr:uid="{2E07DAB5-4CC2-4922-BE53-D2AE836ED937}"/>
    <cellStyle name="Normal 26 8 2 4 2" xfId="37307" xr:uid="{C2B1A103-44A6-4F9F-9C27-C98F86C8E40F}"/>
    <cellStyle name="Normal 26 8 2 4 2 2" xfId="37308" xr:uid="{6E8D049C-1D3E-4610-8E0C-7C0EE2D2B0FB}"/>
    <cellStyle name="Normal 26 8 2 4 2 2 2" xfId="37309" xr:uid="{768E956E-F53B-48D8-B23A-8776A99176A7}"/>
    <cellStyle name="Normal 26 8 2 4 2 3" xfId="37310" xr:uid="{839D6C73-3478-4F2B-8972-0142A27E85C1}"/>
    <cellStyle name="Normal 26 8 2 4 3" xfId="37311" xr:uid="{28C00F2C-8B09-488C-A199-942AC7548C78}"/>
    <cellStyle name="Normal 26 8 2 4 3 2" xfId="37312" xr:uid="{DECDAC90-E430-4B0F-A198-4972AE7C7B1A}"/>
    <cellStyle name="Normal 26 8 2 4 4" xfId="37313" xr:uid="{10C26F0C-4D8B-426A-AD9B-B0F26A9E44FB}"/>
    <cellStyle name="Normal 26 8 2 5" xfId="37314" xr:uid="{FBAADD3A-BBFD-493D-9B1B-0ED04D4DF3A4}"/>
    <cellStyle name="Normal 26 8 2 5 2" xfId="37315" xr:uid="{98C14B2C-FE7C-4868-BBE4-336EDCE56840}"/>
    <cellStyle name="Normal 26 8 2 5 2 2" xfId="37316" xr:uid="{4877B706-68A2-4F11-9220-5FDDB350BD51}"/>
    <cellStyle name="Normal 26 8 2 5 3" xfId="37317" xr:uid="{BBA5025F-8B0C-40B4-A039-F1B359DE297D}"/>
    <cellStyle name="Normal 26 8 2 6" xfId="37318" xr:uid="{28DB5053-D980-461E-8816-C25C6CE47EB9}"/>
    <cellStyle name="Normal 26 8 2 6 2" xfId="37319" xr:uid="{CDF2CD83-7C18-46FA-99A0-23581A29DD75}"/>
    <cellStyle name="Normal 26 8 2 7" xfId="37320" xr:uid="{B07C35D2-A7DC-4317-8366-A053BF529840}"/>
    <cellStyle name="Normal 26 8 3" xfId="37321" xr:uid="{9AF4E553-D79C-46FC-8A59-CB3B960043CF}"/>
    <cellStyle name="Normal 26 8 3 2" xfId="37322" xr:uid="{50303F29-6B2D-4ACA-8597-F6A117A8F9E0}"/>
    <cellStyle name="Normal 26 8 3 2 2" xfId="37323" xr:uid="{1F89ADE5-4AFF-43F2-B357-E3A22635BE8A}"/>
    <cellStyle name="Normal 26 8 3 2 2 2" xfId="37324" xr:uid="{B3AF778E-4A45-42F5-B5A6-47B4C6CCFA4A}"/>
    <cellStyle name="Normal 26 8 3 2 2 2 2" xfId="37325" xr:uid="{D51546DC-FB19-4418-9633-F88D457A69E0}"/>
    <cellStyle name="Normal 26 8 3 2 2 2 2 2" xfId="37326" xr:uid="{97E424E9-B744-41D7-876B-B6BBBBF77D8F}"/>
    <cellStyle name="Normal 26 8 3 2 2 2 3" xfId="37327" xr:uid="{D546272D-90FB-4CB0-BA7A-0566420AD056}"/>
    <cellStyle name="Normal 26 8 3 2 2 3" xfId="37328" xr:uid="{B2B3D9B4-E49E-46DF-AC86-A9F54807ECE2}"/>
    <cellStyle name="Normal 26 8 3 2 2 3 2" xfId="37329" xr:uid="{8AB09AD4-E01D-4F31-ADEC-0EA8E691CA3B}"/>
    <cellStyle name="Normal 26 8 3 2 2 4" xfId="37330" xr:uid="{771128CC-F2E9-46E5-A144-244F7D58ABB0}"/>
    <cellStyle name="Normal 26 8 3 2 3" xfId="37331" xr:uid="{F70C1C46-527F-45D2-8BA2-5C0E311AC60E}"/>
    <cellStyle name="Normal 26 8 3 2 3 2" xfId="37332" xr:uid="{58128AEF-9A34-4FEF-8128-D0F5453F244E}"/>
    <cellStyle name="Normal 26 8 3 2 3 2 2" xfId="37333" xr:uid="{E42F3EA9-616D-4702-88D7-A5AC67DA3268}"/>
    <cellStyle name="Normal 26 8 3 2 3 3" xfId="37334" xr:uid="{D27F2ABD-4167-4C98-8958-B750EEBF4597}"/>
    <cellStyle name="Normal 26 8 3 2 4" xfId="37335" xr:uid="{60DFD1D0-A7FC-47E0-8082-688D1A9AB491}"/>
    <cellStyle name="Normal 26 8 3 2 4 2" xfId="37336" xr:uid="{C1C3E5C2-0A58-429E-83CA-DF041110AAA1}"/>
    <cellStyle name="Normal 26 8 3 2 5" xfId="37337" xr:uid="{72BBCB8B-BB64-418D-B940-ECDF81DB136F}"/>
    <cellStyle name="Normal 26 8 3 3" xfId="37338" xr:uid="{38920341-E559-48EC-B838-F3216AE78B14}"/>
    <cellStyle name="Normal 26 8 3 3 2" xfId="37339" xr:uid="{C120AD28-AB65-429D-B8AE-29BACB5DFE37}"/>
    <cellStyle name="Normal 26 8 3 3 2 2" xfId="37340" xr:uid="{F1B4C3C6-9253-4D28-8A1D-402D9DC89792}"/>
    <cellStyle name="Normal 26 8 3 3 2 2 2" xfId="37341" xr:uid="{F874995D-CFDD-407A-A2E0-4E23A5DD9F1D}"/>
    <cellStyle name="Normal 26 8 3 3 2 3" xfId="37342" xr:uid="{CDC08C78-E0F8-40C3-BFCE-C91066E45AD5}"/>
    <cellStyle name="Normal 26 8 3 3 3" xfId="37343" xr:uid="{93D0F449-C4E8-40A1-AEF2-528ED96C3EE1}"/>
    <cellStyle name="Normal 26 8 3 3 3 2" xfId="37344" xr:uid="{6CACACF7-643F-4CB8-857B-F838A67AFDAF}"/>
    <cellStyle name="Normal 26 8 3 3 4" xfId="37345" xr:uid="{A9D5E8F7-E393-436F-8E6B-0C88167133B9}"/>
    <cellStyle name="Normal 26 8 3 4" xfId="37346" xr:uid="{4EC2A7BE-286A-4044-8238-0D2BEFF3BA5D}"/>
    <cellStyle name="Normal 26 8 3 4 2" xfId="37347" xr:uid="{9261DE4C-25F3-421A-A5BB-E8D3338AD880}"/>
    <cellStyle name="Normal 26 8 3 4 2 2" xfId="37348" xr:uid="{70AA2C59-2DD7-458F-8CDF-BDE152B3F449}"/>
    <cellStyle name="Normal 26 8 3 4 3" xfId="37349" xr:uid="{38FB264A-4085-4085-B1FF-FA5B9BA0FC0B}"/>
    <cellStyle name="Normal 26 8 3 5" xfId="37350" xr:uid="{92638296-94F0-40A1-9373-71B18D465333}"/>
    <cellStyle name="Normal 26 8 3 5 2" xfId="37351" xr:uid="{4143A662-834D-460C-B17B-DA4AABA3CB74}"/>
    <cellStyle name="Normal 26 8 3 6" xfId="37352" xr:uid="{7667AED2-E3D5-4CDC-ABC8-835FE7682060}"/>
    <cellStyle name="Normal 26 8 4" xfId="37353" xr:uid="{83D1084A-5334-45CD-9B5F-967B680C9C82}"/>
    <cellStyle name="Normal 26 8 4 2" xfId="37354" xr:uid="{8C979B28-3942-4B86-BE29-DF0FA28EDF6E}"/>
    <cellStyle name="Normal 26 8 4 2 2" xfId="37355" xr:uid="{B356E467-5AC2-413E-8493-4F8CA55A2589}"/>
    <cellStyle name="Normal 26 8 4 2 2 2" xfId="37356" xr:uid="{B7FA5BA8-61A1-49AF-9DDB-0072D2BCC4B7}"/>
    <cellStyle name="Normal 26 8 4 2 2 2 2" xfId="37357" xr:uid="{CC2AC3CF-5982-4846-9A85-DFE6BB4F99B1}"/>
    <cellStyle name="Normal 26 8 4 2 2 3" xfId="37358" xr:uid="{6463C146-1C3E-45D5-B429-D718A60920EA}"/>
    <cellStyle name="Normal 26 8 4 2 3" xfId="37359" xr:uid="{2BFA93F4-E415-4E07-8D87-F6338E07D0E9}"/>
    <cellStyle name="Normal 26 8 4 2 3 2" xfId="37360" xr:uid="{49783FE0-427A-47C0-94B1-58DB63B824FB}"/>
    <cellStyle name="Normal 26 8 4 2 4" xfId="37361" xr:uid="{69F9A2FC-1FC1-4A08-B862-B86970BE53CA}"/>
    <cellStyle name="Normal 26 8 4 3" xfId="37362" xr:uid="{AFC615CE-4C6A-422B-8A05-9BE97B941B1F}"/>
    <cellStyle name="Normal 26 8 4 3 2" xfId="37363" xr:uid="{E97CDC5C-3A8E-4749-B747-FABFB5999E8D}"/>
    <cellStyle name="Normal 26 8 4 3 2 2" xfId="37364" xr:uid="{C403CCB4-7A5B-4FA6-85D9-C4E5A2BB45EC}"/>
    <cellStyle name="Normal 26 8 4 3 3" xfId="37365" xr:uid="{31541C0D-B3E0-4F61-BD36-71F5F6FE236D}"/>
    <cellStyle name="Normal 26 8 4 4" xfId="37366" xr:uid="{F282E3E0-1F9F-4F44-B446-CF1F0677AE4D}"/>
    <cellStyle name="Normal 26 8 4 4 2" xfId="37367" xr:uid="{EE7519A0-16D0-412F-A503-B1418F369236}"/>
    <cellStyle name="Normal 26 8 4 5" xfId="37368" xr:uid="{630BF0C3-3E79-4C08-9A04-CB3FC3EF48C3}"/>
    <cellStyle name="Normal 26 8 5" xfId="37369" xr:uid="{A6B9634B-A2C0-4BBE-B71A-907295DED842}"/>
    <cellStyle name="Normal 26 8 5 2" xfId="37370" xr:uid="{307B023E-799A-4DA6-BACE-0895D5852763}"/>
    <cellStyle name="Normal 26 8 5 2 2" xfId="37371" xr:uid="{573D5ECB-B1DD-43AB-A156-96949E40CFD4}"/>
    <cellStyle name="Normal 26 8 5 2 2 2" xfId="37372" xr:uid="{C847DC3C-FC40-4787-B4C3-F12E4300EF91}"/>
    <cellStyle name="Normal 26 8 5 2 3" xfId="37373" xr:uid="{DE9CE44E-985C-4BA3-886C-21076B693729}"/>
    <cellStyle name="Normal 26 8 5 3" xfId="37374" xr:uid="{432C8CCC-889A-4A13-8382-95D9AB9B7C46}"/>
    <cellStyle name="Normal 26 8 5 3 2" xfId="37375" xr:uid="{A0ED75B6-26BA-4A78-A5C8-391C24AD60A0}"/>
    <cellStyle name="Normal 26 8 5 4" xfId="37376" xr:uid="{CE70C08C-A809-47AF-BAD9-85FB54946B81}"/>
    <cellStyle name="Normal 26 8 6" xfId="37377" xr:uid="{19651D0C-4C55-4129-ACE5-16F299302E13}"/>
    <cellStyle name="Normal 26 8 6 2" xfId="37378" xr:uid="{A542B65B-1933-4B1F-B077-20226F1211DC}"/>
    <cellStyle name="Normal 26 8 6 2 2" xfId="37379" xr:uid="{5D5312E0-291E-4856-9CE7-F714267EFC41}"/>
    <cellStyle name="Normal 26 8 6 3" xfId="37380" xr:uid="{0C43A119-75A8-4B90-8D43-2BFEC12A2FD4}"/>
    <cellStyle name="Normal 26 8 7" xfId="37381" xr:uid="{E7BADBC8-6567-4BCE-9C74-5E618BFC97D7}"/>
    <cellStyle name="Normal 26 8 7 2" xfId="37382" xr:uid="{97CD8AD0-99EB-4672-8B13-B412B8AD767B}"/>
    <cellStyle name="Normal 26 8 8" xfId="37383" xr:uid="{3E0F53B5-A59F-42CE-8292-B07AFC027B51}"/>
    <cellStyle name="Normal 26 9" xfId="37384" xr:uid="{EAE29781-36C7-4E3D-B43C-F3CA90C4F80E}"/>
    <cellStyle name="Normal 26 9 2" xfId="37385" xr:uid="{B227DA6D-FFF7-4D48-BB15-BCFAECF5C49F}"/>
    <cellStyle name="Normal 26 9 2 2" xfId="37386" xr:uid="{6AC7618F-FE9E-4A66-96BC-3446F92600C4}"/>
    <cellStyle name="Normal 26 9 2 2 2" xfId="37387" xr:uid="{3591594D-9EE0-48BF-AE93-19F4F6A81C7A}"/>
    <cellStyle name="Normal 26 9 2 2 2 2" xfId="37388" xr:uid="{22A3888B-E132-473F-BCFE-7FB27C14079A}"/>
    <cellStyle name="Normal 26 9 2 2 2 2 2" xfId="37389" xr:uid="{1C3B3DD3-95FF-4E89-9841-43AE4126FF2A}"/>
    <cellStyle name="Normal 26 9 2 2 2 2 2 2" xfId="37390" xr:uid="{AFABE107-CF38-4C96-94FD-FD63570DAB61}"/>
    <cellStyle name="Normal 26 9 2 2 2 2 3" xfId="37391" xr:uid="{075F2230-9AFE-4D97-A8F9-18463C458333}"/>
    <cellStyle name="Normal 26 9 2 2 2 3" xfId="37392" xr:uid="{184CFE29-C17F-420B-970E-228FEDB0AE4B}"/>
    <cellStyle name="Normal 26 9 2 2 2 3 2" xfId="37393" xr:uid="{A57E37CF-73C9-425A-A7B5-9A22C85ED2AC}"/>
    <cellStyle name="Normal 26 9 2 2 2 4" xfId="37394" xr:uid="{209FE323-BB23-4DAE-A090-14AEC84DCAF7}"/>
    <cellStyle name="Normal 26 9 2 2 3" xfId="37395" xr:uid="{92E35795-9D5F-4787-AEEB-7C8F386D68A7}"/>
    <cellStyle name="Normal 26 9 2 2 3 2" xfId="37396" xr:uid="{6CD47843-B822-4BA0-94E4-6D4A48083540}"/>
    <cellStyle name="Normal 26 9 2 2 3 2 2" xfId="37397" xr:uid="{8BD3106D-1F75-4801-A575-B7F7AE94EE91}"/>
    <cellStyle name="Normal 26 9 2 2 3 3" xfId="37398" xr:uid="{9C7251A6-0540-4816-901F-CBF7C64464FF}"/>
    <cellStyle name="Normal 26 9 2 2 4" xfId="37399" xr:uid="{184D811F-B509-495D-9D88-DB46F8CB372B}"/>
    <cellStyle name="Normal 26 9 2 2 4 2" xfId="37400" xr:uid="{65479603-835B-40AC-92B0-2FE27E915144}"/>
    <cellStyle name="Normal 26 9 2 2 5" xfId="37401" xr:uid="{93E81FB7-FDE1-4E94-BF55-18D9842B886E}"/>
    <cellStyle name="Normal 26 9 2 3" xfId="37402" xr:uid="{AFC3DD48-BE14-474E-8360-2D394AF8082E}"/>
    <cellStyle name="Normal 26 9 2 3 2" xfId="37403" xr:uid="{6D7BF67B-319B-4018-ABE5-0A68674585E4}"/>
    <cellStyle name="Normal 26 9 2 3 2 2" xfId="37404" xr:uid="{E4BD9C3B-403E-459D-B7F4-4A7A90A0BA8B}"/>
    <cellStyle name="Normal 26 9 2 3 2 2 2" xfId="37405" xr:uid="{0EB7CE61-8533-441A-ACFC-BFD7F751E77D}"/>
    <cellStyle name="Normal 26 9 2 3 2 3" xfId="37406" xr:uid="{E0F14BC4-5617-4776-BC83-62964486D0A7}"/>
    <cellStyle name="Normal 26 9 2 3 3" xfId="37407" xr:uid="{48E0AAA7-0DDB-4741-A323-C439D8883B58}"/>
    <cellStyle name="Normal 26 9 2 3 3 2" xfId="37408" xr:uid="{B73158D9-A170-457A-BC55-F16AE817AB22}"/>
    <cellStyle name="Normal 26 9 2 3 4" xfId="37409" xr:uid="{45B66E9E-C64F-4578-8F61-822235FBB6F6}"/>
    <cellStyle name="Normal 26 9 2 4" xfId="37410" xr:uid="{0279EBAB-C2B7-4C37-865A-0C6DEFAF7F94}"/>
    <cellStyle name="Normal 26 9 2 4 2" xfId="37411" xr:uid="{2979B29B-1843-4203-9E53-831FA66CC2BB}"/>
    <cellStyle name="Normal 26 9 2 4 2 2" xfId="37412" xr:uid="{48C4F08E-CAF8-49A5-B02D-19A8988AC880}"/>
    <cellStyle name="Normal 26 9 2 4 3" xfId="37413" xr:uid="{8FE77A5F-855E-48E8-8511-5BFA8A3D6DFE}"/>
    <cellStyle name="Normal 26 9 2 5" xfId="37414" xr:uid="{AF103651-9DBD-4EDF-B787-AE980089C05B}"/>
    <cellStyle name="Normal 26 9 2 5 2" xfId="37415" xr:uid="{CB395946-D89F-49B3-AE65-E2F399AF6ADA}"/>
    <cellStyle name="Normal 26 9 2 6" xfId="37416" xr:uid="{44B9D5A1-E197-4457-ADE3-9DEFFCA98CA3}"/>
    <cellStyle name="Normal 26 9 3" xfId="37417" xr:uid="{F88BD42B-F150-4618-B3BE-5418117393D7}"/>
    <cellStyle name="Normal 26 9 3 2" xfId="37418" xr:uid="{EDC40464-654F-4F50-8042-F3FE4E685902}"/>
    <cellStyle name="Normal 26 9 3 2 2" xfId="37419" xr:uid="{B3CFB716-F293-4BC8-B578-D153B0CB2D48}"/>
    <cellStyle name="Normal 26 9 3 2 2 2" xfId="37420" xr:uid="{6B55A712-689C-4351-95FE-401FB1829FD7}"/>
    <cellStyle name="Normal 26 9 3 2 2 2 2" xfId="37421" xr:uid="{8CC6FEEB-216F-4096-B327-79C8BC46A6E3}"/>
    <cellStyle name="Normal 26 9 3 2 2 3" xfId="37422" xr:uid="{647DF8FF-CD7E-4380-BB11-A76A04CFDB86}"/>
    <cellStyle name="Normal 26 9 3 2 3" xfId="37423" xr:uid="{AEB4C320-1A4A-4D18-AEBC-CFBBC870EE9C}"/>
    <cellStyle name="Normal 26 9 3 2 3 2" xfId="37424" xr:uid="{E2568CDE-279B-4249-8397-3E5C09B42785}"/>
    <cellStyle name="Normal 26 9 3 2 4" xfId="37425" xr:uid="{AA52D10F-397F-4431-9FD8-1411309C2E4F}"/>
    <cellStyle name="Normal 26 9 3 3" xfId="37426" xr:uid="{FF652000-AA0D-431B-ACA0-90A25167ACEE}"/>
    <cellStyle name="Normal 26 9 3 3 2" xfId="37427" xr:uid="{CD397BFB-B37A-4E68-881C-D25E4BB6E1E3}"/>
    <cellStyle name="Normal 26 9 3 3 2 2" xfId="37428" xr:uid="{C191E8A9-02BC-481E-9CA3-1336D8EE5593}"/>
    <cellStyle name="Normal 26 9 3 3 3" xfId="37429" xr:uid="{5BE47EAB-F166-4510-A8D3-EB8D7A92AC8D}"/>
    <cellStyle name="Normal 26 9 3 4" xfId="37430" xr:uid="{E7190484-0F75-4275-A28F-2093F54692AA}"/>
    <cellStyle name="Normal 26 9 3 4 2" xfId="37431" xr:uid="{9AAE9636-A4A1-4AB0-892E-DBFE697CA451}"/>
    <cellStyle name="Normal 26 9 3 5" xfId="37432" xr:uid="{426AACF6-BBE5-4EB7-AFEA-8F256BBBA88F}"/>
    <cellStyle name="Normal 26 9 4" xfId="37433" xr:uid="{57012FEF-57B8-42B9-AC99-C0829025D41D}"/>
    <cellStyle name="Normal 26 9 4 2" xfId="37434" xr:uid="{FC9B94A7-4469-4F44-918F-324C1D11A335}"/>
    <cellStyle name="Normal 26 9 4 2 2" xfId="37435" xr:uid="{51A29DF7-D1CB-425B-9073-8AEA2436D016}"/>
    <cellStyle name="Normal 26 9 4 2 2 2" xfId="37436" xr:uid="{1B244FC6-C36A-4F0C-B9AA-362A03F1AD03}"/>
    <cellStyle name="Normal 26 9 4 2 3" xfId="37437" xr:uid="{B71E2E2C-4D7C-4893-A7A9-60E9ECFE0C70}"/>
    <cellStyle name="Normal 26 9 4 3" xfId="37438" xr:uid="{AFDF3006-8051-4FBC-BC80-07593D94C070}"/>
    <cellStyle name="Normal 26 9 4 3 2" xfId="37439" xr:uid="{5D0D1533-4426-47EF-97C4-E59A0CA51353}"/>
    <cellStyle name="Normal 26 9 4 4" xfId="37440" xr:uid="{CA242BD1-C312-4774-9B24-CCDBC082F747}"/>
    <cellStyle name="Normal 26 9 5" xfId="37441" xr:uid="{77B72F4C-4980-434D-8259-39148F953CE2}"/>
    <cellStyle name="Normal 26 9 5 2" xfId="37442" xr:uid="{8BF74DF5-976B-4A82-A847-39CD16FD3D29}"/>
    <cellStyle name="Normal 26 9 5 2 2" xfId="37443" xr:uid="{94EE46FC-50E2-4989-9754-1CCB601EA3A7}"/>
    <cellStyle name="Normal 26 9 5 3" xfId="37444" xr:uid="{6D9AF4F6-9F53-4B19-BBCF-D73BCAFBEBF4}"/>
    <cellStyle name="Normal 26 9 6" xfId="37445" xr:uid="{C536C180-AAF0-49F2-9A9A-2613F2183C7C}"/>
    <cellStyle name="Normal 26 9 6 2" xfId="37446" xr:uid="{C5AADF54-0454-4D38-9876-3C476D3CF27D}"/>
    <cellStyle name="Normal 26 9 7" xfId="37447" xr:uid="{13FB905B-CE0E-4C8D-B3C8-92217379AF9C}"/>
    <cellStyle name="Normal 27" xfId="47" xr:uid="{00000000-0005-0000-0000-00004E000000}"/>
    <cellStyle name="Normal 27 10" xfId="37448" xr:uid="{C6AE3BB1-3397-45C1-8127-5603C3D83C9A}"/>
    <cellStyle name="Normal 27 10 2" xfId="37449" xr:uid="{0D0B3842-F074-4348-A137-E80AEA5DAD12}"/>
    <cellStyle name="Normal 27 10 2 2" xfId="37450" xr:uid="{477BD1E8-8732-497E-A352-85AC0DABF25D}"/>
    <cellStyle name="Normal 27 10 2 2 2" xfId="37451" xr:uid="{FCD0AE1E-502A-4635-A18B-3394A0097632}"/>
    <cellStyle name="Normal 27 10 2 2 2 2" xfId="37452" xr:uid="{C5B1C3E4-587E-4D95-BDEB-7C3B47B8D81D}"/>
    <cellStyle name="Normal 27 10 2 2 2 2 2" xfId="37453" xr:uid="{F9154A4F-F216-41FA-853B-CF006604BD28}"/>
    <cellStyle name="Normal 27 10 2 2 2 3" xfId="37454" xr:uid="{993F985D-736F-4BC1-AA24-87EBB5D1AA79}"/>
    <cellStyle name="Normal 27 10 2 2 3" xfId="37455" xr:uid="{835B7BC6-D9C7-4E8D-B86D-4799D3D6A3BD}"/>
    <cellStyle name="Normal 27 10 2 2 3 2" xfId="37456" xr:uid="{952FDF4C-8253-482F-BBF6-106ABC03B821}"/>
    <cellStyle name="Normal 27 10 2 2 4" xfId="37457" xr:uid="{3F36C0FC-DF5C-4F4C-966C-C838373D71B8}"/>
    <cellStyle name="Normal 27 10 2 3" xfId="37458" xr:uid="{9D28B817-5791-4003-81C2-FD56667BE844}"/>
    <cellStyle name="Normal 27 10 2 3 2" xfId="37459" xr:uid="{760EB56F-6FB9-497A-A0DC-B6063A773898}"/>
    <cellStyle name="Normal 27 10 2 3 2 2" xfId="37460" xr:uid="{257932DF-C4DB-4670-BD0D-CAB8C09B3817}"/>
    <cellStyle name="Normal 27 10 2 3 3" xfId="37461" xr:uid="{48A3B12D-4D3D-4C05-BE63-267EE0A1DA51}"/>
    <cellStyle name="Normal 27 10 2 4" xfId="37462" xr:uid="{BE50C078-0438-4750-8F7F-D3B88D287F0D}"/>
    <cellStyle name="Normal 27 10 2 4 2" xfId="37463" xr:uid="{F0294D5A-6F1A-44BA-A10C-69E9016C2D72}"/>
    <cellStyle name="Normal 27 10 2 5" xfId="37464" xr:uid="{7C26737B-528A-45A8-A325-215E730CEDB3}"/>
    <cellStyle name="Normal 27 10 3" xfId="37465" xr:uid="{5117E0B7-85FD-454F-93D3-DF9366CE5E68}"/>
    <cellStyle name="Normal 27 10 3 2" xfId="37466" xr:uid="{9FCF11D3-7BD8-4451-9AE3-267237DE6BAB}"/>
    <cellStyle name="Normal 27 10 3 2 2" xfId="37467" xr:uid="{311FD354-41BE-4B24-AA14-250C280FD39B}"/>
    <cellStyle name="Normal 27 10 3 2 2 2" xfId="37468" xr:uid="{298AE15F-EED7-417B-AC6E-068D31A2DE06}"/>
    <cellStyle name="Normal 27 10 3 2 3" xfId="37469" xr:uid="{F3714980-CBE8-4600-B381-8EE71709E79F}"/>
    <cellStyle name="Normal 27 10 3 3" xfId="37470" xr:uid="{B71A32ED-B18D-414C-93FA-7440297B48D1}"/>
    <cellStyle name="Normal 27 10 3 3 2" xfId="37471" xr:uid="{A55AC4BC-F4FC-4456-B1C3-863447A54527}"/>
    <cellStyle name="Normal 27 10 3 4" xfId="37472" xr:uid="{AD8D38BC-E2A5-4518-9BEB-C9EA0C683A38}"/>
    <cellStyle name="Normal 27 10 4" xfId="37473" xr:uid="{B73C31F8-ED85-423E-9408-A5D10F8D729C}"/>
    <cellStyle name="Normal 27 10 4 2" xfId="37474" xr:uid="{9BED1026-4326-46C9-9808-EBA12533762F}"/>
    <cellStyle name="Normal 27 10 4 2 2" xfId="37475" xr:uid="{A5279BF1-E69A-4F2B-90BC-67D07317CA66}"/>
    <cellStyle name="Normal 27 10 4 3" xfId="37476" xr:uid="{00CCE17B-10EB-40E7-A82C-D2713C061F0F}"/>
    <cellStyle name="Normal 27 10 5" xfId="37477" xr:uid="{8D5C8966-BDB2-4C2C-AF3C-17CD7DD91BC8}"/>
    <cellStyle name="Normal 27 10 5 2" xfId="37478" xr:uid="{E2EF7E74-AA7E-4C7B-BE9E-677FABF772C9}"/>
    <cellStyle name="Normal 27 10 6" xfId="37479" xr:uid="{AFA71E58-AD6B-4733-AEB8-6ED4F0E524B5}"/>
    <cellStyle name="Normal 27 11" xfId="37480" xr:uid="{1BBFA510-ED3C-4F98-BBBB-EC788DA99A7B}"/>
    <cellStyle name="Normal 27 11 2" xfId="37481" xr:uid="{611DE2CA-7905-4264-A14A-1D47805DD139}"/>
    <cellStyle name="Normal 27 11 2 2" xfId="37482" xr:uid="{CC30F537-5F84-4B8C-B480-5C50343D2709}"/>
    <cellStyle name="Normal 27 11 2 2 2" xfId="37483" xr:uid="{6E6AA370-0E05-472B-835D-C841C82ABAD3}"/>
    <cellStyle name="Normal 27 11 2 2 2 2" xfId="37484" xr:uid="{4A2C91F5-4ECB-4B56-ABE0-F2C99D8509CD}"/>
    <cellStyle name="Normal 27 11 2 2 2 2 2" xfId="37485" xr:uid="{F34FF894-EA43-44F7-BC2B-D4B4D63AB067}"/>
    <cellStyle name="Normal 27 11 2 2 2 3" xfId="37486" xr:uid="{50A21EBB-9C4C-4BAF-AEC7-C6600EC7A232}"/>
    <cellStyle name="Normal 27 11 2 2 3" xfId="37487" xr:uid="{07B92F60-276F-4826-A0C6-DDA78993FE32}"/>
    <cellStyle name="Normal 27 11 2 2 3 2" xfId="37488" xr:uid="{15B7BBB6-1573-4A9A-9031-2AD5B4760D3F}"/>
    <cellStyle name="Normal 27 11 2 2 4" xfId="37489" xr:uid="{FFBD8285-705D-47D7-B58E-0478D5678DAA}"/>
    <cellStyle name="Normal 27 11 2 3" xfId="37490" xr:uid="{52B2898B-CA42-4650-AC42-A1F73BA130EF}"/>
    <cellStyle name="Normal 27 11 2 3 2" xfId="37491" xr:uid="{60C30739-5252-47AB-BB1C-BF6C5D48B7CC}"/>
    <cellStyle name="Normal 27 11 2 3 2 2" xfId="37492" xr:uid="{6FF8E6EE-A258-4044-8F17-B444DA4ACC48}"/>
    <cellStyle name="Normal 27 11 2 3 3" xfId="37493" xr:uid="{A9FFCE53-6FC0-47B9-A690-D9CBCF879CAE}"/>
    <cellStyle name="Normal 27 11 2 4" xfId="37494" xr:uid="{E960264F-54E9-4339-8B9C-1A57CFDD3A6A}"/>
    <cellStyle name="Normal 27 11 2 4 2" xfId="37495" xr:uid="{E914915B-ED96-456D-806D-C13D3D9AB371}"/>
    <cellStyle name="Normal 27 11 2 5" xfId="37496" xr:uid="{2260C3B9-D0AD-4BF3-B673-F3AB965ECB07}"/>
    <cellStyle name="Normal 27 11 3" xfId="37497" xr:uid="{AD8C0853-8C21-4A5C-92CC-F49FBB220537}"/>
    <cellStyle name="Normal 27 11 3 2" xfId="37498" xr:uid="{0846CFFB-74F6-4303-B822-7AA0369772CE}"/>
    <cellStyle name="Normal 27 11 3 2 2" xfId="37499" xr:uid="{9AECFB94-D647-4CB9-84EE-36C480EDC9A2}"/>
    <cellStyle name="Normal 27 11 3 2 2 2" xfId="37500" xr:uid="{E41CC1EE-1357-40A9-A394-A40ACB1C4408}"/>
    <cellStyle name="Normal 27 11 3 2 3" xfId="37501" xr:uid="{A09A27D7-7C70-42BA-B1DC-D1FED7EE1F78}"/>
    <cellStyle name="Normal 27 11 3 3" xfId="37502" xr:uid="{C92AC06F-0937-4894-9D8D-E17CAF3F993F}"/>
    <cellStyle name="Normal 27 11 3 3 2" xfId="37503" xr:uid="{6E172FE5-2A3F-4BAC-B317-FBB5EDBA69D1}"/>
    <cellStyle name="Normal 27 11 3 4" xfId="37504" xr:uid="{45C89B3E-6748-41E4-9B25-8FBEE56DF655}"/>
    <cellStyle name="Normal 27 11 4" xfId="37505" xr:uid="{679BA102-1D84-4E58-A2C6-4B658F76E8E2}"/>
    <cellStyle name="Normal 27 11 4 2" xfId="37506" xr:uid="{E313E2AC-7039-4BA6-9282-FCA01AE5F9E4}"/>
    <cellStyle name="Normal 27 11 4 2 2" xfId="37507" xr:uid="{3EB8A9BB-9EDD-49D9-97A6-FB5942EE6C02}"/>
    <cellStyle name="Normal 27 11 4 3" xfId="37508" xr:uid="{9E782DA1-ACDC-47DF-9583-C98DE1F02A55}"/>
    <cellStyle name="Normal 27 11 5" xfId="37509" xr:uid="{EBFC648A-401A-4AB3-AECF-C651A3381D48}"/>
    <cellStyle name="Normal 27 11 5 2" xfId="37510" xr:uid="{CEC64BA6-43F9-43AD-BEE8-3C381E726248}"/>
    <cellStyle name="Normal 27 11 6" xfId="37511" xr:uid="{B0BD26E7-C806-4DB2-A397-B3CD6F0A5A9D}"/>
    <cellStyle name="Normal 27 12" xfId="37512" xr:uid="{CD1A4C59-D6B4-467B-9CAD-D2654FD44E8E}"/>
    <cellStyle name="Normal 27 12 2" xfId="37513" xr:uid="{5A0210D1-831A-4686-9ECD-1525B9E75279}"/>
    <cellStyle name="Normal 27 12 2 2" xfId="37514" xr:uid="{412E07B0-ECA0-4A8E-8357-230DEB33D081}"/>
    <cellStyle name="Normal 27 12 2 2 2" xfId="37515" xr:uid="{3C322172-237D-4363-B202-E7AD877EA9AD}"/>
    <cellStyle name="Normal 27 12 2 2 2 2" xfId="37516" xr:uid="{DFB6B475-B8E0-4516-8911-3F2AC5AE5EAD}"/>
    <cellStyle name="Normal 27 12 2 2 3" xfId="37517" xr:uid="{D390E95B-4DF8-49A5-81F5-5429A967857B}"/>
    <cellStyle name="Normal 27 12 2 3" xfId="37518" xr:uid="{F84270FD-1ADE-42FA-A098-26DCB67D6BAE}"/>
    <cellStyle name="Normal 27 12 2 3 2" xfId="37519" xr:uid="{531BAE39-B919-4198-9B30-3B64E8932EB7}"/>
    <cellStyle name="Normal 27 12 2 4" xfId="37520" xr:uid="{66D7DCBF-3136-4343-BCCB-4A9BCE3082C5}"/>
    <cellStyle name="Normal 27 12 3" xfId="37521" xr:uid="{86AE4ECE-DB14-4418-BC55-3460FC2AAE3B}"/>
    <cellStyle name="Normal 27 12 3 2" xfId="37522" xr:uid="{24716F8A-95E0-4030-9808-AE977072CBA5}"/>
    <cellStyle name="Normal 27 12 3 2 2" xfId="37523" xr:uid="{C6D1A2D6-BB4F-44BD-9762-E6693654549B}"/>
    <cellStyle name="Normal 27 12 3 3" xfId="37524" xr:uid="{3F38B359-F0BB-40C6-B8A4-0514B5244287}"/>
    <cellStyle name="Normal 27 12 4" xfId="37525" xr:uid="{A152CA09-9608-41AC-B36F-CE01390B2891}"/>
    <cellStyle name="Normal 27 12 4 2" xfId="37526" xr:uid="{8B764A5B-3199-42CA-9898-295AF701A26C}"/>
    <cellStyle name="Normal 27 12 5" xfId="37527" xr:uid="{E6B3E0E2-5858-4CE9-A1E5-FB1F66CB381D}"/>
    <cellStyle name="Normal 27 13" xfId="37528" xr:uid="{AA24854C-3E48-4E7F-83B5-62F202DF3242}"/>
    <cellStyle name="Normal 27 13 2" xfId="37529" xr:uid="{E2B1D2B7-A84A-4EA5-B3ED-E4466F7C5ECC}"/>
    <cellStyle name="Normal 27 13 2 2" xfId="37530" xr:uid="{1E872DD3-BA6E-40F8-B574-9FC2DDD4354A}"/>
    <cellStyle name="Normal 27 13 2 2 2" xfId="37531" xr:uid="{FAEB91F4-76AD-4AEE-8B46-66F3C733FCAB}"/>
    <cellStyle name="Normal 27 13 2 3" xfId="37532" xr:uid="{F70D8D8C-094C-4332-8398-B1FE83271A57}"/>
    <cellStyle name="Normal 27 13 3" xfId="37533" xr:uid="{986B14ED-877A-45A6-84D6-65A01FC39F10}"/>
    <cellStyle name="Normal 27 13 3 2" xfId="37534" xr:uid="{0F69F527-453D-47B1-A914-AC25D9A514DC}"/>
    <cellStyle name="Normal 27 13 4" xfId="37535" xr:uid="{FAC3A00B-E032-4163-B17A-3C7265E3DCCC}"/>
    <cellStyle name="Normal 27 14" xfId="37536" xr:uid="{B7F4B658-D961-4F59-A2FC-B8D8C99F088B}"/>
    <cellStyle name="Normal 27 14 2" xfId="37537" xr:uid="{55E9D34F-F5D3-4D2E-BF57-C76E803689F2}"/>
    <cellStyle name="Normal 27 14 2 2" xfId="37538" xr:uid="{0B4000CF-8111-4721-BECD-8BCD606A8397}"/>
    <cellStyle name="Normal 27 14 3" xfId="37539" xr:uid="{F7B64FDF-0A4E-4075-97D8-B5007F3E18CD}"/>
    <cellStyle name="Normal 27 15" xfId="37540" xr:uid="{B369224A-F929-47DD-9A8C-16E10D64566E}"/>
    <cellStyle name="Normal 27 15 2" xfId="37541" xr:uid="{450A65C1-F178-48E5-9A73-FA031ECC7461}"/>
    <cellStyle name="Normal 27 15 2 2" xfId="37542" xr:uid="{6857528B-34D7-4906-BACF-2DD6E18EB315}"/>
    <cellStyle name="Normal 27 15 3" xfId="37543" xr:uid="{30ECD605-7742-463D-8180-3DAD610370EC}"/>
    <cellStyle name="Normal 27 16" xfId="37544" xr:uid="{0EC37374-102E-424A-887B-DBBE8B84622A}"/>
    <cellStyle name="Normal 27 16 2" xfId="37545" xr:uid="{8F67983C-74F4-4B91-B751-11768BA268A0}"/>
    <cellStyle name="Normal 27 17" xfId="37546" xr:uid="{49BCBF83-ABC0-45C1-B824-7EB70ECCD265}"/>
    <cellStyle name="Normal 27 18" xfId="37547" xr:uid="{EA9E1471-A091-49EF-B8D5-B019ACCFB166}"/>
    <cellStyle name="Normal 27 2" xfId="37548" xr:uid="{0D63A1E1-6532-44CE-8BFC-426CC892D990}"/>
    <cellStyle name="Normal 27 2 10" xfId="37549" xr:uid="{B770812B-57DF-4B8F-B04C-BCEF9903776C}"/>
    <cellStyle name="Normal 27 2 10 2" xfId="37550" xr:uid="{F4B12B7A-7B42-4C60-8B25-02A6BC1D4CAE}"/>
    <cellStyle name="Normal 27 2 10 2 2" xfId="37551" xr:uid="{2D37C6EA-06F0-4486-A944-3E054B4FCF2D}"/>
    <cellStyle name="Normal 27 2 10 2 2 2" xfId="37552" xr:uid="{E9954ED6-C24A-4418-8FB3-BB801363A173}"/>
    <cellStyle name="Normal 27 2 10 2 2 2 2" xfId="37553" xr:uid="{B921D7BC-C4D1-498E-8408-5C4042A9914D}"/>
    <cellStyle name="Normal 27 2 10 2 2 2 2 2" xfId="37554" xr:uid="{0C889630-B8EB-445A-AB1B-CC82834829D4}"/>
    <cellStyle name="Normal 27 2 10 2 2 2 3" xfId="37555" xr:uid="{95BF1F79-EEA0-4DD4-96CE-9DDC3AE2878A}"/>
    <cellStyle name="Normal 27 2 10 2 2 3" xfId="37556" xr:uid="{A6176C78-6121-44E1-897A-DA37DF44ADDA}"/>
    <cellStyle name="Normal 27 2 10 2 2 3 2" xfId="37557" xr:uid="{35A7A2B6-5F25-4FD5-B513-C67F5E47DF10}"/>
    <cellStyle name="Normal 27 2 10 2 2 4" xfId="37558" xr:uid="{F6570608-1EC8-4B60-B5FB-3AA2D976A273}"/>
    <cellStyle name="Normal 27 2 10 2 3" xfId="37559" xr:uid="{5D0EC43B-491B-4EB0-9876-2F5C82D27EB4}"/>
    <cellStyle name="Normal 27 2 10 2 3 2" xfId="37560" xr:uid="{A590B38B-90F3-4284-8CAB-7F4B23B5991E}"/>
    <cellStyle name="Normal 27 2 10 2 3 2 2" xfId="37561" xr:uid="{6864134D-9976-4CBC-81EB-7BCD10659782}"/>
    <cellStyle name="Normal 27 2 10 2 3 3" xfId="37562" xr:uid="{0C17C65D-934F-4A97-B2C2-5FD45A5D43E1}"/>
    <cellStyle name="Normal 27 2 10 2 4" xfId="37563" xr:uid="{75D9375E-62C8-473E-AB33-476E61627337}"/>
    <cellStyle name="Normal 27 2 10 2 4 2" xfId="37564" xr:uid="{754F69C7-8503-41CD-9E5D-6F9AE2FAB7A3}"/>
    <cellStyle name="Normal 27 2 10 2 5" xfId="37565" xr:uid="{5E853585-52AF-4E81-903D-2AD25F5CC0E7}"/>
    <cellStyle name="Normal 27 2 10 3" xfId="37566" xr:uid="{04DCF74B-43CB-4524-BA32-E55699A5FEFE}"/>
    <cellStyle name="Normal 27 2 10 3 2" xfId="37567" xr:uid="{EFE0AF61-88E8-4573-8F09-C3D7608E35B2}"/>
    <cellStyle name="Normal 27 2 10 3 2 2" xfId="37568" xr:uid="{2620104B-6288-499A-85CE-6F9FB1887530}"/>
    <cellStyle name="Normal 27 2 10 3 2 2 2" xfId="37569" xr:uid="{1D06DA77-4B7D-46DF-B0B2-E96D1C187C2E}"/>
    <cellStyle name="Normal 27 2 10 3 2 3" xfId="37570" xr:uid="{B4B1BE0A-384D-4466-A1DC-0C89DAB68405}"/>
    <cellStyle name="Normal 27 2 10 3 3" xfId="37571" xr:uid="{A9DDD399-32B3-4603-A5B5-0F46EE62556B}"/>
    <cellStyle name="Normal 27 2 10 3 3 2" xfId="37572" xr:uid="{83641C0E-F2A9-4A8A-8688-2FCA26753747}"/>
    <cellStyle name="Normal 27 2 10 3 4" xfId="37573" xr:uid="{A57E6F8E-E4FA-47D7-9450-FFCA24DB824F}"/>
    <cellStyle name="Normal 27 2 10 4" xfId="37574" xr:uid="{A6B054AF-F057-4B7F-B4BC-9654F12CA238}"/>
    <cellStyle name="Normal 27 2 10 4 2" xfId="37575" xr:uid="{8D0633EB-D841-494E-AB2D-9A36DA9CEF3C}"/>
    <cellStyle name="Normal 27 2 10 4 2 2" xfId="37576" xr:uid="{856B5C6F-AA69-4EC7-B3E7-D35094DEBA0C}"/>
    <cellStyle name="Normal 27 2 10 4 3" xfId="37577" xr:uid="{980E3CAE-21D6-4CD9-9601-0E61F14CE58C}"/>
    <cellStyle name="Normal 27 2 10 5" xfId="37578" xr:uid="{AA8499C7-1A53-48CE-A9E4-C5C41CD9A45D}"/>
    <cellStyle name="Normal 27 2 10 5 2" xfId="37579" xr:uid="{1194ED1B-94CF-417A-9C56-498FA2534660}"/>
    <cellStyle name="Normal 27 2 10 6" xfId="37580" xr:uid="{079272C5-4A9A-4FD1-90A7-36AF88599BB8}"/>
    <cellStyle name="Normal 27 2 11" xfId="37581" xr:uid="{E672B395-2E1D-4AC1-A45F-E9F9B627D286}"/>
    <cellStyle name="Normal 27 2 11 2" xfId="37582" xr:uid="{EACF08FF-48CF-4348-9014-A1610C83C780}"/>
    <cellStyle name="Normal 27 2 11 2 2" xfId="37583" xr:uid="{F41F2125-A65D-4224-8CA7-C0F2B4C05EDA}"/>
    <cellStyle name="Normal 27 2 11 2 2 2" xfId="37584" xr:uid="{9F00592B-A30B-4D91-9A6A-2093EB4B3811}"/>
    <cellStyle name="Normal 27 2 11 2 2 2 2" xfId="37585" xr:uid="{673743CF-94C2-42E9-82BF-6BF9BC5B2F83}"/>
    <cellStyle name="Normal 27 2 11 2 2 3" xfId="37586" xr:uid="{C16DD6B9-349E-45F0-A557-CF2AA89A01B9}"/>
    <cellStyle name="Normal 27 2 11 2 3" xfId="37587" xr:uid="{6F995CC5-05A7-46A3-B600-81CEFBA2B60A}"/>
    <cellStyle name="Normal 27 2 11 2 3 2" xfId="37588" xr:uid="{B1435369-AC3E-4896-809C-BAC9939FF88D}"/>
    <cellStyle name="Normal 27 2 11 2 4" xfId="37589" xr:uid="{D83037A4-0514-4C00-8E1B-08AA3BA7EFB0}"/>
    <cellStyle name="Normal 27 2 11 3" xfId="37590" xr:uid="{9A8F1FC9-6A88-4820-ACDF-CDBCA25F78A6}"/>
    <cellStyle name="Normal 27 2 11 3 2" xfId="37591" xr:uid="{43E2E3F9-F181-4C2F-84C0-060E3CB8648B}"/>
    <cellStyle name="Normal 27 2 11 3 2 2" xfId="37592" xr:uid="{51ACC2FE-EF60-4B1E-9F65-1E0FAAD989EA}"/>
    <cellStyle name="Normal 27 2 11 3 3" xfId="37593" xr:uid="{216FB4F9-8CD6-4BFB-A0C5-E63199BE2C66}"/>
    <cellStyle name="Normal 27 2 11 4" xfId="37594" xr:uid="{31C53D19-3B5E-4B74-A6FE-B6971914AE64}"/>
    <cellStyle name="Normal 27 2 11 4 2" xfId="37595" xr:uid="{6264C367-44E7-4399-96D7-F6B91A269C49}"/>
    <cellStyle name="Normal 27 2 11 5" xfId="37596" xr:uid="{331D8899-BB5C-4EAB-BF57-63F1ACCB653F}"/>
    <cellStyle name="Normal 27 2 12" xfId="37597" xr:uid="{544E8ACC-421A-4A62-B13A-A58A755080D6}"/>
    <cellStyle name="Normal 27 2 12 2" xfId="37598" xr:uid="{72AF6E7C-7DBA-4029-A98D-F37BCD4C765A}"/>
    <cellStyle name="Normal 27 2 12 2 2" xfId="37599" xr:uid="{6B6BB457-83B3-41EF-80DB-A53B78C02232}"/>
    <cellStyle name="Normal 27 2 12 2 2 2" xfId="37600" xr:uid="{C33F6C9E-AEBB-4A86-8F16-C285BC1D0B16}"/>
    <cellStyle name="Normal 27 2 12 2 3" xfId="37601" xr:uid="{B18448E8-8998-45D4-BDB3-E3D594143825}"/>
    <cellStyle name="Normal 27 2 12 3" xfId="37602" xr:uid="{53AE4CA3-1C9C-4C64-810F-2414EF84062E}"/>
    <cellStyle name="Normal 27 2 12 3 2" xfId="37603" xr:uid="{E5469DDA-960A-4F2C-821C-54A5329CB2BC}"/>
    <cellStyle name="Normal 27 2 12 4" xfId="37604" xr:uid="{55F3B77A-2B37-49F5-BD74-F10229CE3B41}"/>
    <cellStyle name="Normal 27 2 13" xfId="37605" xr:uid="{0FDF9BB5-12D8-420E-947D-3794CAC2DCE9}"/>
    <cellStyle name="Normal 27 2 13 2" xfId="37606" xr:uid="{3A9D1812-A7C6-4C84-9A30-909CCD19C0DD}"/>
    <cellStyle name="Normal 27 2 13 2 2" xfId="37607" xr:uid="{CAAEAD5C-52BC-4742-B204-378A81D21731}"/>
    <cellStyle name="Normal 27 2 13 3" xfId="37608" xr:uid="{C64CF4FF-BF1B-4DC4-B5F3-31BA6149C85C}"/>
    <cellStyle name="Normal 27 2 14" xfId="37609" xr:uid="{CDAF2CAF-6660-4BFA-8E82-532A9533EF7A}"/>
    <cellStyle name="Normal 27 2 14 2" xfId="37610" xr:uid="{9024687B-8AD2-48D8-B8FE-FDB59928C4B2}"/>
    <cellStyle name="Normal 27 2 15" xfId="37611" xr:uid="{2A057F63-1CFA-4245-A0E1-7C3312BC4D58}"/>
    <cellStyle name="Normal 27 2 16" xfId="37612" xr:uid="{55D95D5A-0CC9-4430-A5A8-1479079F1687}"/>
    <cellStyle name="Normal 27 2 2" xfId="37613" xr:uid="{F5E872A6-E4B8-43AD-B59D-0B070781F67A}"/>
    <cellStyle name="Normal 27 2 2 10" xfId="37614" xr:uid="{1ACE72AC-48DA-4B0E-9088-03057BA838D4}"/>
    <cellStyle name="Normal 27 2 2 11" xfId="37615" xr:uid="{62F44C2D-C429-496E-9297-936B95EB0EA7}"/>
    <cellStyle name="Normal 27 2 2 2" xfId="37616" xr:uid="{526860CC-2530-4F38-A025-4152DC9931F6}"/>
    <cellStyle name="Normal 27 2 2 2 2" xfId="37617" xr:uid="{25B83CE4-FD72-4260-B405-6D19E73F7824}"/>
    <cellStyle name="Normal 27 2 2 2 2 2" xfId="37618" xr:uid="{EBC933C7-B968-40AA-A8A5-8E2423C3DF2F}"/>
    <cellStyle name="Normal 27 2 2 2 2 2 2" xfId="37619" xr:uid="{8A739B85-22A7-4E97-BAAD-75C1436F3224}"/>
    <cellStyle name="Normal 27 2 2 2 2 2 2 2" xfId="37620" xr:uid="{D7BE0552-4FAD-44A1-BE5C-0C2FAFD01DEF}"/>
    <cellStyle name="Normal 27 2 2 2 2 2 2 2 2" xfId="37621" xr:uid="{C2E5027D-A9CF-4B95-8CB0-1332EA50EEAA}"/>
    <cellStyle name="Normal 27 2 2 2 2 2 2 2 2 2" xfId="37622" xr:uid="{44558C2D-62DB-4AFA-8B20-ABA2B528E55C}"/>
    <cellStyle name="Normal 27 2 2 2 2 2 2 2 2 2 2" xfId="37623" xr:uid="{079F2156-4D0F-47D6-80D3-3C937DC4C5C7}"/>
    <cellStyle name="Normal 27 2 2 2 2 2 2 2 2 3" xfId="37624" xr:uid="{F7B5322D-7B38-420C-8A9E-C044B419E174}"/>
    <cellStyle name="Normal 27 2 2 2 2 2 2 2 3" xfId="37625" xr:uid="{AFCD258E-5720-4B12-B52B-A00F08D2809E}"/>
    <cellStyle name="Normal 27 2 2 2 2 2 2 2 3 2" xfId="37626" xr:uid="{100DC35F-1EE5-4EBD-AFC8-3C5F0068A656}"/>
    <cellStyle name="Normal 27 2 2 2 2 2 2 2 4" xfId="37627" xr:uid="{45AB4EBE-1C9C-47C2-9841-0C3543C4ABBF}"/>
    <cellStyle name="Normal 27 2 2 2 2 2 2 3" xfId="37628" xr:uid="{4449382A-93B6-4180-A0A1-B4A7C12D91B8}"/>
    <cellStyle name="Normal 27 2 2 2 2 2 2 3 2" xfId="37629" xr:uid="{92AA2359-D5B0-4A68-9FC9-1E56E3626B01}"/>
    <cellStyle name="Normal 27 2 2 2 2 2 2 3 2 2" xfId="37630" xr:uid="{52541186-3416-4DB0-8C65-126E92FEC6B3}"/>
    <cellStyle name="Normal 27 2 2 2 2 2 2 3 3" xfId="37631" xr:uid="{ABEEF1B6-4C27-44F8-A7A4-0E89F30DAC40}"/>
    <cellStyle name="Normal 27 2 2 2 2 2 2 4" xfId="37632" xr:uid="{F122D3FE-6DBA-49B7-8D31-A093C5E3B5EB}"/>
    <cellStyle name="Normal 27 2 2 2 2 2 2 4 2" xfId="37633" xr:uid="{4ED43EEE-8E57-480C-A912-3EEBBD951E5B}"/>
    <cellStyle name="Normal 27 2 2 2 2 2 2 5" xfId="37634" xr:uid="{F0D3465F-123D-44B4-8B10-C24A724033D1}"/>
    <cellStyle name="Normal 27 2 2 2 2 2 3" xfId="37635" xr:uid="{FF7035BA-6ADF-4C4D-9D1B-6FC030E9219E}"/>
    <cellStyle name="Normal 27 2 2 2 2 2 3 2" xfId="37636" xr:uid="{5FB3A053-4FE9-4661-A8F1-A0DE41737252}"/>
    <cellStyle name="Normal 27 2 2 2 2 2 3 2 2" xfId="37637" xr:uid="{A7C6C3BD-0CDA-431D-A14E-C41C1295D963}"/>
    <cellStyle name="Normal 27 2 2 2 2 2 3 2 2 2" xfId="37638" xr:uid="{E5C9A24A-CAA8-483A-A8E8-DE972D61584A}"/>
    <cellStyle name="Normal 27 2 2 2 2 2 3 2 3" xfId="37639" xr:uid="{8D09361C-FC10-4CC1-B5F0-D5C39A550F23}"/>
    <cellStyle name="Normal 27 2 2 2 2 2 3 3" xfId="37640" xr:uid="{B2D7BCD3-4B81-41B5-B6CA-0EDD3E86695B}"/>
    <cellStyle name="Normal 27 2 2 2 2 2 3 3 2" xfId="37641" xr:uid="{A33D9568-70E8-48D7-A20F-088FA68B727D}"/>
    <cellStyle name="Normal 27 2 2 2 2 2 3 4" xfId="37642" xr:uid="{0593ABDB-850D-46FA-99AA-C5CA72B80D3B}"/>
    <cellStyle name="Normal 27 2 2 2 2 2 4" xfId="37643" xr:uid="{5215D3DD-4AC4-4610-B832-E3EC198E7B1F}"/>
    <cellStyle name="Normal 27 2 2 2 2 2 4 2" xfId="37644" xr:uid="{9CB5FBA6-39AB-4CE3-8FE2-9CCD0161C15A}"/>
    <cellStyle name="Normal 27 2 2 2 2 2 4 2 2" xfId="37645" xr:uid="{74E14288-9BFA-4668-BDB1-52500936BA08}"/>
    <cellStyle name="Normal 27 2 2 2 2 2 4 3" xfId="37646" xr:uid="{F8154ADD-1342-4B49-94B4-6ED14FEC128C}"/>
    <cellStyle name="Normal 27 2 2 2 2 2 5" xfId="37647" xr:uid="{21BB9826-8D2C-4947-9E51-8E2B303EFEBE}"/>
    <cellStyle name="Normal 27 2 2 2 2 2 5 2" xfId="37648" xr:uid="{641F0B42-5A5D-43D2-BEAD-7D2102D7F99C}"/>
    <cellStyle name="Normal 27 2 2 2 2 2 6" xfId="37649" xr:uid="{0FBED55E-C31C-4E8B-8600-E1BB5D1AA720}"/>
    <cellStyle name="Normal 27 2 2 2 2 3" xfId="37650" xr:uid="{7A077104-EBDA-4184-AD80-2C2F31DACF66}"/>
    <cellStyle name="Normal 27 2 2 2 2 3 2" xfId="37651" xr:uid="{1CD4A1FC-CD4F-44AD-904E-A00F766BA8C6}"/>
    <cellStyle name="Normal 27 2 2 2 2 3 2 2" xfId="37652" xr:uid="{26E570D0-6D28-40C8-8685-E4B8C05101EE}"/>
    <cellStyle name="Normal 27 2 2 2 2 3 2 2 2" xfId="37653" xr:uid="{B50D7189-6E31-449C-83E0-3DE58EA26CD2}"/>
    <cellStyle name="Normal 27 2 2 2 2 3 2 2 2 2" xfId="37654" xr:uid="{095F9DEE-CDE0-4F0A-BADF-D431617D4D1B}"/>
    <cellStyle name="Normal 27 2 2 2 2 3 2 2 3" xfId="37655" xr:uid="{7F6E983D-EDD7-4D14-86A9-4E5D0EC1DCF2}"/>
    <cellStyle name="Normal 27 2 2 2 2 3 2 3" xfId="37656" xr:uid="{99CFC911-B1D9-49C9-8C2D-E04BA5BE0C96}"/>
    <cellStyle name="Normal 27 2 2 2 2 3 2 3 2" xfId="37657" xr:uid="{49F2FBF1-31E4-421A-ABD1-4A1FEBF57B8F}"/>
    <cellStyle name="Normal 27 2 2 2 2 3 2 4" xfId="37658" xr:uid="{5CAB840E-2ECC-4180-89A1-E0BE06DA8C2D}"/>
    <cellStyle name="Normal 27 2 2 2 2 3 3" xfId="37659" xr:uid="{D632389A-4222-4D58-9515-F9CBEB97F34C}"/>
    <cellStyle name="Normal 27 2 2 2 2 3 3 2" xfId="37660" xr:uid="{3F537A9A-E5E6-4086-A42F-8BF29DADA5F6}"/>
    <cellStyle name="Normal 27 2 2 2 2 3 3 2 2" xfId="37661" xr:uid="{26A7349D-486E-4C44-B5F1-D1388BF01D84}"/>
    <cellStyle name="Normal 27 2 2 2 2 3 3 3" xfId="37662" xr:uid="{50D5CD58-F90F-4DB3-9E31-4CEA7D7233B8}"/>
    <cellStyle name="Normal 27 2 2 2 2 3 4" xfId="37663" xr:uid="{8B368270-B402-48BA-837A-D1410E172B8C}"/>
    <cellStyle name="Normal 27 2 2 2 2 3 4 2" xfId="37664" xr:uid="{6BDD7FBE-0474-4FA5-8F03-4844340433B9}"/>
    <cellStyle name="Normal 27 2 2 2 2 3 5" xfId="37665" xr:uid="{ADE8AEF2-6073-4A57-85EA-BB1963DB49F0}"/>
    <cellStyle name="Normal 27 2 2 2 2 4" xfId="37666" xr:uid="{7CE75DB7-B350-4CC7-8B92-F3A185F2F795}"/>
    <cellStyle name="Normal 27 2 2 2 2 4 2" xfId="37667" xr:uid="{3F4D005B-F890-44D5-8A15-7B0220E77009}"/>
    <cellStyle name="Normal 27 2 2 2 2 4 2 2" xfId="37668" xr:uid="{9FFEBCB3-8943-4A9C-91C5-814AEF8B7BC3}"/>
    <cellStyle name="Normal 27 2 2 2 2 4 2 2 2" xfId="37669" xr:uid="{6C3E45DE-84A1-41AA-93E3-ECBB6998BD08}"/>
    <cellStyle name="Normal 27 2 2 2 2 4 2 3" xfId="37670" xr:uid="{17748DE4-EEC7-40EE-A780-8FF827F36030}"/>
    <cellStyle name="Normal 27 2 2 2 2 4 3" xfId="37671" xr:uid="{9997B0C8-57FC-418E-94EA-3B1B96112E78}"/>
    <cellStyle name="Normal 27 2 2 2 2 4 3 2" xfId="37672" xr:uid="{D3C748E6-5F46-45E4-A9BE-DB4186266E54}"/>
    <cellStyle name="Normal 27 2 2 2 2 4 4" xfId="37673" xr:uid="{3BB51313-1076-4FDF-AFE3-CA5DF57D27CD}"/>
    <cellStyle name="Normal 27 2 2 2 2 5" xfId="37674" xr:uid="{E7F5EFDF-D025-4A94-8502-1513B7607B49}"/>
    <cellStyle name="Normal 27 2 2 2 2 5 2" xfId="37675" xr:uid="{81B19D61-1826-43D4-8CCB-FEB68844FCDE}"/>
    <cellStyle name="Normal 27 2 2 2 2 5 2 2" xfId="37676" xr:uid="{E1E0F501-43C5-49FF-8344-8FF0DCCC5DE9}"/>
    <cellStyle name="Normal 27 2 2 2 2 5 3" xfId="37677" xr:uid="{A745FFE8-6F8F-44D2-AB3E-CDCB354BB5C1}"/>
    <cellStyle name="Normal 27 2 2 2 2 6" xfId="37678" xr:uid="{423B9DE7-B344-414B-95D8-BE7BD6B65371}"/>
    <cellStyle name="Normal 27 2 2 2 2 6 2" xfId="37679" xr:uid="{72C569E1-646E-4E9D-89FB-92D5C7DBB5D4}"/>
    <cellStyle name="Normal 27 2 2 2 2 7" xfId="37680" xr:uid="{D932BE83-A9D2-4B81-81D0-185DB92DE01F}"/>
    <cellStyle name="Normal 27 2 2 2 3" xfId="37681" xr:uid="{53BB8740-9169-41C1-BFB1-4AA1A1F27204}"/>
    <cellStyle name="Normal 27 2 2 2 3 2" xfId="37682" xr:uid="{D8AF1F60-16E8-4E29-903B-FBA60C3E4783}"/>
    <cellStyle name="Normal 27 2 2 2 3 2 2" xfId="37683" xr:uid="{6E631982-588C-4321-89AB-2DF60A10588F}"/>
    <cellStyle name="Normal 27 2 2 2 3 2 2 2" xfId="37684" xr:uid="{68D69B3F-4763-4981-A8FE-6DC20D0984E8}"/>
    <cellStyle name="Normal 27 2 2 2 3 2 2 2 2" xfId="37685" xr:uid="{BCEFC3D0-4BE5-4702-9F42-030DE97CBD7B}"/>
    <cellStyle name="Normal 27 2 2 2 3 2 2 2 2 2" xfId="37686" xr:uid="{7D938558-4E56-493B-B470-5124065A8FC2}"/>
    <cellStyle name="Normal 27 2 2 2 3 2 2 2 3" xfId="37687" xr:uid="{8CB0359C-96FD-4CF1-B90D-F36A22EE15FF}"/>
    <cellStyle name="Normal 27 2 2 2 3 2 2 3" xfId="37688" xr:uid="{284F7892-601A-4005-9E1D-B33B1E68C230}"/>
    <cellStyle name="Normal 27 2 2 2 3 2 2 3 2" xfId="37689" xr:uid="{FC81F131-8038-44D4-A34F-06C1BFF5AB37}"/>
    <cellStyle name="Normal 27 2 2 2 3 2 2 4" xfId="37690" xr:uid="{DCDACEAB-48C9-4477-804B-2FA269B51ABA}"/>
    <cellStyle name="Normal 27 2 2 2 3 2 3" xfId="37691" xr:uid="{132875BC-7FD3-483E-B682-4820174C8486}"/>
    <cellStyle name="Normal 27 2 2 2 3 2 3 2" xfId="37692" xr:uid="{C0400F6C-C15B-40CA-8EDF-3F8F9D5B878B}"/>
    <cellStyle name="Normal 27 2 2 2 3 2 3 2 2" xfId="37693" xr:uid="{D8392F0F-ECCD-497E-BDC7-F4A4B5ECF561}"/>
    <cellStyle name="Normal 27 2 2 2 3 2 3 3" xfId="37694" xr:uid="{EA22372C-2410-43D0-A1EB-1180591CC6FF}"/>
    <cellStyle name="Normal 27 2 2 2 3 2 4" xfId="37695" xr:uid="{7337DBE5-2A5C-4DD8-B422-73C46CD045CE}"/>
    <cellStyle name="Normal 27 2 2 2 3 2 4 2" xfId="37696" xr:uid="{3A6530C8-ED73-45D2-96F2-E47E8AE6C27A}"/>
    <cellStyle name="Normal 27 2 2 2 3 2 5" xfId="37697" xr:uid="{17C078A7-1868-434E-A655-42790EFF7A34}"/>
    <cellStyle name="Normal 27 2 2 2 3 3" xfId="37698" xr:uid="{5E3011F4-5D6B-4255-9325-43C058D03E21}"/>
    <cellStyle name="Normal 27 2 2 2 3 3 2" xfId="37699" xr:uid="{5CFF0775-E57C-45DE-95BD-6677B68F7A61}"/>
    <cellStyle name="Normal 27 2 2 2 3 3 2 2" xfId="37700" xr:uid="{E7AFB5CF-5087-4416-A0DD-326DE2CA1640}"/>
    <cellStyle name="Normal 27 2 2 2 3 3 2 2 2" xfId="37701" xr:uid="{4A994A09-860F-476F-B6E8-39625DBE4312}"/>
    <cellStyle name="Normal 27 2 2 2 3 3 2 3" xfId="37702" xr:uid="{483ABF61-64EA-480F-AAF6-19EEB75B55C2}"/>
    <cellStyle name="Normal 27 2 2 2 3 3 3" xfId="37703" xr:uid="{1D6D74A5-BA82-4B51-A3EA-34394BC5EE7D}"/>
    <cellStyle name="Normal 27 2 2 2 3 3 3 2" xfId="37704" xr:uid="{05B42AEE-E3D8-490D-9119-88002CC0C320}"/>
    <cellStyle name="Normal 27 2 2 2 3 3 4" xfId="37705" xr:uid="{BE405436-BD31-4341-B0E6-872F2F591943}"/>
    <cellStyle name="Normal 27 2 2 2 3 4" xfId="37706" xr:uid="{02B586EF-0E52-4BF1-AC4B-65B68E480261}"/>
    <cellStyle name="Normal 27 2 2 2 3 4 2" xfId="37707" xr:uid="{05D2DCE5-EBE7-42DB-929D-7F0FD1FAA3CD}"/>
    <cellStyle name="Normal 27 2 2 2 3 4 2 2" xfId="37708" xr:uid="{C5541F4B-8779-4233-94C7-3675B97D23F3}"/>
    <cellStyle name="Normal 27 2 2 2 3 4 3" xfId="37709" xr:uid="{AD15CFE5-CEC7-4529-8F74-968CCBBE1916}"/>
    <cellStyle name="Normal 27 2 2 2 3 5" xfId="37710" xr:uid="{0AA9E2F7-27BC-44E7-A0DD-A848FA0E5150}"/>
    <cellStyle name="Normal 27 2 2 2 3 5 2" xfId="37711" xr:uid="{148F677B-8D9C-4786-BE74-BB97D0746569}"/>
    <cellStyle name="Normal 27 2 2 2 3 6" xfId="37712" xr:uid="{4FB3C580-7666-4289-BD05-2F1C15C18E34}"/>
    <cellStyle name="Normal 27 2 2 2 4" xfId="37713" xr:uid="{179D4AF9-70E7-459E-BC65-7864637E3964}"/>
    <cellStyle name="Normal 27 2 2 2 4 2" xfId="37714" xr:uid="{76950258-FA0C-40C1-B08B-ABA9977F8FEB}"/>
    <cellStyle name="Normal 27 2 2 2 4 2 2" xfId="37715" xr:uid="{0BCFAA21-6D53-45F9-877D-591EAF3DFF5A}"/>
    <cellStyle name="Normal 27 2 2 2 4 2 2 2" xfId="37716" xr:uid="{7F77D024-CE9D-42A4-8B1C-8F7D8E19AF59}"/>
    <cellStyle name="Normal 27 2 2 2 4 2 2 2 2" xfId="37717" xr:uid="{7D6CFE11-2224-451E-BF46-7F4137F3F7D9}"/>
    <cellStyle name="Normal 27 2 2 2 4 2 2 3" xfId="37718" xr:uid="{4D65D948-B91A-44FF-B704-8146CC9CCFD4}"/>
    <cellStyle name="Normal 27 2 2 2 4 2 3" xfId="37719" xr:uid="{842C87FE-DD86-4901-ABF7-1CFF9A468FB6}"/>
    <cellStyle name="Normal 27 2 2 2 4 2 3 2" xfId="37720" xr:uid="{D8913147-7CD0-4D38-901D-6DE77A19114A}"/>
    <cellStyle name="Normal 27 2 2 2 4 2 4" xfId="37721" xr:uid="{3D0127E9-9870-494E-90EC-08EF74DE20FE}"/>
    <cellStyle name="Normal 27 2 2 2 4 3" xfId="37722" xr:uid="{53135E7A-B0FA-4EFE-8403-28708A02BA79}"/>
    <cellStyle name="Normal 27 2 2 2 4 3 2" xfId="37723" xr:uid="{AD6B6347-10EB-494C-8754-63371F90C0E0}"/>
    <cellStyle name="Normal 27 2 2 2 4 3 2 2" xfId="37724" xr:uid="{2B97C530-8219-43FE-A77A-8F5F182761C9}"/>
    <cellStyle name="Normal 27 2 2 2 4 3 3" xfId="37725" xr:uid="{7D843731-1945-4C32-8F7D-523635F1D3CB}"/>
    <cellStyle name="Normal 27 2 2 2 4 4" xfId="37726" xr:uid="{4B288812-FB42-45FF-859F-6064B4FA5C9D}"/>
    <cellStyle name="Normal 27 2 2 2 4 4 2" xfId="37727" xr:uid="{E61A426A-C8BF-45DF-8429-72977CD1744C}"/>
    <cellStyle name="Normal 27 2 2 2 4 5" xfId="37728" xr:uid="{740E14A7-E66A-4E3D-98AC-F68EB27FC46B}"/>
    <cellStyle name="Normal 27 2 2 2 5" xfId="37729" xr:uid="{785E03B1-AFAE-4053-A6FD-7277E62A2BAF}"/>
    <cellStyle name="Normal 27 2 2 2 5 2" xfId="37730" xr:uid="{FA190569-F9C9-41B5-8E5E-BC5E6E413603}"/>
    <cellStyle name="Normal 27 2 2 2 5 2 2" xfId="37731" xr:uid="{954B18B2-5C48-4300-BEDD-F55075EE79AA}"/>
    <cellStyle name="Normal 27 2 2 2 5 2 2 2" xfId="37732" xr:uid="{FF6AE288-E18E-4D39-B45D-E688E5A69273}"/>
    <cellStyle name="Normal 27 2 2 2 5 2 3" xfId="37733" xr:uid="{A6306532-A475-453B-9BAA-2AF07D95D54D}"/>
    <cellStyle name="Normal 27 2 2 2 5 3" xfId="37734" xr:uid="{D69B9764-00BE-4174-8852-6BD5CF6AEF7B}"/>
    <cellStyle name="Normal 27 2 2 2 5 3 2" xfId="37735" xr:uid="{977E5EDC-2794-4E66-A330-A13D709834B7}"/>
    <cellStyle name="Normal 27 2 2 2 5 4" xfId="37736" xr:uid="{6613BD12-DDF3-46DE-8A8F-20506AE792E0}"/>
    <cellStyle name="Normal 27 2 2 2 6" xfId="37737" xr:uid="{AF4BEBFD-FB8D-426A-AB09-87FB491F9BF3}"/>
    <cellStyle name="Normal 27 2 2 2 6 2" xfId="37738" xr:uid="{88656930-8AA0-4210-996C-072C0FAE1044}"/>
    <cellStyle name="Normal 27 2 2 2 6 2 2" xfId="37739" xr:uid="{E102DDEF-7B20-4ECB-986E-66B4036402D7}"/>
    <cellStyle name="Normal 27 2 2 2 6 3" xfId="37740" xr:uid="{CA950425-D698-47CD-8EE9-665EE881C1EC}"/>
    <cellStyle name="Normal 27 2 2 2 7" xfId="37741" xr:uid="{B9435CDE-3F45-4B75-ABF8-09EAA287AA20}"/>
    <cellStyle name="Normal 27 2 2 2 7 2" xfId="37742" xr:uid="{624F5DFE-184B-4376-8FBA-1D44B21B2D71}"/>
    <cellStyle name="Normal 27 2 2 2 8" xfId="37743" xr:uid="{0EC8C4AC-5893-4C02-BA03-517EE71A46DD}"/>
    <cellStyle name="Normal 27 2 2 3" xfId="37744" xr:uid="{D6F90921-5C20-4CF9-A6FF-3FD4616E97E6}"/>
    <cellStyle name="Normal 27 2 2 3 2" xfId="37745" xr:uid="{766B195B-A81A-407B-A2D4-0BCD39A5BEAF}"/>
    <cellStyle name="Normal 27 2 2 3 2 2" xfId="37746" xr:uid="{626E9BF1-4600-4CFF-8276-76B895C62B37}"/>
    <cellStyle name="Normal 27 2 2 3 2 2 2" xfId="37747" xr:uid="{3471BF21-321B-42A4-9415-408F35349BA3}"/>
    <cellStyle name="Normal 27 2 2 3 2 2 2 2" xfId="37748" xr:uid="{CBB1E51D-EDC0-4176-BF24-4DB58E16D4C1}"/>
    <cellStyle name="Normal 27 2 2 3 2 2 2 2 2" xfId="37749" xr:uid="{E32D439A-D527-46BF-8B1A-39ACD1573B38}"/>
    <cellStyle name="Normal 27 2 2 3 2 2 2 2 2 2" xfId="37750" xr:uid="{49F62CEF-641B-43CE-8087-B428CFCD74D8}"/>
    <cellStyle name="Normal 27 2 2 3 2 2 2 2 3" xfId="37751" xr:uid="{00D53D8E-C1D2-40E7-9C1A-D3FFE2EBF715}"/>
    <cellStyle name="Normal 27 2 2 3 2 2 2 3" xfId="37752" xr:uid="{A6E91E35-3168-4C7E-855A-4B8E64DD8811}"/>
    <cellStyle name="Normal 27 2 2 3 2 2 2 3 2" xfId="37753" xr:uid="{2CE000D2-3862-42DB-9A16-136964D1636C}"/>
    <cellStyle name="Normal 27 2 2 3 2 2 2 4" xfId="37754" xr:uid="{625BD449-B9CA-4553-B780-E493CA0EB763}"/>
    <cellStyle name="Normal 27 2 2 3 2 2 3" xfId="37755" xr:uid="{C152ADF8-EFB4-4E16-A206-8FFC4646D6C6}"/>
    <cellStyle name="Normal 27 2 2 3 2 2 3 2" xfId="37756" xr:uid="{DDE597EB-89A8-45AB-B4C3-3DCB800C0A05}"/>
    <cellStyle name="Normal 27 2 2 3 2 2 3 2 2" xfId="37757" xr:uid="{40EF1261-7242-40EC-AB97-4C7CCC03CAAC}"/>
    <cellStyle name="Normal 27 2 2 3 2 2 3 3" xfId="37758" xr:uid="{F1603E46-825B-4341-9FF6-386CB452F66F}"/>
    <cellStyle name="Normal 27 2 2 3 2 2 4" xfId="37759" xr:uid="{42916A55-DE14-4F90-8573-FD2EBA063BAA}"/>
    <cellStyle name="Normal 27 2 2 3 2 2 4 2" xfId="37760" xr:uid="{A8BA4B01-AC15-4551-B330-FB84B88695D5}"/>
    <cellStyle name="Normal 27 2 2 3 2 2 5" xfId="37761" xr:uid="{84F53531-6CC9-4C32-8F85-0CC9935DADC3}"/>
    <cellStyle name="Normal 27 2 2 3 2 3" xfId="37762" xr:uid="{82FB03CE-7471-4914-841A-23CAF50E926C}"/>
    <cellStyle name="Normal 27 2 2 3 2 3 2" xfId="37763" xr:uid="{087FF6AA-00DA-4CCC-87A6-0D39189DC840}"/>
    <cellStyle name="Normal 27 2 2 3 2 3 2 2" xfId="37764" xr:uid="{53679164-8EE2-4999-8266-F6465EA35B7D}"/>
    <cellStyle name="Normal 27 2 2 3 2 3 2 2 2" xfId="37765" xr:uid="{CEAC9697-37ED-47B0-9737-4DB797ADBD00}"/>
    <cellStyle name="Normal 27 2 2 3 2 3 2 3" xfId="37766" xr:uid="{B452D9A1-611D-4EA8-9056-E1BA0C730D7D}"/>
    <cellStyle name="Normal 27 2 2 3 2 3 3" xfId="37767" xr:uid="{81422B21-09D1-4E40-BD0F-10436ACD4B86}"/>
    <cellStyle name="Normal 27 2 2 3 2 3 3 2" xfId="37768" xr:uid="{416CBAEF-AB31-407E-9C2E-ECEFD483D798}"/>
    <cellStyle name="Normal 27 2 2 3 2 3 4" xfId="37769" xr:uid="{530D100F-2E8D-4258-AB7A-7182FAFE2489}"/>
    <cellStyle name="Normal 27 2 2 3 2 4" xfId="37770" xr:uid="{143F8C30-034A-41F3-9EF6-1427768DACDD}"/>
    <cellStyle name="Normal 27 2 2 3 2 4 2" xfId="37771" xr:uid="{79A9C153-F7FD-4BDF-AD7D-F79BAF5FCD7D}"/>
    <cellStyle name="Normal 27 2 2 3 2 4 2 2" xfId="37772" xr:uid="{D0CA51CA-C1BC-4EAC-9444-2EF700DE3BCA}"/>
    <cellStyle name="Normal 27 2 2 3 2 4 3" xfId="37773" xr:uid="{DC431851-09E9-4F5B-B670-CF0638B1C514}"/>
    <cellStyle name="Normal 27 2 2 3 2 5" xfId="37774" xr:uid="{8C4F60BB-C804-4E98-BA55-D5F2EB45DD60}"/>
    <cellStyle name="Normal 27 2 2 3 2 5 2" xfId="37775" xr:uid="{BF0A550A-62AF-4972-9FA1-EE43727B9893}"/>
    <cellStyle name="Normal 27 2 2 3 2 6" xfId="37776" xr:uid="{A6AD1D8D-1F0E-428B-B3F0-360FC4EA58B8}"/>
    <cellStyle name="Normal 27 2 2 3 3" xfId="37777" xr:uid="{80A7FAB8-C7DA-4C1F-866B-C6517E7B7C3B}"/>
    <cellStyle name="Normal 27 2 2 3 3 2" xfId="37778" xr:uid="{F6BE6FDB-27CA-4C9C-8F40-7DC5BA8AA437}"/>
    <cellStyle name="Normal 27 2 2 3 3 2 2" xfId="37779" xr:uid="{7D1CC815-3506-46AC-A015-20B3D21A212A}"/>
    <cellStyle name="Normal 27 2 2 3 3 2 2 2" xfId="37780" xr:uid="{924FBA5A-1153-46A9-8B1F-9B334514C094}"/>
    <cellStyle name="Normal 27 2 2 3 3 2 2 2 2" xfId="37781" xr:uid="{9460D481-D547-4464-9542-470ADEF297C1}"/>
    <cellStyle name="Normal 27 2 2 3 3 2 2 3" xfId="37782" xr:uid="{7F347C32-21F6-4467-B1E6-0A4EB581A3E8}"/>
    <cellStyle name="Normal 27 2 2 3 3 2 3" xfId="37783" xr:uid="{5A3DBBE3-59A6-4434-BD24-B283114FFA3B}"/>
    <cellStyle name="Normal 27 2 2 3 3 2 3 2" xfId="37784" xr:uid="{B80C40D0-482F-4DA3-8926-31324A7915B2}"/>
    <cellStyle name="Normal 27 2 2 3 3 2 4" xfId="37785" xr:uid="{5971D32C-C004-4379-9381-6EDA4BC439F5}"/>
    <cellStyle name="Normal 27 2 2 3 3 3" xfId="37786" xr:uid="{7B56E4F7-C315-4F96-8696-BB101028DDBC}"/>
    <cellStyle name="Normal 27 2 2 3 3 3 2" xfId="37787" xr:uid="{E44D075D-A065-40B0-BCD6-F85B9670367C}"/>
    <cellStyle name="Normal 27 2 2 3 3 3 2 2" xfId="37788" xr:uid="{0B720D70-044F-4C1A-85AC-DD1828D53201}"/>
    <cellStyle name="Normal 27 2 2 3 3 3 3" xfId="37789" xr:uid="{B1339329-B0BC-444F-8734-8AFAD96704BB}"/>
    <cellStyle name="Normal 27 2 2 3 3 4" xfId="37790" xr:uid="{A6762B82-B2C0-4A46-9F6A-E264A3B340A2}"/>
    <cellStyle name="Normal 27 2 2 3 3 4 2" xfId="37791" xr:uid="{AC15EEAD-6972-414C-836C-D31DC6222B5B}"/>
    <cellStyle name="Normal 27 2 2 3 3 5" xfId="37792" xr:uid="{84C7E8F5-FBD1-4032-9EDC-D14FDE3EB608}"/>
    <cellStyle name="Normal 27 2 2 3 4" xfId="37793" xr:uid="{B896F8BA-35AA-4CF0-96B5-DD437F952D74}"/>
    <cellStyle name="Normal 27 2 2 3 4 2" xfId="37794" xr:uid="{63D8F7D0-3646-4DC3-8101-83D1778AE616}"/>
    <cellStyle name="Normal 27 2 2 3 4 2 2" xfId="37795" xr:uid="{CF07A0C0-7525-49F4-905E-5D8728CBA540}"/>
    <cellStyle name="Normal 27 2 2 3 4 2 2 2" xfId="37796" xr:uid="{13C57641-D7C9-4FB0-813B-B175EBE3C71F}"/>
    <cellStyle name="Normal 27 2 2 3 4 2 3" xfId="37797" xr:uid="{87603519-2EA8-4E87-8317-3833DB65839B}"/>
    <cellStyle name="Normal 27 2 2 3 4 3" xfId="37798" xr:uid="{0CF72312-8E0D-4019-9849-18F99E4BE3B5}"/>
    <cellStyle name="Normal 27 2 2 3 4 3 2" xfId="37799" xr:uid="{6494D140-DA6C-48C2-B30F-6E5EC8B14999}"/>
    <cellStyle name="Normal 27 2 2 3 4 4" xfId="37800" xr:uid="{81221469-844A-4DAD-B63D-DD52F647B6F8}"/>
    <cellStyle name="Normal 27 2 2 3 5" xfId="37801" xr:uid="{140DB459-CF10-4885-93C3-79B4128F246E}"/>
    <cellStyle name="Normal 27 2 2 3 5 2" xfId="37802" xr:uid="{41EAEFBA-82EA-4247-B998-E96722B495C6}"/>
    <cellStyle name="Normal 27 2 2 3 5 2 2" xfId="37803" xr:uid="{15D7FEA2-9D6A-4EDD-AE72-8D070EBBECF9}"/>
    <cellStyle name="Normal 27 2 2 3 5 3" xfId="37804" xr:uid="{C2C2C6A1-DA84-4530-9E4D-7871E94FB645}"/>
    <cellStyle name="Normal 27 2 2 3 6" xfId="37805" xr:uid="{D44A72AC-DFA4-43DE-8852-520A39B2E1C3}"/>
    <cellStyle name="Normal 27 2 2 3 6 2" xfId="37806" xr:uid="{7C70F96D-65D4-4064-8C64-CFF6F5593EDE}"/>
    <cellStyle name="Normal 27 2 2 3 7" xfId="37807" xr:uid="{81D03956-BBFF-461A-ACDC-3A966497C7F5}"/>
    <cellStyle name="Normal 27 2 2 4" xfId="37808" xr:uid="{97EB135A-36DA-4B08-B34D-4625F85729BB}"/>
    <cellStyle name="Normal 27 2 2 4 2" xfId="37809" xr:uid="{2D1C3481-53C3-4391-BBE8-8E5190825286}"/>
    <cellStyle name="Normal 27 2 2 4 2 2" xfId="37810" xr:uid="{AAEAF319-3262-4915-8806-E277CD9F9E4C}"/>
    <cellStyle name="Normal 27 2 2 4 2 2 2" xfId="37811" xr:uid="{ECC0F6B7-CBEF-49ED-891F-173F8C570F64}"/>
    <cellStyle name="Normal 27 2 2 4 2 2 2 2" xfId="37812" xr:uid="{D43DF2F0-5FB0-4963-9008-1A189788593C}"/>
    <cellStyle name="Normal 27 2 2 4 2 2 2 2 2" xfId="37813" xr:uid="{CD071942-4711-42E2-872B-3C88746ECCE2}"/>
    <cellStyle name="Normal 27 2 2 4 2 2 2 3" xfId="37814" xr:uid="{8842803C-1866-47DC-A14C-F68EADA74C99}"/>
    <cellStyle name="Normal 27 2 2 4 2 2 3" xfId="37815" xr:uid="{69D2F355-EF46-4C9A-990E-136ECD4103E0}"/>
    <cellStyle name="Normal 27 2 2 4 2 2 3 2" xfId="37816" xr:uid="{2BCDEDBA-A041-4661-ACA8-63253E89B4D8}"/>
    <cellStyle name="Normal 27 2 2 4 2 2 4" xfId="37817" xr:uid="{A3881E1C-40AE-4375-B989-4A9C62BE84F4}"/>
    <cellStyle name="Normal 27 2 2 4 2 3" xfId="37818" xr:uid="{20EBC8F6-1AD7-4169-BF7B-3917E8E8721A}"/>
    <cellStyle name="Normal 27 2 2 4 2 3 2" xfId="37819" xr:uid="{23D632E0-8C96-459E-8EDF-964FC857F949}"/>
    <cellStyle name="Normal 27 2 2 4 2 3 2 2" xfId="37820" xr:uid="{D88A0B48-D409-4CEB-AEAD-312ED92A8D8B}"/>
    <cellStyle name="Normal 27 2 2 4 2 3 3" xfId="37821" xr:uid="{0F19E4E3-EFD7-4C88-9E7A-A16F1CF85C61}"/>
    <cellStyle name="Normal 27 2 2 4 2 4" xfId="37822" xr:uid="{F9401E67-74F5-44BB-8AD8-5225E0A746D4}"/>
    <cellStyle name="Normal 27 2 2 4 2 4 2" xfId="37823" xr:uid="{23072D36-3455-4C1D-9E07-359379465C23}"/>
    <cellStyle name="Normal 27 2 2 4 2 5" xfId="37824" xr:uid="{5AA9ADB4-74F9-4BA7-A592-B5502B9E9A3D}"/>
    <cellStyle name="Normal 27 2 2 4 3" xfId="37825" xr:uid="{9E1A4061-A30C-4E08-9BCE-F3CBDB15DA15}"/>
    <cellStyle name="Normal 27 2 2 4 3 2" xfId="37826" xr:uid="{89D3296F-BDCD-40D0-9D36-7329FFF3399F}"/>
    <cellStyle name="Normal 27 2 2 4 3 2 2" xfId="37827" xr:uid="{6B5CEAA8-8BC2-40E6-A7EF-9A370DAC3D39}"/>
    <cellStyle name="Normal 27 2 2 4 3 2 2 2" xfId="37828" xr:uid="{D4F8D714-1A55-4612-B63D-14D860C4DEDF}"/>
    <cellStyle name="Normal 27 2 2 4 3 2 3" xfId="37829" xr:uid="{85ECE841-19BB-48DA-98D2-08294183E9FA}"/>
    <cellStyle name="Normal 27 2 2 4 3 3" xfId="37830" xr:uid="{C45820F5-1908-41C2-9663-00243EC4D7AC}"/>
    <cellStyle name="Normal 27 2 2 4 3 3 2" xfId="37831" xr:uid="{A0035CB0-CA47-449D-B8FF-D78392764D75}"/>
    <cellStyle name="Normal 27 2 2 4 3 4" xfId="37832" xr:uid="{7CE2B5FC-0D78-49E5-9969-617EB1AD9388}"/>
    <cellStyle name="Normal 27 2 2 4 4" xfId="37833" xr:uid="{64CD7215-CAF8-4190-96AC-4296F725F38D}"/>
    <cellStyle name="Normal 27 2 2 4 4 2" xfId="37834" xr:uid="{95570E28-BA33-4742-AA67-178CB91EFDC4}"/>
    <cellStyle name="Normal 27 2 2 4 4 2 2" xfId="37835" xr:uid="{E6E6BCF6-2B05-42FB-B02A-11E1A41AD9FD}"/>
    <cellStyle name="Normal 27 2 2 4 4 3" xfId="37836" xr:uid="{35F030D5-9585-4C69-A3B0-44B154977F21}"/>
    <cellStyle name="Normal 27 2 2 4 5" xfId="37837" xr:uid="{26BFE04A-0AF6-4A60-B9C5-1219C2D34569}"/>
    <cellStyle name="Normal 27 2 2 4 5 2" xfId="37838" xr:uid="{C9DE1F86-6B92-4634-AC22-8FE0DF59192B}"/>
    <cellStyle name="Normal 27 2 2 4 6" xfId="37839" xr:uid="{51E097D1-D1D5-4DD2-92B5-EE03C6EA97EF}"/>
    <cellStyle name="Normal 27 2 2 5" xfId="37840" xr:uid="{7B05B92A-E0D7-42F3-9BB3-DA121132A5E7}"/>
    <cellStyle name="Normal 27 2 2 5 2" xfId="37841" xr:uid="{804AEEC3-5CEC-46BD-89AD-AC9C3B304696}"/>
    <cellStyle name="Normal 27 2 2 5 2 2" xfId="37842" xr:uid="{54C6D5D3-AB37-46A4-89F9-F16C95997136}"/>
    <cellStyle name="Normal 27 2 2 5 2 2 2" xfId="37843" xr:uid="{A5E27220-D049-4041-8A1B-11AF5349B2F2}"/>
    <cellStyle name="Normal 27 2 2 5 2 2 2 2" xfId="37844" xr:uid="{D92F43F8-867F-4BE6-9EFF-51B9CD78DBFA}"/>
    <cellStyle name="Normal 27 2 2 5 2 2 2 2 2" xfId="37845" xr:uid="{256DB2F4-543A-4BF8-87D9-77B9F32C16B9}"/>
    <cellStyle name="Normal 27 2 2 5 2 2 2 3" xfId="37846" xr:uid="{FD55A3C7-D4E7-4D2B-AEB5-BE84D23D7204}"/>
    <cellStyle name="Normal 27 2 2 5 2 2 3" xfId="37847" xr:uid="{50B25F49-965D-4F17-8B72-3AF5EF45EEFD}"/>
    <cellStyle name="Normal 27 2 2 5 2 2 3 2" xfId="37848" xr:uid="{5E819F2D-460B-4272-8037-97AA7FDFB695}"/>
    <cellStyle name="Normal 27 2 2 5 2 2 4" xfId="37849" xr:uid="{5CD180C5-2880-4553-94A9-B6D09BFE75F1}"/>
    <cellStyle name="Normal 27 2 2 5 2 3" xfId="37850" xr:uid="{DF1F6781-EC11-402C-8203-CE7672E5D97A}"/>
    <cellStyle name="Normal 27 2 2 5 2 3 2" xfId="37851" xr:uid="{87CA4D80-2F69-47E2-8ED3-D997C379348B}"/>
    <cellStyle name="Normal 27 2 2 5 2 3 2 2" xfId="37852" xr:uid="{6AAD9F50-FDC2-46DC-B373-56CB8CB4B781}"/>
    <cellStyle name="Normal 27 2 2 5 2 3 3" xfId="37853" xr:uid="{6217347C-98D2-4F66-A655-DB2A851DE9CE}"/>
    <cellStyle name="Normal 27 2 2 5 2 4" xfId="37854" xr:uid="{F9C399A9-0CFE-4796-AF80-80187560E62E}"/>
    <cellStyle name="Normal 27 2 2 5 2 4 2" xfId="37855" xr:uid="{190F6E06-8AF9-444A-9631-1EEBBEE5D8A5}"/>
    <cellStyle name="Normal 27 2 2 5 2 5" xfId="37856" xr:uid="{2ECE5C6A-7C63-4A42-B652-49AE4B8FD30B}"/>
    <cellStyle name="Normal 27 2 2 5 3" xfId="37857" xr:uid="{8F12D442-4076-416B-82E1-6A5D58C4128B}"/>
    <cellStyle name="Normal 27 2 2 5 3 2" xfId="37858" xr:uid="{37947967-5F7A-4DCE-BB96-D4CED24D6437}"/>
    <cellStyle name="Normal 27 2 2 5 3 2 2" xfId="37859" xr:uid="{72A5A3DD-29B3-4B71-B77E-0E96B0068A65}"/>
    <cellStyle name="Normal 27 2 2 5 3 2 2 2" xfId="37860" xr:uid="{5CCF9BD8-A295-428E-A07A-007C8BDC1BB8}"/>
    <cellStyle name="Normal 27 2 2 5 3 2 3" xfId="37861" xr:uid="{79DB6312-E3F8-4861-ADA1-14D7ABB00A77}"/>
    <cellStyle name="Normal 27 2 2 5 3 3" xfId="37862" xr:uid="{FC383310-A5D4-4E60-B948-F6E32FDCC492}"/>
    <cellStyle name="Normal 27 2 2 5 3 3 2" xfId="37863" xr:uid="{BEAC56B2-8A4F-4AC2-8B33-80F065214656}"/>
    <cellStyle name="Normal 27 2 2 5 3 4" xfId="37864" xr:uid="{BE5AF1BF-3F3E-4EF2-868C-252EA68E1240}"/>
    <cellStyle name="Normal 27 2 2 5 4" xfId="37865" xr:uid="{CD6CE2A3-30F1-4311-BA72-F154D8FD9E48}"/>
    <cellStyle name="Normal 27 2 2 5 4 2" xfId="37866" xr:uid="{AA88119F-8C73-4EC1-983A-89F8268CB2BA}"/>
    <cellStyle name="Normal 27 2 2 5 4 2 2" xfId="37867" xr:uid="{DCF69085-4833-4A90-B7A8-B0DD4EA2D091}"/>
    <cellStyle name="Normal 27 2 2 5 4 3" xfId="37868" xr:uid="{2A9B9F24-0F40-4DC2-ADF8-424DDC6670B8}"/>
    <cellStyle name="Normal 27 2 2 5 5" xfId="37869" xr:uid="{6BFA4E8F-D57E-4F59-9AEB-F0132BC5773E}"/>
    <cellStyle name="Normal 27 2 2 5 5 2" xfId="37870" xr:uid="{C67B45D4-A18C-4802-ADDD-CF6D4A5BC3C6}"/>
    <cellStyle name="Normal 27 2 2 5 6" xfId="37871" xr:uid="{18EEEED3-5108-4D3B-9153-F46EFFE0AC01}"/>
    <cellStyle name="Normal 27 2 2 6" xfId="37872" xr:uid="{D1264D86-D2FD-4409-8FF0-AD79F764E5C5}"/>
    <cellStyle name="Normal 27 2 2 6 2" xfId="37873" xr:uid="{80535EB9-7D60-4A65-A9E9-48F1A51A4610}"/>
    <cellStyle name="Normal 27 2 2 6 2 2" xfId="37874" xr:uid="{F7995DE6-602D-4BD3-A11A-CD99E290E3BB}"/>
    <cellStyle name="Normal 27 2 2 6 2 2 2" xfId="37875" xr:uid="{9E55490F-25E8-466C-9698-7C38CD68509E}"/>
    <cellStyle name="Normal 27 2 2 6 2 2 2 2" xfId="37876" xr:uid="{D3F3676F-28A4-4222-9A38-21EC4704EB09}"/>
    <cellStyle name="Normal 27 2 2 6 2 2 3" xfId="37877" xr:uid="{B60ADF07-FC33-4FF6-88FD-26609614DD2B}"/>
    <cellStyle name="Normal 27 2 2 6 2 3" xfId="37878" xr:uid="{FC59D68D-6003-42DA-A203-EC83E7B14F7A}"/>
    <cellStyle name="Normal 27 2 2 6 2 3 2" xfId="37879" xr:uid="{DE54A161-E936-49CA-A3C9-7D54E7781FB9}"/>
    <cellStyle name="Normal 27 2 2 6 2 4" xfId="37880" xr:uid="{A425689B-6D8C-4C8E-B0AB-1372FB7AAB31}"/>
    <cellStyle name="Normal 27 2 2 6 3" xfId="37881" xr:uid="{F95F75A2-028E-46E8-86A0-D3BF6670B9B6}"/>
    <cellStyle name="Normal 27 2 2 6 3 2" xfId="37882" xr:uid="{0CB395CA-FC27-44E4-B663-ED89D65BADA6}"/>
    <cellStyle name="Normal 27 2 2 6 3 2 2" xfId="37883" xr:uid="{408FF530-336F-4607-A92C-91B84B68BAC8}"/>
    <cellStyle name="Normal 27 2 2 6 3 3" xfId="37884" xr:uid="{D369CDA7-4BC6-42DC-B2F9-31A4D1A7848D}"/>
    <cellStyle name="Normal 27 2 2 6 4" xfId="37885" xr:uid="{018D05C4-1585-4724-BA72-2C130252E96F}"/>
    <cellStyle name="Normal 27 2 2 6 4 2" xfId="37886" xr:uid="{EFD75EDF-65BC-48BC-8E99-2ACAA92FF6F0}"/>
    <cellStyle name="Normal 27 2 2 6 5" xfId="37887" xr:uid="{C11C2F1E-4368-4D08-8D5E-1012BC517297}"/>
    <cellStyle name="Normal 27 2 2 7" xfId="37888" xr:uid="{EA312A11-23F1-4616-97F3-7081DD2A3B8D}"/>
    <cellStyle name="Normal 27 2 2 7 2" xfId="37889" xr:uid="{1C4521B6-D170-459A-863A-5E088491B522}"/>
    <cellStyle name="Normal 27 2 2 7 2 2" xfId="37890" xr:uid="{87908B9F-E4BA-4D5F-AAB6-CC39066ED033}"/>
    <cellStyle name="Normal 27 2 2 7 2 2 2" xfId="37891" xr:uid="{C6DD336C-01BA-4BDF-BCD7-F113738B533D}"/>
    <cellStyle name="Normal 27 2 2 7 2 3" xfId="37892" xr:uid="{4A6991C1-C9DC-4F83-B5B1-2E066FE1DC36}"/>
    <cellStyle name="Normal 27 2 2 7 3" xfId="37893" xr:uid="{3AAA1D28-D805-44A9-A29E-C562FE1DA995}"/>
    <cellStyle name="Normal 27 2 2 7 3 2" xfId="37894" xr:uid="{55BFABB9-64CB-4AE0-94BE-41D393D814EE}"/>
    <cellStyle name="Normal 27 2 2 7 4" xfId="37895" xr:uid="{44F8589F-05E0-45B0-A177-700A53BD8455}"/>
    <cellStyle name="Normal 27 2 2 8" xfId="37896" xr:uid="{CA648A88-B56C-4F92-A3ED-3361DA3AB9C3}"/>
    <cellStyle name="Normal 27 2 2 8 2" xfId="37897" xr:uid="{6CC1D0C9-A654-4435-B37A-87DA3FF07320}"/>
    <cellStyle name="Normal 27 2 2 8 2 2" xfId="37898" xr:uid="{9E9E1FF0-1DCB-4989-884D-DD843605FCC2}"/>
    <cellStyle name="Normal 27 2 2 8 3" xfId="37899" xr:uid="{EBF605FE-4128-4AA5-8DF0-0CAB2F2DE8C4}"/>
    <cellStyle name="Normal 27 2 2 9" xfId="37900" xr:uid="{4FD8A1FB-C99D-47D7-9B10-DF47C5497DB2}"/>
    <cellStyle name="Normal 27 2 2 9 2" xfId="37901" xr:uid="{D62ACE8F-1515-42A2-B240-CCB36A0D4F0C}"/>
    <cellStyle name="Normal 27 2 3" xfId="37902" xr:uid="{A5BA69CD-A603-4219-A1C6-5A1CDFAD0963}"/>
    <cellStyle name="Normal 27 2 3 2" xfId="37903" xr:uid="{5DC2BF7D-2F11-463F-82FE-5E3454216F09}"/>
    <cellStyle name="Normal 27 2 3 2 2" xfId="37904" xr:uid="{D8D5409D-5A89-4389-A5BD-1A1819C03035}"/>
    <cellStyle name="Normal 27 2 3 2 2 2" xfId="37905" xr:uid="{E26A9650-CD5A-4F5D-89CA-5A4B961B1B94}"/>
    <cellStyle name="Normal 27 2 3 2 2 2 2" xfId="37906" xr:uid="{E47467C7-B75A-4764-B54B-489243B5660F}"/>
    <cellStyle name="Normal 27 2 3 2 2 2 2 2" xfId="37907" xr:uid="{88F7F9E0-991B-4FD0-AC0D-B63265B738E2}"/>
    <cellStyle name="Normal 27 2 3 2 2 2 2 2 2" xfId="37908" xr:uid="{20547A6D-26DB-453A-B06C-4DEEEB3CFC89}"/>
    <cellStyle name="Normal 27 2 3 2 2 2 2 2 2 2" xfId="37909" xr:uid="{C1CFBA15-6928-4513-B945-11A74A8CEC61}"/>
    <cellStyle name="Normal 27 2 3 2 2 2 2 2 3" xfId="37910" xr:uid="{F9EE078F-B8C6-4F07-9A7A-5D2C76AAE7ED}"/>
    <cellStyle name="Normal 27 2 3 2 2 2 2 3" xfId="37911" xr:uid="{15490144-6AD9-448D-A05C-E23D477DC31A}"/>
    <cellStyle name="Normal 27 2 3 2 2 2 2 3 2" xfId="37912" xr:uid="{2F154786-B7A7-439A-8C53-7C3D95F53436}"/>
    <cellStyle name="Normal 27 2 3 2 2 2 2 4" xfId="37913" xr:uid="{008C617D-D713-40DA-8CB8-161DC5FE72D6}"/>
    <cellStyle name="Normal 27 2 3 2 2 2 3" xfId="37914" xr:uid="{24DA5FDC-670B-4C03-9AC1-470129788DFA}"/>
    <cellStyle name="Normal 27 2 3 2 2 2 3 2" xfId="37915" xr:uid="{30E55EC0-56E8-49A6-955D-52A95EF95DE5}"/>
    <cellStyle name="Normal 27 2 3 2 2 2 3 2 2" xfId="37916" xr:uid="{F4D8ED62-84FE-4258-B0C7-E104D89343EC}"/>
    <cellStyle name="Normal 27 2 3 2 2 2 3 3" xfId="37917" xr:uid="{DDE98F95-D76C-492A-8191-DE084F215DAB}"/>
    <cellStyle name="Normal 27 2 3 2 2 2 4" xfId="37918" xr:uid="{CF8B7ED2-9810-4BA8-A0F3-635584577FE2}"/>
    <cellStyle name="Normal 27 2 3 2 2 2 4 2" xfId="37919" xr:uid="{4A568E5F-8887-476A-AA75-FA778E7418D6}"/>
    <cellStyle name="Normal 27 2 3 2 2 2 5" xfId="37920" xr:uid="{2BF3B28B-5B38-4B91-94E8-10FECBD87CA2}"/>
    <cellStyle name="Normal 27 2 3 2 2 3" xfId="37921" xr:uid="{39CAB524-0A70-4B45-A5FE-74B377DAFCAA}"/>
    <cellStyle name="Normal 27 2 3 2 2 3 2" xfId="37922" xr:uid="{827DEFF5-ED90-4BD4-9B9E-E7F7E2320A07}"/>
    <cellStyle name="Normal 27 2 3 2 2 3 2 2" xfId="37923" xr:uid="{FF987B10-92EF-457E-8383-CF14DACD5BED}"/>
    <cellStyle name="Normal 27 2 3 2 2 3 2 2 2" xfId="37924" xr:uid="{BFF8A32F-3886-4271-B1DE-2ADA489F13E6}"/>
    <cellStyle name="Normal 27 2 3 2 2 3 2 3" xfId="37925" xr:uid="{9BC0754D-A191-4D91-B2C3-CAD5B38184F4}"/>
    <cellStyle name="Normal 27 2 3 2 2 3 3" xfId="37926" xr:uid="{EE0AD87F-2504-431D-91C3-6AD9458AFA5E}"/>
    <cellStyle name="Normal 27 2 3 2 2 3 3 2" xfId="37927" xr:uid="{DDBDDD2C-DB49-4E1D-937C-12BA1407E654}"/>
    <cellStyle name="Normal 27 2 3 2 2 3 4" xfId="37928" xr:uid="{A65831A2-4020-4243-B7D4-47EE30AE16F2}"/>
    <cellStyle name="Normal 27 2 3 2 2 4" xfId="37929" xr:uid="{C416444E-449B-4ACF-A534-48ADFA83461B}"/>
    <cellStyle name="Normal 27 2 3 2 2 4 2" xfId="37930" xr:uid="{642C8148-E9CD-4143-B854-5FF0BBE5F993}"/>
    <cellStyle name="Normal 27 2 3 2 2 4 2 2" xfId="37931" xr:uid="{207390B4-A5B4-4CD1-8A7D-F7885A81FF15}"/>
    <cellStyle name="Normal 27 2 3 2 2 4 3" xfId="37932" xr:uid="{47C5CFAA-E6FE-484C-8BCF-2B4E3F9AAA51}"/>
    <cellStyle name="Normal 27 2 3 2 2 5" xfId="37933" xr:uid="{9A73DD79-8192-4DFC-86CB-9D8912624526}"/>
    <cellStyle name="Normal 27 2 3 2 2 5 2" xfId="37934" xr:uid="{070DA20B-4C20-4979-A33F-8F67C414BD50}"/>
    <cellStyle name="Normal 27 2 3 2 2 6" xfId="37935" xr:uid="{93B26C39-5E6A-4AFD-9E17-45457606846E}"/>
    <cellStyle name="Normal 27 2 3 2 3" xfId="37936" xr:uid="{C937EE82-E239-4114-BA47-ECDBF4CA5695}"/>
    <cellStyle name="Normal 27 2 3 2 3 2" xfId="37937" xr:uid="{0FCDE0AB-AF24-441C-96B0-C7AB89D8D757}"/>
    <cellStyle name="Normal 27 2 3 2 3 2 2" xfId="37938" xr:uid="{F6593BE4-107F-41CE-9397-FE378F285C1B}"/>
    <cellStyle name="Normal 27 2 3 2 3 2 2 2" xfId="37939" xr:uid="{7AA3DA5D-8E4D-4DE8-BBAD-4B9AA9080A43}"/>
    <cellStyle name="Normal 27 2 3 2 3 2 2 2 2" xfId="37940" xr:uid="{66391D7B-455D-4C99-952C-E7AB80580B66}"/>
    <cellStyle name="Normal 27 2 3 2 3 2 2 3" xfId="37941" xr:uid="{4C0B36DB-CD94-42F6-8A9F-56180A9157F1}"/>
    <cellStyle name="Normal 27 2 3 2 3 2 3" xfId="37942" xr:uid="{7A8839A1-AF18-41B2-9C06-BC15A7554239}"/>
    <cellStyle name="Normal 27 2 3 2 3 2 3 2" xfId="37943" xr:uid="{CBF622D5-6AD9-49B5-9E46-B539EC415B65}"/>
    <cellStyle name="Normal 27 2 3 2 3 2 4" xfId="37944" xr:uid="{2850085E-9505-4E97-8D69-C6EC15CA0BF9}"/>
    <cellStyle name="Normal 27 2 3 2 3 3" xfId="37945" xr:uid="{7808FA6D-FFA0-471A-92C8-65ECC6271441}"/>
    <cellStyle name="Normal 27 2 3 2 3 3 2" xfId="37946" xr:uid="{8A7451BC-FB96-4B00-B267-A9E60E08C31B}"/>
    <cellStyle name="Normal 27 2 3 2 3 3 2 2" xfId="37947" xr:uid="{64F9D7F0-3D32-4AD2-A2DA-A6B97F5D1443}"/>
    <cellStyle name="Normal 27 2 3 2 3 3 3" xfId="37948" xr:uid="{819CBAEC-0ACE-4A9A-8831-D9D9E5B04371}"/>
    <cellStyle name="Normal 27 2 3 2 3 4" xfId="37949" xr:uid="{4625CAAA-5A0E-4BD7-8BB3-EADE9DE71F0F}"/>
    <cellStyle name="Normal 27 2 3 2 3 4 2" xfId="37950" xr:uid="{1297B889-12AA-4C0B-A09A-8615667BBEE2}"/>
    <cellStyle name="Normal 27 2 3 2 3 5" xfId="37951" xr:uid="{2D9B0241-6318-4507-904C-679367D37278}"/>
    <cellStyle name="Normal 27 2 3 2 4" xfId="37952" xr:uid="{FB65103C-E64F-4353-B555-E2C6BED5721F}"/>
    <cellStyle name="Normal 27 2 3 2 4 2" xfId="37953" xr:uid="{D5C559BF-D17D-4F6E-B908-1E4D395AE671}"/>
    <cellStyle name="Normal 27 2 3 2 4 2 2" xfId="37954" xr:uid="{596779AE-E9C4-4609-A2BA-EDC967DFC8BB}"/>
    <cellStyle name="Normal 27 2 3 2 4 2 2 2" xfId="37955" xr:uid="{564C5586-AE3D-4CEB-8B2D-E364508D1ACD}"/>
    <cellStyle name="Normal 27 2 3 2 4 2 3" xfId="37956" xr:uid="{3580172E-9CB3-4F2B-A97A-24F0E9EF5466}"/>
    <cellStyle name="Normal 27 2 3 2 4 3" xfId="37957" xr:uid="{6CCF2756-24B9-430A-9942-16FB8B56C397}"/>
    <cellStyle name="Normal 27 2 3 2 4 3 2" xfId="37958" xr:uid="{617741F7-F4D7-43A8-9BC2-57CBEAAF0B11}"/>
    <cellStyle name="Normal 27 2 3 2 4 4" xfId="37959" xr:uid="{CDFAB6A0-91D1-423D-BB09-E35AE00FA0DB}"/>
    <cellStyle name="Normal 27 2 3 2 5" xfId="37960" xr:uid="{E9CA8A7F-1B9A-4EF5-AB8E-9E527CDEDA5E}"/>
    <cellStyle name="Normal 27 2 3 2 5 2" xfId="37961" xr:uid="{C36278BF-519D-44F6-9082-20A05CB71A8B}"/>
    <cellStyle name="Normal 27 2 3 2 5 2 2" xfId="37962" xr:uid="{D2E55AA4-A4DC-4386-B7F1-8AD44D670822}"/>
    <cellStyle name="Normal 27 2 3 2 5 3" xfId="37963" xr:uid="{D13FE3F6-F332-4231-AFA0-88231001EC79}"/>
    <cellStyle name="Normal 27 2 3 2 6" xfId="37964" xr:uid="{C488BA9F-4361-4DF2-B7D1-2F165053DEFA}"/>
    <cellStyle name="Normal 27 2 3 2 6 2" xfId="37965" xr:uid="{6BA40EB3-1FF3-4199-871B-294A10E791D8}"/>
    <cellStyle name="Normal 27 2 3 2 7" xfId="37966" xr:uid="{B2617AE3-1F2F-44CD-9C62-10906B785D7D}"/>
    <cellStyle name="Normal 27 2 3 3" xfId="37967" xr:uid="{BF5B38E2-4094-4F29-B08E-50474FC86B2D}"/>
    <cellStyle name="Normal 27 2 3 3 2" xfId="37968" xr:uid="{8B283D72-0DDB-4C9E-9B42-6221FA536C61}"/>
    <cellStyle name="Normal 27 2 3 3 2 2" xfId="37969" xr:uid="{94E1C622-4D84-45C1-8FBB-A9CC24846935}"/>
    <cellStyle name="Normal 27 2 3 3 2 2 2" xfId="37970" xr:uid="{647C4B0D-3AC4-4AC7-B024-03B44AD979EC}"/>
    <cellStyle name="Normal 27 2 3 3 2 2 2 2" xfId="37971" xr:uid="{548EF7E0-E396-42D0-BE44-164B6213CFAD}"/>
    <cellStyle name="Normal 27 2 3 3 2 2 2 2 2" xfId="37972" xr:uid="{3586F279-7B6A-43EC-B501-FF64908A32C4}"/>
    <cellStyle name="Normal 27 2 3 3 2 2 2 3" xfId="37973" xr:uid="{B41D9968-6999-4AE9-8BB9-F4FC336CA1AA}"/>
    <cellStyle name="Normal 27 2 3 3 2 2 3" xfId="37974" xr:uid="{F63961D3-194C-4D4A-97CF-6899DE2A991A}"/>
    <cellStyle name="Normal 27 2 3 3 2 2 3 2" xfId="37975" xr:uid="{B8A57569-B408-4C06-86B4-DA02ABE5261F}"/>
    <cellStyle name="Normal 27 2 3 3 2 2 4" xfId="37976" xr:uid="{B60E433F-1C17-4983-8FA0-C62C738AFC57}"/>
    <cellStyle name="Normal 27 2 3 3 2 3" xfId="37977" xr:uid="{3F0D0A10-7F90-4792-8B24-BED9DB06A662}"/>
    <cellStyle name="Normal 27 2 3 3 2 3 2" xfId="37978" xr:uid="{B33B3C83-64E8-43D9-BC98-FED29D468E98}"/>
    <cellStyle name="Normal 27 2 3 3 2 3 2 2" xfId="37979" xr:uid="{833F969C-9AF6-47B2-BCF8-7BDB0752AA77}"/>
    <cellStyle name="Normal 27 2 3 3 2 3 3" xfId="37980" xr:uid="{02FF041F-019E-486B-9B82-438F8B6B2878}"/>
    <cellStyle name="Normal 27 2 3 3 2 4" xfId="37981" xr:uid="{7B4BD99E-B534-473B-B732-D7E752108308}"/>
    <cellStyle name="Normal 27 2 3 3 2 4 2" xfId="37982" xr:uid="{86CE713F-E078-4484-AE80-059F2CF012E0}"/>
    <cellStyle name="Normal 27 2 3 3 2 5" xfId="37983" xr:uid="{99FCC1DF-EF32-41EE-9E51-505A8F9B77AB}"/>
    <cellStyle name="Normal 27 2 3 3 3" xfId="37984" xr:uid="{8124497E-0EA6-47DE-A46E-E671C004761B}"/>
    <cellStyle name="Normal 27 2 3 3 3 2" xfId="37985" xr:uid="{4B47EA91-E091-45D9-8B93-CF36EC297A12}"/>
    <cellStyle name="Normal 27 2 3 3 3 2 2" xfId="37986" xr:uid="{17DC96BF-8C75-4221-9750-0584CDBE0B2F}"/>
    <cellStyle name="Normal 27 2 3 3 3 2 2 2" xfId="37987" xr:uid="{515F1D3B-3556-4C94-B26A-4F1F8323C6CA}"/>
    <cellStyle name="Normal 27 2 3 3 3 2 3" xfId="37988" xr:uid="{2E493EDD-3FE5-4DC7-9E95-649A0AF1A888}"/>
    <cellStyle name="Normal 27 2 3 3 3 3" xfId="37989" xr:uid="{F6906EFF-DBD9-4FBD-BA7F-B1204320B024}"/>
    <cellStyle name="Normal 27 2 3 3 3 3 2" xfId="37990" xr:uid="{F2503E88-3B58-4F76-85C9-279F429B219D}"/>
    <cellStyle name="Normal 27 2 3 3 3 4" xfId="37991" xr:uid="{AFDD7B9D-C1E1-46F3-8385-2B557F440638}"/>
    <cellStyle name="Normal 27 2 3 3 4" xfId="37992" xr:uid="{2A2DE363-EFD3-4A09-8E50-7498004B322B}"/>
    <cellStyle name="Normal 27 2 3 3 4 2" xfId="37993" xr:uid="{52522033-2656-4370-B81D-45F3BAABA43A}"/>
    <cellStyle name="Normal 27 2 3 3 4 2 2" xfId="37994" xr:uid="{41F9DAB0-4222-41F8-9885-D5933DB2B671}"/>
    <cellStyle name="Normal 27 2 3 3 4 3" xfId="37995" xr:uid="{BC4C1F39-99C9-4A2C-82AB-2D89BF49F5AF}"/>
    <cellStyle name="Normal 27 2 3 3 5" xfId="37996" xr:uid="{F575305E-39C9-4C3E-A266-CCC1B6F58A49}"/>
    <cellStyle name="Normal 27 2 3 3 5 2" xfId="37997" xr:uid="{F2749F01-FFEB-4811-B323-91A742E3A03B}"/>
    <cellStyle name="Normal 27 2 3 3 6" xfId="37998" xr:uid="{3B3DD58C-5A23-48E6-81BA-D0177B039468}"/>
    <cellStyle name="Normal 27 2 3 4" xfId="37999" xr:uid="{12811C41-DE55-4BC1-A2ED-77D51990B5CF}"/>
    <cellStyle name="Normal 27 2 3 4 2" xfId="38000" xr:uid="{10F4A678-6F89-48C3-9F31-4BC3E154419B}"/>
    <cellStyle name="Normal 27 2 3 4 2 2" xfId="38001" xr:uid="{00A17D34-008E-4070-A268-551B8E5210EF}"/>
    <cellStyle name="Normal 27 2 3 4 2 2 2" xfId="38002" xr:uid="{42A3A3FA-FC90-4FDD-8631-4910DDAB6C72}"/>
    <cellStyle name="Normal 27 2 3 4 2 2 2 2" xfId="38003" xr:uid="{111B25D0-8054-408E-BD0F-BAABE2031132}"/>
    <cellStyle name="Normal 27 2 3 4 2 2 3" xfId="38004" xr:uid="{AD71D1EE-29CE-491D-81AD-5364C24483D0}"/>
    <cellStyle name="Normal 27 2 3 4 2 3" xfId="38005" xr:uid="{3F330350-55E2-4308-BDFC-75809C9DB33A}"/>
    <cellStyle name="Normal 27 2 3 4 2 3 2" xfId="38006" xr:uid="{FC642668-CB26-4D21-83F6-E6C08C41011E}"/>
    <cellStyle name="Normal 27 2 3 4 2 4" xfId="38007" xr:uid="{2088C507-C636-468B-B5A8-C80CB5ABEF09}"/>
    <cellStyle name="Normal 27 2 3 4 3" xfId="38008" xr:uid="{CDA24E9D-7DCD-4D5A-BD41-810DB011F51A}"/>
    <cellStyle name="Normal 27 2 3 4 3 2" xfId="38009" xr:uid="{976E738E-6560-484F-9E24-A41E7D2E0528}"/>
    <cellStyle name="Normal 27 2 3 4 3 2 2" xfId="38010" xr:uid="{26239025-D313-46E6-A089-1C94EE9C30A6}"/>
    <cellStyle name="Normal 27 2 3 4 3 3" xfId="38011" xr:uid="{1501AE6F-0F67-4BD5-B23D-9F54BDEFE2BD}"/>
    <cellStyle name="Normal 27 2 3 4 4" xfId="38012" xr:uid="{028A4BA6-A882-4C92-86F1-CB7B1CE663DE}"/>
    <cellStyle name="Normal 27 2 3 4 4 2" xfId="38013" xr:uid="{F3F2DDA5-019A-44FD-A104-789CF715E80D}"/>
    <cellStyle name="Normal 27 2 3 4 5" xfId="38014" xr:uid="{AE3EA321-6E97-48BF-A24D-8D975B8D0696}"/>
    <cellStyle name="Normal 27 2 3 5" xfId="38015" xr:uid="{259D490E-9079-4BF2-9DC1-E649842C8925}"/>
    <cellStyle name="Normal 27 2 3 5 2" xfId="38016" xr:uid="{9B7B77EA-8B9A-4024-99BB-88D74497EA40}"/>
    <cellStyle name="Normal 27 2 3 5 2 2" xfId="38017" xr:uid="{3F4A41E0-40E7-4C09-AB82-07BC549E824E}"/>
    <cellStyle name="Normal 27 2 3 5 2 2 2" xfId="38018" xr:uid="{3B117CD3-460A-450F-9F2D-436E0E1DEC27}"/>
    <cellStyle name="Normal 27 2 3 5 2 3" xfId="38019" xr:uid="{9C0E039F-D6C9-4DC8-BD65-636D43250F63}"/>
    <cellStyle name="Normal 27 2 3 5 3" xfId="38020" xr:uid="{88371911-3050-488A-9DE3-4CA142ABB2D4}"/>
    <cellStyle name="Normal 27 2 3 5 3 2" xfId="38021" xr:uid="{F95682E5-EEA9-46DF-A0F6-3FD7140CD75C}"/>
    <cellStyle name="Normal 27 2 3 5 4" xfId="38022" xr:uid="{357BC907-4DC5-4E6F-954D-7153C8F647A1}"/>
    <cellStyle name="Normal 27 2 3 6" xfId="38023" xr:uid="{80ED1423-DECD-4D41-B223-323251F19A98}"/>
    <cellStyle name="Normal 27 2 3 6 2" xfId="38024" xr:uid="{9F075C6F-8516-4A4C-A2FD-B12B22D1F98E}"/>
    <cellStyle name="Normal 27 2 3 6 2 2" xfId="38025" xr:uid="{966D41CF-E35B-484E-8DED-06EA1AAD72E0}"/>
    <cellStyle name="Normal 27 2 3 6 3" xfId="38026" xr:uid="{C0105E1C-0C02-4DCE-82FC-A416244BC65B}"/>
    <cellStyle name="Normal 27 2 3 7" xfId="38027" xr:uid="{FA70C26C-474F-4779-8525-2A697D8706A4}"/>
    <cellStyle name="Normal 27 2 3 7 2" xfId="38028" xr:uid="{E8F3F6F9-1D16-4E65-84D9-52D229C74878}"/>
    <cellStyle name="Normal 27 2 3 8" xfId="38029" xr:uid="{DABAD4DF-7AB3-40A2-887E-0646784C7F8A}"/>
    <cellStyle name="Normal 27 2 4" xfId="38030" xr:uid="{D759D2D2-5B27-4481-B5F4-D6B10D73AFF4}"/>
    <cellStyle name="Normal 27 2 4 2" xfId="38031" xr:uid="{6B63234F-2D45-4502-B6BF-82DECEBB96C0}"/>
    <cellStyle name="Normal 27 2 4 2 2" xfId="38032" xr:uid="{3E638A15-0798-4329-955F-F3056A564F30}"/>
    <cellStyle name="Normal 27 2 4 2 2 2" xfId="38033" xr:uid="{9D0ABE36-04B2-446A-8DB3-9788168F11D3}"/>
    <cellStyle name="Normal 27 2 4 2 2 2 2" xfId="38034" xr:uid="{546423A7-0B17-49F5-B48A-FFA2C24BE67B}"/>
    <cellStyle name="Normal 27 2 4 2 2 2 2 2" xfId="38035" xr:uid="{19B2F06A-4325-4319-9D45-11D992C2EEDB}"/>
    <cellStyle name="Normal 27 2 4 2 2 2 2 2 2" xfId="38036" xr:uid="{6B111923-FABC-4368-944A-109F47A2CD44}"/>
    <cellStyle name="Normal 27 2 4 2 2 2 2 2 2 2" xfId="38037" xr:uid="{1C28938B-AA86-48D0-86AE-C320F086C2DE}"/>
    <cellStyle name="Normal 27 2 4 2 2 2 2 2 3" xfId="38038" xr:uid="{C31E720B-75A6-4F7E-8C8E-470BD5AFCD8C}"/>
    <cellStyle name="Normal 27 2 4 2 2 2 2 3" xfId="38039" xr:uid="{44784DF9-0404-424D-B157-4B791116F393}"/>
    <cellStyle name="Normal 27 2 4 2 2 2 2 3 2" xfId="38040" xr:uid="{F6619FB2-9DD8-4547-B269-B3C0C898CCDA}"/>
    <cellStyle name="Normal 27 2 4 2 2 2 2 4" xfId="38041" xr:uid="{5B9C90C6-0A0D-4CC3-9A7D-AD75E4DA61CE}"/>
    <cellStyle name="Normal 27 2 4 2 2 2 3" xfId="38042" xr:uid="{C2FDF114-89D1-433E-A4FD-432862A2DBB9}"/>
    <cellStyle name="Normal 27 2 4 2 2 2 3 2" xfId="38043" xr:uid="{E0A75719-4F51-43C9-80C4-89AB5AA82D1C}"/>
    <cellStyle name="Normal 27 2 4 2 2 2 3 2 2" xfId="38044" xr:uid="{B203FDAD-FDF8-41A4-96AD-9078A7ABB0FB}"/>
    <cellStyle name="Normal 27 2 4 2 2 2 3 3" xfId="38045" xr:uid="{CAD7FA23-FA00-4C72-BF03-D0E2E19BDF5F}"/>
    <cellStyle name="Normal 27 2 4 2 2 2 4" xfId="38046" xr:uid="{7B109152-5FA7-4D3A-9460-3D799951F99C}"/>
    <cellStyle name="Normal 27 2 4 2 2 2 4 2" xfId="38047" xr:uid="{E9BB9A5A-05B5-4D1A-BADC-CD1798EE8AFE}"/>
    <cellStyle name="Normal 27 2 4 2 2 2 5" xfId="38048" xr:uid="{B286962F-FABB-42A8-B0B7-59D84C85E5EA}"/>
    <cellStyle name="Normal 27 2 4 2 2 3" xfId="38049" xr:uid="{F6D19498-5C4B-41C5-912D-9FC6306D84F2}"/>
    <cellStyle name="Normal 27 2 4 2 2 3 2" xfId="38050" xr:uid="{011E194B-F5BC-4E06-B364-A14181A0FBD0}"/>
    <cellStyle name="Normal 27 2 4 2 2 3 2 2" xfId="38051" xr:uid="{66C7D58B-2D5B-43E4-AFF7-B20D59CA2AF4}"/>
    <cellStyle name="Normal 27 2 4 2 2 3 2 2 2" xfId="38052" xr:uid="{FFF6434C-9A79-4578-B999-99AF67D3E191}"/>
    <cellStyle name="Normal 27 2 4 2 2 3 2 3" xfId="38053" xr:uid="{4D9E0A9B-B131-4C01-B1C2-86663E2BCEC7}"/>
    <cellStyle name="Normal 27 2 4 2 2 3 3" xfId="38054" xr:uid="{4B12E6F5-3C1A-4B4D-A3E1-FEA93E6AD151}"/>
    <cellStyle name="Normal 27 2 4 2 2 3 3 2" xfId="38055" xr:uid="{1AA4CED3-6CCC-4BB8-8D75-F7D78602E2BF}"/>
    <cellStyle name="Normal 27 2 4 2 2 3 4" xfId="38056" xr:uid="{F564409C-4279-4833-BA2A-35F63A376012}"/>
    <cellStyle name="Normal 27 2 4 2 2 4" xfId="38057" xr:uid="{ADE66A6A-BBAC-42C9-9F99-2FB01A74873C}"/>
    <cellStyle name="Normal 27 2 4 2 2 4 2" xfId="38058" xr:uid="{0A1392E4-F7D8-46BF-8892-C6A71FA5FC2B}"/>
    <cellStyle name="Normal 27 2 4 2 2 4 2 2" xfId="38059" xr:uid="{F4C2310A-691A-4781-BC05-0837117E5661}"/>
    <cellStyle name="Normal 27 2 4 2 2 4 3" xfId="38060" xr:uid="{20FC1136-DF09-44C5-98D7-575C433F5FFA}"/>
    <cellStyle name="Normal 27 2 4 2 2 5" xfId="38061" xr:uid="{76F85C3E-5197-42E4-8A97-BB495FC07392}"/>
    <cellStyle name="Normal 27 2 4 2 2 5 2" xfId="38062" xr:uid="{6D5E9DA8-1465-46D5-BFA1-92D0F7649391}"/>
    <cellStyle name="Normal 27 2 4 2 2 6" xfId="38063" xr:uid="{D498F39B-4BBC-4FF5-999F-7B8DC989E89A}"/>
    <cellStyle name="Normal 27 2 4 2 3" xfId="38064" xr:uid="{0FF74124-9A8E-4FF3-A538-B7ED9B7C56F3}"/>
    <cellStyle name="Normal 27 2 4 2 3 2" xfId="38065" xr:uid="{0CEA293F-D3EC-4136-A4CF-06849954ACCB}"/>
    <cellStyle name="Normal 27 2 4 2 3 2 2" xfId="38066" xr:uid="{F139C2A6-F205-4220-B35C-868288D28C45}"/>
    <cellStyle name="Normal 27 2 4 2 3 2 2 2" xfId="38067" xr:uid="{5860ABBA-B3C8-4C81-A086-5C63EBB0137C}"/>
    <cellStyle name="Normal 27 2 4 2 3 2 2 2 2" xfId="38068" xr:uid="{B9777146-FD51-43BB-922C-97F9EC502363}"/>
    <cellStyle name="Normal 27 2 4 2 3 2 2 3" xfId="38069" xr:uid="{9FA8EE9D-8CE8-4333-873A-3B6B76974BEC}"/>
    <cellStyle name="Normal 27 2 4 2 3 2 3" xfId="38070" xr:uid="{A4F320EB-AF4E-450C-9CD3-E27361A42EFB}"/>
    <cellStyle name="Normal 27 2 4 2 3 2 3 2" xfId="38071" xr:uid="{ABF6399D-9847-4581-AE1D-A9119AC8961B}"/>
    <cellStyle name="Normal 27 2 4 2 3 2 4" xfId="38072" xr:uid="{FCC502B6-725A-442D-86A2-ECC7163BF0C3}"/>
    <cellStyle name="Normal 27 2 4 2 3 3" xfId="38073" xr:uid="{E77EBFF7-A6FA-415D-8EF9-062BDF0189AD}"/>
    <cellStyle name="Normal 27 2 4 2 3 3 2" xfId="38074" xr:uid="{6B044687-3F06-4DB6-923E-94B218E68BC8}"/>
    <cellStyle name="Normal 27 2 4 2 3 3 2 2" xfId="38075" xr:uid="{BBC8B0D7-C416-4E74-9458-C82F4285D433}"/>
    <cellStyle name="Normal 27 2 4 2 3 3 3" xfId="38076" xr:uid="{F7B70D75-4E04-4B5A-8E66-0F6197C6CD0C}"/>
    <cellStyle name="Normal 27 2 4 2 3 4" xfId="38077" xr:uid="{4D7BAB14-535D-4E83-891A-C62DE1EBCB53}"/>
    <cellStyle name="Normal 27 2 4 2 3 4 2" xfId="38078" xr:uid="{3851ACE5-6605-4401-BD07-E3E08EF56090}"/>
    <cellStyle name="Normal 27 2 4 2 3 5" xfId="38079" xr:uid="{AD0FE83B-5A0A-4AA9-9B42-36D359AB477C}"/>
    <cellStyle name="Normal 27 2 4 2 4" xfId="38080" xr:uid="{FB5C2382-1F1D-4AFB-987F-3AA34B15E5C5}"/>
    <cellStyle name="Normal 27 2 4 2 4 2" xfId="38081" xr:uid="{BEA05AB3-9151-4B8F-877F-5C003AE1AB60}"/>
    <cellStyle name="Normal 27 2 4 2 4 2 2" xfId="38082" xr:uid="{EC84F74E-1D3A-435A-98DF-793319DC3A12}"/>
    <cellStyle name="Normal 27 2 4 2 4 2 2 2" xfId="38083" xr:uid="{44B16BB8-067A-4D3B-939A-EF47DD33D426}"/>
    <cellStyle name="Normal 27 2 4 2 4 2 3" xfId="38084" xr:uid="{BF007B47-E82E-4631-B824-DC5AB9D7B22C}"/>
    <cellStyle name="Normal 27 2 4 2 4 3" xfId="38085" xr:uid="{B2326385-60FF-45F4-A184-CEC4F54097D6}"/>
    <cellStyle name="Normal 27 2 4 2 4 3 2" xfId="38086" xr:uid="{BE6BE477-809D-4D1E-8359-39EBD9320850}"/>
    <cellStyle name="Normal 27 2 4 2 4 4" xfId="38087" xr:uid="{B64703E3-E13E-4334-AF91-3695D1E73807}"/>
    <cellStyle name="Normal 27 2 4 2 5" xfId="38088" xr:uid="{61AA2B14-9FED-4CEA-84A8-B1E60106E452}"/>
    <cellStyle name="Normal 27 2 4 2 5 2" xfId="38089" xr:uid="{4B852673-EA3F-45D4-8AE3-248923E896A1}"/>
    <cellStyle name="Normal 27 2 4 2 5 2 2" xfId="38090" xr:uid="{268EFCFA-39DC-4A11-9803-ED172860009E}"/>
    <cellStyle name="Normal 27 2 4 2 5 3" xfId="38091" xr:uid="{8F14A0E2-8740-4FCF-8788-B8A0A0A13AAC}"/>
    <cellStyle name="Normal 27 2 4 2 6" xfId="38092" xr:uid="{707473E9-7F1F-46F3-98D6-6A4D9D3B2230}"/>
    <cellStyle name="Normal 27 2 4 2 6 2" xfId="38093" xr:uid="{9175C8DF-5DA5-4F69-AAFF-BE7F3B010EE4}"/>
    <cellStyle name="Normal 27 2 4 2 7" xfId="38094" xr:uid="{43E47F50-AA2C-455E-96B6-356671270F9D}"/>
    <cellStyle name="Normal 27 2 4 3" xfId="38095" xr:uid="{73A5BB7E-D79A-4FA4-8B5F-EC17626DB296}"/>
    <cellStyle name="Normal 27 2 4 3 2" xfId="38096" xr:uid="{DB899129-DF56-4894-A324-3927B811C4CF}"/>
    <cellStyle name="Normal 27 2 4 3 2 2" xfId="38097" xr:uid="{BBE086C0-94BF-4F7B-9D85-7C788EA781FF}"/>
    <cellStyle name="Normal 27 2 4 3 2 2 2" xfId="38098" xr:uid="{EC4690D2-BDB5-4532-B267-B4A13EEFA990}"/>
    <cellStyle name="Normal 27 2 4 3 2 2 2 2" xfId="38099" xr:uid="{2DF9C1A5-8251-4E59-B218-46647D8C2E15}"/>
    <cellStyle name="Normal 27 2 4 3 2 2 2 2 2" xfId="38100" xr:uid="{8C9BDC9E-E399-4C9A-9628-E05B1A361DD5}"/>
    <cellStyle name="Normal 27 2 4 3 2 2 2 3" xfId="38101" xr:uid="{CC9748F1-E131-4B1E-8971-B2A4E75158AC}"/>
    <cellStyle name="Normal 27 2 4 3 2 2 3" xfId="38102" xr:uid="{21330DA9-45C4-472C-8391-0F89A850CC5F}"/>
    <cellStyle name="Normal 27 2 4 3 2 2 3 2" xfId="38103" xr:uid="{3400D52E-DDD1-44C9-B250-49F3F362DF7F}"/>
    <cellStyle name="Normal 27 2 4 3 2 2 4" xfId="38104" xr:uid="{00ECBAB3-442B-495B-AD95-C9665D8AA4CE}"/>
    <cellStyle name="Normal 27 2 4 3 2 3" xfId="38105" xr:uid="{BAE3A0C0-1548-463C-ACE2-82C9C342B01F}"/>
    <cellStyle name="Normal 27 2 4 3 2 3 2" xfId="38106" xr:uid="{B1EED0D6-CF34-4166-A9DD-2BD44D9410CD}"/>
    <cellStyle name="Normal 27 2 4 3 2 3 2 2" xfId="38107" xr:uid="{4D09D77E-1518-409C-B58E-0F51B8D2806F}"/>
    <cellStyle name="Normal 27 2 4 3 2 3 3" xfId="38108" xr:uid="{0B76C9B6-83FA-4D04-86BC-B3D99DB5F04B}"/>
    <cellStyle name="Normal 27 2 4 3 2 4" xfId="38109" xr:uid="{E6EE6884-1FD5-405A-B8CF-89A8ED5181DD}"/>
    <cellStyle name="Normal 27 2 4 3 2 4 2" xfId="38110" xr:uid="{354F2B99-4A29-4A1E-820D-19A5085DFCBA}"/>
    <cellStyle name="Normal 27 2 4 3 2 5" xfId="38111" xr:uid="{DF12322D-2BB0-44D1-994F-DF2836A49F02}"/>
    <cellStyle name="Normal 27 2 4 3 3" xfId="38112" xr:uid="{58BF42A0-0723-4A1E-ACB0-8F599BD46363}"/>
    <cellStyle name="Normal 27 2 4 3 3 2" xfId="38113" xr:uid="{98FBB687-521C-4B31-BFB5-165BD8C6A8D5}"/>
    <cellStyle name="Normal 27 2 4 3 3 2 2" xfId="38114" xr:uid="{269379B4-4E64-4E73-AE13-271E3DF466FB}"/>
    <cellStyle name="Normal 27 2 4 3 3 2 2 2" xfId="38115" xr:uid="{D08AAFE8-A76A-4A73-88E1-548998806D87}"/>
    <cellStyle name="Normal 27 2 4 3 3 2 3" xfId="38116" xr:uid="{7CA605FE-1C2E-4C7A-BCC8-F43828847633}"/>
    <cellStyle name="Normal 27 2 4 3 3 3" xfId="38117" xr:uid="{2BD30B05-687B-4248-B619-54E90D17DBD7}"/>
    <cellStyle name="Normal 27 2 4 3 3 3 2" xfId="38118" xr:uid="{1B3DEEF0-AEB2-4C5C-8F06-A0E284BB2718}"/>
    <cellStyle name="Normal 27 2 4 3 3 4" xfId="38119" xr:uid="{5406E9AA-2A34-4B9C-9849-A55F7328261C}"/>
    <cellStyle name="Normal 27 2 4 3 4" xfId="38120" xr:uid="{3F672A97-E1B6-4209-8C53-A43A11573F6D}"/>
    <cellStyle name="Normal 27 2 4 3 4 2" xfId="38121" xr:uid="{AB930D27-3437-41FE-8DC3-7E0CFAF1417C}"/>
    <cellStyle name="Normal 27 2 4 3 4 2 2" xfId="38122" xr:uid="{208EF910-B25E-496E-87AA-9CEF650BA339}"/>
    <cellStyle name="Normal 27 2 4 3 4 3" xfId="38123" xr:uid="{72F56FAC-F417-4042-88BC-8DC19BD552B8}"/>
    <cellStyle name="Normal 27 2 4 3 5" xfId="38124" xr:uid="{5A588305-CF50-43CE-A3C9-E145D8B890C7}"/>
    <cellStyle name="Normal 27 2 4 3 5 2" xfId="38125" xr:uid="{10775878-5430-463B-94BB-8C4FBA0C8520}"/>
    <cellStyle name="Normal 27 2 4 3 6" xfId="38126" xr:uid="{65DB8BBA-F531-4E1E-9CB8-C08340A61C73}"/>
    <cellStyle name="Normal 27 2 4 4" xfId="38127" xr:uid="{E897F966-F7EB-4D2E-B454-02F4B84B0C50}"/>
    <cellStyle name="Normal 27 2 4 4 2" xfId="38128" xr:uid="{D53DEEDC-2BCE-4866-9925-5C0E14F01EEF}"/>
    <cellStyle name="Normal 27 2 4 4 2 2" xfId="38129" xr:uid="{FEA02C24-2969-457B-89AC-CBDBE4B3F8D9}"/>
    <cellStyle name="Normal 27 2 4 4 2 2 2" xfId="38130" xr:uid="{4FBBCCDF-487D-4B2C-8391-610A4AB30B68}"/>
    <cellStyle name="Normal 27 2 4 4 2 2 2 2" xfId="38131" xr:uid="{6AC92090-8F2C-47DA-A721-F3E2901478F1}"/>
    <cellStyle name="Normal 27 2 4 4 2 2 3" xfId="38132" xr:uid="{C1C9F5FF-92BF-4003-9861-60E2C978A393}"/>
    <cellStyle name="Normal 27 2 4 4 2 3" xfId="38133" xr:uid="{9B4365BE-D91A-4C6B-AA14-09F3151E9D29}"/>
    <cellStyle name="Normal 27 2 4 4 2 3 2" xfId="38134" xr:uid="{05C03EE2-60DE-4560-8452-AC65E6915EBC}"/>
    <cellStyle name="Normal 27 2 4 4 2 4" xfId="38135" xr:uid="{034C9AAC-EF7E-4998-A060-2D46348DA286}"/>
    <cellStyle name="Normal 27 2 4 4 3" xfId="38136" xr:uid="{C90CDEB9-0C1B-4798-A421-B8F274FC1A8B}"/>
    <cellStyle name="Normal 27 2 4 4 3 2" xfId="38137" xr:uid="{D1DEFB9D-5E02-48B0-87BE-118DBBBBBDC2}"/>
    <cellStyle name="Normal 27 2 4 4 3 2 2" xfId="38138" xr:uid="{1027DA72-A76F-4EF2-9E3E-FC4BB81C5F31}"/>
    <cellStyle name="Normal 27 2 4 4 3 3" xfId="38139" xr:uid="{811188FD-FDA0-414E-9972-38C2BB5CCEB4}"/>
    <cellStyle name="Normal 27 2 4 4 4" xfId="38140" xr:uid="{14CDF9CF-F7AC-4B14-8823-B2E978CEDDF4}"/>
    <cellStyle name="Normal 27 2 4 4 4 2" xfId="38141" xr:uid="{9A0D6BF3-B12B-478E-A340-26EDB5C22728}"/>
    <cellStyle name="Normal 27 2 4 4 5" xfId="38142" xr:uid="{9B79409C-0122-4338-9086-845FA964DDCB}"/>
    <cellStyle name="Normal 27 2 4 5" xfId="38143" xr:uid="{A737B8CB-5373-48EA-821E-B92547558A5A}"/>
    <cellStyle name="Normal 27 2 4 5 2" xfId="38144" xr:uid="{8F23135D-0289-4573-AD5F-3EB270440429}"/>
    <cellStyle name="Normal 27 2 4 5 2 2" xfId="38145" xr:uid="{D18C4DB3-AC54-48A7-A27C-DB4121594089}"/>
    <cellStyle name="Normal 27 2 4 5 2 2 2" xfId="38146" xr:uid="{BB8A9910-859F-43B3-A353-7CDDC7DEA212}"/>
    <cellStyle name="Normal 27 2 4 5 2 3" xfId="38147" xr:uid="{3A51AA5F-A966-46D8-AEC5-E863AFA9BF1B}"/>
    <cellStyle name="Normal 27 2 4 5 3" xfId="38148" xr:uid="{6BF00D2B-40B3-4FB6-AFB5-DD3309E76811}"/>
    <cellStyle name="Normal 27 2 4 5 3 2" xfId="38149" xr:uid="{FB977E2C-83B8-497B-8185-C50B26D9C082}"/>
    <cellStyle name="Normal 27 2 4 5 4" xfId="38150" xr:uid="{D5815A80-12E3-439D-8960-7C6ADB4302DE}"/>
    <cellStyle name="Normal 27 2 4 6" xfId="38151" xr:uid="{66065898-5AE4-4B83-9136-21828B837FA3}"/>
    <cellStyle name="Normal 27 2 4 6 2" xfId="38152" xr:uid="{942A24E5-67DC-4D34-B35C-82FB455D7DEC}"/>
    <cellStyle name="Normal 27 2 4 6 2 2" xfId="38153" xr:uid="{083D497C-B2D5-439C-AA77-5D3F05FF0C3B}"/>
    <cellStyle name="Normal 27 2 4 6 3" xfId="38154" xr:uid="{FA6A998E-1CAB-40C4-9A2B-CEFA9CCB854A}"/>
    <cellStyle name="Normal 27 2 4 7" xfId="38155" xr:uid="{5E3EFFFD-EEB9-4606-AE65-D83DFBA55753}"/>
    <cellStyle name="Normal 27 2 4 7 2" xfId="38156" xr:uid="{39613AC2-39E5-46FA-8938-C3030D030CDC}"/>
    <cellStyle name="Normal 27 2 4 8" xfId="38157" xr:uid="{1386023A-41DA-4ADA-A410-C27C3F2202A1}"/>
    <cellStyle name="Normal 27 2 5" xfId="38158" xr:uid="{D67C0264-99AC-4E5C-A961-2BDFE96FCCDB}"/>
    <cellStyle name="Normal 27 2 5 2" xfId="38159" xr:uid="{02F97EE3-0E75-405F-A4EE-5A8BD561132D}"/>
    <cellStyle name="Normal 27 2 5 2 2" xfId="38160" xr:uid="{1808B441-C6CF-4024-AF2E-F305AD826BFB}"/>
    <cellStyle name="Normal 27 2 5 2 2 2" xfId="38161" xr:uid="{F42D415F-DCA2-46F1-9A15-F0A5EDCBD4FF}"/>
    <cellStyle name="Normal 27 2 5 2 2 2 2" xfId="38162" xr:uid="{153739B1-770F-429A-B4AA-9D97FAE5384C}"/>
    <cellStyle name="Normal 27 2 5 2 2 2 2 2" xfId="38163" xr:uid="{A71DB1A3-96F7-4566-8FB3-5F929D96B1B5}"/>
    <cellStyle name="Normal 27 2 5 2 2 2 2 2 2" xfId="38164" xr:uid="{AB476661-597B-4114-B2E6-0AC6B77BA331}"/>
    <cellStyle name="Normal 27 2 5 2 2 2 2 2 2 2" xfId="38165" xr:uid="{0993C7D0-14A4-4430-8052-ECB28ECE8D2D}"/>
    <cellStyle name="Normal 27 2 5 2 2 2 2 2 3" xfId="38166" xr:uid="{0CB9D627-C072-46DD-9320-BB0CD1564352}"/>
    <cellStyle name="Normal 27 2 5 2 2 2 2 3" xfId="38167" xr:uid="{563E3D06-6DFE-4005-AA30-A3E1036CDB7B}"/>
    <cellStyle name="Normal 27 2 5 2 2 2 2 3 2" xfId="38168" xr:uid="{CF06D8C3-B7BF-4A84-93D6-CCA2678BD583}"/>
    <cellStyle name="Normal 27 2 5 2 2 2 2 4" xfId="38169" xr:uid="{68722ECD-3D9C-4CB6-BF3D-AECD91242639}"/>
    <cellStyle name="Normal 27 2 5 2 2 2 3" xfId="38170" xr:uid="{015C366F-C4B7-456B-BAD4-14F4CCC92332}"/>
    <cellStyle name="Normal 27 2 5 2 2 2 3 2" xfId="38171" xr:uid="{FDF40B9C-3CAC-4819-9F04-4F76ED53F79F}"/>
    <cellStyle name="Normal 27 2 5 2 2 2 3 2 2" xfId="38172" xr:uid="{B9C07820-2993-4A68-A31E-B3C7BE70CDEF}"/>
    <cellStyle name="Normal 27 2 5 2 2 2 3 3" xfId="38173" xr:uid="{562C0ADA-9964-4C1A-96C5-F72E776FBE3E}"/>
    <cellStyle name="Normal 27 2 5 2 2 2 4" xfId="38174" xr:uid="{736C0939-830A-4D6C-BB05-233BB87B16E9}"/>
    <cellStyle name="Normal 27 2 5 2 2 2 4 2" xfId="38175" xr:uid="{F8C5D897-9072-48E0-A167-122B64E0A626}"/>
    <cellStyle name="Normal 27 2 5 2 2 2 5" xfId="38176" xr:uid="{5B39C1D6-39C3-47C4-994A-022F7DFAB94E}"/>
    <cellStyle name="Normal 27 2 5 2 2 3" xfId="38177" xr:uid="{E6A7376B-96BF-4754-9DE4-046523FC316B}"/>
    <cellStyle name="Normal 27 2 5 2 2 3 2" xfId="38178" xr:uid="{2B0E90EE-3D50-459A-A466-B3D933317DD4}"/>
    <cellStyle name="Normal 27 2 5 2 2 3 2 2" xfId="38179" xr:uid="{CF213773-F517-43A0-A07F-08CC90F25681}"/>
    <cellStyle name="Normal 27 2 5 2 2 3 2 2 2" xfId="38180" xr:uid="{97266DD2-F710-40C7-9C6E-D07DF2301B4D}"/>
    <cellStyle name="Normal 27 2 5 2 2 3 2 3" xfId="38181" xr:uid="{D95FA3B1-6BD7-4B33-BBE7-D0F46EC76644}"/>
    <cellStyle name="Normal 27 2 5 2 2 3 3" xfId="38182" xr:uid="{5DDCBE07-C682-4CF4-89F2-2DF00DBB3819}"/>
    <cellStyle name="Normal 27 2 5 2 2 3 3 2" xfId="38183" xr:uid="{62941D8B-F512-41F7-AD76-E0CE82954437}"/>
    <cellStyle name="Normal 27 2 5 2 2 3 4" xfId="38184" xr:uid="{9AC4F098-9054-4FE5-BB4F-DE9331D45CFF}"/>
    <cellStyle name="Normal 27 2 5 2 2 4" xfId="38185" xr:uid="{6D485686-0806-4A66-9767-BB1443D9BE19}"/>
    <cellStyle name="Normal 27 2 5 2 2 4 2" xfId="38186" xr:uid="{78617607-D860-444B-A3C4-25020265D970}"/>
    <cellStyle name="Normal 27 2 5 2 2 4 2 2" xfId="38187" xr:uid="{0DD50B9A-571E-4664-A4FD-AF6B2FAF39C0}"/>
    <cellStyle name="Normal 27 2 5 2 2 4 3" xfId="38188" xr:uid="{AFD105C0-CFE6-44FB-AC1C-BBF9197F59BC}"/>
    <cellStyle name="Normal 27 2 5 2 2 5" xfId="38189" xr:uid="{69237C92-A4A3-473D-B774-33A851A9AA62}"/>
    <cellStyle name="Normal 27 2 5 2 2 5 2" xfId="38190" xr:uid="{0B51AEAA-7EA3-4554-BF43-85A1574CC5BD}"/>
    <cellStyle name="Normal 27 2 5 2 2 6" xfId="38191" xr:uid="{F5DAFC0D-E55F-4A97-8463-CCCFE6733CCA}"/>
    <cellStyle name="Normal 27 2 5 2 3" xfId="38192" xr:uid="{9AA7D2CA-8AB7-4887-AA6F-9592BD87923C}"/>
    <cellStyle name="Normal 27 2 5 2 3 2" xfId="38193" xr:uid="{D3809926-3A5B-4D0C-A6A5-D347DA5E7DED}"/>
    <cellStyle name="Normal 27 2 5 2 3 2 2" xfId="38194" xr:uid="{1E1A4A01-CE23-414A-8B5E-BE6C44BB4B7C}"/>
    <cellStyle name="Normal 27 2 5 2 3 2 2 2" xfId="38195" xr:uid="{311F688D-AB9C-4F56-B977-F4D6299D84E2}"/>
    <cellStyle name="Normal 27 2 5 2 3 2 2 2 2" xfId="38196" xr:uid="{11D0CD25-38E4-402C-B79F-9D732AEAAA26}"/>
    <cellStyle name="Normal 27 2 5 2 3 2 2 3" xfId="38197" xr:uid="{4F6D2C36-8051-4799-9A97-941AB18DC20A}"/>
    <cellStyle name="Normal 27 2 5 2 3 2 3" xfId="38198" xr:uid="{DC02B6AF-C6D1-4B0F-AE70-2CC83285C8E0}"/>
    <cellStyle name="Normal 27 2 5 2 3 2 3 2" xfId="38199" xr:uid="{4477FE2E-4EE6-4C6E-8884-3A6CD94F891F}"/>
    <cellStyle name="Normal 27 2 5 2 3 2 4" xfId="38200" xr:uid="{DA4A7C1D-12B2-4266-A4DA-101F887280B5}"/>
    <cellStyle name="Normal 27 2 5 2 3 3" xfId="38201" xr:uid="{52E018F9-6C43-4940-8E9D-E73B19AFADEB}"/>
    <cellStyle name="Normal 27 2 5 2 3 3 2" xfId="38202" xr:uid="{510510E2-0B12-4A12-9061-19C2197E0B0C}"/>
    <cellStyle name="Normal 27 2 5 2 3 3 2 2" xfId="38203" xr:uid="{05802A87-B3E4-49FF-AFF6-15782DDDDBD2}"/>
    <cellStyle name="Normal 27 2 5 2 3 3 3" xfId="38204" xr:uid="{0B2FA330-90F7-4DA3-9F7B-CC001BEAC87E}"/>
    <cellStyle name="Normal 27 2 5 2 3 4" xfId="38205" xr:uid="{2AB76565-D67C-48FE-8214-107F36401C60}"/>
    <cellStyle name="Normal 27 2 5 2 3 4 2" xfId="38206" xr:uid="{F6AEFF0C-A16E-4592-BE9B-DCB3DD42C4B6}"/>
    <cellStyle name="Normal 27 2 5 2 3 5" xfId="38207" xr:uid="{CF4504D4-7C51-4202-A250-FCC61A527694}"/>
    <cellStyle name="Normal 27 2 5 2 4" xfId="38208" xr:uid="{87AAFCC2-914C-4C98-AE5E-29BC1E8E39EB}"/>
    <cellStyle name="Normal 27 2 5 2 4 2" xfId="38209" xr:uid="{956DA7E1-D786-44E0-A31B-9137D4B6166A}"/>
    <cellStyle name="Normal 27 2 5 2 4 2 2" xfId="38210" xr:uid="{8B534CD9-212E-4808-80B9-6397FD3E72BA}"/>
    <cellStyle name="Normal 27 2 5 2 4 2 2 2" xfId="38211" xr:uid="{DD4D9153-67FD-403C-8C3A-484F41C16508}"/>
    <cellStyle name="Normal 27 2 5 2 4 2 3" xfId="38212" xr:uid="{96625BF3-7281-49E9-8513-8A97E216620A}"/>
    <cellStyle name="Normal 27 2 5 2 4 3" xfId="38213" xr:uid="{6A6CBBFA-454F-406D-97D0-D419EAAC96AF}"/>
    <cellStyle name="Normal 27 2 5 2 4 3 2" xfId="38214" xr:uid="{70537869-E831-47A1-8528-9D9BBB96CDB2}"/>
    <cellStyle name="Normal 27 2 5 2 4 4" xfId="38215" xr:uid="{06FF2792-4216-4AEF-89F1-7FE6BD3531F4}"/>
    <cellStyle name="Normal 27 2 5 2 5" xfId="38216" xr:uid="{75C6EE54-FB10-4613-8B12-942CAD1B17AC}"/>
    <cellStyle name="Normal 27 2 5 2 5 2" xfId="38217" xr:uid="{D97AB658-2C9B-41CF-8B5B-FA5222AAC0A6}"/>
    <cellStyle name="Normal 27 2 5 2 5 2 2" xfId="38218" xr:uid="{FC235C73-D5A2-46B3-91E0-F083F399CC4A}"/>
    <cellStyle name="Normal 27 2 5 2 5 3" xfId="38219" xr:uid="{9F5E371E-EA17-4206-B05E-093B5EC6FE6D}"/>
    <cellStyle name="Normal 27 2 5 2 6" xfId="38220" xr:uid="{5CCA78C7-80D1-4190-A147-8CB84AD79D85}"/>
    <cellStyle name="Normal 27 2 5 2 6 2" xfId="38221" xr:uid="{4D9EA8BA-BF10-4FFF-AC96-5098E26559C1}"/>
    <cellStyle name="Normal 27 2 5 2 7" xfId="38222" xr:uid="{A9AD451F-334F-4371-BF53-B574D0D7E591}"/>
    <cellStyle name="Normal 27 2 5 3" xfId="38223" xr:uid="{CD30A368-6DC8-451B-B330-CFF8DB5D0ADD}"/>
    <cellStyle name="Normal 27 2 5 3 2" xfId="38224" xr:uid="{0B597F7F-C21C-42FD-B56D-B0E7D7D8E837}"/>
    <cellStyle name="Normal 27 2 5 3 2 2" xfId="38225" xr:uid="{CDED5EB4-ED1B-4854-BC4C-24CF5017888D}"/>
    <cellStyle name="Normal 27 2 5 3 2 2 2" xfId="38226" xr:uid="{9FC9CEF0-F279-4F7E-843F-413C640754D6}"/>
    <cellStyle name="Normal 27 2 5 3 2 2 2 2" xfId="38227" xr:uid="{97DA5C7B-969C-4AD7-B0C9-22FD1CC47667}"/>
    <cellStyle name="Normal 27 2 5 3 2 2 2 2 2" xfId="38228" xr:uid="{E39D54DE-BADA-42A8-99DC-6E842B2A867E}"/>
    <cellStyle name="Normal 27 2 5 3 2 2 2 3" xfId="38229" xr:uid="{704AF1E0-0AC0-41EE-8F4D-82B565BCDB8E}"/>
    <cellStyle name="Normal 27 2 5 3 2 2 3" xfId="38230" xr:uid="{D1044340-CBEA-4AAC-8B80-6E969CB1C96A}"/>
    <cellStyle name="Normal 27 2 5 3 2 2 3 2" xfId="38231" xr:uid="{E9D92E18-C744-4018-A9D4-66DD0B697A64}"/>
    <cellStyle name="Normal 27 2 5 3 2 2 4" xfId="38232" xr:uid="{75AACB67-2B2D-4B19-8036-FF60D007DCC7}"/>
    <cellStyle name="Normal 27 2 5 3 2 3" xfId="38233" xr:uid="{EA224797-3977-4A76-9CE2-52065896063C}"/>
    <cellStyle name="Normal 27 2 5 3 2 3 2" xfId="38234" xr:uid="{BC45FDFC-E23F-46D3-8A8E-BA99B10A6C4D}"/>
    <cellStyle name="Normal 27 2 5 3 2 3 2 2" xfId="38235" xr:uid="{EB471306-26CE-4705-8C58-7A4F53A8C903}"/>
    <cellStyle name="Normal 27 2 5 3 2 3 3" xfId="38236" xr:uid="{D47602EF-7852-4390-BA05-1027C2AB0F0B}"/>
    <cellStyle name="Normal 27 2 5 3 2 4" xfId="38237" xr:uid="{AE969F0B-F5F9-4F1A-A78D-82E35C82854D}"/>
    <cellStyle name="Normal 27 2 5 3 2 4 2" xfId="38238" xr:uid="{DD910830-4E18-4A65-AB7F-CA3F78A9FF7E}"/>
    <cellStyle name="Normal 27 2 5 3 2 5" xfId="38239" xr:uid="{2EB2BBB7-BD98-44DB-ABCA-8A6AF61B9D1F}"/>
    <cellStyle name="Normal 27 2 5 3 3" xfId="38240" xr:uid="{7E11E0AF-C53B-47E2-811D-56E713C525D5}"/>
    <cellStyle name="Normal 27 2 5 3 3 2" xfId="38241" xr:uid="{80BD1CEA-43AA-4E96-8C6A-AAF9B5206EC2}"/>
    <cellStyle name="Normal 27 2 5 3 3 2 2" xfId="38242" xr:uid="{1DAAFEC7-1C47-470C-8B3C-D292DF62AE5C}"/>
    <cellStyle name="Normal 27 2 5 3 3 2 2 2" xfId="38243" xr:uid="{BDD1EE13-B851-4FCA-9483-364ADD5E4A5E}"/>
    <cellStyle name="Normal 27 2 5 3 3 2 3" xfId="38244" xr:uid="{5C584D0F-F2D2-4F87-A8C2-76C4AFDDF555}"/>
    <cellStyle name="Normal 27 2 5 3 3 3" xfId="38245" xr:uid="{8410AC1B-7809-42B3-B592-F4A0077BC1A8}"/>
    <cellStyle name="Normal 27 2 5 3 3 3 2" xfId="38246" xr:uid="{91C3EADC-8D59-4CD5-86EC-FD6226DE8CDB}"/>
    <cellStyle name="Normal 27 2 5 3 3 4" xfId="38247" xr:uid="{3B318958-CEB9-47C4-AC0A-D13F52E2D933}"/>
    <cellStyle name="Normal 27 2 5 3 4" xfId="38248" xr:uid="{5E2243EC-5033-4074-8550-C92F4718AD3C}"/>
    <cellStyle name="Normal 27 2 5 3 4 2" xfId="38249" xr:uid="{8F362549-83CC-4406-BE9A-FE0379FB8FD5}"/>
    <cellStyle name="Normal 27 2 5 3 4 2 2" xfId="38250" xr:uid="{603096F8-603A-4D32-9C5B-F37CA1FA8B01}"/>
    <cellStyle name="Normal 27 2 5 3 4 3" xfId="38251" xr:uid="{55271D06-8ABE-44FC-A201-86F80E565585}"/>
    <cellStyle name="Normal 27 2 5 3 5" xfId="38252" xr:uid="{9471E60F-ED57-44E2-BE8C-2E006C6B8ECB}"/>
    <cellStyle name="Normal 27 2 5 3 5 2" xfId="38253" xr:uid="{08AA6979-D298-4DCC-9843-B141A538D9C6}"/>
    <cellStyle name="Normal 27 2 5 3 6" xfId="38254" xr:uid="{80C83131-C38E-464A-AB4C-EEB85517DD94}"/>
    <cellStyle name="Normal 27 2 5 4" xfId="38255" xr:uid="{F7C6DA91-AE54-4699-BAD5-E9F020F42ECF}"/>
    <cellStyle name="Normal 27 2 5 4 2" xfId="38256" xr:uid="{02A287FC-FDAA-4AF4-8F5E-F9B7DD967D85}"/>
    <cellStyle name="Normal 27 2 5 4 2 2" xfId="38257" xr:uid="{75E4C5D7-3195-40CC-A627-C71687F65859}"/>
    <cellStyle name="Normal 27 2 5 4 2 2 2" xfId="38258" xr:uid="{0B778125-C81D-4504-9EA4-1C12540AAC83}"/>
    <cellStyle name="Normal 27 2 5 4 2 2 2 2" xfId="38259" xr:uid="{EEBBE336-A104-453F-8E12-771EE34E7181}"/>
    <cellStyle name="Normal 27 2 5 4 2 2 3" xfId="38260" xr:uid="{F55EC77D-6FEF-4164-97D4-30D5FC1555F1}"/>
    <cellStyle name="Normal 27 2 5 4 2 3" xfId="38261" xr:uid="{B83A546C-4B71-47F6-95ED-F2EF2FCCE761}"/>
    <cellStyle name="Normal 27 2 5 4 2 3 2" xfId="38262" xr:uid="{50299791-C98C-44FE-A501-A4BF1D1265F8}"/>
    <cellStyle name="Normal 27 2 5 4 2 4" xfId="38263" xr:uid="{FD90DBEF-3357-46B7-9D48-AD7F31FD5BE7}"/>
    <cellStyle name="Normal 27 2 5 4 3" xfId="38264" xr:uid="{A75A9DA1-5B3C-4012-A38A-D209F5438567}"/>
    <cellStyle name="Normal 27 2 5 4 3 2" xfId="38265" xr:uid="{BA12034E-F1EA-43AF-B8E8-BCB74E897738}"/>
    <cellStyle name="Normal 27 2 5 4 3 2 2" xfId="38266" xr:uid="{CFBCEC6B-B5E7-49C1-93FF-B044A12C58F8}"/>
    <cellStyle name="Normal 27 2 5 4 3 3" xfId="38267" xr:uid="{6E431EBB-0737-4CC9-8312-15143AF81825}"/>
    <cellStyle name="Normal 27 2 5 4 4" xfId="38268" xr:uid="{DA02FDF4-AE75-48D1-8ED4-7262C2803DDA}"/>
    <cellStyle name="Normal 27 2 5 4 4 2" xfId="38269" xr:uid="{3EDD4DDF-7D61-428E-96EA-684DE1B13C64}"/>
    <cellStyle name="Normal 27 2 5 4 5" xfId="38270" xr:uid="{F149AF46-529A-4791-8936-BE6A6644ABB0}"/>
    <cellStyle name="Normal 27 2 5 5" xfId="38271" xr:uid="{0F89AB86-3E59-41B4-94F6-4F7FE1BC552D}"/>
    <cellStyle name="Normal 27 2 5 5 2" xfId="38272" xr:uid="{466FE1D8-8B0B-4A8C-BDAA-157156BECA52}"/>
    <cellStyle name="Normal 27 2 5 5 2 2" xfId="38273" xr:uid="{874E755D-7312-45C6-A167-FB9FDABFF999}"/>
    <cellStyle name="Normal 27 2 5 5 2 2 2" xfId="38274" xr:uid="{BE279548-E9F6-472C-B0A6-9A35A272953D}"/>
    <cellStyle name="Normal 27 2 5 5 2 3" xfId="38275" xr:uid="{189EACC0-8324-4C4E-BE5C-94BEAA6BF28A}"/>
    <cellStyle name="Normal 27 2 5 5 3" xfId="38276" xr:uid="{2D7B5106-8DF3-48B6-BDF3-0D980A760EAD}"/>
    <cellStyle name="Normal 27 2 5 5 3 2" xfId="38277" xr:uid="{8A873E60-FEAB-4CCD-8F6F-EF8F534BA195}"/>
    <cellStyle name="Normal 27 2 5 5 4" xfId="38278" xr:uid="{CB6065FB-2F14-4EE1-957B-644D5316811F}"/>
    <cellStyle name="Normal 27 2 5 6" xfId="38279" xr:uid="{B8C30FD1-AF63-4DFB-BD6F-07620B216072}"/>
    <cellStyle name="Normal 27 2 5 6 2" xfId="38280" xr:uid="{A0CAD98A-CFF4-4CB9-B0E0-F53C60FA559A}"/>
    <cellStyle name="Normal 27 2 5 6 2 2" xfId="38281" xr:uid="{5F5B1AEA-9BBB-454E-9336-3F8C56547803}"/>
    <cellStyle name="Normal 27 2 5 6 3" xfId="38282" xr:uid="{BD20ECBF-9528-46EA-BF13-A6E6C627C433}"/>
    <cellStyle name="Normal 27 2 5 7" xfId="38283" xr:uid="{C5E36B4B-6C74-4A66-B3F1-D832723E6441}"/>
    <cellStyle name="Normal 27 2 5 7 2" xfId="38284" xr:uid="{3C246834-90FC-43EA-B1D7-5EBE2902D355}"/>
    <cellStyle name="Normal 27 2 5 8" xfId="38285" xr:uid="{841A24F7-FBFA-43A9-8E80-0316876029E8}"/>
    <cellStyle name="Normal 27 2 6" xfId="38286" xr:uid="{1DADBE42-6AC8-4B17-9663-42571FEBCCFC}"/>
    <cellStyle name="Normal 27 2 6 2" xfId="38287" xr:uid="{78F9F717-FE64-41B8-BE55-C1DA12B54750}"/>
    <cellStyle name="Normal 27 2 6 2 2" xfId="38288" xr:uid="{755E0535-B7FE-487C-BB55-EDD6DE27C351}"/>
    <cellStyle name="Normal 27 2 6 2 2 2" xfId="38289" xr:uid="{026BD672-AB57-432D-B232-F1AE302AD2A3}"/>
    <cellStyle name="Normal 27 2 6 2 2 2 2" xfId="38290" xr:uid="{97637C02-757D-4022-9ADB-5AA2702A1499}"/>
    <cellStyle name="Normal 27 2 6 2 2 2 2 2" xfId="38291" xr:uid="{DF887A1B-D483-4A4E-BCD8-842F9ADBC414}"/>
    <cellStyle name="Normal 27 2 6 2 2 2 2 2 2" xfId="38292" xr:uid="{337F91AE-9786-434D-AB88-089A5A0C5CA6}"/>
    <cellStyle name="Normal 27 2 6 2 2 2 2 2 2 2" xfId="38293" xr:uid="{15DD6ED5-29ED-4907-B552-E9E652463739}"/>
    <cellStyle name="Normal 27 2 6 2 2 2 2 2 3" xfId="38294" xr:uid="{7D91B259-666F-4148-9587-28F5905161B0}"/>
    <cellStyle name="Normal 27 2 6 2 2 2 2 3" xfId="38295" xr:uid="{278CDEA2-4FAE-4150-B8EB-F08CEE63D9E2}"/>
    <cellStyle name="Normal 27 2 6 2 2 2 2 3 2" xfId="38296" xr:uid="{119824F1-86B5-4D91-8D11-153698F4C345}"/>
    <cellStyle name="Normal 27 2 6 2 2 2 2 4" xfId="38297" xr:uid="{CA0C4D23-5390-44AE-BC41-EBA8875F25F9}"/>
    <cellStyle name="Normal 27 2 6 2 2 2 3" xfId="38298" xr:uid="{506DD709-94EE-464C-8801-635ADE08F1A4}"/>
    <cellStyle name="Normal 27 2 6 2 2 2 3 2" xfId="38299" xr:uid="{E5511437-6675-4FE1-BFBB-2983A40424C4}"/>
    <cellStyle name="Normal 27 2 6 2 2 2 3 2 2" xfId="38300" xr:uid="{1046F629-1978-40BB-B294-D07A5B9CB088}"/>
    <cellStyle name="Normal 27 2 6 2 2 2 3 3" xfId="38301" xr:uid="{8BC67426-0589-4A6C-A6A2-3604DE0A302E}"/>
    <cellStyle name="Normal 27 2 6 2 2 2 4" xfId="38302" xr:uid="{4678FB8F-7DFC-41FB-A806-982C80BDBEC3}"/>
    <cellStyle name="Normal 27 2 6 2 2 2 4 2" xfId="38303" xr:uid="{5C2C43ED-BE85-4835-9B3E-BB43C509A936}"/>
    <cellStyle name="Normal 27 2 6 2 2 2 5" xfId="38304" xr:uid="{86591C10-9F3E-4226-BD42-3F4DA3A1A03C}"/>
    <cellStyle name="Normal 27 2 6 2 2 3" xfId="38305" xr:uid="{EC3350A3-E7E0-48C9-BC75-77F969D7A955}"/>
    <cellStyle name="Normal 27 2 6 2 2 3 2" xfId="38306" xr:uid="{02635145-3FB2-4F7C-B700-C6D355B3C631}"/>
    <cellStyle name="Normal 27 2 6 2 2 3 2 2" xfId="38307" xr:uid="{860151FC-E804-4372-801F-E657D0D684EA}"/>
    <cellStyle name="Normal 27 2 6 2 2 3 2 2 2" xfId="38308" xr:uid="{01EAD83B-242D-439B-8736-37789D35D354}"/>
    <cellStyle name="Normal 27 2 6 2 2 3 2 3" xfId="38309" xr:uid="{474F1FFE-6FCC-48FE-83DE-F6D11266E4D3}"/>
    <cellStyle name="Normal 27 2 6 2 2 3 3" xfId="38310" xr:uid="{D893D5AB-9798-46C8-9CF2-0F647C7DE664}"/>
    <cellStyle name="Normal 27 2 6 2 2 3 3 2" xfId="38311" xr:uid="{40E645ED-5FDA-4D2D-8868-45EBB135DCAE}"/>
    <cellStyle name="Normal 27 2 6 2 2 3 4" xfId="38312" xr:uid="{8164FDFE-DBB4-4B55-A0A9-0DDD33E8AB0E}"/>
    <cellStyle name="Normal 27 2 6 2 2 4" xfId="38313" xr:uid="{7D41A2F3-C4D7-405B-B5FD-6F7E31C2E2BE}"/>
    <cellStyle name="Normal 27 2 6 2 2 4 2" xfId="38314" xr:uid="{F86B6C79-6FF7-418B-B9B7-B7CB46EC20E8}"/>
    <cellStyle name="Normal 27 2 6 2 2 4 2 2" xfId="38315" xr:uid="{F6E3E7A1-3F0E-45DB-A4E8-CDFE13400F11}"/>
    <cellStyle name="Normal 27 2 6 2 2 4 3" xfId="38316" xr:uid="{821B0C25-A6B5-4DF9-976B-8FCD949098C2}"/>
    <cellStyle name="Normal 27 2 6 2 2 5" xfId="38317" xr:uid="{89EC05A0-4F9B-488F-B8E2-7FC074613A7C}"/>
    <cellStyle name="Normal 27 2 6 2 2 5 2" xfId="38318" xr:uid="{37B3413C-9F31-42A1-8463-5561978D0CB1}"/>
    <cellStyle name="Normal 27 2 6 2 2 6" xfId="38319" xr:uid="{917305DF-FA89-4B77-8BE7-17C2D38DD485}"/>
    <cellStyle name="Normal 27 2 6 2 3" xfId="38320" xr:uid="{19D19722-AFB4-4E03-8AD9-1B03603EA029}"/>
    <cellStyle name="Normal 27 2 6 2 3 2" xfId="38321" xr:uid="{DDCA59FA-14A1-4A06-980D-4CC93150AB4B}"/>
    <cellStyle name="Normal 27 2 6 2 3 2 2" xfId="38322" xr:uid="{975AA80E-CC07-416B-A663-1F55F46D0326}"/>
    <cellStyle name="Normal 27 2 6 2 3 2 2 2" xfId="38323" xr:uid="{DB51A359-BF0F-496A-8593-115139EE317B}"/>
    <cellStyle name="Normal 27 2 6 2 3 2 2 2 2" xfId="38324" xr:uid="{2BFA5505-4633-4472-891A-006566AB4388}"/>
    <cellStyle name="Normal 27 2 6 2 3 2 2 3" xfId="38325" xr:uid="{956C4E99-AEFE-451C-8C45-9BA39D6BB660}"/>
    <cellStyle name="Normal 27 2 6 2 3 2 3" xfId="38326" xr:uid="{96B2F000-287D-4A4A-AED5-8CEE1289450B}"/>
    <cellStyle name="Normal 27 2 6 2 3 2 3 2" xfId="38327" xr:uid="{9611E335-7688-432F-9067-98352EEACC5B}"/>
    <cellStyle name="Normal 27 2 6 2 3 2 4" xfId="38328" xr:uid="{B23AD1E0-4FD3-408D-AAE9-29A70802DD34}"/>
    <cellStyle name="Normal 27 2 6 2 3 3" xfId="38329" xr:uid="{CB4D2701-F411-40B3-ADCB-D59CBAFD6FAF}"/>
    <cellStyle name="Normal 27 2 6 2 3 3 2" xfId="38330" xr:uid="{D227A585-C5BB-4EE2-8ED2-58E0EE06AF3D}"/>
    <cellStyle name="Normal 27 2 6 2 3 3 2 2" xfId="38331" xr:uid="{0BDD821D-EEB9-418E-8715-FAAE70160A80}"/>
    <cellStyle name="Normal 27 2 6 2 3 3 3" xfId="38332" xr:uid="{F6F677BA-9796-4F6A-857D-56D537BDBD96}"/>
    <cellStyle name="Normal 27 2 6 2 3 4" xfId="38333" xr:uid="{9E20FF89-CADD-4AE2-BFA5-946000237D96}"/>
    <cellStyle name="Normal 27 2 6 2 3 4 2" xfId="38334" xr:uid="{4BA71305-0332-405D-90F7-367BA800A305}"/>
    <cellStyle name="Normal 27 2 6 2 3 5" xfId="38335" xr:uid="{145DC9EC-3094-4630-99A4-4AEE22B33600}"/>
    <cellStyle name="Normal 27 2 6 2 4" xfId="38336" xr:uid="{BF6CE0A7-36D8-40D5-A228-84F4B33DA25B}"/>
    <cellStyle name="Normal 27 2 6 2 4 2" xfId="38337" xr:uid="{5419E81D-BDDB-49D0-B2E4-A9E7F2853AAE}"/>
    <cellStyle name="Normal 27 2 6 2 4 2 2" xfId="38338" xr:uid="{AB75C45C-0290-4D55-9E3A-227A6D1B94FA}"/>
    <cellStyle name="Normal 27 2 6 2 4 2 2 2" xfId="38339" xr:uid="{13E79884-D2E3-4618-9AC5-0E56941A5B58}"/>
    <cellStyle name="Normal 27 2 6 2 4 2 3" xfId="38340" xr:uid="{FB227E0F-8A8E-4103-96F0-89F96457BB8A}"/>
    <cellStyle name="Normal 27 2 6 2 4 3" xfId="38341" xr:uid="{A130162E-4F21-4BBB-BAFD-2AE13A50D488}"/>
    <cellStyle name="Normal 27 2 6 2 4 3 2" xfId="38342" xr:uid="{9B1524BA-830B-4E5C-B7A5-D98A29FA6AE7}"/>
    <cellStyle name="Normal 27 2 6 2 4 4" xfId="38343" xr:uid="{ED3086C7-6FB6-47A7-AD1B-3A147DDA21B0}"/>
    <cellStyle name="Normal 27 2 6 2 5" xfId="38344" xr:uid="{7CA598D5-CC18-403E-A478-FE94BA49C34F}"/>
    <cellStyle name="Normal 27 2 6 2 5 2" xfId="38345" xr:uid="{4D19A944-D554-441E-BD1F-3AC09F399AB8}"/>
    <cellStyle name="Normal 27 2 6 2 5 2 2" xfId="38346" xr:uid="{6B68D4F4-047B-4B45-B2E9-7E0F14B3C03A}"/>
    <cellStyle name="Normal 27 2 6 2 5 3" xfId="38347" xr:uid="{1B4476D8-2C12-4C4D-BB33-D55C6A0C0D00}"/>
    <cellStyle name="Normal 27 2 6 2 6" xfId="38348" xr:uid="{E3E387E4-5CBE-4228-8440-6B510FABFD20}"/>
    <cellStyle name="Normal 27 2 6 2 6 2" xfId="38349" xr:uid="{6731CFA2-3414-443B-8623-7A0752463B41}"/>
    <cellStyle name="Normal 27 2 6 2 7" xfId="38350" xr:uid="{4CA17F3C-9068-4D9A-AD04-8848B09F863B}"/>
    <cellStyle name="Normal 27 2 6 3" xfId="38351" xr:uid="{B9E6394D-ECCE-4109-AD74-4E0F18E140C2}"/>
    <cellStyle name="Normal 27 2 6 3 2" xfId="38352" xr:uid="{41A55E8A-EF88-4F3E-A748-B98625132EDE}"/>
    <cellStyle name="Normal 27 2 6 3 2 2" xfId="38353" xr:uid="{238C49A5-E817-430E-AC72-3E269E9B6CEA}"/>
    <cellStyle name="Normal 27 2 6 3 2 2 2" xfId="38354" xr:uid="{2CFB3E2E-2A49-448A-860D-8B484B3FFD66}"/>
    <cellStyle name="Normal 27 2 6 3 2 2 2 2" xfId="38355" xr:uid="{52342EEB-1B1E-4221-836E-243A87BCF933}"/>
    <cellStyle name="Normal 27 2 6 3 2 2 2 2 2" xfId="38356" xr:uid="{8AFBF309-329C-4866-A3EA-9E4278CE3D6F}"/>
    <cellStyle name="Normal 27 2 6 3 2 2 2 3" xfId="38357" xr:uid="{A12A9823-192D-425F-A6AD-1ABD6CCF1C5C}"/>
    <cellStyle name="Normal 27 2 6 3 2 2 3" xfId="38358" xr:uid="{FAB61DDD-1266-4C05-A5BB-034DBED67FA2}"/>
    <cellStyle name="Normal 27 2 6 3 2 2 3 2" xfId="38359" xr:uid="{70A4722D-759B-470E-8FD5-1F8894FFEA12}"/>
    <cellStyle name="Normal 27 2 6 3 2 2 4" xfId="38360" xr:uid="{82A8E46C-ABE0-45A7-923D-26CD48DE7CD2}"/>
    <cellStyle name="Normal 27 2 6 3 2 3" xfId="38361" xr:uid="{C2DF08B7-4EDB-474B-A3FF-FDC0CF316FD3}"/>
    <cellStyle name="Normal 27 2 6 3 2 3 2" xfId="38362" xr:uid="{A8C528EA-2FE4-44B7-935D-8329B038C145}"/>
    <cellStyle name="Normal 27 2 6 3 2 3 2 2" xfId="38363" xr:uid="{CED8DCE5-5723-4D65-809E-1C7ED9A1B082}"/>
    <cellStyle name="Normal 27 2 6 3 2 3 3" xfId="38364" xr:uid="{C5310DD4-F8C6-4F03-A7DF-D3B4539B3BB3}"/>
    <cellStyle name="Normal 27 2 6 3 2 4" xfId="38365" xr:uid="{72EC5B16-62EA-4974-A711-048AF99A7C57}"/>
    <cellStyle name="Normal 27 2 6 3 2 4 2" xfId="38366" xr:uid="{ABED4C6D-5025-4CDB-A81C-C28D0A3272D8}"/>
    <cellStyle name="Normal 27 2 6 3 2 5" xfId="38367" xr:uid="{AD326C61-2784-4CBC-AB54-7CBB0DA05B22}"/>
    <cellStyle name="Normal 27 2 6 3 3" xfId="38368" xr:uid="{4F88A64A-4933-45F1-B216-CB79FEDC8D25}"/>
    <cellStyle name="Normal 27 2 6 3 3 2" xfId="38369" xr:uid="{4004963B-9067-4D38-BF48-A8E970BB3A93}"/>
    <cellStyle name="Normal 27 2 6 3 3 2 2" xfId="38370" xr:uid="{CFD40F5B-E152-4E5B-A7E2-C3E027938F92}"/>
    <cellStyle name="Normal 27 2 6 3 3 2 2 2" xfId="38371" xr:uid="{E6FDB98E-E3C6-4295-B496-44740398338D}"/>
    <cellStyle name="Normal 27 2 6 3 3 2 3" xfId="38372" xr:uid="{5AFF22EC-BDF6-44F2-BE68-7F5D83A735E5}"/>
    <cellStyle name="Normal 27 2 6 3 3 3" xfId="38373" xr:uid="{7B17922C-565D-474E-AD20-D6137AF7A54B}"/>
    <cellStyle name="Normal 27 2 6 3 3 3 2" xfId="38374" xr:uid="{0D505CAD-1B61-4054-83DB-1312107B38EC}"/>
    <cellStyle name="Normal 27 2 6 3 3 4" xfId="38375" xr:uid="{F25F965B-5BCA-480A-A0FE-DE391CE4ED5C}"/>
    <cellStyle name="Normal 27 2 6 3 4" xfId="38376" xr:uid="{EDAE54B9-2FA4-42BC-82B3-934449499C7C}"/>
    <cellStyle name="Normal 27 2 6 3 4 2" xfId="38377" xr:uid="{3B6DB6BC-13EA-42FB-A260-F18FD1CA3324}"/>
    <cellStyle name="Normal 27 2 6 3 4 2 2" xfId="38378" xr:uid="{237F0555-962D-44CA-AC60-8004ED1C01C9}"/>
    <cellStyle name="Normal 27 2 6 3 4 3" xfId="38379" xr:uid="{80ED3F66-6432-4BC8-84A8-4504B9B61BCE}"/>
    <cellStyle name="Normal 27 2 6 3 5" xfId="38380" xr:uid="{2A6529D6-1042-41EA-9A05-7C1594717D70}"/>
    <cellStyle name="Normal 27 2 6 3 5 2" xfId="38381" xr:uid="{F765954C-2854-48E5-9D6A-873C03F78B7B}"/>
    <cellStyle name="Normal 27 2 6 3 6" xfId="38382" xr:uid="{22C5285A-618C-4428-B282-A0EB7E00337B}"/>
    <cellStyle name="Normal 27 2 6 4" xfId="38383" xr:uid="{34A0098D-6B67-4C58-88C3-05CA68CE1374}"/>
    <cellStyle name="Normal 27 2 6 4 2" xfId="38384" xr:uid="{43308670-A391-424B-9AAE-006A2533C837}"/>
    <cellStyle name="Normal 27 2 6 4 2 2" xfId="38385" xr:uid="{D79B515C-1E45-477E-950B-0FFAD41B630C}"/>
    <cellStyle name="Normal 27 2 6 4 2 2 2" xfId="38386" xr:uid="{10C88ED7-24FD-45B3-92B0-AC2C701D24FD}"/>
    <cellStyle name="Normal 27 2 6 4 2 2 2 2" xfId="38387" xr:uid="{879636FA-AB79-46DE-9F21-119F554EC7BE}"/>
    <cellStyle name="Normal 27 2 6 4 2 2 3" xfId="38388" xr:uid="{497BBFCE-6B68-445D-917E-4720FD3044FB}"/>
    <cellStyle name="Normal 27 2 6 4 2 3" xfId="38389" xr:uid="{EA7C974E-E328-4F2C-9795-845D0035ED84}"/>
    <cellStyle name="Normal 27 2 6 4 2 3 2" xfId="38390" xr:uid="{6992EC9C-6B3D-4E7A-A3FC-14F6487724C9}"/>
    <cellStyle name="Normal 27 2 6 4 2 4" xfId="38391" xr:uid="{B83C55A1-5129-456A-B307-6FAB9306A989}"/>
    <cellStyle name="Normal 27 2 6 4 3" xfId="38392" xr:uid="{1AFE27B5-9DB0-49EA-AE2C-3FD1645DF7FE}"/>
    <cellStyle name="Normal 27 2 6 4 3 2" xfId="38393" xr:uid="{5632B841-43D0-4CFE-945C-11CBBF724C65}"/>
    <cellStyle name="Normal 27 2 6 4 3 2 2" xfId="38394" xr:uid="{C1890FA6-0F21-4AFC-A69F-61A739D506A9}"/>
    <cellStyle name="Normal 27 2 6 4 3 3" xfId="38395" xr:uid="{DC1041EE-147B-4BFE-B2AB-3311306E7470}"/>
    <cellStyle name="Normal 27 2 6 4 4" xfId="38396" xr:uid="{682AADF7-3E6C-4FDA-AB7D-D3F86DBA574E}"/>
    <cellStyle name="Normal 27 2 6 4 4 2" xfId="38397" xr:uid="{8CFE4CA7-E396-481A-9DF6-9909A5FA9A93}"/>
    <cellStyle name="Normal 27 2 6 4 5" xfId="38398" xr:uid="{DB614ECB-E79C-48CE-9FFE-8E8971E11985}"/>
    <cellStyle name="Normal 27 2 6 5" xfId="38399" xr:uid="{AD7B9D15-C340-4AD6-8332-C1A3037D249B}"/>
    <cellStyle name="Normal 27 2 6 5 2" xfId="38400" xr:uid="{FD4EC2A3-0A01-422C-B3F7-E55F38E28320}"/>
    <cellStyle name="Normal 27 2 6 5 2 2" xfId="38401" xr:uid="{DF1C4E4E-E619-4357-9073-73CF6D365813}"/>
    <cellStyle name="Normal 27 2 6 5 2 2 2" xfId="38402" xr:uid="{A137A3B2-1CCB-4979-9B03-8CFF91B7442F}"/>
    <cellStyle name="Normal 27 2 6 5 2 3" xfId="38403" xr:uid="{8209B21B-8750-4D8D-9493-C613DE883A78}"/>
    <cellStyle name="Normal 27 2 6 5 3" xfId="38404" xr:uid="{78D7F39A-0556-439A-9044-A0E87D39B0E2}"/>
    <cellStyle name="Normal 27 2 6 5 3 2" xfId="38405" xr:uid="{5A5070BC-6BCD-4633-AA74-950C21BA5D08}"/>
    <cellStyle name="Normal 27 2 6 5 4" xfId="38406" xr:uid="{A295A483-19BB-455C-9EFD-B51B25A11945}"/>
    <cellStyle name="Normal 27 2 6 6" xfId="38407" xr:uid="{1A76B1FD-5FA0-43E2-BD6D-82693B90697B}"/>
    <cellStyle name="Normal 27 2 6 6 2" xfId="38408" xr:uid="{1B113518-7582-4DBD-AC09-1ADE6740A660}"/>
    <cellStyle name="Normal 27 2 6 6 2 2" xfId="38409" xr:uid="{FD07E986-6E03-42A2-97E5-154FAB77C5FF}"/>
    <cellStyle name="Normal 27 2 6 6 3" xfId="38410" xr:uid="{D0DB54BA-43D8-4441-B864-C54447E877E5}"/>
    <cellStyle name="Normal 27 2 6 7" xfId="38411" xr:uid="{4D6044B3-6469-4E08-9FC8-E8B9D1022406}"/>
    <cellStyle name="Normal 27 2 6 7 2" xfId="38412" xr:uid="{C07C2B18-B900-45AA-BFF4-79C21FBA0BF2}"/>
    <cellStyle name="Normal 27 2 6 8" xfId="38413" xr:uid="{0EA4D2E0-B013-41C3-94FA-D15A51042D66}"/>
    <cellStyle name="Normal 27 2 7" xfId="38414" xr:uid="{47A0A3F3-8084-4792-91BE-AF1E2E0440B9}"/>
    <cellStyle name="Normal 27 2 7 2" xfId="38415" xr:uid="{3AE3630A-34C2-444F-BF87-97D02A7CC427}"/>
    <cellStyle name="Normal 27 2 7 2 2" xfId="38416" xr:uid="{7666D21B-435A-46C4-9885-7F0D056CBBC2}"/>
    <cellStyle name="Normal 27 2 7 2 2 2" xfId="38417" xr:uid="{0233C36A-33B6-4772-8EB2-3DBA4DDD3353}"/>
    <cellStyle name="Normal 27 2 7 2 2 2 2" xfId="38418" xr:uid="{A2169BAE-EF4B-47F5-811F-04A2D1EA961B}"/>
    <cellStyle name="Normal 27 2 7 2 2 2 2 2" xfId="38419" xr:uid="{3EA8B4CC-C85A-4015-A807-413C64419484}"/>
    <cellStyle name="Normal 27 2 7 2 2 2 2 2 2" xfId="38420" xr:uid="{078A197C-E686-4487-B36E-246A7F2BF5D4}"/>
    <cellStyle name="Normal 27 2 7 2 2 2 2 2 2 2" xfId="38421" xr:uid="{D9FD3266-E93E-4ED3-8933-82F10284F240}"/>
    <cellStyle name="Normal 27 2 7 2 2 2 2 2 3" xfId="38422" xr:uid="{F1372EA9-3929-4704-B41F-27C3A0457924}"/>
    <cellStyle name="Normal 27 2 7 2 2 2 2 3" xfId="38423" xr:uid="{945003B1-B8F0-430C-8E6A-25BA20276CA4}"/>
    <cellStyle name="Normal 27 2 7 2 2 2 2 3 2" xfId="38424" xr:uid="{759AD1D6-EB5A-43CE-BA68-2BD47AB13BC8}"/>
    <cellStyle name="Normal 27 2 7 2 2 2 2 4" xfId="38425" xr:uid="{6788397E-2C2D-4592-BBBE-FC519E4E588B}"/>
    <cellStyle name="Normal 27 2 7 2 2 2 3" xfId="38426" xr:uid="{9D84D53B-11A6-4360-A561-9B35EA367026}"/>
    <cellStyle name="Normal 27 2 7 2 2 2 3 2" xfId="38427" xr:uid="{4A7E46B0-A44E-4984-B72F-A1D926648F68}"/>
    <cellStyle name="Normal 27 2 7 2 2 2 3 2 2" xfId="38428" xr:uid="{A0E4AC1C-AE2A-4FA4-9C1B-1EA351004982}"/>
    <cellStyle name="Normal 27 2 7 2 2 2 3 3" xfId="38429" xr:uid="{6724C5E0-8453-41BC-82A9-4279B317C334}"/>
    <cellStyle name="Normal 27 2 7 2 2 2 4" xfId="38430" xr:uid="{B2927C6C-5B68-43D1-B64E-886348BCE7C2}"/>
    <cellStyle name="Normal 27 2 7 2 2 2 4 2" xfId="38431" xr:uid="{0A13984D-7F8D-4EF4-8255-B346B8FDEC38}"/>
    <cellStyle name="Normal 27 2 7 2 2 2 5" xfId="38432" xr:uid="{D87FA6BE-F73E-4D8C-A7D7-F39D4677A434}"/>
    <cellStyle name="Normal 27 2 7 2 2 3" xfId="38433" xr:uid="{594B81C9-F63C-409F-8129-6503EA1B4447}"/>
    <cellStyle name="Normal 27 2 7 2 2 3 2" xfId="38434" xr:uid="{2C985D6D-BFAE-4ED2-BF19-E14A83F25C86}"/>
    <cellStyle name="Normal 27 2 7 2 2 3 2 2" xfId="38435" xr:uid="{FBB871CF-7728-4587-9A0E-D3A1651CA13A}"/>
    <cellStyle name="Normal 27 2 7 2 2 3 2 2 2" xfId="38436" xr:uid="{E110D8F0-8CFB-4EC5-9EED-E1DBB1031404}"/>
    <cellStyle name="Normal 27 2 7 2 2 3 2 3" xfId="38437" xr:uid="{EC9EE652-CCFB-40AB-A7FB-150AA0AB2F7D}"/>
    <cellStyle name="Normal 27 2 7 2 2 3 3" xfId="38438" xr:uid="{C78A6E1E-7417-424A-AB43-B6D96B58E491}"/>
    <cellStyle name="Normal 27 2 7 2 2 3 3 2" xfId="38439" xr:uid="{6E3BFD08-EA75-432F-91B9-93EE04CC7C94}"/>
    <cellStyle name="Normal 27 2 7 2 2 3 4" xfId="38440" xr:uid="{B1F2A9FE-7C56-4796-BEA1-D1E405584147}"/>
    <cellStyle name="Normal 27 2 7 2 2 4" xfId="38441" xr:uid="{DE2ACCC1-8B87-4991-AB1D-7E3D967F846B}"/>
    <cellStyle name="Normal 27 2 7 2 2 4 2" xfId="38442" xr:uid="{DE0FBAEA-4B3F-432A-B262-F356D3604D3A}"/>
    <cellStyle name="Normal 27 2 7 2 2 4 2 2" xfId="38443" xr:uid="{313FBBDE-08C1-4295-B2B4-49CFABE6CC40}"/>
    <cellStyle name="Normal 27 2 7 2 2 4 3" xfId="38444" xr:uid="{AFA57B30-6021-44CA-8C2D-53F33E989FF4}"/>
    <cellStyle name="Normal 27 2 7 2 2 5" xfId="38445" xr:uid="{987FD544-3F45-4BB6-91E1-6D990B450868}"/>
    <cellStyle name="Normal 27 2 7 2 2 5 2" xfId="38446" xr:uid="{82BC968C-0B5D-4CC1-A8B1-680C4FC5FCB5}"/>
    <cellStyle name="Normal 27 2 7 2 2 6" xfId="38447" xr:uid="{22B08BB7-41D2-4466-9C53-F442A3A06E80}"/>
    <cellStyle name="Normal 27 2 7 2 3" xfId="38448" xr:uid="{576D4AF5-F691-4BBC-8D73-04AE942B1729}"/>
    <cellStyle name="Normal 27 2 7 2 3 2" xfId="38449" xr:uid="{865F5E35-AE20-4617-9130-05D633E26938}"/>
    <cellStyle name="Normal 27 2 7 2 3 2 2" xfId="38450" xr:uid="{36B5A18E-D069-4F7D-B127-115289AB395E}"/>
    <cellStyle name="Normal 27 2 7 2 3 2 2 2" xfId="38451" xr:uid="{AF620412-BC33-4EE5-B198-2FDAF9D2545E}"/>
    <cellStyle name="Normal 27 2 7 2 3 2 2 2 2" xfId="38452" xr:uid="{543C1B4A-FE1F-47F8-9B2D-788828733B2B}"/>
    <cellStyle name="Normal 27 2 7 2 3 2 2 3" xfId="38453" xr:uid="{F45F4E80-E6E1-4ACC-B319-6A1188369DA6}"/>
    <cellStyle name="Normal 27 2 7 2 3 2 3" xfId="38454" xr:uid="{184B40AC-84F9-4073-8059-F9D7F9D6B0AB}"/>
    <cellStyle name="Normal 27 2 7 2 3 2 3 2" xfId="38455" xr:uid="{7D7DE09E-C0DA-431C-B344-11DA257940B3}"/>
    <cellStyle name="Normal 27 2 7 2 3 2 4" xfId="38456" xr:uid="{9E0A905F-8810-4DDF-88DE-56E26BE72A87}"/>
    <cellStyle name="Normal 27 2 7 2 3 3" xfId="38457" xr:uid="{74D9DCCF-D95C-49B1-A081-FDFC0834E256}"/>
    <cellStyle name="Normal 27 2 7 2 3 3 2" xfId="38458" xr:uid="{E5E7D0D8-55B7-41E5-9D6D-ACB600FA9900}"/>
    <cellStyle name="Normal 27 2 7 2 3 3 2 2" xfId="38459" xr:uid="{A03769BD-CD3F-4D30-B8DD-4C95AEAC79DB}"/>
    <cellStyle name="Normal 27 2 7 2 3 3 3" xfId="38460" xr:uid="{AAF999F8-7D62-4E43-9BC0-DCE30A26936B}"/>
    <cellStyle name="Normal 27 2 7 2 3 4" xfId="38461" xr:uid="{61E3D04E-A873-4DBD-AC18-F73A82C5AD46}"/>
    <cellStyle name="Normal 27 2 7 2 3 4 2" xfId="38462" xr:uid="{38DB0AAA-BECA-4F9F-BB4C-07086A6F7199}"/>
    <cellStyle name="Normal 27 2 7 2 3 5" xfId="38463" xr:uid="{A6705DFE-B553-40BD-B586-BB2F24A312D2}"/>
    <cellStyle name="Normal 27 2 7 2 4" xfId="38464" xr:uid="{490BDAFE-9788-4E01-AA40-F5F0ABB7D920}"/>
    <cellStyle name="Normal 27 2 7 2 4 2" xfId="38465" xr:uid="{B7805F2A-96D3-43B2-9489-E147815F0ADC}"/>
    <cellStyle name="Normal 27 2 7 2 4 2 2" xfId="38466" xr:uid="{C0D34075-E507-4C36-91B0-E81C4C829CD1}"/>
    <cellStyle name="Normal 27 2 7 2 4 2 2 2" xfId="38467" xr:uid="{9767B89F-B432-47C4-9C10-A8863407A090}"/>
    <cellStyle name="Normal 27 2 7 2 4 2 3" xfId="38468" xr:uid="{9564FBE6-C893-458F-97D7-274AD71AE461}"/>
    <cellStyle name="Normal 27 2 7 2 4 3" xfId="38469" xr:uid="{2A55B815-DC64-4294-8DDB-71A187E1877F}"/>
    <cellStyle name="Normal 27 2 7 2 4 3 2" xfId="38470" xr:uid="{447B8040-0DF0-4674-88EE-DDD865BD254F}"/>
    <cellStyle name="Normal 27 2 7 2 4 4" xfId="38471" xr:uid="{7566F38A-6D5C-4B22-B8D7-20673F0E9687}"/>
    <cellStyle name="Normal 27 2 7 2 5" xfId="38472" xr:uid="{EE660D09-21DE-4CDF-8C7B-E137ECCB5AF9}"/>
    <cellStyle name="Normal 27 2 7 2 5 2" xfId="38473" xr:uid="{3F5B8F43-1367-4D27-B109-4C6D52C49355}"/>
    <cellStyle name="Normal 27 2 7 2 5 2 2" xfId="38474" xr:uid="{2E227062-3EDA-41A0-B41A-7A3978197146}"/>
    <cellStyle name="Normal 27 2 7 2 5 3" xfId="38475" xr:uid="{21313CD2-FF4B-44D4-9426-8090A2390653}"/>
    <cellStyle name="Normal 27 2 7 2 6" xfId="38476" xr:uid="{32F215E0-6F17-4A3B-AA7A-A1D2DB63B383}"/>
    <cellStyle name="Normal 27 2 7 2 6 2" xfId="38477" xr:uid="{5F24C300-873F-4716-A1BD-AF27FFB40FEE}"/>
    <cellStyle name="Normal 27 2 7 2 7" xfId="38478" xr:uid="{0CA52E6C-CDB3-4489-8EEF-5A6BE80EDBC4}"/>
    <cellStyle name="Normal 27 2 7 3" xfId="38479" xr:uid="{46F9E26B-F445-47AE-BE64-41D79408FC4A}"/>
    <cellStyle name="Normal 27 2 7 3 2" xfId="38480" xr:uid="{12BBB554-CB3E-4E6B-A365-7654C7D1DBE2}"/>
    <cellStyle name="Normal 27 2 7 3 2 2" xfId="38481" xr:uid="{028AF8AC-A3E7-4462-9B3E-4AA50AC3E458}"/>
    <cellStyle name="Normal 27 2 7 3 2 2 2" xfId="38482" xr:uid="{5162A56D-7D95-470E-8F29-5A33CE577B4F}"/>
    <cellStyle name="Normal 27 2 7 3 2 2 2 2" xfId="38483" xr:uid="{DBA84175-6CD2-4870-ABAC-7A4564F2B70A}"/>
    <cellStyle name="Normal 27 2 7 3 2 2 2 2 2" xfId="38484" xr:uid="{6676E883-4B6D-4977-AA47-54F5C1E221B9}"/>
    <cellStyle name="Normal 27 2 7 3 2 2 2 3" xfId="38485" xr:uid="{8BAD3A03-0EC5-4522-88F4-445B35B98150}"/>
    <cellStyle name="Normal 27 2 7 3 2 2 3" xfId="38486" xr:uid="{09DF77DF-35DB-4E11-B1A1-9B991E9387FE}"/>
    <cellStyle name="Normal 27 2 7 3 2 2 3 2" xfId="38487" xr:uid="{68F325D1-8B28-4382-B93E-57231A291A89}"/>
    <cellStyle name="Normal 27 2 7 3 2 2 4" xfId="38488" xr:uid="{FE5A267F-2138-4A47-9F6D-E1F19AE768A8}"/>
    <cellStyle name="Normal 27 2 7 3 2 3" xfId="38489" xr:uid="{F853B1DC-8412-4A8A-8008-1617D9158C83}"/>
    <cellStyle name="Normal 27 2 7 3 2 3 2" xfId="38490" xr:uid="{F3935B67-9F8F-4787-9E04-B1BCA5952644}"/>
    <cellStyle name="Normal 27 2 7 3 2 3 2 2" xfId="38491" xr:uid="{A22102FD-A72F-4D0C-87BB-3DEA70D49D54}"/>
    <cellStyle name="Normal 27 2 7 3 2 3 3" xfId="38492" xr:uid="{4595C16A-D5E3-4AB6-AFCE-707E25308441}"/>
    <cellStyle name="Normal 27 2 7 3 2 4" xfId="38493" xr:uid="{880D28EC-1252-4B4C-84ED-F90C09A5E4F6}"/>
    <cellStyle name="Normal 27 2 7 3 2 4 2" xfId="38494" xr:uid="{FDC7B164-E836-40B9-9A61-939C40384690}"/>
    <cellStyle name="Normal 27 2 7 3 2 5" xfId="38495" xr:uid="{D5573C71-9677-486D-81C3-BB941425FDEC}"/>
    <cellStyle name="Normal 27 2 7 3 3" xfId="38496" xr:uid="{75791B80-7121-4A3C-B7A5-9FB71FD08FF8}"/>
    <cellStyle name="Normal 27 2 7 3 3 2" xfId="38497" xr:uid="{DFCD8E17-9AFD-4EC7-9AB1-D37794CD73DB}"/>
    <cellStyle name="Normal 27 2 7 3 3 2 2" xfId="38498" xr:uid="{3CB5B621-5883-42F0-8D14-618500529CCB}"/>
    <cellStyle name="Normal 27 2 7 3 3 2 2 2" xfId="38499" xr:uid="{C5CA93F6-C307-406F-954D-DE505A950875}"/>
    <cellStyle name="Normal 27 2 7 3 3 2 3" xfId="38500" xr:uid="{24FD49B7-DDFB-4C7A-9881-DF4C18C6E481}"/>
    <cellStyle name="Normal 27 2 7 3 3 3" xfId="38501" xr:uid="{8DE04990-0DD5-4492-811C-BC9F7A68F66C}"/>
    <cellStyle name="Normal 27 2 7 3 3 3 2" xfId="38502" xr:uid="{8CB048AC-41A6-4BD2-B201-A1511888AF5D}"/>
    <cellStyle name="Normal 27 2 7 3 3 4" xfId="38503" xr:uid="{C52DEA86-D3C5-4AE3-AA4A-D09E52856A5A}"/>
    <cellStyle name="Normal 27 2 7 3 4" xfId="38504" xr:uid="{21A1B245-259D-45BE-ADE6-AA8493886FC2}"/>
    <cellStyle name="Normal 27 2 7 3 4 2" xfId="38505" xr:uid="{928F64E2-BD90-45A7-A729-5A907A2C3C20}"/>
    <cellStyle name="Normal 27 2 7 3 4 2 2" xfId="38506" xr:uid="{D7E9D193-234E-48D1-A96E-C4C3A676FF88}"/>
    <cellStyle name="Normal 27 2 7 3 4 3" xfId="38507" xr:uid="{C83BA671-5201-41A6-89DE-8BBD47889717}"/>
    <cellStyle name="Normal 27 2 7 3 5" xfId="38508" xr:uid="{6A9FC360-DC14-4738-BD30-66DF67B5EDA8}"/>
    <cellStyle name="Normal 27 2 7 3 5 2" xfId="38509" xr:uid="{6CE1BF6F-23EC-461F-94B9-194FA0D7C378}"/>
    <cellStyle name="Normal 27 2 7 3 6" xfId="38510" xr:uid="{27D8340E-E357-457F-A843-8EDD22F9CB1C}"/>
    <cellStyle name="Normal 27 2 7 4" xfId="38511" xr:uid="{1D7E795D-462D-4346-9F0F-87E23217CD8A}"/>
    <cellStyle name="Normal 27 2 7 4 2" xfId="38512" xr:uid="{F6ACF7DC-336E-41E2-B63D-4AC117B877E4}"/>
    <cellStyle name="Normal 27 2 7 4 2 2" xfId="38513" xr:uid="{CDB58D33-57AB-42BD-9408-D5669612AE07}"/>
    <cellStyle name="Normal 27 2 7 4 2 2 2" xfId="38514" xr:uid="{C8DBF934-66D1-49E9-928D-F81FA18CB9FE}"/>
    <cellStyle name="Normal 27 2 7 4 2 2 2 2" xfId="38515" xr:uid="{DC288482-A7CA-4FEB-88CA-31E5429FB915}"/>
    <cellStyle name="Normal 27 2 7 4 2 2 3" xfId="38516" xr:uid="{3783FC87-28B3-4076-A31B-31A660E951A8}"/>
    <cellStyle name="Normal 27 2 7 4 2 3" xfId="38517" xr:uid="{0E1A0C60-0DDB-445B-89D9-E40153A5E5C1}"/>
    <cellStyle name="Normal 27 2 7 4 2 3 2" xfId="38518" xr:uid="{78DB51A3-0FA5-4BCE-8D5A-73B3552DDDC8}"/>
    <cellStyle name="Normal 27 2 7 4 2 4" xfId="38519" xr:uid="{0D0F718E-12DC-4911-913F-DB64DB8C6751}"/>
    <cellStyle name="Normal 27 2 7 4 3" xfId="38520" xr:uid="{9A5256CC-4CCB-4910-ADF7-A6D3A83D9262}"/>
    <cellStyle name="Normal 27 2 7 4 3 2" xfId="38521" xr:uid="{1CC7518F-059C-4D0F-AFA6-B111A5C09252}"/>
    <cellStyle name="Normal 27 2 7 4 3 2 2" xfId="38522" xr:uid="{38EDD050-B8A0-430A-A3E6-F5E2B4B58C3C}"/>
    <cellStyle name="Normal 27 2 7 4 3 3" xfId="38523" xr:uid="{27855EFB-4613-45B5-A4C1-582D20A9916D}"/>
    <cellStyle name="Normal 27 2 7 4 4" xfId="38524" xr:uid="{3C195B0D-D6E6-4A0C-AAAA-603C51D237A2}"/>
    <cellStyle name="Normal 27 2 7 4 4 2" xfId="38525" xr:uid="{93C2FEEB-30C4-4228-A6DC-E3D64E55A5ED}"/>
    <cellStyle name="Normal 27 2 7 4 5" xfId="38526" xr:uid="{DE03A35B-9F8C-468F-B3C9-8F65B41DEF70}"/>
    <cellStyle name="Normal 27 2 7 5" xfId="38527" xr:uid="{92B2B914-74FC-4D2C-98EE-75DFD6801738}"/>
    <cellStyle name="Normal 27 2 7 5 2" xfId="38528" xr:uid="{5F23CB15-6262-4C67-8AEB-74A26F005CB3}"/>
    <cellStyle name="Normal 27 2 7 5 2 2" xfId="38529" xr:uid="{7C1C9BC6-0AD1-49A9-8B6E-696B30B12E68}"/>
    <cellStyle name="Normal 27 2 7 5 2 2 2" xfId="38530" xr:uid="{398B6B4D-7684-430B-B19F-00F95F691DCE}"/>
    <cellStyle name="Normal 27 2 7 5 2 3" xfId="38531" xr:uid="{7965CD06-651D-46A9-B318-8AADCBA293DF}"/>
    <cellStyle name="Normal 27 2 7 5 3" xfId="38532" xr:uid="{2CE031C3-378A-4C4A-8E69-5EDE00C75D95}"/>
    <cellStyle name="Normal 27 2 7 5 3 2" xfId="38533" xr:uid="{1307623E-1E1F-4546-8147-707C17C7A361}"/>
    <cellStyle name="Normal 27 2 7 5 4" xfId="38534" xr:uid="{DD9155AD-FD42-404C-B203-1047327FA08A}"/>
    <cellStyle name="Normal 27 2 7 6" xfId="38535" xr:uid="{DE242452-9062-47CA-8112-A2ACB5E8E0B3}"/>
    <cellStyle name="Normal 27 2 7 6 2" xfId="38536" xr:uid="{762295E6-1EA4-40E9-889C-BAAA61F3013D}"/>
    <cellStyle name="Normal 27 2 7 6 2 2" xfId="38537" xr:uid="{060B0D3C-5EF2-48F4-A7FB-7758C212A8FC}"/>
    <cellStyle name="Normal 27 2 7 6 3" xfId="38538" xr:uid="{21E17A6F-B308-4A01-8EF1-9FCD790E9408}"/>
    <cellStyle name="Normal 27 2 7 7" xfId="38539" xr:uid="{9571FBFE-C7E8-4A47-889B-9DF93E25E157}"/>
    <cellStyle name="Normal 27 2 7 7 2" xfId="38540" xr:uid="{2CD1CBAB-B581-4FE7-93E4-DB4F27BFC876}"/>
    <cellStyle name="Normal 27 2 7 8" xfId="38541" xr:uid="{A7164C56-9DC3-4760-B7D5-D7F8EB49939A}"/>
    <cellStyle name="Normal 27 2 8" xfId="38542" xr:uid="{1D688ADD-6638-45F4-9322-010DB5EED548}"/>
    <cellStyle name="Normal 27 2 8 2" xfId="38543" xr:uid="{2537EBB3-CA89-4656-AB39-A1623EF79EC2}"/>
    <cellStyle name="Normal 27 2 8 2 2" xfId="38544" xr:uid="{BDF8BF66-05E3-4BA4-BE95-FC4DC3BD2EE4}"/>
    <cellStyle name="Normal 27 2 8 2 2 2" xfId="38545" xr:uid="{CA99BF7D-FFF4-4936-ACD4-95534A47A944}"/>
    <cellStyle name="Normal 27 2 8 2 2 2 2" xfId="38546" xr:uid="{F0BB179E-C114-409A-9A1F-2FD4E3077367}"/>
    <cellStyle name="Normal 27 2 8 2 2 2 2 2" xfId="38547" xr:uid="{8875F505-5598-4CF9-A631-E92E471FCA55}"/>
    <cellStyle name="Normal 27 2 8 2 2 2 2 2 2" xfId="38548" xr:uid="{959D3862-E86C-4E79-BF78-DEA59B9CA1D0}"/>
    <cellStyle name="Normal 27 2 8 2 2 2 2 3" xfId="38549" xr:uid="{BD07CB44-D121-413A-9235-D481B8B8D032}"/>
    <cellStyle name="Normal 27 2 8 2 2 2 3" xfId="38550" xr:uid="{9311C477-399C-4E5D-9A5F-05B7DD960B8A}"/>
    <cellStyle name="Normal 27 2 8 2 2 2 3 2" xfId="38551" xr:uid="{A9940B70-AC64-42F6-AEC1-428A96C54E85}"/>
    <cellStyle name="Normal 27 2 8 2 2 2 4" xfId="38552" xr:uid="{189D1809-35FB-4E25-A784-9A53535E4BEE}"/>
    <cellStyle name="Normal 27 2 8 2 2 3" xfId="38553" xr:uid="{4C64C5B8-1C53-4670-83D7-F78DF6C3B954}"/>
    <cellStyle name="Normal 27 2 8 2 2 3 2" xfId="38554" xr:uid="{C2171F94-2F65-47FA-97DE-94936A6DF032}"/>
    <cellStyle name="Normal 27 2 8 2 2 3 2 2" xfId="38555" xr:uid="{04416492-7DE0-413B-84B8-8667680A7EED}"/>
    <cellStyle name="Normal 27 2 8 2 2 3 3" xfId="38556" xr:uid="{BF80FBD1-0B2D-4838-9131-91134502CB8A}"/>
    <cellStyle name="Normal 27 2 8 2 2 4" xfId="38557" xr:uid="{61CB7FC2-42BE-4F1E-AC98-CCBB4B2BF1C1}"/>
    <cellStyle name="Normal 27 2 8 2 2 4 2" xfId="38558" xr:uid="{421D12A8-B0E7-430F-8461-9CCB9E9B6051}"/>
    <cellStyle name="Normal 27 2 8 2 2 5" xfId="38559" xr:uid="{C807C943-F493-4377-8E97-293F234B4F05}"/>
    <cellStyle name="Normal 27 2 8 2 3" xfId="38560" xr:uid="{DE0509D7-33F6-4C01-8FB2-22DC379D3831}"/>
    <cellStyle name="Normal 27 2 8 2 3 2" xfId="38561" xr:uid="{512BB032-9F18-4984-A048-5BCD828F5AB3}"/>
    <cellStyle name="Normal 27 2 8 2 3 2 2" xfId="38562" xr:uid="{B05EA68C-E771-427E-8BCF-FB389DDC82B1}"/>
    <cellStyle name="Normal 27 2 8 2 3 2 2 2" xfId="38563" xr:uid="{387B2785-FCBB-40C4-B8C5-14F814036276}"/>
    <cellStyle name="Normal 27 2 8 2 3 2 3" xfId="38564" xr:uid="{23558347-27AE-4BC9-B5A9-36647E951B14}"/>
    <cellStyle name="Normal 27 2 8 2 3 3" xfId="38565" xr:uid="{A1E0F628-409A-4918-8385-429C674B40FA}"/>
    <cellStyle name="Normal 27 2 8 2 3 3 2" xfId="38566" xr:uid="{0360B515-2A3A-4758-93C3-E2E7C107F3AB}"/>
    <cellStyle name="Normal 27 2 8 2 3 4" xfId="38567" xr:uid="{CCBA9154-22AD-412A-BC1D-0E681D7FD584}"/>
    <cellStyle name="Normal 27 2 8 2 4" xfId="38568" xr:uid="{5EA38327-988D-4633-8735-0750E316401B}"/>
    <cellStyle name="Normal 27 2 8 2 4 2" xfId="38569" xr:uid="{E96C3301-ED5D-437A-8059-3A52065A1764}"/>
    <cellStyle name="Normal 27 2 8 2 4 2 2" xfId="38570" xr:uid="{C64CD54A-5396-4153-8B7C-9B12B7C549DC}"/>
    <cellStyle name="Normal 27 2 8 2 4 3" xfId="38571" xr:uid="{C450FAC4-25A5-41B4-8B72-7A1FCE6564A2}"/>
    <cellStyle name="Normal 27 2 8 2 5" xfId="38572" xr:uid="{5C426092-2B93-458A-990C-315228CAD1C4}"/>
    <cellStyle name="Normal 27 2 8 2 5 2" xfId="38573" xr:uid="{C4CB5CC3-9BAA-40C1-9B59-9FAB1CECFD5E}"/>
    <cellStyle name="Normal 27 2 8 2 6" xfId="38574" xr:uid="{2D443123-39F1-49AB-9DA5-B93DBBE8FA26}"/>
    <cellStyle name="Normal 27 2 8 3" xfId="38575" xr:uid="{546DCC5D-DC6D-4761-9133-603780464AA1}"/>
    <cellStyle name="Normal 27 2 8 3 2" xfId="38576" xr:uid="{5B259649-EB1D-47E5-A18B-3777D13E89C4}"/>
    <cellStyle name="Normal 27 2 8 3 2 2" xfId="38577" xr:uid="{5CA146D2-CD50-41A1-8A53-DD78E8CFC587}"/>
    <cellStyle name="Normal 27 2 8 3 2 2 2" xfId="38578" xr:uid="{C743B6CA-5A7C-411A-A56A-B5700601CF20}"/>
    <cellStyle name="Normal 27 2 8 3 2 2 2 2" xfId="38579" xr:uid="{688FC32F-547E-4C1C-8526-4FACEBF3837A}"/>
    <cellStyle name="Normal 27 2 8 3 2 2 3" xfId="38580" xr:uid="{C22CEFAF-B766-4CF1-8F86-1E21976EFF45}"/>
    <cellStyle name="Normal 27 2 8 3 2 3" xfId="38581" xr:uid="{8C2FD188-7618-4076-8B85-22FABFD9E3F1}"/>
    <cellStyle name="Normal 27 2 8 3 2 3 2" xfId="38582" xr:uid="{F3A71F11-6B68-4BDF-81D6-D8DE69EA57AE}"/>
    <cellStyle name="Normal 27 2 8 3 2 4" xfId="38583" xr:uid="{7AE86D44-6B58-4050-84E3-715AC1052E76}"/>
    <cellStyle name="Normal 27 2 8 3 3" xfId="38584" xr:uid="{E253B8B2-2D31-4099-8BA7-D9437E6384BB}"/>
    <cellStyle name="Normal 27 2 8 3 3 2" xfId="38585" xr:uid="{FECB1DF0-4251-4317-99E7-DA3128165FAE}"/>
    <cellStyle name="Normal 27 2 8 3 3 2 2" xfId="38586" xr:uid="{186D3EB5-D747-4044-B6E2-2A595D0F8A6E}"/>
    <cellStyle name="Normal 27 2 8 3 3 3" xfId="38587" xr:uid="{BB98010B-3861-4481-AFAE-505F33571C10}"/>
    <cellStyle name="Normal 27 2 8 3 4" xfId="38588" xr:uid="{C20A17EB-2382-4294-A080-1ED32915AADF}"/>
    <cellStyle name="Normal 27 2 8 3 4 2" xfId="38589" xr:uid="{F48CFCB0-ADB2-450D-949E-5F581FB52032}"/>
    <cellStyle name="Normal 27 2 8 3 5" xfId="38590" xr:uid="{49D2E6F5-AEDA-4A92-A079-5993F0AFC841}"/>
    <cellStyle name="Normal 27 2 8 4" xfId="38591" xr:uid="{6F47D851-D9C4-4561-8494-B149A3B3F0D2}"/>
    <cellStyle name="Normal 27 2 8 4 2" xfId="38592" xr:uid="{4A022E73-1292-4386-A7F0-223DACE89CE3}"/>
    <cellStyle name="Normal 27 2 8 4 2 2" xfId="38593" xr:uid="{3D44C2F7-2F9D-4B89-9084-6CD7D051C5AD}"/>
    <cellStyle name="Normal 27 2 8 4 2 2 2" xfId="38594" xr:uid="{6D37D40D-DB3A-4518-BBC9-33E991F8A3A5}"/>
    <cellStyle name="Normal 27 2 8 4 2 3" xfId="38595" xr:uid="{B1EEE3D6-345E-444A-9F5F-4FD19F276F8A}"/>
    <cellStyle name="Normal 27 2 8 4 3" xfId="38596" xr:uid="{D89D67D5-7F7A-445D-BF95-B00F43CF624C}"/>
    <cellStyle name="Normal 27 2 8 4 3 2" xfId="38597" xr:uid="{0529BE7F-A27D-41BA-B1FB-89D07E0AA866}"/>
    <cellStyle name="Normal 27 2 8 4 4" xfId="38598" xr:uid="{6AAB4ADD-0EB0-40AF-A8E4-24E2DDE67AF4}"/>
    <cellStyle name="Normal 27 2 8 5" xfId="38599" xr:uid="{61350724-C67F-476E-BE35-F9A4368BED69}"/>
    <cellStyle name="Normal 27 2 8 5 2" xfId="38600" xr:uid="{14A4C0F7-0B9E-4AB6-A72B-BEFC6D16E275}"/>
    <cellStyle name="Normal 27 2 8 5 2 2" xfId="38601" xr:uid="{B6198A76-D52B-4C5E-A3A4-96349A60A6EF}"/>
    <cellStyle name="Normal 27 2 8 5 3" xfId="38602" xr:uid="{1CA4782F-0983-4555-8614-5AE77891C46F}"/>
    <cellStyle name="Normal 27 2 8 6" xfId="38603" xr:uid="{B167960F-0156-4EE2-AFE1-4A75DAA2EFD6}"/>
    <cellStyle name="Normal 27 2 8 6 2" xfId="38604" xr:uid="{DE473C6E-F7F3-4661-AA15-71BA3E87B47B}"/>
    <cellStyle name="Normal 27 2 8 7" xfId="38605" xr:uid="{4AF2DAF9-F956-433D-9AC8-4FA807F2FF2D}"/>
    <cellStyle name="Normal 27 2 9" xfId="38606" xr:uid="{CA8F2D8E-8131-4BF5-B760-FB921286E0DE}"/>
    <cellStyle name="Normal 27 2 9 2" xfId="38607" xr:uid="{9F1AC7AC-E9CD-4705-B4D9-5A1D47415380}"/>
    <cellStyle name="Normal 27 2 9 2 2" xfId="38608" xr:uid="{823CB224-F894-431C-86C6-08F5763BABD9}"/>
    <cellStyle name="Normal 27 2 9 2 2 2" xfId="38609" xr:uid="{09016559-21F7-4294-80B5-C64E2D054A84}"/>
    <cellStyle name="Normal 27 2 9 2 2 2 2" xfId="38610" xr:uid="{3EE98DD1-87F9-4055-A648-F5EB242EDD74}"/>
    <cellStyle name="Normal 27 2 9 2 2 2 2 2" xfId="38611" xr:uid="{66EA183F-3403-48FD-A04A-3462C9F57DDF}"/>
    <cellStyle name="Normal 27 2 9 2 2 2 3" xfId="38612" xr:uid="{036AD8E1-8307-4E1A-ADA4-B4C3898C1653}"/>
    <cellStyle name="Normal 27 2 9 2 2 3" xfId="38613" xr:uid="{D9E570F7-7CA6-4C73-8BA7-2800EEA86344}"/>
    <cellStyle name="Normal 27 2 9 2 2 3 2" xfId="38614" xr:uid="{56BAECBC-7CC6-465A-BFA0-930B5D97B1B4}"/>
    <cellStyle name="Normal 27 2 9 2 2 4" xfId="38615" xr:uid="{A7E61413-F27F-41EB-AB32-489CB644E613}"/>
    <cellStyle name="Normal 27 2 9 2 3" xfId="38616" xr:uid="{28DAC206-DCF6-4EA4-ACFD-04502BAB3888}"/>
    <cellStyle name="Normal 27 2 9 2 3 2" xfId="38617" xr:uid="{FD0F1067-845F-4B4B-82C1-F944895936B2}"/>
    <cellStyle name="Normal 27 2 9 2 3 2 2" xfId="38618" xr:uid="{AC5367A5-69C2-40B0-933F-5EA6AFAEA5F6}"/>
    <cellStyle name="Normal 27 2 9 2 3 3" xfId="38619" xr:uid="{8C4B2484-4A88-41F8-8F22-9534E4FECA18}"/>
    <cellStyle name="Normal 27 2 9 2 4" xfId="38620" xr:uid="{D88BE9D2-0E86-4E1E-92C7-C5335B84F029}"/>
    <cellStyle name="Normal 27 2 9 2 4 2" xfId="38621" xr:uid="{C4B558B7-F088-412C-A792-D3593DA18DC3}"/>
    <cellStyle name="Normal 27 2 9 2 5" xfId="38622" xr:uid="{1BF13A51-A7F3-49D0-8554-A1F190DC5A9B}"/>
    <cellStyle name="Normal 27 2 9 3" xfId="38623" xr:uid="{2DA1716F-4559-48A6-B887-840A681F45F6}"/>
    <cellStyle name="Normal 27 2 9 3 2" xfId="38624" xr:uid="{420769BF-ACA0-4AC6-900E-59259B343803}"/>
    <cellStyle name="Normal 27 2 9 3 2 2" xfId="38625" xr:uid="{E25BDC43-82C5-4B8F-A326-9E25F6008BB1}"/>
    <cellStyle name="Normal 27 2 9 3 2 2 2" xfId="38626" xr:uid="{11FDDEE6-7FFD-4F3D-B879-71ECDE32047A}"/>
    <cellStyle name="Normal 27 2 9 3 2 3" xfId="38627" xr:uid="{D1D7E191-1D57-4F30-895C-12BC424618C8}"/>
    <cellStyle name="Normal 27 2 9 3 3" xfId="38628" xr:uid="{66F1B41E-CF5C-48DF-9A03-FDC3EE8B72EA}"/>
    <cellStyle name="Normal 27 2 9 3 3 2" xfId="38629" xr:uid="{63C31695-5D10-4873-993E-64E9CFB3EB2D}"/>
    <cellStyle name="Normal 27 2 9 3 4" xfId="38630" xr:uid="{041549CE-53D8-43B8-BD2B-0741C66FD03B}"/>
    <cellStyle name="Normal 27 2 9 4" xfId="38631" xr:uid="{0968A4E3-B225-41C3-99FC-33A8365D5701}"/>
    <cellStyle name="Normal 27 2 9 4 2" xfId="38632" xr:uid="{77CB9661-C87A-41A9-BD04-22DFD862280C}"/>
    <cellStyle name="Normal 27 2 9 4 2 2" xfId="38633" xr:uid="{D1FC4395-9E46-4F0B-915A-31F98BAF627F}"/>
    <cellStyle name="Normal 27 2 9 4 3" xfId="38634" xr:uid="{E7CC98D0-6AF0-4314-A24B-DCD44580C1F9}"/>
    <cellStyle name="Normal 27 2 9 5" xfId="38635" xr:uid="{3D288734-B38D-4E00-9B73-DA6206842E6F}"/>
    <cellStyle name="Normal 27 2 9 5 2" xfId="38636" xr:uid="{491C40FA-F36A-4647-856C-774B95C28D6A}"/>
    <cellStyle name="Normal 27 2 9 6" xfId="38637" xr:uid="{9AC92E8B-C4FF-4845-ACA1-98F05B2DE223}"/>
    <cellStyle name="Normal 27 3" xfId="38638" xr:uid="{09035199-E00D-4EA9-84CC-BA2AF73FC38C}"/>
    <cellStyle name="Normal 27 3 10" xfId="38639" xr:uid="{0AA7F1E6-0DE7-44CF-AC91-65CC9D62E48E}"/>
    <cellStyle name="Normal 27 3 11" xfId="38640" xr:uid="{776B2E20-CDA0-4F63-AD72-D482408F684C}"/>
    <cellStyle name="Normal 27 3 2" xfId="38641" xr:uid="{943FFA29-6F65-4A22-B722-E539FB1088EB}"/>
    <cellStyle name="Normal 27 3 2 2" xfId="38642" xr:uid="{97B1EECA-F4EF-47E0-B9B2-85DDD76A7E63}"/>
    <cellStyle name="Normal 27 3 2 2 2" xfId="38643" xr:uid="{01BC56AB-507B-4BA6-A79D-6B8A1779C589}"/>
    <cellStyle name="Normal 27 3 2 2 2 2" xfId="38644" xr:uid="{C2BB14CB-EE9A-487F-8CCA-908E4CC70F6B}"/>
    <cellStyle name="Normal 27 3 2 2 2 2 2" xfId="38645" xr:uid="{23C79B18-0B06-4D42-84DC-37EF99C5F955}"/>
    <cellStyle name="Normal 27 3 2 2 2 2 2 2" xfId="38646" xr:uid="{600903E8-9C9F-4D96-ABA3-148E70DE1BEC}"/>
    <cellStyle name="Normal 27 3 2 2 2 2 2 2 2" xfId="38647" xr:uid="{0FF5542B-06D6-404F-B9B8-E50625557D1F}"/>
    <cellStyle name="Normal 27 3 2 2 2 2 2 2 2 2" xfId="38648" xr:uid="{75CCF271-F36A-4E33-B541-7839119C04BE}"/>
    <cellStyle name="Normal 27 3 2 2 2 2 2 2 3" xfId="38649" xr:uid="{81991AB9-F547-4271-ABC0-1D36BCBEC0FE}"/>
    <cellStyle name="Normal 27 3 2 2 2 2 2 3" xfId="38650" xr:uid="{2156C6FE-836C-453A-A9FD-C4CEDD1240E6}"/>
    <cellStyle name="Normal 27 3 2 2 2 2 2 3 2" xfId="38651" xr:uid="{04CD1461-65B9-4C9C-A786-85F955B98A30}"/>
    <cellStyle name="Normal 27 3 2 2 2 2 2 4" xfId="38652" xr:uid="{35EE1569-6C0F-4FA9-A056-209963E8C5BD}"/>
    <cellStyle name="Normal 27 3 2 2 2 2 3" xfId="38653" xr:uid="{1BF1CEB8-A865-4856-9E39-C3EC87E92783}"/>
    <cellStyle name="Normal 27 3 2 2 2 2 3 2" xfId="38654" xr:uid="{317AEF2F-74A2-4DB0-8BA7-7E6D77026D78}"/>
    <cellStyle name="Normal 27 3 2 2 2 2 3 2 2" xfId="38655" xr:uid="{39A206B8-EE3C-48BB-AD24-8FA028C529D5}"/>
    <cellStyle name="Normal 27 3 2 2 2 2 3 3" xfId="38656" xr:uid="{E7DF4559-5D73-4AF8-862A-B1823A513228}"/>
    <cellStyle name="Normal 27 3 2 2 2 2 4" xfId="38657" xr:uid="{AF4C66F1-DC82-433B-9936-609B5176E6DB}"/>
    <cellStyle name="Normal 27 3 2 2 2 2 4 2" xfId="38658" xr:uid="{DAF4CD18-F4A9-46F9-B12B-0DF9FAD4F3DC}"/>
    <cellStyle name="Normal 27 3 2 2 2 2 5" xfId="38659" xr:uid="{1D1064AA-EEF1-4C53-9870-9298F75D17C2}"/>
    <cellStyle name="Normal 27 3 2 2 2 3" xfId="38660" xr:uid="{F695BC6A-4552-4A00-8BFA-B08C35FA67B2}"/>
    <cellStyle name="Normal 27 3 2 2 2 3 2" xfId="38661" xr:uid="{201178D1-5F6D-4B08-A31A-5282AB73FF8E}"/>
    <cellStyle name="Normal 27 3 2 2 2 3 2 2" xfId="38662" xr:uid="{00631236-79C5-4CE5-914E-2322123EFD58}"/>
    <cellStyle name="Normal 27 3 2 2 2 3 2 2 2" xfId="38663" xr:uid="{1DAC1C78-4D63-4585-B6BE-39406954628C}"/>
    <cellStyle name="Normal 27 3 2 2 2 3 2 3" xfId="38664" xr:uid="{960C9E21-4A01-43A5-B537-993E373BE109}"/>
    <cellStyle name="Normal 27 3 2 2 2 3 3" xfId="38665" xr:uid="{83E67E3D-9993-430A-AD55-7124EF0CDA02}"/>
    <cellStyle name="Normal 27 3 2 2 2 3 3 2" xfId="38666" xr:uid="{670FB51A-72C0-42A1-8857-00BFA4FF32B3}"/>
    <cellStyle name="Normal 27 3 2 2 2 3 4" xfId="38667" xr:uid="{52B81392-A88F-4462-A8DF-F4AB276C4410}"/>
    <cellStyle name="Normal 27 3 2 2 2 4" xfId="38668" xr:uid="{6A5B8B9A-E44B-4A58-95E3-8B202C4D39E9}"/>
    <cellStyle name="Normal 27 3 2 2 2 4 2" xfId="38669" xr:uid="{3BEE89BA-B851-467F-943C-027F841E8F67}"/>
    <cellStyle name="Normal 27 3 2 2 2 4 2 2" xfId="38670" xr:uid="{1D6E8A86-02C2-466D-955A-2FAC2EBB8B8A}"/>
    <cellStyle name="Normal 27 3 2 2 2 4 3" xfId="38671" xr:uid="{F1FAA3F9-1755-47C7-B088-DDE7D6033C61}"/>
    <cellStyle name="Normal 27 3 2 2 2 5" xfId="38672" xr:uid="{C6F21B70-543E-4807-8754-FCD6C0E6A8C4}"/>
    <cellStyle name="Normal 27 3 2 2 2 5 2" xfId="38673" xr:uid="{BF8F186E-3078-4138-BD60-4975B1D731CF}"/>
    <cellStyle name="Normal 27 3 2 2 2 6" xfId="38674" xr:uid="{4A6681AE-2398-4799-9B38-81ACC1F9DBD6}"/>
    <cellStyle name="Normal 27 3 2 2 3" xfId="38675" xr:uid="{5A66B94F-E6D5-4DA5-93AD-CC420EFD2F6B}"/>
    <cellStyle name="Normal 27 3 2 2 3 2" xfId="38676" xr:uid="{61C3D370-435B-4276-BF91-7698AA3D1F26}"/>
    <cellStyle name="Normal 27 3 2 2 3 2 2" xfId="38677" xr:uid="{68F60EA4-AEAA-445D-8416-4881ED510371}"/>
    <cellStyle name="Normal 27 3 2 2 3 2 2 2" xfId="38678" xr:uid="{D0A05741-3B2F-4E37-81FA-9F633230325E}"/>
    <cellStyle name="Normal 27 3 2 2 3 2 2 2 2" xfId="38679" xr:uid="{D88FBBF1-18AA-4C9A-B93A-67D4ED9EB1F4}"/>
    <cellStyle name="Normal 27 3 2 2 3 2 2 3" xfId="38680" xr:uid="{7A0C99C4-6705-4C0A-8404-293D6969A374}"/>
    <cellStyle name="Normal 27 3 2 2 3 2 3" xfId="38681" xr:uid="{83443449-0872-4E1F-B09C-AA109F6861FD}"/>
    <cellStyle name="Normal 27 3 2 2 3 2 3 2" xfId="38682" xr:uid="{FEBAEDFB-7FC2-4307-9D63-EA520BE01C43}"/>
    <cellStyle name="Normal 27 3 2 2 3 2 4" xfId="38683" xr:uid="{9C087369-3F80-4ADF-9743-272F391A88C1}"/>
    <cellStyle name="Normal 27 3 2 2 3 3" xfId="38684" xr:uid="{07F952C1-9055-44AF-89D0-8AA5779D06FE}"/>
    <cellStyle name="Normal 27 3 2 2 3 3 2" xfId="38685" xr:uid="{95081177-F65B-4B35-BC99-168AB41DB563}"/>
    <cellStyle name="Normal 27 3 2 2 3 3 2 2" xfId="38686" xr:uid="{159CD6D5-D341-4039-8092-BB0D957A077F}"/>
    <cellStyle name="Normal 27 3 2 2 3 3 3" xfId="38687" xr:uid="{7EFB2F65-BA1E-4D0D-8809-F6580FDE3A3E}"/>
    <cellStyle name="Normal 27 3 2 2 3 4" xfId="38688" xr:uid="{FF81D806-E1DE-431C-8F1C-D2AB4ECFDEA8}"/>
    <cellStyle name="Normal 27 3 2 2 3 4 2" xfId="38689" xr:uid="{D081CF77-8E94-4871-9BDA-6AF29BE224CD}"/>
    <cellStyle name="Normal 27 3 2 2 3 5" xfId="38690" xr:uid="{AFD5A0D0-AB02-4625-B8CE-5FF3B48CC961}"/>
    <cellStyle name="Normal 27 3 2 2 4" xfId="38691" xr:uid="{D4AD98A5-EACD-47ED-B8DB-BDFCD706A1C2}"/>
    <cellStyle name="Normal 27 3 2 2 4 2" xfId="38692" xr:uid="{1C2E4445-2F37-45F2-8E2E-3BA38D76455F}"/>
    <cellStyle name="Normal 27 3 2 2 4 2 2" xfId="38693" xr:uid="{93852B87-9E7D-41F4-A33C-F6ED405CA7A2}"/>
    <cellStyle name="Normal 27 3 2 2 4 2 2 2" xfId="38694" xr:uid="{86D668DB-5602-40D8-8F5C-A1375667BEC4}"/>
    <cellStyle name="Normal 27 3 2 2 4 2 3" xfId="38695" xr:uid="{82481769-D5F3-4F75-80F1-D183DDCD9CF8}"/>
    <cellStyle name="Normal 27 3 2 2 4 3" xfId="38696" xr:uid="{DDF071AF-A1A2-4B0E-926F-39E38C9E8247}"/>
    <cellStyle name="Normal 27 3 2 2 4 3 2" xfId="38697" xr:uid="{2B442921-8B72-45F3-A259-E5C3994EA1A9}"/>
    <cellStyle name="Normal 27 3 2 2 4 4" xfId="38698" xr:uid="{6E38313D-2589-4601-979D-4D91CCC66F6C}"/>
    <cellStyle name="Normal 27 3 2 2 5" xfId="38699" xr:uid="{B611D24D-EE95-4F81-8517-82C929419B43}"/>
    <cellStyle name="Normal 27 3 2 2 5 2" xfId="38700" xr:uid="{B2448609-4F04-46BA-8CF5-2452805EFE14}"/>
    <cellStyle name="Normal 27 3 2 2 5 2 2" xfId="38701" xr:uid="{E0596931-FA41-4055-B41D-A0CAD4E924E1}"/>
    <cellStyle name="Normal 27 3 2 2 5 3" xfId="38702" xr:uid="{E6C270FC-D325-48E5-AC48-D72C34A499BF}"/>
    <cellStyle name="Normal 27 3 2 2 6" xfId="38703" xr:uid="{D42F73A3-B63D-4A31-864B-C8364ED07F99}"/>
    <cellStyle name="Normal 27 3 2 2 6 2" xfId="38704" xr:uid="{22465CDB-0493-48C0-9491-E6391F65C635}"/>
    <cellStyle name="Normal 27 3 2 2 7" xfId="38705" xr:uid="{564B2FF1-BA50-4CBA-9CE3-F0FD008F3D8E}"/>
    <cellStyle name="Normal 27 3 2 3" xfId="38706" xr:uid="{04B8B334-DB62-4568-ACB9-E44E8A24A7CE}"/>
    <cellStyle name="Normal 27 3 2 3 2" xfId="38707" xr:uid="{38A8273B-75C8-4AF7-A268-45535F275F09}"/>
    <cellStyle name="Normal 27 3 2 3 2 2" xfId="38708" xr:uid="{B3DBF36E-89BE-4E7D-A591-FF1E84D60FE4}"/>
    <cellStyle name="Normal 27 3 2 3 2 2 2" xfId="38709" xr:uid="{2133659C-7AD6-4777-A6C0-4C8AFFE8450F}"/>
    <cellStyle name="Normal 27 3 2 3 2 2 2 2" xfId="38710" xr:uid="{1B446528-95AC-475F-9EAF-B0FC412F7FD1}"/>
    <cellStyle name="Normal 27 3 2 3 2 2 2 2 2" xfId="38711" xr:uid="{8D3C686A-D753-4FD5-89B5-23E906F73C12}"/>
    <cellStyle name="Normal 27 3 2 3 2 2 2 3" xfId="38712" xr:uid="{6572AA72-5462-486D-B85E-093D7B710A96}"/>
    <cellStyle name="Normal 27 3 2 3 2 2 3" xfId="38713" xr:uid="{EF29CC22-FBA0-4CAC-A2E5-A1ECC025F7D7}"/>
    <cellStyle name="Normal 27 3 2 3 2 2 3 2" xfId="38714" xr:uid="{F32C53F0-A174-4BDE-99EF-E617227F7126}"/>
    <cellStyle name="Normal 27 3 2 3 2 2 4" xfId="38715" xr:uid="{55EE1310-745D-437A-9045-35967AD7DB06}"/>
    <cellStyle name="Normal 27 3 2 3 2 3" xfId="38716" xr:uid="{09DB1A50-9EEE-4EAB-983B-8FD6B7D202DA}"/>
    <cellStyle name="Normal 27 3 2 3 2 3 2" xfId="38717" xr:uid="{80DB78C1-B09B-47FC-89C2-A9B53197ED7C}"/>
    <cellStyle name="Normal 27 3 2 3 2 3 2 2" xfId="38718" xr:uid="{FA22CCCB-73DB-4D55-B3C9-5F60F13AF2F9}"/>
    <cellStyle name="Normal 27 3 2 3 2 3 3" xfId="38719" xr:uid="{A8A8AA2B-A9CB-47F8-8A59-C51F3941AF91}"/>
    <cellStyle name="Normal 27 3 2 3 2 4" xfId="38720" xr:uid="{54D17EA8-F20C-48C3-B01F-716CA61FFC69}"/>
    <cellStyle name="Normal 27 3 2 3 2 4 2" xfId="38721" xr:uid="{99867CD6-A2BF-48B8-82AF-1E00BFE558A3}"/>
    <cellStyle name="Normal 27 3 2 3 2 5" xfId="38722" xr:uid="{C53FE452-37C8-4C06-AD1F-A5E0D95CC971}"/>
    <cellStyle name="Normal 27 3 2 3 3" xfId="38723" xr:uid="{F5B14C51-8856-414A-90CC-E230B51A8F0A}"/>
    <cellStyle name="Normal 27 3 2 3 3 2" xfId="38724" xr:uid="{77507B3B-C9A2-4A22-8CCB-0FEF27E4E480}"/>
    <cellStyle name="Normal 27 3 2 3 3 2 2" xfId="38725" xr:uid="{C52AB661-18CD-4519-8667-96E0FAF596C5}"/>
    <cellStyle name="Normal 27 3 2 3 3 2 2 2" xfId="38726" xr:uid="{58F5921B-B8B6-412B-9BE3-417CD96DDF8D}"/>
    <cellStyle name="Normal 27 3 2 3 3 2 3" xfId="38727" xr:uid="{7329F990-7C5D-4518-B5AA-0CC215BABEDC}"/>
    <cellStyle name="Normal 27 3 2 3 3 3" xfId="38728" xr:uid="{169603E1-C7BE-48AA-9EB6-6383CFCB5526}"/>
    <cellStyle name="Normal 27 3 2 3 3 3 2" xfId="38729" xr:uid="{A2FBFC23-A16F-4A6A-846D-A420623FFEA4}"/>
    <cellStyle name="Normal 27 3 2 3 3 4" xfId="38730" xr:uid="{C5B96DB0-F14D-4168-A32E-2378CBB7F1F4}"/>
    <cellStyle name="Normal 27 3 2 3 4" xfId="38731" xr:uid="{A0F66B22-B7C0-4633-84C2-6A00C5AA6C01}"/>
    <cellStyle name="Normal 27 3 2 3 4 2" xfId="38732" xr:uid="{04E3DCF9-6D22-4C7E-A95A-9AD70129B8E8}"/>
    <cellStyle name="Normal 27 3 2 3 4 2 2" xfId="38733" xr:uid="{E43E8BDA-FAB5-42CE-87FE-079980AA0728}"/>
    <cellStyle name="Normal 27 3 2 3 4 3" xfId="38734" xr:uid="{58EE12FC-6E65-4E4E-9834-9DB3EDBEF24F}"/>
    <cellStyle name="Normal 27 3 2 3 5" xfId="38735" xr:uid="{9179B02C-FB3A-423C-B853-FBFD6C810FCB}"/>
    <cellStyle name="Normal 27 3 2 3 5 2" xfId="38736" xr:uid="{7E583E25-0DA2-47B1-B9C6-8829E96EA70A}"/>
    <cellStyle name="Normal 27 3 2 3 6" xfId="38737" xr:uid="{4D0C6D75-E93C-4013-BB29-6D4EFCB3423F}"/>
    <cellStyle name="Normal 27 3 2 4" xfId="38738" xr:uid="{41183861-2B49-4C76-A30B-CBBCEFAF88FF}"/>
    <cellStyle name="Normal 27 3 2 4 2" xfId="38739" xr:uid="{748C4C5A-2258-4B52-AB6E-216C1819102D}"/>
    <cellStyle name="Normal 27 3 2 4 2 2" xfId="38740" xr:uid="{E3803469-8F0A-403C-8C40-25DCB0E7C3B3}"/>
    <cellStyle name="Normal 27 3 2 4 2 2 2" xfId="38741" xr:uid="{7505719D-0B65-4A6E-AFE4-74F0A1CDF5C3}"/>
    <cellStyle name="Normal 27 3 2 4 2 2 2 2" xfId="38742" xr:uid="{C91AE40A-2BBA-4A6E-A54E-6D08A5791AA8}"/>
    <cellStyle name="Normal 27 3 2 4 2 2 3" xfId="38743" xr:uid="{F3AF9DCB-5A6E-4C78-B8D9-F621D3463C3E}"/>
    <cellStyle name="Normal 27 3 2 4 2 3" xfId="38744" xr:uid="{1DB42A61-2E23-485F-BE8E-5919BFFD7D74}"/>
    <cellStyle name="Normal 27 3 2 4 2 3 2" xfId="38745" xr:uid="{10450486-7C7E-49E4-A565-226B6D2BF1D1}"/>
    <cellStyle name="Normal 27 3 2 4 2 4" xfId="38746" xr:uid="{18006864-F9A6-40CB-B3E5-CC60B1FF7DAA}"/>
    <cellStyle name="Normal 27 3 2 4 3" xfId="38747" xr:uid="{175211F9-A2F2-4B54-A9E3-53C17CF6A869}"/>
    <cellStyle name="Normal 27 3 2 4 3 2" xfId="38748" xr:uid="{7203FA81-07DD-4383-AF21-79B7A0341EDA}"/>
    <cellStyle name="Normal 27 3 2 4 3 2 2" xfId="38749" xr:uid="{46CFA913-8200-4F5A-9FD7-2F544ABD6EA6}"/>
    <cellStyle name="Normal 27 3 2 4 3 3" xfId="38750" xr:uid="{4A39DD75-EB56-4E0C-B172-FBEEC40A4D57}"/>
    <cellStyle name="Normal 27 3 2 4 4" xfId="38751" xr:uid="{A07B3693-6DB0-4BCC-B234-ACCD75EF8CCF}"/>
    <cellStyle name="Normal 27 3 2 4 4 2" xfId="38752" xr:uid="{C8826740-37CB-4131-9436-A65055626DAE}"/>
    <cellStyle name="Normal 27 3 2 4 5" xfId="38753" xr:uid="{5F860094-FB9B-4318-B3DA-EEF5FE8F052D}"/>
    <cellStyle name="Normal 27 3 2 5" xfId="38754" xr:uid="{6523E735-D281-4CDE-8CED-77616CEC03EE}"/>
    <cellStyle name="Normal 27 3 2 5 2" xfId="38755" xr:uid="{CF783E07-3DBD-4451-B0B8-54969B294925}"/>
    <cellStyle name="Normal 27 3 2 5 2 2" xfId="38756" xr:uid="{8AF5F656-6DE4-4412-8B82-6DC2300A9B4D}"/>
    <cellStyle name="Normal 27 3 2 5 2 2 2" xfId="38757" xr:uid="{AE19EC7F-1DE3-4EE0-8062-4FDB230EEAA3}"/>
    <cellStyle name="Normal 27 3 2 5 2 3" xfId="38758" xr:uid="{EA32E8EF-A05E-4A8D-A4F5-2C0B17BA10A3}"/>
    <cellStyle name="Normal 27 3 2 5 3" xfId="38759" xr:uid="{B5B0BC9B-D2B8-44E3-96BD-434F42B2ED74}"/>
    <cellStyle name="Normal 27 3 2 5 3 2" xfId="38760" xr:uid="{7396D94F-10A3-42CD-B647-ED34704D6007}"/>
    <cellStyle name="Normal 27 3 2 5 4" xfId="38761" xr:uid="{FBB0DAE9-4328-4958-911A-28801C098C70}"/>
    <cellStyle name="Normal 27 3 2 6" xfId="38762" xr:uid="{E6B67C4F-1142-4866-B7E5-5567A3E7B9AB}"/>
    <cellStyle name="Normal 27 3 2 6 2" xfId="38763" xr:uid="{33346F17-BF52-4B8D-96E9-79F2A8CCE9E0}"/>
    <cellStyle name="Normal 27 3 2 6 2 2" xfId="38764" xr:uid="{90E70B6B-4649-46DA-9FF0-FD4497A9ABCD}"/>
    <cellStyle name="Normal 27 3 2 6 3" xfId="38765" xr:uid="{64A14F71-C624-40A1-B825-B76E7A0C8621}"/>
    <cellStyle name="Normal 27 3 2 7" xfId="38766" xr:uid="{E1CB4386-057C-467C-9F65-38C0652B21C0}"/>
    <cellStyle name="Normal 27 3 2 7 2" xfId="38767" xr:uid="{F3463A11-EB22-4E0F-8E5C-4522A0A26760}"/>
    <cellStyle name="Normal 27 3 2 8" xfId="38768" xr:uid="{6156D694-DBAB-4DF7-90E6-F83B5670C33B}"/>
    <cellStyle name="Normal 27 3 3" xfId="38769" xr:uid="{8C93EAFF-F112-4666-9A01-5EC08C2C21D4}"/>
    <cellStyle name="Normal 27 3 3 2" xfId="38770" xr:uid="{E8989309-9FF8-439D-8D8A-459404EFB670}"/>
    <cellStyle name="Normal 27 3 3 2 2" xfId="38771" xr:uid="{2E635DA4-F310-433F-8C6C-D2A6D6CA91A5}"/>
    <cellStyle name="Normal 27 3 3 2 2 2" xfId="38772" xr:uid="{E683AD12-48A0-435E-AABD-BDE176CA5CBB}"/>
    <cellStyle name="Normal 27 3 3 2 2 2 2" xfId="38773" xr:uid="{8D19995D-FC86-40BF-940D-D605AB12F2C0}"/>
    <cellStyle name="Normal 27 3 3 2 2 2 2 2" xfId="38774" xr:uid="{9B63E28D-60F6-4F53-8FF5-8F9DA9EA4087}"/>
    <cellStyle name="Normal 27 3 3 2 2 2 2 2 2" xfId="38775" xr:uid="{BB082A19-9C5A-449C-B5DE-C236FFBC7601}"/>
    <cellStyle name="Normal 27 3 3 2 2 2 2 3" xfId="38776" xr:uid="{55C1ACC9-1645-4932-AA34-2AE7BF84A08D}"/>
    <cellStyle name="Normal 27 3 3 2 2 2 3" xfId="38777" xr:uid="{3932C27A-6B53-40C2-901B-7233AA6BFBDC}"/>
    <cellStyle name="Normal 27 3 3 2 2 2 3 2" xfId="38778" xr:uid="{9F6B49AC-9138-4715-825A-1D32CED464E0}"/>
    <cellStyle name="Normal 27 3 3 2 2 2 4" xfId="38779" xr:uid="{D927EE08-BE46-4D85-8604-E8552EA1EE9B}"/>
    <cellStyle name="Normal 27 3 3 2 2 3" xfId="38780" xr:uid="{68A934B3-F344-4E2E-9BC3-B7FCD5CFDCB4}"/>
    <cellStyle name="Normal 27 3 3 2 2 3 2" xfId="38781" xr:uid="{518CA0D8-7E3E-45CF-9E61-3112F28863B3}"/>
    <cellStyle name="Normal 27 3 3 2 2 3 2 2" xfId="38782" xr:uid="{2689AF10-7377-4AB3-890B-5B80E1FA44D4}"/>
    <cellStyle name="Normal 27 3 3 2 2 3 3" xfId="38783" xr:uid="{A724CECC-AAED-410C-8E9C-495D6ACC77B1}"/>
    <cellStyle name="Normal 27 3 3 2 2 4" xfId="38784" xr:uid="{5C2FBB04-0A2C-4E01-8ECF-61E535175C2F}"/>
    <cellStyle name="Normal 27 3 3 2 2 4 2" xfId="38785" xr:uid="{92F0107F-9876-46CA-BE9F-00749E49E335}"/>
    <cellStyle name="Normal 27 3 3 2 2 5" xfId="38786" xr:uid="{417D0177-3BD0-4752-BF57-69BE83F99BC9}"/>
    <cellStyle name="Normal 27 3 3 2 3" xfId="38787" xr:uid="{034B69D6-CB59-4FD5-A2FB-8A8835DB4EAE}"/>
    <cellStyle name="Normal 27 3 3 2 3 2" xfId="38788" xr:uid="{40E68AA1-1FF9-4BB3-8864-85B8F4996D00}"/>
    <cellStyle name="Normal 27 3 3 2 3 2 2" xfId="38789" xr:uid="{D21BFFD2-D013-4DA3-8CD1-58A297B34D5A}"/>
    <cellStyle name="Normal 27 3 3 2 3 2 2 2" xfId="38790" xr:uid="{03338E57-10AB-4853-84C5-AF2833D959FA}"/>
    <cellStyle name="Normal 27 3 3 2 3 2 3" xfId="38791" xr:uid="{78FD2EC6-3410-4015-B63C-131070A67A0C}"/>
    <cellStyle name="Normal 27 3 3 2 3 3" xfId="38792" xr:uid="{90C51AA8-6980-4EBE-8AB4-969890751C03}"/>
    <cellStyle name="Normal 27 3 3 2 3 3 2" xfId="38793" xr:uid="{D0C36734-DD71-4F6F-A3F1-3D00EB565465}"/>
    <cellStyle name="Normal 27 3 3 2 3 4" xfId="38794" xr:uid="{E994415E-EA4D-46C7-9C74-2AD63541CED1}"/>
    <cellStyle name="Normal 27 3 3 2 4" xfId="38795" xr:uid="{6F532982-3762-4898-8FF3-68D1828F01E6}"/>
    <cellStyle name="Normal 27 3 3 2 4 2" xfId="38796" xr:uid="{94B8799E-9504-4DD8-A433-0CA1C98C26DD}"/>
    <cellStyle name="Normal 27 3 3 2 4 2 2" xfId="38797" xr:uid="{BD41FA5C-F51D-4083-95FE-09A310D12180}"/>
    <cellStyle name="Normal 27 3 3 2 4 3" xfId="38798" xr:uid="{35306E00-6B85-4A0F-9090-C6B17FF8DBA2}"/>
    <cellStyle name="Normal 27 3 3 2 5" xfId="38799" xr:uid="{3CDB0B39-DD2C-49E9-BA93-A3D9EE872CF8}"/>
    <cellStyle name="Normal 27 3 3 2 5 2" xfId="38800" xr:uid="{A6A12C33-B5CC-4924-B41C-65A622E514E7}"/>
    <cellStyle name="Normal 27 3 3 2 6" xfId="38801" xr:uid="{DC20C3A6-70C0-487F-AAE4-4F07D3C502AB}"/>
    <cellStyle name="Normal 27 3 3 3" xfId="38802" xr:uid="{AB640B3E-2A94-4642-A056-27E42F56DB9B}"/>
    <cellStyle name="Normal 27 3 3 3 2" xfId="38803" xr:uid="{2DB886C8-4106-4122-BE18-C6ACA9D406BB}"/>
    <cellStyle name="Normal 27 3 3 3 2 2" xfId="38804" xr:uid="{B2A54F2D-1E80-4D73-A43E-F3639C6F5EA6}"/>
    <cellStyle name="Normal 27 3 3 3 2 2 2" xfId="38805" xr:uid="{39F239CC-2A9C-4BBD-B788-84CCBE204D95}"/>
    <cellStyle name="Normal 27 3 3 3 2 2 2 2" xfId="38806" xr:uid="{2C8FF561-BEAB-4984-A386-C2166324D574}"/>
    <cellStyle name="Normal 27 3 3 3 2 2 3" xfId="38807" xr:uid="{C215A40B-4110-4D20-B1AD-DA15E4508EB0}"/>
    <cellStyle name="Normal 27 3 3 3 2 3" xfId="38808" xr:uid="{7134586B-3313-40B9-8CA9-59B1E0696292}"/>
    <cellStyle name="Normal 27 3 3 3 2 3 2" xfId="38809" xr:uid="{7EE39EE7-EBC4-4AD7-B1F1-7440D6A845C1}"/>
    <cellStyle name="Normal 27 3 3 3 2 4" xfId="38810" xr:uid="{1E78737D-198B-45D8-918C-BF020DE74069}"/>
    <cellStyle name="Normal 27 3 3 3 3" xfId="38811" xr:uid="{0AF80931-6DA2-4D1B-98D8-178C791BADAF}"/>
    <cellStyle name="Normal 27 3 3 3 3 2" xfId="38812" xr:uid="{0A90B405-077C-4EBF-A464-0B19A0D9B26E}"/>
    <cellStyle name="Normal 27 3 3 3 3 2 2" xfId="38813" xr:uid="{AB31BC58-AC96-4D22-9610-E9EBFA0D20F7}"/>
    <cellStyle name="Normal 27 3 3 3 3 3" xfId="38814" xr:uid="{65564ECF-711F-454A-A9A2-1CE61F79FC40}"/>
    <cellStyle name="Normal 27 3 3 3 4" xfId="38815" xr:uid="{C0E8372C-CB86-4C72-AE9E-0ED3462A46BB}"/>
    <cellStyle name="Normal 27 3 3 3 4 2" xfId="38816" xr:uid="{0BCE1A2D-6CEA-4AAF-AC96-3AD9D063ED69}"/>
    <cellStyle name="Normal 27 3 3 3 5" xfId="38817" xr:uid="{4CB42D9D-1E33-4746-BC6C-C5918C2EDDCA}"/>
    <cellStyle name="Normal 27 3 3 4" xfId="38818" xr:uid="{A4926BDC-E892-44D4-8947-5E09E64D9144}"/>
    <cellStyle name="Normal 27 3 3 4 2" xfId="38819" xr:uid="{E533FA51-0DF9-476C-9CAC-9604872F29BC}"/>
    <cellStyle name="Normal 27 3 3 4 2 2" xfId="38820" xr:uid="{70FEECA2-6019-454F-973D-36CE418E353F}"/>
    <cellStyle name="Normal 27 3 3 4 2 2 2" xfId="38821" xr:uid="{850CE979-C048-44AF-8BDC-41ABD15E5F8A}"/>
    <cellStyle name="Normal 27 3 3 4 2 3" xfId="38822" xr:uid="{70C41D3A-BA0B-4CE2-AAA9-FD342886ECFC}"/>
    <cellStyle name="Normal 27 3 3 4 3" xfId="38823" xr:uid="{A7256DC1-CDA5-46C5-B517-0E988EF1A649}"/>
    <cellStyle name="Normal 27 3 3 4 3 2" xfId="38824" xr:uid="{8E8B6DDA-42F5-4A20-A01A-D61C06522280}"/>
    <cellStyle name="Normal 27 3 3 4 4" xfId="38825" xr:uid="{D1480355-EC71-4B72-82AF-83D1CCDB03D1}"/>
    <cellStyle name="Normal 27 3 3 5" xfId="38826" xr:uid="{B5502552-86E7-4401-90CC-1AE10C4F43E4}"/>
    <cellStyle name="Normal 27 3 3 5 2" xfId="38827" xr:uid="{ECB4273D-A342-4621-8EB5-E7CB30DCAE39}"/>
    <cellStyle name="Normal 27 3 3 5 2 2" xfId="38828" xr:uid="{8C3F8290-B28B-4573-95B4-110E7128C6F4}"/>
    <cellStyle name="Normal 27 3 3 5 3" xfId="38829" xr:uid="{A321FB3A-BDC2-4ADE-8DDF-0AC18A246D14}"/>
    <cellStyle name="Normal 27 3 3 6" xfId="38830" xr:uid="{310074AD-D939-46B3-8E49-E3ACF1F0377E}"/>
    <cellStyle name="Normal 27 3 3 6 2" xfId="38831" xr:uid="{02595C59-623C-4D6C-A38C-CF1EC5C9938B}"/>
    <cellStyle name="Normal 27 3 3 7" xfId="38832" xr:uid="{31D7DF6F-8BBE-4998-8753-6FE114C5202E}"/>
    <cellStyle name="Normal 27 3 4" xfId="38833" xr:uid="{EBE0CBD1-2C56-4F7B-A30E-358584A6C5C1}"/>
    <cellStyle name="Normal 27 3 4 2" xfId="38834" xr:uid="{E94AC297-18ED-4B5D-BF5F-684D5441E5BA}"/>
    <cellStyle name="Normal 27 3 4 2 2" xfId="38835" xr:uid="{20C80140-7250-4C26-9A90-60EDDB930A41}"/>
    <cellStyle name="Normal 27 3 4 2 2 2" xfId="38836" xr:uid="{5E17C484-6E26-4120-8B0D-541A95CDC73E}"/>
    <cellStyle name="Normal 27 3 4 2 2 2 2" xfId="38837" xr:uid="{88473858-9DDF-4C60-B598-4E1F1E3F433E}"/>
    <cellStyle name="Normal 27 3 4 2 2 2 2 2" xfId="38838" xr:uid="{53507BEA-7DF0-4ECC-ABBA-BF2B9643B358}"/>
    <cellStyle name="Normal 27 3 4 2 2 2 3" xfId="38839" xr:uid="{2BD7EC2A-1EAC-4364-9D1A-593FD7EA8E6D}"/>
    <cellStyle name="Normal 27 3 4 2 2 3" xfId="38840" xr:uid="{8D6AA53A-8C3B-46F9-9C1B-C1312329D1FA}"/>
    <cellStyle name="Normal 27 3 4 2 2 3 2" xfId="38841" xr:uid="{F0F0021F-6310-4D3B-8BB6-244E6285D31F}"/>
    <cellStyle name="Normal 27 3 4 2 2 4" xfId="38842" xr:uid="{65CA84C8-22F7-4B2C-A629-31D211103E12}"/>
    <cellStyle name="Normal 27 3 4 2 3" xfId="38843" xr:uid="{7C14020A-22A7-4E64-9420-DFAFBB459F7B}"/>
    <cellStyle name="Normal 27 3 4 2 3 2" xfId="38844" xr:uid="{D7CF3B15-C415-4D0E-9979-D002AA987386}"/>
    <cellStyle name="Normal 27 3 4 2 3 2 2" xfId="38845" xr:uid="{AFFAF11B-A2E7-41F4-AF31-ED1F3AE589ED}"/>
    <cellStyle name="Normal 27 3 4 2 3 3" xfId="38846" xr:uid="{0AC503D6-5F51-4383-88D3-0D98B7F1BEA3}"/>
    <cellStyle name="Normal 27 3 4 2 4" xfId="38847" xr:uid="{F828B6C1-D854-475F-9F36-1DB2070B0481}"/>
    <cellStyle name="Normal 27 3 4 2 4 2" xfId="38848" xr:uid="{CB3A54B9-8BA7-481D-9505-BCB0996D3850}"/>
    <cellStyle name="Normal 27 3 4 2 5" xfId="38849" xr:uid="{7A53B7DA-45D1-4A53-8FA1-42171670B6B1}"/>
    <cellStyle name="Normal 27 3 4 3" xfId="38850" xr:uid="{9AEB0522-C76D-414A-99AF-AB70B66A436C}"/>
    <cellStyle name="Normal 27 3 4 3 2" xfId="38851" xr:uid="{49A5BEEE-6007-436C-BD6A-653B7E6F7305}"/>
    <cellStyle name="Normal 27 3 4 3 2 2" xfId="38852" xr:uid="{490FE47C-B1EF-46A7-9FAF-056EB5F18E1C}"/>
    <cellStyle name="Normal 27 3 4 3 2 2 2" xfId="38853" xr:uid="{E4F71E8E-9320-495B-ACAF-1762583EB61C}"/>
    <cellStyle name="Normal 27 3 4 3 2 3" xfId="38854" xr:uid="{32FE978E-0AE7-4070-BBEA-A6C8C7589E2D}"/>
    <cellStyle name="Normal 27 3 4 3 3" xfId="38855" xr:uid="{73212979-668A-48B8-9CF1-276F230B9755}"/>
    <cellStyle name="Normal 27 3 4 3 3 2" xfId="38856" xr:uid="{00F19FB9-2133-48D7-BC25-4AD50F4B1B4E}"/>
    <cellStyle name="Normal 27 3 4 3 4" xfId="38857" xr:uid="{261C7649-3F73-49A5-A3A9-96D4BBD36493}"/>
    <cellStyle name="Normal 27 3 4 4" xfId="38858" xr:uid="{87C13480-C51E-47C6-8058-00CF47DBCEBB}"/>
    <cellStyle name="Normal 27 3 4 4 2" xfId="38859" xr:uid="{DBBDFBDD-59DA-4617-AA79-1B24FE7F5DDA}"/>
    <cellStyle name="Normal 27 3 4 4 2 2" xfId="38860" xr:uid="{CC361486-9FE7-4500-877E-443D13BA37DE}"/>
    <cellStyle name="Normal 27 3 4 4 3" xfId="38861" xr:uid="{5631ECA6-3068-4799-99CA-F677D414453B}"/>
    <cellStyle name="Normal 27 3 4 5" xfId="38862" xr:uid="{54D28ABE-7770-4BC0-90D8-B324604A466F}"/>
    <cellStyle name="Normal 27 3 4 5 2" xfId="38863" xr:uid="{601ACAF5-2466-4FBA-BCBC-6767847B1318}"/>
    <cellStyle name="Normal 27 3 4 6" xfId="38864" xr:uid="{6C0B99DE-48F3-4B6F-B880-8E0E2CEAC0F4}"/>
    <cellStyle name="Normal 27 3 5" xfId="38865" xr:uid="{C88820C0-270A-43BF-B71F-BE2D1F3DEB9C}"/>
    <cellStyle name="Normal 27 3 5 2" xfId="38866" xr:uid="{CE7D7536-0522-4159-A377-66DE6671C4CD}"/>
    <cellStyle name="Normal 27 3 5 2 2" xfId="38867" xr:uid="{ADE81238-E13E-46BB-A6CF-7D5F113F896C}"/>
    <cellStyle name="Normal 27 3 5 2 2 2" xfId="38868" xr:uid="{8A06BB79-71EE-4495-A665-A73D6563BFB4}"/>
    <cellStyle name="Normal 27 3 5 2 2 2 2" xfId="38869" xr:uid="{C8677506-AF40-44BA-9D41-6BD93B52A3A7}"/>
    <cellStyle name="Normal 27 3 5 2 2 2 2 2" xfId="38870" xr:uid="{3DD26CC1-AE38-475C-A981-BF9041864413}"/>
    <cellStyle name="Normal 27 3 5 2 2 2 3" xfId="38871" xr:uid="{E5B2C914-2383-4406-9833-CCEABC815D2A}"/>
    <cellStyle name="Normal 27 3 5 2 2 3" xfId="38872" xr:uid="{430C640E-05A2-4EC3-A19A-9B180CFE7973}"/>
    <cellStyle name="Normal 27 3 5 2 2 3 2" xfId="38873" xr:uid="{122F7FFA-4CEB-4768-ACC9-92CE5371C2C3}"/>
    <cellStyle name="Normal 27 3 5 2 2 4" xfId="38874" xr:uid="{4D397D86-1244-43C4-90F0-CFFBB5123D02}"/>
    <cellStyle name="Normal 27 3 5 2 3" xfId="38875" xr:uid="{E8857610-B3E0-4806-87B3-FA910D2768F8}"/>
    <cellStyle name="Normal 27 3 5 2 3 2" xfId="38876" xr:uid="{5F48A705-069C-40F4-8F05-9C0D96147833}"/>
    <cellStyle name="Normal 27 3 5 2 3 2 2" xfId="38877" xr:uid="{D9A8140C-35EE-4BFF-BCB9-5FEDF7F745C7}"/>
    <cellStyle name="Normal 27 3 5 2 3 3" xfId="38878" xr:uid="{75C5A11C-64A0-46BA-A1FF-5466C5A0C5A7}"/>
    <cellStyle name="Normal 27 3 5 2 4" xfId="38879" xr:uid="{A5E5428C-846C-4FE6-A030-684617D0191B}"/>
    <cellStyle name="Normal 27 3 5 2 4 2" xfId="38880" xr:uid="{C8ACA31A-75B3-46D2-94F4-B02C546206A7}"/>
    <cellStyle name="Normal 27 3 5 2 5" xfId="38881" xr:uid="{35244C03-E6E8-4011-9501-B1CE9563F90C}"/>
    <cellStyle name="Normal 27 3 5 3" xfId="38882" xr:uid="{4169301E-D459-4B36-93AD-F9196442C8D2}"/>
    <cellStyle name="Normal 27 3 5 3 2" xfId="38883" xr:uid="{FAB064D8-FABE-4F1B-87EA-66AFBC5D3E6D}"/>
    <cellStyle name="Normal 27 3 5 3 2 2" xfId="38884" xr:uid="{6BEDFF2B-A22D-4A20-AC91-B82A4F05AF9F}"/>
    <cellStyle name="Normal 27 3 5 3 2 2 2" xfId="38885" xr:uid="{3EA7ACCB-4AF5-4EC1-AB36-DEF6557CA35D}"/>
    <cellStyle name="Normal 27 3 5 3 2 3" xfId="38886" xr:uid="{D30D5607-1DC7-44A7-A86A-1BC4EAA037C0}"/>
    <cellStyle name="Normal 27 3 5 3 3" xfId="38887" xr:uid="{078319B8-A1C2-4856-96CC-91523BA86234}"/>
    <cellStyle name="Normal 27 3 5 3 3 2" xfId="38888" xr:uid="{46E2B6DD-A01C-49E8-8906-0FBAF2CD8359}"/>
    <cellStyle name="Normal 27 3 5 3 4" xfId="38889" xr:uid="{B9EF412C-DDD8-4DCC-B30B-EAE66ECD9108}"/>
    <cellStyle name="Normal 27 3 5 4" xfId="38890" xr:uid="{8E3DEE2A-BAA8-4886-8B97-943AE60A6A20}"/>
    <cellStyle name="Normal 27 3 5 4 2" xfId="38891" xr:uid="{342ECEDC-D2CD-42F3-89E9-81835A6621D2}"/>
    <cellStyle name="Normal 27 3 5 4 2 2" xfId="38892" xr:uid="{020EED80-DF8F-4176-A500-BAF208B22BD0}"/>
    <cellStyle name="Normal 27 3 5 4 3" xfId="38893" xr:uid="{8A976C9B-333B-48B5-8BB6-E9E9B255188C}"/>
    <cellStyle name="Normal 27 3 5 5" xfId="38894" xr:uid="{28FF02CC-F247-49D5-901E-7F3601AFE344}"/>
    <cellStyle name="Normal 27 3 5 5 2" xfId="38895" xr:uid="{CE6A1685-75F8-4D52-8A93-73802D5D6860}"/>
    <cellStyle name="Normal 27 3 5 6" xfId="38896" xr:uid="{99DF9E30-43A4-4AD9-A70F-54A78BE759AF}"/>
    <cellStyle name="Normal 27 3 6" xfId="38897" xr:uid="{7B40FA53-BC00-4529-BA07-ECF16AE16347}"/>
    <cellStyle name="Normal 27 3 6 2" xfId="38898" xr:uid="{5A474C35-F8D1-4BA8-8C88-77D7519D0924}"/>
    <cellStyle name="Normal 27 3 6 2 2" xfId="38899" xr:uid="{157F0DE4-45D9-4280-839A-E3337CBD0E46}"/>
    <cellStyle name="Normal 27 3 6 2 2 2" xfId="38900" xr:uid="{96DC20CE-CEE4-4193-BCB2-C86019CDBBC7}"/>
    <cellStyle name="Normal 27 3 6 2 2 2 2" xfId="38901" xr:uid="{A8054419-6514-4A0E-AD26-3D9939253115}"/>
    <cellStyle name="Normal 27 3 6 2 2 3" xfId="38902" xr:uid="{732D098F-06CC-4B2A-AC74-D2E8439264A5}"/>
    <cellStyle name="Normal 27 3 6 2 3" xfId="38903" xr:uid="{CBF9DB3B-2981-4985-AA4A-BF4377316A2F}"/>
    <cellStyle name="Normal 27 3 6 2 3 2" xfId="38904" xr:uid="{8822A1AE-B19B-4A80-86EB-673DBF85E0D9}"/>
    <cellStyle name="Normal 27 3 6 2 4" xfId="38905" xr:uid="{96F32AA6-8666-4A69-85E7-DEBD44409DD3}"/>
    <cellStyle name="Normal 27 3 6 3" xfId="38906" xr:uid="{40E65A5E-4984-4C46-92DD-3F9EA47BDB27}"/>
    <cellStyle name="Normal 27 3 6 3 2" xfId="38907" xr:uid="{9D093F9D-1E73-4834-9A34-23BC548257F4}"/>
    <cellStyle name="Normal 27 3 6 3 2 2" xfId="38908" xr:uid="{DC4BDBBE-B028-4BA5-8BD6-4FE639DE0EFA}"/>
    <cellStyle name="Normal 27 3 6 3 3" xfId="38909" xr:uid="{0D6436CA-9CC5-4470-BB3F-D3BA78F7458C}"/>
    <cellStyle name="Normal 27 3 6 4" xfId="38910" xr:uid="{E57B0DD9-50D7-419A-972C-493DEEB8D324}"/>
    <cellStyle name="Normal 27 3 6 4 2" xfId="38911" xr:uid="{29388680-6889-407C-97F6-E9D05481C76A}"/>
    <cellStyle name="Normal 27 3 6 5" xfId="38912" xr:uid="{A043767B-4F11-4133-B878-3FED4DEBCE86}"/>
    <cellStyle name="Normal 27 3 7" xfId="38913" xr:uid="{B8F1AF0A-0F41-48C9-A553-60F2F5AB0B7D}"/>
    <cellStyle name="Normal 27 3 7 2" xfId="38914" xr:uid="{197909D8-E9B2-435E-A8C4-94FC35752C31}"/>
    <cellStyle name="Normal 27 3 7 2 2" xfId="38915" xr:uid="{2B7D1EA4-3990-4D71-81A8-EA50D0A1B5D9}"/>
    <cellStyle name="Normal 27 3 7 2 2 2" xfId="38916" xr:uid="{B504C224-F6F0-4DE0-A2A2-E20C565993CF}"/>
    <cellStyle name="Normal 27 3 7 2 3" xfId="38917" xr:uid="{49262F7E-CE93-4F0B-AFC7-3A7A3860DCC3}"/>
    <cellStyle name="Normal 27 3 7 3" xfId="38918" xr:uid="{4ACD857C-6FF3-4E13-90F8-2C1043F2AB75}"/>
    <cellStyle name="Normal 27 3 7 3 2" xfId="38919" xr:uid="{BEBAF093-E1EA-4AA8-932A-E052C89740FC}"/>
    <cellStyle name="Normal 27 3 7 4" xfId="38920" xr:uid="{67E51B22-8ABC-4E01-9F02-362E3EEBD47D}"/>
    <cellStyle name="Normal 27 3 8" xfId="38921" xr:uid="{F34186C2-9465-4148-91E8-F9256D4EE443}"/>
    <cellStyle name="Normal 27 3 8 2" xfId="38922" xr:uid="{E07AF711-83CC-4D84-8577-3E4292E1A17A}"/>
    <cellStyle name="Normal 27 3 8 2 2" xfId="38923" xr:uid="{40DD59A1-AB2C-4967-B6F6-79577D4AB402}"/>
    <cellStyle name="Normal 27 3 8 3" xfId="38924" xr:uid="{626BF8BD-FACD-4AC2-B36F-BF7A405DDF93}"/>
    <cellStyle name="Normal 27 3 9" xfId="38925" xr:uid="{87589CE8-6A12-41B6-89A4-6387872B429E}"/>
    <cellStyle name="Normal 27 3 9 2" xfId="38926" xr:uid="{EBC6456B-2DD9-44F0-905C-A9A0B4AA186E}"/>
    <cellStyle name="Normal 27 4" xfId="38927" xr:uid="{D43DBBF6-BFE1-4CD9-854F-6840FA6FE89A}"/>
    <cellStyle name="Normal 27 4 2" xfId="38928" xr:uid="{624BCEB5-CBEC-42A6-A720-DEA4BC9979E1}"/>
    <cellStyle name="Normal 27 4 2 2" xfId="38929" xr:uid="{A75A32EE-ED28-495D-BE27-41EFA857AEDD}"/>
    <cellStyle name="Normal 27 4 2 2 2" xfId="38930" xr:uid="{3D8E92D9-9FF6-4069-8C95-05D1F96468D4}"/>
    <cellStyle name="Normal 27 4 2 2 2 2" xfId="38931" xr:uid="{0DA2837D-8C89-4DBD-86B0-4D7F76C6B435}"/>
    <cellStyle name="Normal 27 4 2 2 2 2 2" xfId="38932" xr:uid="{62A3AF26-9228-4CAA-84EB-BFBC3672EEB4}"/>
    <cellStyle name="Normal 27 4 2 2 2 2 2 2" xfId="38933" xr:uid="{494965CC-D232-4073-8D2D-CCED12AB7DD8}"/>
    <cellStyle name="Normal 27 4 2 2 2 2 2 2 2" xfId="38934" xr:uid="{2C448968-BF9A-4C3C-943B-223A7E1F7E93}"/>
    <cellStyle name="Normal 27 4 2 2 2 2 2 3" xfId="38935" xr:uid="{57F1BA2A-4E69-4439-8BD0-EAA43DBD99AE}"/>
    <cellStyle name="Normal 27 4 2 2 2 2 3" xfId="38936" xr:uid="{24077C91-B61A-4F49-9E33-D41DF27FBDB1}"/>
    <cellStyle name="Normal 27 4 2 2 2 2 3 2" xfId="38937" xr:uid="{4A30F175-A4DA-4E3E-A1BD-BE895A3C7624}"/>
    <cellStyle name="Normal 27 4 2 2 2 2 4" xfId="38938" xr:uid="{4EA48633-F4BB-4939-A7E3-91446E7B2151}"/>
    <cellStyle name="Normal 27 4 2 2 2 3" xfId="38939" xr:uid="{EBBB6B1F-93DF-405E-9FE5-D0E96F773B26}"/>
    <cellStyle name="Normal 27 4 2 2 2 3 2" xfId="38940" xr:uid="{9D286461-3C3B-4B3B-B1D3-E687D632C10F}"/>
    <cellStyle name="Normal 27 4 2 2 2 3 2 2" xfId="38941" xr:uid="{32D93E96-8E55-44F8-A2EB-CE25873F10A6}"/>
    <cellStyle name="Normal 27 4 2 2 2 3 3" xfId="38942" xr:uid="{1D177840-8292-4C81-81CD-DE1288F197CC}"/>
    <cellStyle name="Normal 27 4 2 2 2 4" xfId="38943" xr:uid="{DD34689B-44FC-4AF9-B72B-C6C456678E01}"/>
    <cellStyle name="Normal 27 4 2 2 2 4 2" xfId="38944" xr:uid="{E0EE8C5B-EC61-4DEB-9B5F-9C404AE8899A}"/>
    <cellStyle name="Normal 27 4 2 2 2 5" xfId="38945" xr:uid="{19E0F803-3C36-4B6E-AA53-B1B017BE38E9}"/>
    <cellStyle name="Normal 27 4 2 2 3" xfId="38946" xr:uid="{A5D69E2B-63D0-483E-8AFC-CA188D201CF9}"/>
    <cellStyle name="Normal 27 4 2 2 3 2" xfId="38947" xr:uid="{9277FA2B-3392-418F-89F8-F16BEBA78214}"/>
    <cellStyle name="Normal 27 4 2 2 3 2 2" xfId="38948" xr:uid="{9935144B-E09E-4B8D-A174-43EF76E1F9AF}"/>
    <cellStyle name="Normal 27 4 2 2 3 2 2 2" xfId="38949" xr:uid="{6D34592C-840F-415E-9258-2BD24D570CD6}"/>
    <cellStyle name="Normal 27 4 2 2 3 2 3" xfId="38950" xr:uid="{F746B11B-9F0A-4E62-999C-21C32C8CD5FB}"/>
    <cellStyle name="Normal 27 4 2 2 3 3" xfId="38951" xr:uid="{BAFCF5F9-3D3C-47DC-B118-89C30CC8D8C4}"/>
    <cellStyle name="Normal 27 4 2 2 3 3 2" xfId="38952" xr:uid="{52FE88FF-3009-405E-9BFA-ABDA465C851E}"/>
    <cellStyle name="Normal 27 4 2 2 3 4" xfId="38953" xr:uid="{621A6B78-3420-409B-90E0-10C99A43B99D}"/>
    <cellStyle name="Normal 27 4 2 2 4" xfId="38954" xr:uid="{E68F0EEF-6563-4B08-A04F-7666A9EEABE6}"/>
    <cellStyle name="Normal 27 4 2 2 4 2" xfId="38955" xr:uid="{11997631-B944-411D-81C9-DE5BC3C67FE4}"/>
    <cellStyle name="Normal 27 4 2 2 4 2 2" xfId="38956" xr:uid="{FCC6AA9A-78A9-49E0-86BE-D5D08B759BFF}"/>
    <cellStyle name="Normal 27 4 2 2 4 3" xfId="38957" xr:uid="{919A156D-6609-4A2F-8EEC-B368C5A0647B}"/>
    <cellStyle name="Normal 27 4 2 2 5" xfId="38958" xr:uid="{FE50E6EB-3332-4196-BCBA-4D9C28D0C523}"/>
    <cellStyle name="Normal 27 4 2 2 5 2" xfId="38959" xr:uid="{595ED9CB-8E18-4B59-8B42-0E185F300516}"/>
    <cellStyle name="Normal 27 4 2 2 6" xfId="38960" xr:uid="{16C8B71E-EB1C-4E6B-B00E-CC9112008E6C}"/>
    <cellStyle name="Normal 27 4 2 3" xfId="38961" xr:uid="{72FE6152-F19C-45F4-85E7-C16215C51CE7}"/>
    <cellStyle name="Normal 27 4 2 3 2" xfId="38962" xr:uid="{4BD263B4-85DF-4ABF-A4F2-AD5DB719EEBC}"/>
    <cellStyle name="Normal 27 4 2 3 2 2" xfId="38963" xr:uid="{4D53C8F2-54DF-424F-81D9-C5346A6C339D}"/>
    <cellStyle name="Normal 27 4 2 3 2 2 2" xfId="38964" xr:uid="{93E5005B-9E13-4C4C-800C-59EA81D84C00}"/>
    <cellStyle name="Normal 27 4 2 3 2 2 2 2" xfId="38965" xr:uid="{AFBB29BE-7AC2-4822-8A94-B2DDEB55A1A1}"/>
    <cellStyle name="Normal 27 4 2 3 2 2 3" xfId="38966" xr:uid="{579BE3F7-BC32-4988-A6D8-3A653EE02575}"/>
    <cellStyle name="Normal 27 4 2 3 2 3" xfId="38967" xr:uid="{47FAD98C-7061-4FAE-89FF-122850B29213}"/>
    <cellStyle name="Normal 27 4 2 3 2 3 2" xfId="38968" xr:uid="{353CC737-5C9D-41BD-9137-81CD8130E508}"/>
    <cellStyle name="Normal 27 4 2 3 2 4" xfId="38969" xr:uid="{E61D6B74-C3D1-4129-8AB5-E656E290071E}"/>
    <cellStyle name="Normal 27 4 2 3 3" xfId="38970" xr:uid="{D352F895-0F89-4E2E-851F-DD5CD8CB8719}"/>
    <cellStyle name="Normal 27 4 2 3 3 2" xfId="38971" xr:uid="{47DCE4F7-C644-463E-A64D-9F1764B37D28}"/>
    <cellStyle name="Normal 27 4 2 3 3 2 2" xfId="38972" xr:uid="{58603D7E-9A81-4681-BA06-06F8E95C08DD}"/>
    <cellStyle name="Normal 27 4 2 3 3 3" xfId="38973" xr:uid="{96977DD0-AC6C-4258-B9DC-8E52A0567FE3}"/>
    <cellStyle name="Normal 27 4 2 3 4" xfId="38974" xr:uid="{AAF17F92-410A-428E-9BDA-EF7E125C85FC}"/>
    <cellStyle name="Normal 27 4 2 3 4 2" xfId="38975" xr:uid="{1CC11529-2F5C-43C1-A582-E51995E17380}"/>
    <cellStyle name="Normal 27 4 2 3 5" xfId="38976" xr:uid="{0EEFA910-83DE-4F08-8724-7107417AF9C0}"/>
    <cellStyle name="Normal 27 4 2 4" xfId="38977" xr:uid="{22176F1D-CFE3-46A0-AEC9-B1D875D3890F}"/>
    <cellStyle name="Normal 27 4 2 4 2" xfId="38978" xr:uid="{D8A15D5B-7E80-41F7-B69B-36CEC647743B}"/>
    <cellStyle name="Normal 27 4 2 4 2 2" xfId="38979" xr:uid="{293CB981-411D-4D88-868F-E88C0CE6ADB4}"/>
    <cellStyle name="Normal 27 4 2 4 2 2 2" xfId="38980" xr:uid="{3C8F4005-1978-4C04-9FCF-E0C26B3A6BBF}"/>
    <cellStyle name="Normal 27 4 2 4 2 3" xfId="38981" xr:uid="{5ED9EC10-851A-43CB-9FA3-FD42599ECD2D}"/>
    <cellStyle name="Normal 27 4 2 4 3" xfId="38982" xr:uid="{90EC2CF7-89B4-4973-8614-8B178DD999B9}"/>
    <cellStyle name="Normal 27 4 2 4 3 2" xfId="38983" xr:uid="{57BCDE2F-7822-4BA7-BF27-60248FE6C1DD}"/>
    <cellStyle name="Normal 27 4 2 4 4" xfId="38984" xr:uid="{DA8F79A1-561B-4686-B6AA-811C6B4909FB}"/>
    <cellStyle name="Normal 27 4 2 5" xfId="38985" xr:uid="{DCB3B84D-9DB2-4DAF-B83C-7EAC096808F9}"/>
    <cellStyle name="Normal 27 4 2 5 2" xfId="38986" xr:uid="{83A4247B-B2CF-421F-B4AD-E0824AD7D1FE}"/>
    <cellStyle name="Normal 27 4 2 5 2 2" xfId="38987" xr:uid="{E55F0778-5537-48C4-818C-8CC96395E18C}"/>
    <cellStyle name="Normal 27 4 2 5 3" xfId="38988" xr:uid="{BF851BB8-C553-4D1C-84FD-78847C02031F}"/>
    <cellStyle name="Normal 27 4 2 6" xfId="38989" xr:uid="{CC1423E0-754D-4077-A6E0-C8AAD11ADC96}"/>
    <cellStyle name="Normal 27 4 2 6 2" xfId="38990" xr:uid="{6632E508-7933-4C30-A49A-F8918C80D00C}"/>
    <cellStyle name="Normal 27 4 2 7" xfId="38991" xr:uid="{E43A86B2-4EF9-478E-95F1-548242205F5B}"/>
    <cellStyle name="Normal 27 4 3" xfId="38992" xr:uid="{722E2F39-00CE-40F0-960C-2DE3637F670B}"/>
    <cellStyle name="Normal 27 4 3 2" xfId="38993" xr:uid="{859346D0-B3B4-451E-B2E6-2B5E265B6494}"/>
    <cellStyle name="Normal 27 4 3 2 2" xfId="38994" xr:uid="{9CE1EA17-7F9C-406C-AADE-C0429D00C261}"/>
    <cellStyle name="Normal 27 4 3 2 2 2" xfId="38995" xr:uid="{C8DEFFC0-EF73-4659-9816-D2EB2D709FE2}"/>
    <cellStyle name="Normal 27 4 3 2 2 2 2" xfId="38996" xr:uid="{C1915C9C-A197-45A1-86A9-3561B60F7C3D}"/>
    <cellStyle name="Normal 27 4 3 2 2 2 2 2" xfId="38997" xr:uid="{50F87EB2-40DC-4055-A238-12FA848B1636}"/>
    <cellStyle name="Normal 27 4 3 2 2 2 3" xfId="38998" xr:uid="{A3C8B0FE-A929-4967-9731-42FDC70DA50F}"/>
    <cellStyle name="Normal 27 4 3 2 2 3" xfId="38999" xr:uid="{67881EE6-E291-441E-9DF6-4EA605A5377D}"/>
    <cellStyle name="Normal 27 4 3 2 2 3 2" xfId="39000" xr:uid="{59F5AC56-F100-4F7A-898E-98C9125F8C5A}"/>
    <cellStyle name="Normal 27 4 3 2 2 4" xfId="39001" xr:uid="{5C96E1F0-C92D-45B8-B31E-802860194045}"/>
    <cellStyle name="Normal 27 4 3 2 3" xfId="39002" xr:uid="{0E6D13DD-A3C3-4103-A313-E5D2FF3200C7}"/>
    <cellStyle name="Normal 27 4 3 2 3 2" xfId="39003" xr:uid="{22FFDBD5-22CE-4296-A60C-844E3F4B1F4A}"/>
    <cellStyle name="Normal 27 4 3 2 3 2 2" xfId="39004" xr:uid="{A5D9C259-0554-4BD9-B258-BC0945B1C65D}"/>
    <cellStyle name="Normal 27 4 3 2 3 3" xfId="39005" xr:uid="{AB2DEC63-EEAA-49DA-92ED-122C2B200A9F}"/>
    <cellStyle name="Normal 27 4 3 2 4" xfId="39006" xr:uid="{556E34F1-F754-4546-9646-9A2D5FA5D224}"/>
    <cellStyle name="Normal 27 4 3 2 4 2" xfId="39007" xr:uid="{948CC683-41A8-4257-9510-3FAA737A0242}"/>
    <cellStyle name="Normal 27 4 3 2 5" xfId="39008" xr:uid="{93E22518-3B26-4280-B926-7ACFB6C615A8}"/>
    <cellStyle name="Normal 27 4 3 3" xfId="39009" xr:uid="{1778094D-67A0-4E61-A315-D9A808EF51A5}"/>
    <cellStyle name="Normal 27 4 3 3 2" xfId="39010" xr:uid="{5044DE51-07DF-4C73-9B9C-AC3251B45A03}"/>
    <cellStyle name="Normal 27 4 3 3 2 2" xfId="39011" xr:uid="{0FB93672-E0C0-4C8C-A589-20981FDA748E}"/>
    <cellStyle name="Normal 27 4 3 3 2 2 2" xfId="39012" xr:uid="{DCA7A818-F874-422A-826C-FB3F52A44314}"/>
    <cellStyle name="Normal 27 4 3 3 2 3" xfId="39013" xr:uid="{9CC7E5B3-6DC3-4E2D-AD0A-B1623CB4262B}"/>
    <cellStyle name="Normal 27 4 3 3 3" xfId="39014" xr:uid="{CBCAFBB0-863C-4133-BF08-4E27FBC49750}"/>
    <cellStyle name="Normal 27 4 3 3 3 2" xfId="39015" xr:uid="{864EFEDC-A50D-4CFD-AD7A-ABF31746B278}"/>
    <cellStyle name="Normal 27 4 3 3 4" xfId="39016" xr:uid="{11AB5EC9-EC16-4D55-A98C-B91E96CF6D9E}"/>
    <cellStyle name="Normal 27 4 3 4" xfId="39017" xr:uid="{2EABECB1-6A4F-4380-BFB7-3F35E977287C}"/>
    <cellStyle name="Normal 27 4 3 4 2" xfId="39018" xr:uid="{DEE62F63-62D4-4302-B62E-5ED0C55045A9}"/>
    <cellStyle name="Normal 27 4 3 4 2 2" xfId="39019" xr:uid="{20D71DFB-07FE-4BBD-B41A-D8770A0BBFCF}"/>
    <cellStyle name="Normal 27 4 3 4 3" xfId="39020" xr:uid="{3B93A368-C7B4-4C99-8C19-691D27D0DCE8}"/>
    <cellStyle name="Normal 27 4 3 5" xfId="39021" xr:uid="{F92E798B-DBFF-4374-B3B4-034B6770A5D3}"/>
    <cellStyle name="Normal 27 4 3 5 2" xfId="39022" xr:uid="{4237AFEC-AEA8-4E6F-B079-232CBE24B958}"/>
    <cellStyle name="Normal 27 4 3 6" xfId="39023" xr:uid="{B01D043E-0CA7-4424-80D5-C25BA06F0B5B}"/>
    <cellStyle name="Normal 27 4 4" xfId="39024" xr:uid="{C88D20E9-C476-4E28-818B-F9AF3873BE8C}"/>
    <cellStyle name="Normal 27 4 4 2" xfId="39025" xr:uid="{598CC367-67E1-4F9D-B9EC-36BA90C6920A}"/>
    <cellStyle name="Normal 27 4 4 2 2" xfId="39026" xr:uid="{EA747D71-B363-49B0-8860-A3E7672FBA77}"/>
    <cellStyle name="Normal 27 4 4 2 2 2" xfId="39027" xr:uid="{7B287611-0B7E-4CD3-A55B-8D520E76E135}"/>
    <cellStyle name="Normal 27 4 4 2 2 2 2" xfId="39028" xr:uid="{9AFE846B-B8A1-4473-8F5D-CB70BEE24203}"/>
    <cellStyle name="Normal 27 4 4 2 2 3" xfId="39029" xr:uid="{C0BA0FE7-8E55-4FAA-8C74-AACB1A6C36FD}"/>
    <cellStyle name="Normal 27 4 4 2 3" xfId="39030" xr:uid="{0164E056-816F-4D8A-B24D-9F8DE9A95F04}"/>
    <cellStyle name="Normal 27 4 4 2 3 2" xfId="39031" xr:uid="{B48EC1F9-9A15-491B-90A5-BB310F15119B}"/>
    <cellStyle name="Normal 27 4 4 2 4" xfId="39032" xr:uid="{7E502EAF-C71A-4537-A46D-DD5A2EB64FBD}"/>
    <cellStyle name="Normal 27 4 4 3" xfId="39033" xr:uid="{FC711C75-F57D-4AF8-9105-8531191BBD78}"/>
    <cellStyle name="Normal 27 4 4 3 2" xfId="39034" xr:uid="{58E5867A-3DE6-4666-89D2-6649A74488E9}"/>
    <cellStyle name="Normal 27 4 4 3 2 2" xfId="39035" xr:uid="{024746A1-2838-4989-A0D7-7099BFE2BCEB}"/>
    <cellStyle name="Normal 27 4 4 3 3" xfId="39036" xr:uid="{2E20297F-B2AD-45BB-9B5D-0FEE5F26FCE6}"/>
    <cellStyle name="Normal 27 4 4 4" xfId="39037" xr:uid="{870DB1C1-1902-4FCF-8AE0-3C71F2FFE597}"/>
    <cellStyle name="Normal 27 4 4 4 2" xfId="39038" xr:uid="{8AB0A662-D887-4F58-B553-5CB2909699BC}"/>
    <cellStyle name="Normal 27 4 4 5" xfId="39039" xr:uid="{1A2B7593-F064-47EE-93D7-5643D9ABEFC6}"/>
    <cellStyle name="Normal 27 4 5" xfId="39040" xr:uid="{B188FED6-1B48-4A96-8E5A-557E52A42EF5}"/>
    <cellStyle name="Normal 27 4 5 2" xfId="39041" xr:uid="{8337D55D-F408-487C-A644-C1270F5D3D51}"/>
    <cellStyle name="Normal 27 4 5 2 2" xfId="39042" xr:uid="{E13183C1-52B7-4202-B200-BC1BA0FA8CED}"/>
    <cellStyle name="Normal 27 4 5 2 2 2" xfId="39043" xr:uid="{87AD3181-8C49-46BC-B732-C1A0F5CFDCB6}"/>
    <cellStyle name="Normal 27 4 5 2 3" xfId="39044" xr:uid="{AA73EB0F-B19F-4312-9C76-CF415D8CDF7D}"/>
    <cellStyle name="Normal 27 4 5 3" xfId="39045" xr:uid="{CBB0B45D-D4C6-4249-A6CC-17538991A289}"/>
    <cellStyle name="Normal 27 4 5 3 2" xfId="39046" xr:uid="{480EDA9E-DCAE-4AB7-9D1F-39E0B7F7E3A8}"/>
    <cellStyle name="Normal 27 4 5 4" xfId="39047" xr:uid="{D873A70E-4391-45ED-B8C5-54D6CEEA7F4F}"/>
    <cellStyle name="Normal 27 4 6" xfId="39048" xr:uid="{DFE4811F-4FB1-4CB0-BA4E-470CD0D2AD51}"/>
    <cellStyle name="Normal 27 4 6 2" xfId="39049" xr:uid="{EA12DF65-87EB-487C-B29E-520719C772B8}"/>
    <cellStyle name="Normal 27 4 6 2 2" xfId="39050" xr:uid="{CBE44578-3EE4-4DC9-BC65-1EC4C7779F96}"/>
    <cellStyle name="Normal 27 4 6 3" xfId="39051" xr:uid="{5DF9F4DE-CF2B-45B5-9C06-B2B71012EA76}"/>
    <cellStyle name="Normal 27 4 7" xfId="39052" xr:uid="{1F4B799F-9C18-4895-A781-84B14EB21B46}"/>
    <cellStyle name="Normal 27 4 7 2" xfId="39053" xr:uid="{7356015B-A206-4C72-962B-089E730EAF59}"/>
    <cellStyle name="Normal 27 4 8" xfId="39054" xr:uid="{0BB98BD2-2C2E-44B3-AA45-1E2491754CD6}"/>
    <cellStyle name="Normal 27 5" xfId="39055" xr:uid="{D17079C9-BD89-44E5-85AE-B199DC7561A6}"/>
    <cellStyle name="Normal 27 5 2" xfId="39056" xr:uid="{B5DE3EC7-9698-48D3-B883-D4B2DA159C13}"/>
    <cellStyle name="Normal 27 5 2 2" xfId="39057" xr:uid="{FE32952C-0DAA-46F8-BFC4-5AD8429DB6F6}"/>
    <cellStyle name="Normal 27 5 2 2 2" xfId="39058" xr:uid="{A7637258-F34D-4388-9188-37DAF02339E8}"/>
    <cellStyle name="Normal 27 5 2 2 2 2" xfId="39059" xr:uid="{ABF9751E-26E3-48ED-9097-FE58BE851900}"/>
    <cellStyle name="Normal 27 5 2 2 2 2 2" xfId="39060" xr:uid="{C8D66E6A-904E-4734-A7A8-E6DF04E07E37}"/>
    <cellStyle name="Normal 27 5 2 2 2 2 2 2" xfId="39061" xr:uid="{A9449219-B893-4E8E-A679-38939A176B07}"/>
    <cellStyle name="Normal 27 5 2 2 2 2 2 2 2" xfId="39062" xr:uid="{EA454146-D4D7-46F6-BF8E-C5B7D572E851}"/>
    <cellStyle name="Normal 27 5 2 2 2 2 2 3" xfId="39063" xr:uid="{38529E90-2FA2-4CC0-A441-A2CE45C51518}"/>
    <cellStyle name="Normal 27 5 2 2 2 2 3" xfId="39064" xr:uid="{C933EF99-6E30-47EF-893F-76C7D44931E9}"/>
    <cellStyle name="Normal 27 5 2 2 2 2 3 2" xfId="39065" xr:uid="{162ECC98-BC29-4930-98D3-3CDA3AEA3160}"/>
    <cellStyle name="Normal 27 5 2 2 2 2 4" xfId="39066" xr:uid="{DC0592FC-07B1-4FC9-891F-705D9C088E4E}"/>
    <cellStyle name="Normal 27 5 2 2 2 3" xfId="39067" xr:uid="{4FA1F7C3-3C8D-4D53-8275-89ECF4D368BE}"/>
    <cellStyle name="Normal 27 5 2 2 2 3 2" xfId="39068" xr:uid="{29431B9F-D0C2-47C5-A512-3F65BC856E7E}"/>
    <cellStyle name="Normal 27 5 2 2 2 3 2 2" xfId="39069" xr:uid="{0D04A006-7348-41A4-8346-6CE81B6282B2}"/>
    <cellStyle name="Normal 27 5 2 2 2 3 3" xfId="39070" xr:uid="{A3576E61-ED0C-49E4-AB64-9E2B8ED2F964}"/>
    <cellStyle name="Normal 27 5 2 2 2 4" xfId="39071" xr:uid="{BD95C24F-CA65-4A7F-9C00-DC33777C44BC}"/>
    <cellStyle name="Normal 27 5 2 2 2 4 2" xfId="39072" xr:uid="{BBACA61E-7850-4D10-BC05-562C0D07BF12}"/>
    <cellStyle name="Normal 27 5 2 2 2 5" xfId="39073" xr:uid="{90427F54-1F1A-421E-BD89-BEF1C73FF6D2}"/>
    <cellStyle name="Normal 27 5 2 2 3" xfId="39074" xr:uid="{1B5A19E0-4826-4BBF-A41D-2B9D52726A89}"/>
    <cellStyle name="Normal 27 5 2 2 3 2" xfId="39075" xr:uid="{1DE91E9D-187A-4047-9FD9-4611D16E3EA3}"/>
    <cellStyle name="Normal 27 5 2 2 3 2 2" xfId="39076" xr:uid="{8F958EBF-113E-43B2-9C7E-CC7E6D9D1D14}"/>
    <cellStyle name="Normal 27 5 2 2 3 2 2 2" xfId="39077" xr:uid="{394BA11A-3545-4C46-A25F-F62CDA8EA263}"/>
    <cellStyle name="Normal 27 5 2 2 3 2 3" xfId="39078" xr:uid="{7AFC7469-E6B3-4F5F-B3A7-D8E150C7139A}"/>
    <cellStyle name="Normal 27 5 2 2 3 3" xfId="39079" xr:uid="{0915EE27-D9A7-4D92-8D93-B41D3870B465}"/>
    <cellStyle name="Normal 27 5 2 2 3 3 2" xfId="39080" xr:uid="{FE284E56-C50B-439C-9007-454769671064}"/>
    <cellStyle name="Normal 27 5 2 2 3 4" xfId="39081" xr:uid="{739C3931-60A3-427D-B84C-8BE9F333A83D}"/>
    <cellStyle name="Normal 27 5 2 2 4" xfId="39082" xr:uid="{2673838F-1FA8-471D-8D18-A76D66CD673D}"/>
    <cellStyle name="Normal 27 5 2 2 4 2" xfId="39083" xr:uid="{0EA3CCF8-5611-4EC0-AE74-A71943BE868F}"/>
    <cellStyle name="Normal 27 5 2 2 4 2 2" xfId="39084" xr:uid="{FEE49BB3-ACAB-4154-8152-3BAF5F6A2831}"/>
    <cellStyle name="Normal 27 5 2 2 4 3" xfId="39085" xr:uid="{8F076EAD-9F9E-4B36-B190-81D3004C8D65}"/>
    <cellStyle name="Normal 27 5 2 2 5" xfId="39086" xr:uid="{CE14D021-D9B9-4548-A4D3-0B1B2A88A299}"/>
    <cellStyle name="Normal 27 5 2 2 5 2" xfId="39087" xr:uid="{81FEE7D1-1BE9-496E-AF33-0EF442FF24FB}"/>
    <cellStyle name="Normal 27 5 2 2 6" xfId="39088" xr:uid="{17E1F69C-0512-45AA-AF87-70501666EB5A}"/>
    <cellStyle name="Normal 27 5 2 3" xfId="39089" xr:uid="{D4399C3F-2A04-4CF0-B7FB-4F1ECD051A78}"/>
    <cellStyle name="Normal 27 5 2 3 2" xfId="39090" xr:uid="{F7C7D9A4-808C-46EA-9DB1-D305907AAB26}"/>
    <cellStyle name="Normal 27 5 2 3 2 2" xfId="39091" xr:uid="{72A38708-A2A1-4811-8864-1AE77B268C14}"/>
    <cellStyle name="Normal 27 5 2 3 2 2 2" xfId="39092" xr:uid="{06F12EBA-F405-42FD-8D0F-C8F910133ADB}"/>
    <cellStyle name="Normal 27 5 2 3 2 2 2 2" xfId="39093" xr:uid="{2E8052C7-187F-4774-9787-6E211C7C3E61}"/>
    <cellStyle name="Normal 27 5 2 3 2 2 3" xfId="39094" xr:uid="{8D42EA6A-D553-4447-9544-C7A3CA77B7A1}"/>
    <cellStyle name="Normal 27 5 2 3 2 3" xfId="39095" xr:uid="{BB7C2393-E326-497D-8BBC-176A209D993C}"/>
    <cellStyle name="Normal 27 5 2 3 2 3 2" xfId="39096" xr:uid="{81F7305B-62CA-46A6-A1F6-093BEC25D3EC}"/>
    <cellStyle name="Normal 27 5 2 3 2 4" xfId="39097" xr:uid="{ADD71621-6472-4B93-A742-EFB1861E43C0}"/>
    <cellStyle name="Normal 27 5 2 3 3" xfId="39098" xr:uid="{428FE880-23B4-4824-93C1-6BF5FF61264C}"/>
    <cellStyle name="Normal 27 5 2 3 3 2" xfId="39099" xr:uid="{2CC1C779-8E24-4E6D-B608-2FC63A07E61B}"/>
    <cellStyle name="Normal 27 5 2 3 3 2 2" xfId="39100" xr:uid="{F69B76A4-8110-4B92-9DA0-220CD778CA10}"/>
    <cellStyle name="Normal 27 5 2 3 3 3" xfId="39101" xr:uid="{49AAAB43-1CF2-421E-96D1-4B084B5524AC}"/>
    <cellStyle name="Normal 27 5 2 3 4" xfId="39102" xr:uid="{934B1A95-727D-4DCC-9562-E455F8296A8F}"/>
    <cellStyle name="Normal 27 5 2 3 4 2" xfId="39103" xr:uid="{A0501871-0CAC-493F-A600-2DEAC23DA228}"/>
    <cellStyle name="Normal 27 5 2 3 5" xfId="39104" xr:uid="{64AEBDC1-69A4-4391-993F-C2326F31AF3F}"/>
    <cellStyle name="Normal 27 5 2 4" xfId="39105" xr:uid="{DCD6FD99-B87F-4E66-9A0C-0D5F83943C33}"/>
    <cellStyle name="Normal 27 5 2 4 2" xfId="39106" xr:uid="{2C942DF7-0487-4BFF-8E9E-0E39DCE21517}"/>
    <cellStyle name="Normal 27 5 2 4 2 2" xfId="39107" xr:uid="{32316C09-DCD1-4BD8-A57B-0A562DF7F62E}"/>
    <cellStyle name="Normal 27 5 2 4 2 2 2" xfId="39108" xr:uid="{6982AF50-0418-4544-8A9C-7EB05EFBA09B}"/>
    <cellStyle name="Normal 27 5 2 4 2 3" xfId="39109" xr:uid="{5529FBF0-E175-438D-A24C-BD578814D7A3}"/>
    <cellStyle name="Normal 27 5 2 4 3" xfId="39110" xr:uid="{AC42FB82-083E-4E67-92D7-8FA45E55244E}"/>
    <cellStyle name="Normal 27 5 2 4 3 2" xfId="39111" xr:uid="{E54AAC0F-8F07-422E-A741-98C010233F46}"/>
    <cellStyle name="Normal 27 5 2 4 4" xfId="39112" xr:uid="{2EECBAB3-F716-4027-A2A0-F435EA3E980A}"/>
    <cellStyle name="Normal 27 5 2 5" xfId="39113" xr:uid="{CF6CE45C-16F0-47AD-8B04-3463A35E05CD}"/>
    <cellStyle name="Normal 27 5 2 5 2" xfId="39114" xr:uid="{C6823E54-24C5-4E09-8807-CC33B3934B3D}"/>
    <cellStyle name="Normal 27 5 2 5 2 2" xfId="39115" xr:uid="{A2533B49-129E-4952-B229-376B6F867354}"/>
    <cellStyle name="Normal 27 5 2 5 3" xfId="39116" xr:uid="{E5BE8403-3393-4EDE-BA99-F7DE5910A54D}"/>
    <cellStyle name="Normal 27 5 2 6" xfId="39117" xr:uid="{04CCFC9F-EBEB-4F12-AEC4-AD8A3DC95669}"/>
    <cellStyle name="Normal 27 5 2 6 2" xfId="39118" xr:uid="{F5272972-8C09-4316-8CCB-A25920B04877}"/>
    <cellStyle name="Normal 27 5 2 7" xfId="39119" xr:uid="{6370D3F5-A5D8-4B7C-8531-3B83538972AF}"/>
    <cellStyle name="Normal 27 5 3" xfId="39120" xr:uid="{885E3985-9C22-4E7D-ACCF-33D331082907}"/>
    <cellStyle name="Normal 27 5 3 2" xfId="39121" xr:uid="{946AF3FB-5CD2-4A18-907B-4728B94AB052}"/>
    <cellStyle name="Normal 27 5 3 2 2" xfId="39122" xr:uid="{67790D41-F698-458B-A758-86E84ED1873B}"/>
    <cellStyle name="Normal 27 5 3 2 2 2" xfId="39123" xr:uid="{E04079BC-0EFB-495F-A4CD-99619317D48F}"/>
    <cellStyle name="Normal 27 5 3 2 2 2 2" xfId="39124" xr:uid="{39A9A233-0799-428C-8851-5910ED8DC50A}"/>
    <cellStyle name="Normal 27 5 3 2 2 2 2 2" xfId="39125" xr:uid="{D8032DD9-A13A-4025-A7CB-D117CEE0119C}"/>
    <cellStyle name="Normal 27 5 3 2 2 2 3" xfId="39126" xr:uid="{A8E7D626-0C7E-44D9-9BE9-2665012EDA91}"/>
    <cellStyle name="Normal 27 5 3 2 2 3" xfId="39127" xr:uid="{71410C6E-EBD0-489B-823F-81A923372EF6}"/>
    <cellStyle name="Normal 27 5 3 2 2 3 2" xfId="39128" xr:uid="{3F0523AD-D2CF-4417-B13C-A64466426542}"/>
    <cellStyle name="Normal 27 5 3 2 2 4" xfId="39129" xr:uid="{D6C7B0EC-2EFD-484C-A94F-2729FE94C062}"/>
    <cellStyle name="Normal 27 5 3 2 3" xfId="39130" xr:uid="{9FA53007-EA0B-4F1B-ADDA-9CAD8FFE8C6E}"/>
    <cellStyle name="Normal 27 5 3 2 3 2" xfId="39131" xr:uid="{939D963E-A23E-4578-8BB9-930C5AFC472C}"/>
    <cellStyle name="Normal 27 5 3 2 3 2 2" xfId="39132" xr:uid="{08B3FEFE-99EE-4BCA-A165-DFE1F6EFE5F2}"/>
    <cellStyle name="Normal 27 5 3 2 3 3" xfId="39133" xr:uid="{06CAD74F-D72D-4FC3-BD0F-505AAE25B1AD}"/>
    <cellStyle name="Normal 27 5 3 2 4" xfId="39134" xr:uid="{8B8C905D-ED6D-4EA3-9671-96489F06FFF3}"/>
    <cellStyle name="Normal 27 5 3 2 4 2" xfId="39135" xr:uid="{EA73BAA3-CCB5-42CE-8FC0-D96C33DD8632}"/>
    <cellStyle name="Normal 27 5 3 2 5" xfId="39136" xr:uid="{1BFFBEA1-7A0C-4B0F-998B-0BB019456A97}"/>
    <cellStyle name="Normal 27 5 3 3" xfId="39137" xr:uid="{35C1EF0E-1C26-4572-ACD6-FE8A450E6F67}"/>
    <cellStyle name="Normal 27 5 3 3 2" xfId="39138" xr:uid="{436D6404-480F-46CE-A8D6-02AAAEB0760A}"/>
    <cellStyle name="Normal 27 5 3 3 2 2" xfId="39139" xr:uid="{36C53315-0615-4B56-9876-EFC22B0D30B5}"/>
    <cellStyle name="Normal 27 5 3 3 2 2 2" xfId="39140" xr:uid="{D00B71D2-360E-43BF-9951-034A73AD6BA6}"/>
    <cellStyle name="Normal 27 5 3 3 2 3" xfId="39141" xr:uid="{B6B0C73F-03C8-4AAA-BEF8-768CBA41F086}"/>
    <cellStyle name="Normal 27 5 3 3 3" xfId="39142" xr:uid="{86D4EB8D-5C39-40FA-952C-EB2EAA5F4B6B}"/>
    <cellStyle name="Normal 27 5 3 3 3 2" xfId="39143" xr:uid="{2E201A37-4F7A-4B54-AF5D-7E8B9B4DBD00}"/>
    <cellStyle name="Normal 27 5 3 3 4" xfId="39144" xr:uid="{D6E15DAF-9269-4EA6-AFEC-448383175E96}"/>
    <cellStyle name="Normal 27 5 3 4" xfId="39145" xr:uid="{50E3AB56-93E7-4ED9-8191-A605252D4487}"/>
    <cellStyle name="Normal 27 5 3 4 2" xfId="39146" xr:uid="{B78F6AE7-4B37-477D-88CD-5A0E2916520F}"/>
    <cellStyle name="Normal 27 5 3 4 2 2" xfId="39147" xr:uid="{94A3E98A-2BEB-4998-A5C8-C47CA6286361}"/>
    <cellStyle name="Normal 27 5 3 4 3" xfId="39148" xr:uid="{A5809AB9-3D2C-45FA-986B-DB69F0F38783}"/>
    <cellStyle name="Normal 27 5 3 5" xfId="39149" xr:uid="{9D9B1089-88BF-4EB5-8245-10058C9FF84A}"/>
    <cellStyle name="Normal 27 5 3 5 2" xfId="39150" xr:uid="{F0180DF3-8C0C-4C01-AE7A-F1892463203F}"/>
    <cellStyle name="Normal 27 5 3 6" xfId="39151" xr:uid="{C7B1D6FA-F004-435A-B162-56CE490E4E75}"/>
    <cellStyle name="Normal 27 5 4" xfId="39152" xr:uid="{8CCABD45-B5DA-4665-A4A4-8CC831A5BA0C}"/>
    <cellStyle name="Normal 27 5 4 2" xfId="39153" xr:uid="{08D91282-64D6-4810-A8B8-C752A84AA40F}"/>
    <cellStyle name="Normal 27 5 4 2 2" xfId="39154" xr:uid="{DEFF5AA5-0019-448A-9E24-FEE1E5DDEAA0}"/>
    <cellStyle name="Normal 27 5 4 2 2 2" xfId="39155" xr:uid="{85006391-D7C6-40B7-BED8-A971F6795340}"/>
    <cellStyle name="Normal 27 5 4 2 2 2 2" xfId="39156" xr:uid="{70E3F6D7-C015-4246-8718-F8E8212C3C28}"/>
    <cellStyle name="Normal 27 5 4 2 2 3" xfId="39157" xr:uid="{9D2B0C7D-CFBE-45AB-862E-19A8381C41CF}"/>
    <cellStyle name="Normal 27 5 4 2 3" xfId="39158" xr:uid="{123F5B66-1006-48D9-BFBD-7F01A94B4C10}"/>
    <cellStyle name="Normal 27 5 4 2 3 2" xfId="39159" xr:uid="{3B300CCF-E244-4EAE-9534-0C7619937DD4}"/>
    <cellStyle name="Normal 27 5 4 2 4" xfId="39160" xr:uid="{41D0F871-7ACD-43D6-87C3-AB652CA94D1E}"/>
    <cellStyle name="Normal 27 5 4 3" xfId="39161" xr:uid="{F76A857D-D8A7-4860-95E8-BD5B72851915}"/>
    <cellStyle name="Normal 27 5 4 3 2" xfId="39162" xr:uid="{7A7871CE-39DB-4475-B11D-3FC2A21DBD31}"/>
    <cellStyle name="Normal 27 5 4 3 2 2" xfId="39163" xr:uid="{7B3D24AF-8356-48E7-BE64-2C290B238E43}"/>
    <cellStyle name="Normal 27 5 4 3 3" xfId="39164" xr:uid="{B63674F4-DED8-4A04-A8E9-18A9DE9961E0}"/>
    <cellStyle name="Normal 27 5 4 4" xfId="39165" xr:uid="{BAA3E789-6DE1-42E4-907D-A0328B96DB01}"/>
    <cellStyle name="Normal 27 5 4 4 2" xfId="39166" xr:uid="{C6B7C88E-CF79-4BF6-B343-CE65A3577F44}"/>
    <cellStyle name="Normal 27 5 4 5" xfId="39167" xr:uid="{FE94D023-897D-416A-9B49-8D42746F8B81}"/>
    <cellStyle name="Normal 27 5 5" xfId="39168" xr:uid="{9BAA366F-7D73-4ECF-AF4B-BF3AE899E7C2}"/>
    <cellStyle name="Normal 27 5 5 2" xfId="39169" xr:uid="{CE8140AF-255C-4C64-96D1-4AF24477F0B2}"/>
    <cellStyle name="Normal 27 5 5 2 2" xfId="39170" xr:uid="{62CB5906-7DCE-4A34-85D6-001C22454171}"/>
    <cellStyle name="Normal 27 5 5 2 2 2" xfId="39171" xr:uid="{13C56B23-CEDD-4898-94B8-2C6BDE50AAA7}"/>
    <cellStyle name="Normal 27 5 5 2 3" xfId="39172" xr:uid="{6F452AFF-A83F-45B6-A3B5-8FBB968B4198}"/>
    <cellStyle name="Normal 27 5 5 3" xfId="39173" xr:uid="{D5EA129E-64A1-4E09-A389-95ED0E8E8A68}"/>
    <cellStyle name="Normal 27 5 5 3 2" xfId="39174" xr:uid="{B7B5243D-E2F6-45FD-8685-273D77827660}"/>
    <cellStyle name="Normal 27 5 5 4" xfId="39175" xr:uid="{FE15B798-2EB6-44BF-BD6F-2763A01059C4}"/>
    <cellStyle name="Normal 27 5 6" xfId="39176" xr:uid="{0594AE17-EAE3-4921-96E4-2C40E4C04918}"/>
    <cellStyle name="Normal 27 5 6 2" xfId="39177" xr:uid="{C9B4DBE1-B33F-48F5-9E21-7026C20321CB}"/>
    <cellStyle name="Normal 27 5 6 2 2" xfId="39178" xr:uid="{86C783B4-C273-4D20-9CB1-F26C4DFA3956}"/>
    <cellStyle name="Normal 27 5 6 3" xfId="39179" xr:uid="{A71589D7-8065-426B-8299-537A6F862051}"/>
    <cellStyle name="Normal 27 5 7" xfId="39180" xr:uid="{A60A5B9C-1D87-49F4-8BBB-022AF17B220D}"/>
    <cellStyle name="Normal 27 5 7 2" xfId="39181" xr:uid="{980FF174-6DF6-4B3E-8A71-B24DD2C52C25}"/>
    <cellStyle name="Normal 27 5 8" xfId="39182" xr:uid="{943B22DB-61A1-4317-B7EF-EE2C3D956559}"/>
    <cellStyle name="Normal 27 6" xfId="39183" xr:uid="{53D15FB6-52C0-46E5-9385-8B15B353A84D}"/>
    <cellStyle name="Normal 27 6 2" xfId="39184" xr:uid="{56427D44-0887-4F4A-ACF6-B6460B707C0B}"/>
    <cellStyle name="Normal 27 6 2 2" xfId="39185" xr:uid="{EF560EC6-2FEE-4156-A4C1-59CDF42B5780}"/>
    <cellStyle name="Normal 27 6 2 2 2" xfId="39186" xr:uid="{5D2666A4-AD10-4C4B-917D-FAD739FD3896}"/>
    <cellStyle name="Normal 27 6 2 2 2 2" xfId="39187" xr:uid="{1612036F-6277-48D0-93A7-4957E64F7D1A}"/>
    <cellStyle name="Normal 27 6 2 2 2 2 2" xfId="39188" xr:uid="{1EF87FEA-B992-419F-8CE6-7F5A9FFE392A}"/>
    <cellStyle name="Normal 27 6 2 2 2 2 2 2" xfId="39189" xr:uid="{1A5EEACA-532F-46B6-AB84-76A7C2C08D45}"/>
    <cellStyle name="Normal 27 6 2 2 2 2 2 2 2" xfId="39190" xr:uid="{2F63AFE5-718C-429F-91AB-8E48B6C57F35}"/>
    <cellStyle name="Normal 27 6 2 2 2 2 2 3" xfId="39191" xr:uid="{3CF432D2-77E8-42F1-A6AF-B4714E2A21D9}"/>
    <cellStyle name="Normal 27 6 2 2 2 2 3" xfId="39192" xr:uid="{E77C77FF-CD69-46DA-96CA-F04B1EE83771}"/>
    <cellStyle name="Normal 27 6 2 2 2 2 3 2" xfId="39193" xr:uid="{09FE054D-CA95-46F5-8B58-47142E859EB5}"/>
    <cellStyle name="Normal 27 6 2 2 2 2 4" xfId="39194" xr:uid="{41DC1F94-D872-434B-B5DD-76DA435909EC}"/>
    <cellStyle name="Normal 27 6 2 2 2 3" xfId="39195" xr:uid="{4092009D-E59B-4919-8E1B-40BF7A49A07B}"/>
    <cellStyle name="Normal 27 6 2 2 2 3 2" xfId="39196" xr:uid="{F3A4754E-B045-4D39-A8C1-4D0B22A96217}"/>
    <cellStyle name="Normal 27 6 2 2 2 3 2 2" xfId="39197" xr:uid="{E4899EAB-E6A6-4DE6-AF67-2911E939BA2A}"/>
    <cellStyle name="Normal 27 6 2 2 2 3 3" xfId="39198" xr:uid="{4DC80E53-B139-4C47-9DC7-E00D5CD6D027}"/>
    <cellStyle name="Normal 27 6 2 2 2 4" xfId="39199" xr:uid="{CF4C0B74-B742-4E0C-B424-48AA4A913E71}"/>
    <cellStyle name="Normal 27 6 2 2 2 4 2" xfId="39200" xr:uid="{2BD42456-5020-4560-B6B4-C7AC736DDFD8}"/>
    <cellStyle name="Normal 27 6 2 2 2 5" xfId="39201" xr:uid="{9AFF987C-413B-49FA-9BC2-FFAAD7EF53B1}"/>
    <cellStyle name="Normal 27 6 2 2 3" xfId="39202" xr:uid="{CFB2E1C2-D8F1-4079-92A0-34D2D65BE6EB}"/>
    <cellStyle name="Normal 27 6 2 2 3 2" xfId="39203" xr:uid="{1C28AC0F-5761-4852-A58D-A38D2112E1F3}"/>
    <cellStyle name="Normal 27 6 2 2 3 2 2" xfId="39204" xr:uid="{8D6ACEB8-8561-413A-854A-079FF6071264}"/>
    <cellStyle name="Normal 27 6 2 2 3 2 2 2" xfId="39205" xr:uid="{A97A590D-A999-4FAB-B6DA-2B4BB2365AF4}"/>
    <cellStyle name="Normal 27 6 2 2 3 2 3" xfId="39206" xr:uid="{D578D5D0-BE71-4B1B-B484-4CEE9E539EBE}"/>
    <cellStyle name="Normal 27 6 2 2 3 3" xfId="39207" xr:uid="{7C9E570B-08D8-49EC-AA84-156A845C9AF8}"/>
    <cellStyle name="Normal 27 6 2 2 3 3 2" xfId="39208" xr:uid="{3821DFFA-7723-4F46-AD19-217B130C875D}"/>
    <cellStyle name="Normal 27 6 2 2 3 4" xfId="39209" xr:uid="{D2B5063C-9372-498C-BACB-0C5F329B9F26}"/>
    <cellStyle name="Normal 27 6 2 2 4" xfId="39210" xr:uid="{C26D4FC7-5580-41A9-B96A-58BCB95AAFC8}"/>
    <cellStyle name="Normal 27 6 2 2 4 2" xfId="39211" xr:uid="{2795EFD3-BB72-4F48-981C-CD69FA25B4CB}"/>
    <cellStyle name="Normal 27 6 2 2 4 2 2" xfId="39212" xr:uid="{A160786D-76AC-4D83-95CD-C8271629E7ED}"/>
    <cellStyle name="Normal 27 6 2 2 4 3" xfId="39213" xr:uid="{0B26C804-FB79-4E4F-A24E-15058EA80265}"/>
    <cellStyle name="Normal 27 6 2 2 5" xfId="39214" xr:uid="{36BF566D-12EE-4A61-95E0-F71BEE2C4D7D}"/>
    <cellStyle name="Normal 27 6 2 2 5 2" xfId="39215" xr:uid="{83AC7AAA-C1B9-493D-A51E-7630E410A161}"/>
    <cellStyle name="Normal 27 6 2 2 6" xfId="39216" xr:uid="{BF9770A8-D1EE-4B89-BB90-4A308C61FD64}"/>
    <cellStyle name="Normal 27 6 2 3" xfId="39217" xr:uid="{18630B49-E4DF-4744-98D9-210E6F51A389}"/>
    <cellStyle name="Normal 27 6 2 3 2" xfId="39218" xr:uid="{02A2A8C9-73F4-4EB1-856B-90CA4DBA1E9F}"/>
    <cellStyle name="Normal 27 6 2 3 2 2" xfId="39219" xr:uid="{0ADB3460-298B-4C98-A2CA-6AAF0FB2F1C1}"/>
    <cellStyle name="Normal 27 6 2 3 2 2 2" xfId="39220" xr:uid="{955AF6E4-67DF-433A-9C41-FDB2414AF647}"/>
    <cellStyle name="Normal 27 6 2 3 2 2 2 2" xfId="39221" xr:uid="{C3E7E303-3A93-494A-A007-8F0D7BCAA71B}"/>
    <cellStyle name="Normal 27 6 2 3 2 2 3" xfId="39222" xr:uid="{93DE73C3-F35A-4894-8438-EA39224253F6}"/>
    <cellStyle name="Normal 27 6 2 3 2 3" xfId="39223" xr:uid="{B9971E5A-53E2-4F83-8A3D-A87BCC1160D4}"/>
    <cellStyle name="Normal 27 6 2 3 2 3 2" xfId="39224" xr:uid="{D938E71E-F5AA-4297-B0B6-7B0070C8ACDA}"/>
    <cellStyle name="Normal 27 6 2 3 2 4" xfId="39225" xr:uid="{1D0861A7-E890-4242-8FC8-52867C8D0295}"/>
    <cellStyle name="Normal 27 6 2 3 3" xfId="39226" xr:uid="{71283178-4822-4B53-BA6F-5EA19D070756}"/>
    <cellStyle name="Normal 27 6 2 3 3 2" xfId="39227" xr:uid="{02E1FFFC-A986-419F-8214-8C3F59C2F375}"/>
    <cellStyle name="Normal 27 6 2 3 3 2 2" xfId="39228" xr:uid="{2D040791-E432-4C75-A84F-E01147357BF0}"/>
    <cellStyle name="Normal 27 6 2 3 3 3" xfId="39229" xr:uid="{BECB7571-9328-450F-BC49-9332C566EE4D}"/>
    <cellStyle name="Normal 27 6 2 3 4" xfId="39230" xr:uid="{50CE7AAD-29C9-4031-8E16-0317E903B042}"/>
    <cellStyle name="Normal 27 6 2 3 4 2" xfId="39231" xr:uid="{8AC17EFD-E871-40FA-9F5A-A29BE16B5E76}"/>
    <cellStyle name="Normal 27 6 2 3 5" xfId="39232" xr:uid="{EE648E20-F037-4B13-9568-745459D24795}"/>
    <cellStyle name="Normal 27 6 2 4" xfId="39233" xr:uid="{1DA3CD35-3688-4C9B-9012-6649431CDB35}"/>
    <cellStyle name="Normal 27 6 2 4 2" xfId="39234" xr:uid="{2231E49A-BD33-41DD-ACAB-D75242213757}"/>
    <cellStyle name="Normal 27 6 2 4 2 2" xfId="39235" xr:uid="{493512CE-544C-479A-B46E-B3BDE82AF178}"/>
    <cellStyle name="Normal 27 6 2 4 2 2 2" xfId="39236" xr:uid="{68EB79D5-0AFA-47A8-B130-6FBC8F3D56BC}"/>
    <cellStyle name="Normal 27 6 2 4 2 3" xfId="39237" xr:uid="{47C79C66-0F73-4B6F-9AED-F63F55184577}"/>
    <cellStyle name="Normal 27 6 2 4 3" xfId="39238" xr:uid="{14E22FA0-63B7-4515-91F1-6A07739FCD4F}"/>
    <cellStyle name="Normal 27 6 2 4 3 2" xfId="39239" xr:uid="{825BA18D-7B45-4E51-AEF4-306FF0403118}"/>
    <cellStyle name="Normal 27 6 2 4 4" xfId="39240" xr:uid="{2194A100-D872-47B3-ACF6-8FEDCD592B11}"/>
    <cellStyle name="Normal 27 6 2 5" xfId="39241" xr:uid="{AEE08593-ABF6-47F7-9738-C5666500285E}"/>
    <cellStyle name="Normal 27 6 2 5 2" xfId="39242" xr:uid="{0E2F54FA-F2F2-4412-9D6A-205C3C717706}"/>
    <cellStyle name="Normal 27 6 2 5 2 2" xfId="39243" xr:uid="{7F4352B4-C2B7-4524-9587-C283CF8B020D}"/>
    <cellStyle name="Normal 27 6 2 5 3" xfId="39244" xr:uid="{FCEF54D8-729D-42A1-BE62-326DC8FA6D83}"/>
    <cellStyle name="Normal 27 6 2 6" xfId="39245" xr:uid="{BED409A8-4FF9-4FE2-B891-1AD8689EA482}"/>
    <cellStyle name="Normal 27 6 2 6 2" xfId="39246" xr:uid="{86EEC7C7-2B00-45C1-BA10-E0FA86F392D8}"/>
    <cellStyle name="Normal 27 6 2 7" xfId="39247" xr:uid="{FF38EAAE-876C-4865-B655-BA52FCB13132}"/>
    <cellStyle name="Normal 27 6 3" xfId="39248" xr:uid="{5F84E1CE-07F6-4E31-8195-0CC900D0B840}"/>
    <cellStyle name="Normal 27 6 3 2" xfId="39249" xr:uid="{30264A0D-3E92-4306-98F1-B0F9D65C6F09}"/>
    <cellStyle name="Normal 27 6 3 2 2" xfId="39250" xr:uid="{680B8B6B-A1F8-478E-968D-8E8DAE4284AC}"/>
    <cellStyle name="Normal 27 6 3 2 2 2" xfId="39251" xr:uid="{E999A4B3-9EF9-4472-AE17-A4D37A37D403}"/>
    <cellStyle name="Normal 27 6 3 2 2 2 2" xfId="39252" xr:uid="{0A4BE251-D6CA-4804-926B-42163FC946CE}"/>
    <cellStyle name="Normal 27 6 3 2 2 2 2 2" xfId="39253" xr:uid="{E6CDB106-3495-467B-8732-FBA1769AD66C}"/>
    <cellStyle name="Normal 27 6 3 2 2 2 3" xfId="39254" xr:uid="{0AC1CD60-E82F-4317-8766-ED2E021DBB3A}"/>
    <cellStyle name="Normal 27 6 3 2 2 3" xfId="39255" xr:uid="{49E107FA-7EBC-43F1-A315-B293D1373409}"/>
    <cellStyle name="Normal 27 6 3 2 2 3 2" xfId="39256" xr:uid="{C38893C3-A2B5-4F7D-ACCA-503F560B620A}"/>
    <cellStyle name="Normal 27 6 3 2 2 4" xfId="39257" xr:uid="{DF3D8562-573A-48B9-B335-10BAD46D0673}"/>
    <cellStyle name="Normal 27 6 3 2 3" xfId="39258" xr:uid="{C64CA0F5-3917-46FD-A8A1-C33B41D86B52}"/>
    <cellStyle name="Normal 27 6 3 2 3 2" xfId="39259" xr:uid="{FD5B92E1-F66E-4D5C-99C1-8225A7766EAF}"/>
    <cellStyle name="Normal 27 6 3 2 3 2 2" xfId="39260" xr:uid="{AB340C55-490F-4B3D-9BA9-2D4BBD632461}"/>
    <cellStyle name="Normal 27 6 3 2 3 3" xfId="39261" xr:uid="{B71C6538-1951-428D-BB7A-B327DCD1CB0A}"/>
    <cellStyle name="Normal 27 6 3 2 4" xfId="39262" xr:uid="{41B502EF-48F9-41A0-A859-D48750D897C5}"/>
    <cellStyle name="Normal 27 6 3 2 4 2" xfId="39263" xr:uid="{48D935AF-DE0D-4646-ABD1-1183BA085DFF}"/>
    <cellStyle name="Normal 27 6 3 2 5" xfId="39264" xr:uid="{C739D623-596D-4B6A-B95C-097CC8D0C116}"/>
    <cellStyle name="Normal 27 6 3 3" xfId="39265" xr:uid="{FD39A68A-9141-4960-9C8B-8EA9405615C0}"/>
    <cellStyle name="Normal 27 6 3 3 2" xfId="39266" xr:uid="{638ECDCE-B025-46EF-B0EC-087A072F030B}"/>
    <cellStyle name="Normal 27 6 3 3 2 2" xfId="39267" xr:uid="{FD887CDE-B1EC-4E07-90CF-0F04031EBC96}"/>
    <cellStyle name="Normal 27 6 3 3 2 2 2" xfId="39268" xr:uid="{45C19ACA-2339-403D-9D36-71E8D0B5C46C}"/>
    <cellStyle name="Normal 27 6 3 3 2 3" xfId="39269" xr:uid="{F62C6EA1-7E90-40BF-863A-55D71C3A1D25}"/>
    <cellStyle name="Normal 27 6 3 3 3" xfId="39270" xr:uid="{A549BEE4-23CA-48C7-8C72-FA0DC28F9DEF}"/>
    <cellStyle name="Normal 27 6 3 3 3 2" xfId="39271" xr:uid="{58F73290-4000-489F-A9AF-BFAA25719A63}"/>
    <cellStyle name="Normal 27 6 3 3 4" xfId="39272" xr:uid="{CDE43136-C31D-4671-96E5-AB1D46119A28}"/>
    <cellStyle name="Normal 27 6 3 4" xfId="39273" xr:uid="{052CD44F-3161-4ECB-A4D1-C34F329C6A65}"/>
    <cellStyle name="Normal 27 6 3 4 2" xfId="39274" xr:uid="{83DCCE71-C942-49A7-8EFA-E2B35D75E97B}"/>
    <cellStyle name="Normal 27 6 3 4 2 2" xfId="39275" xr:uid="{48493332-29C9-4B05-9D3D-CE0372E39D0D}"/>
    <cellStyle name="Normal 27 6 3 4 3" xfId="39276" xr:uid="{A39109D8-050A-49D8-B7D8-9EF04773BF0A}"/>
    <cellStyle name="Normal 27 6 3 5" xfId="39277" xr:uid="{4FDC7ED3-58CF-4C0D-9E29-661B367159B5}"/>
    <cellStyle name="Normal 27 6 3 5 2" xfId="39278" xr:uid="{91699886-E94F-4ABB-9897-0D5456493377}"/>
    <cellStyle name="Normal 27 6 3 6" xfId="39279" xr:uid="{1803B526-3714-4CDA-B001-036D3FE300CC}"/>
    <cellStyle name="Normal 27 6 4" xfId="39280" xr:uid="{553068C9-B4F3-4E58-B7E4-9A9D007D3740}"/>
    <cellStyle name="Normal 27 6 4 2" xfId="39281" xr:uid="{89C4FBA2-142D-4E6A-B230-4F0B70D158D2}"/>
    <cellStyle name="Normal 27 6 4 2 2" xfId="39282" xr:uid="{259990FA-C4F3-4A2A-83AB-247E8979765F}"/>
    <cellStyle name="Normal 27 6 4 2 2 2" xfId="39283" xr:uid="{13F1A401-E95B-4D4D-84AF-3F39880845DD}"/>
    <cellStyle name="Normal 27 6 4 2 2 2 2" xfId="39284" xr:uid="{B415809F-F2BB-49D5-9F56-818BCE6141FF}"/>
    <cellStyle name="Normal 27 6 4 2 2 3" xfId="39285" xr:uid="{6B38A2C8-F9F1-49DC-B842-0CB629323D15}"/>
    <cellStyle name="Normal 27 6 4 2 3" xfId="39286" xr:uid="{630B40E5-2B56-4126-849E-3104BA166C4B}"/>
    <cellStyle name="Normal 27 6 4 2 3 2" xfId="39287" xr:uid="{2A06EDB1-FE9B-48D0-A1DE-369C3E1D2830}"/>
    <cellStyle name="Normal 27 6 4 2 4" xfId="39288" xr:uid="{B914906B-1A38-4F36-A58B-D7BDBB16DD9D}"/>
    <cellStyle name="Normal 27 6 4 3" xfId="39289" xr:uid="{E8C67EC2-D063-4CCC-BDD5-FF8BE0940D93}"/>
    <cellStyle name="Normal 27 6 4 3 2" xfId="39290" xr:uid="{2458E32B-7134-45AF-8D34-31029A043205}"/>
    <cellStyle name="Normal 27 6 4 3 2 2" xfId="39291" xr:uid="{CC1FB65C-9318-43DB-B5D1-A86D77D52195}"/>
    <cellStyle name="Normal 27 6 4 3 3" xfId="39292" xr:uid="{59EFACFC-5C55-427A-8B9F-1F8333F4A696}"/>
    <cellStyle name="Normal 27 6 4 4" xfId="39293" xr:uid="{D6C74DE0-EC18-4625-B800-5D3E327B4719}"/>
    <cellStyle name="Normal 27 6 4 4 2" xfId="39294" xr:uid="{B58E59E8-9E2D-4650-9E1E-EC1F89B65C47}"/>
    <cellStyle name="Normal 27 6 4 5" xfId="39295" xr:uid="{A77DFEAB-2297-464D-93FB-D1ED3F2D8EDB}"/>
    <cellStyle name="Normal 27 6 5" xfId="39296" xr:uid="{57645488-6E6C-47EF-813F-53ACFF32E584}"/>
    <cellStyle name="Normal 27 6 5 2" xfId="39297" xr:uid="{3E31E3F4-B581-4FD3-B644-C487821D9D12}"/>
    <cellStyle name="Normal 27 6 5 2 2" xfId="39298" xr:uid="{726FF57A-72F7-437D-AFA8-0630081AFB3E}"/>
    <cellStyle name="Normal 27 6 5 2 2 2" xfId="39299" xr:uid="{F5E5C95E-EE68-4239-8FF4-56D71FC1F688}"/>
    <cellStyle name="Normal 27 6 5 2 3" xfId="39300" xr:uid="{E657EDF4-0C9F-4FC2-B41C-E1A3BAA3A70C}"/>
    <cellStyle name="Normal 27 6 5 3" xfId="39301" xr:uid="{71125C73-7987-4C08-876E-26D8D2246C9A}"/>
    <cellStyle name="Normal 27 6 5 3 2" xfId="39302" xr:uid="{4B8B77C9-54B6-464F-9FF2-238FFE45B6BE}"/>
    <cellStyle name="Normal 27 6 5 4" xfId="39303" xr:uid="{D84FA7A3-6B48-4B7F-9059-65AFE40DD1DE}"/>
    <cellStyle name="Normal 27 6 6" xfId="39304" xr:uid="{E379E9B5-8FAC-47FF-938B-4B4DB477888A}"/>
    <cellStyle name="Normal 27 6 6 2" xfId="39305" xr:uid="{0D8456E1-0044-43AA-87D3-29E411E11C72}"/>
    <cellStyle name="Normal 27 6 6 2 2" xfId="39306" xr:uid="{C4A0A680-92E5-4365-AFBC-149473A31198}"/>
    <cellStyle name="Normal 27 6 6 3" xfId="39307" xr:uid="{0295E0E1-C444-4110-BC35-A50D3F696F0A}"/>
    <cellStyle name="Normal 27 6 7" xfId="39308" xr:uid="{76294294-FB43-4853-A577-78A8BA392322}"/>
    <cellStyle name="Normal 27 6 7 2" xfId="39309" xr:uid="{423D5213-1DFE-4EEE-ABD2-70853837E736}"/>
    <cellStyle name="Normal 27 6 8" xfId="39310" xr:uid="{BF6B8F52-C1CE-4418-9E4B-A97684DE47B6}"/>
    <cellStyle name="Normal 27 7" xfId="39311" xr:uid="{61313BDB-41AD-4D9F-AEF0-C7393ACD6BF4}"/>
    <cellStyle name="Normal 27 7 2" xfId="39312" xr:uid="{AF6CE8D5-0C0C-4D0E-AA6D-088523B8A85D}"/>
    <cellStyle name="Normal 27 7 2 2" xfId="39313" xr:uid="{A24806AB-1619-4B9A-AF46-5AD324C9B866}"/>
    <cellStyle name="Normal 27 7 2 2 2" xfId="39314" xr:uid="{986B47A6-3FFC-4E79-B96E-14190B84A3B2}"/>
    <cellStyle name="Normal 27 7 2 2 2 2" xfId="39315" xr:uid="{6CB20267-EF6F-4A40-AB8C-EDAC75978AC3}"/>
    <cellStyle name="Normal 27 7 2 2 2 2 2" xfId="39316" xr:uid="{408877D5-3287-4EE1-8804-407485ED2F7C}"/>
    <cellStyle name="Normal 27 7 2 2 2 2 2 2" xfId="39317" xr:uid="{8A4ADFE7-8FAB-4ADF-A483-0922D1A3114B}"/>
    <cellStyle name="Normal 27 7 2 2 2 2 2 2 2" xfId="39318" xr:uid="{87A07BC1-26A7-4166-B78A-95DAF16DFE04}"/>
    <cellStyle name="Normal 27 7 2 2 2 2 2 3" xfId="39319" xr:uid="{B7EDF7CD-267E-4F69-9D49-3A3E0C32B543}"/>
    <cellStyle name="Normal 27 7 2 2 2 2 3" xfId="39320" xr:uid="{F0AF393A-825B-40B1-B8D0-74D7D4D30798}"/>
    <cellStyle name="Normal 27 7 2 2 2 2 3 2" xfId="39321" xr:uid="{FC5149CD-AD1D-4FAE-972E-6391D812C2C8}"/>
    <cellStyle name="Normal 27 7 2 2 2 2 4" xfId="39322" xr:uid="{4161DA88-1E04-4C05-B386-4EBDAA6E917F}"/>
    <cellStyle name="Normal 27 7 2 2 2 3" xfId="39323" xr:uid="{A5F8DFAA-D878-45E6-A725-D3A4F4F5E713}"/>
    <cellStyle name="Normal 27 7 2 2 2 3 2" xfId="39324" xr:uid="{01E42A3B-5D49-4D80-8923-61B6431B166B}"/>
    <cellStyle name="Normal 27 7 2 2 2 3 2 2" xfId="39325" xr:uid="{5DF9B5AE-9392-4046-A4B7-0E95E43FE73A}"/>
    <cellStyle name="Normal 27 7 2 2 2 3 3" xfId="39326" xr:uid="{8B050923-1749-4397-84C8-86E5077070E8}"/>
    <cellStyle name="Normal 27 7 2 2 2 4" xfId="39327" xr:uid="{D2E9F886-3E5A-4E37-86BB-3C6DDE3442FD}"/>
    <cellStyle name="Normal 27 7 2 2 2 4 2" xfId="39328" xr:uid="{4A4EADBE-BED0-411F-A4C9-8C5709916F5E}"/>
    <cellStyle name="Normal 27 7 2 2 2 5" xfId="39329" xr:uid="{37B53FD7-84F9-48F0-AD32-6BA2CAA35958}"/>
    <cellStyle name="Normal 27 7 2 2 3" xfId="39330" xr:uid="{EB4EC73B-EFD9-456C-A070-DF316911D276}"/>
    <cellStyle name="Normal 27 7 2 2 3 2" xfId="39331" xr:uid="{EB6BD5F9-9C0B-43ED-A04A-BE7E7C286B46}"/>
    <cellStyle name="Normal 27 7 2 2 3 2 2" xfId="39332" xr:uid="{4BDA788C-3750-4C16-B955-526899D43B4E}"/>
    <cellStyle name="Normal 27 7 2 2 3 2 2 2" xfId="39333" xr:uid="{25B7FFDE-8433-496F-A77A-AC5AE9E92141}"/>
    <cellStyle name="Normal 27 7 2 2 3 2 3" xfId="39334" xr:uid="{905F7C04-2887-4253-BDBF-B0B69AB9C9C7}"/>
    <cellStyle name="Normal 27 7 2 2 3 3" xfId="39335" xr:uid="{6313B8E3-EE6A-425C-8ACB-BDF5664637A4}"/>
    <cellStyle name="Normal 27 7 2 2 3 3 2" xfId="39336" xr:uid="{5921F146-A3C8-43D1-86D5-CD47A9F15FAB}"/>
    <cellStyle name="Normal 27 7 2 2 3 4" xfId="39337" xr:uid="{1E9E9B36-2B4E-4C21-A68E-896850878688}"/>
    <cellStyle name="Normal 27 7 2 2 4" xfId="39338" xr:uid="{54D926D6-D598-4F52-AD99-B95A4B3796E4}"/>
    <cellStyle name="Normal 27 7 2 2 4 2" xfId="39339" xr:uid="{1FC12A5B-870C-46EC-9FDF-D48698DE1E47}"/>
    <cellStyle name="Normal 27 7 2 2 4 2 2" xfId="39340" xr:uid="{92822331-655E-4A83-903C-0FB5A4E7CB03}"/>
    <cellStyle name="Normal 27 7 2 2 4 3" xfId="39341" xr:uid="{AF1AF676-0BFB-4757-9C45-F770FCBD7879}"/>
    <cellStyle name="Normal 27 7 2 2 5" xfId="39342" xr:uid="{F0882C81-46EA-4223-A34D-B2C23DB9FF01}"/>
    <cellStyle name="Normal 27 7 2 2 5 2" xfId="39343" xr:uid="{DDB5D071-B91F-4DEE-B2D1-EE7D8B6457DB}"/>
    <cellStyle name="Normal 27 7 2 2 6" xfId="39344" xr:uid="{92872F9A-8FA9-411F-959B-ED8002F16E22}"/>
    <cellStyle name="Normal 27 7 2 3" xfId="39345" xr:uid="{12F6A25A-A50D-4BDA-9014-9650226FF97C}"/>
    <cellStyle name="Normal 27 7 2 3 2" xfId="39346" xr:uid="{F7D715E3-E958-4029-B4E3-BF31C4C50B4C}"/>
    <cellStyle name="Normal 27 7 2 3 2 2" xfId="39347" xr:uid="{48ED9A4F-19DD-41B0-B66B-E747F58CE5EB}"/>
    <cellStyle name="Normal 27 7 2 3 2 2 2" xfId="39348" xr:uid="{128A1721-4462-4FB3-A22C-2308FB798635}"/>
    <cellStyle name="Normal 27 7 2 3 2 2 2 2" xfId="39349" xr:uid="{6475F9E4-3958-4D24-AD01-37052AD81203}"/>
    <cellStyle name="Normal 27 7 2 3 2 2 3" xfId="39350" xr:uid="{0B1AE3C4-6E9E-460A-AD1B-9E9C1F15A14E}"/>
    <cellStyle name="Normal 27 7 2 3 2 3" xfId="39351" xr:uid="{31C36CCB-B319-499F-BDFB-26208F603BD2}"/>
    <cellStyle name="Normal 27 7 2 3 2 3 2" xfId="39352" xr:uid="{7B9DBCF4-DAFD-45DE-8A66-B2364458ED24}"/>
    <cellStyle name="Normal 27 7 2 3 2 4" xfId="39353" xr:uid="{A4419149-8EAD-4A5B-AC9A-8EEF026A65A4}"/>
    <cellStyle name="Normal 27 7 2 3 3" xfId="39354" xr:uid="{2000FD14-E193-4BB5-9B0B-85939CAE91EF}"/>
    <cellStyle name="Normal 27 7 2 3 3 2" xfId="39355" xr:uid="{4D23539D-4828-4BAF-A890-DAA0EE26EF98}"/>
    <cellStyle name="Normal 27 7 2 3 3 2 2" xfId="39356" xr:uid="{20AA7823-B5EC-448A-99A2-3CCD1790A661}"/>
    <cellStyle name="Normal 27 7 2 3 3 3" xfId="39357" xr:uid="{E0B5B915-6F7C-4911-BFDF-DA83860FAD44}"/>
    <cellStyle name="Normal 27 7 2 3 4" xfId="39358" xr:uid="{1B47224A-EBE7-48F7-81A3-3DDAC9458AF8}"/>
    <cellStyle name="Normal 27 7 2 3 4 2" xfId="39359" xr:uid="{98DC1CA7-C1E9-4455-8865-F734323AE87E}"/>
    <cellStyle name="Normal 27 7 2 3 5" xfId="39360" xr:uid="{4CF35ADD-7DD0-4F8E-BD43-42B08E1FDE90}"/>
    <cellStyle name="Normal 27 7 2 4" xfId="39361" xr:uid="{44A45D87-15B1-484D-9858-78892214597C}"/>
    <cellStyle name="Normal 27 7 2 4 2" xfId="39362" xr:uid="{921056A0-CA32-4B53-85FE-D88183CD9EA7}"/>
    <cellStyle name="Normal 27 7 2 4 2 2" xfId="39363" xr:uid="{ECA17A03-3692-4566-822B-7AB8E8AED420}"/>
    <cellStyle name="Normal 27 7 2 4 2 2 2" xfId="39364" xr:uid="{81D82B7B-E7E7-4A60-8FF8-42870C8F5601}"/>
    <cellStyle name="Normal 27 7 2 4 2 3" xfId="39365" xr:uid="{02B6F4EF-99CD-41B9-B4F3-33AD264FEEAC}"/>
    <cellStyle name="Normal 27 7 2 4 3" xfId="39366" xr:uid="{8C7A8C73-185A-4BE8-B4EB-156C28215E4D}"/>
    <cellStyle name="Normal 27 7 2 4 3 2" xfId="39367" xr:uid="{0C6DBBA5-B406-4861-B697-D32DACB2D176}"/>
    <cellStyle name="Normal 27 7 2 4 4" xfId="39368" xr:uid="{2CAC4086-B714-4AA9-AD4D-2A9A0558C6AE}"/>
    <cellStyle name="Normal 27 7 2 5" xfId="39369" xr:uid="{AF5DAA84-B410-4459-9D99-59DF3FCD932A}"/>
    <cellStyle name="Normal 27 7 2 5 2" xfId="39370" xr:uid="{8EF8ACA0-1F61-4E8A-9B4C-F64A5D021568}"/>
    <cellStyle name="Normal 27 7 2 5 2 2" xfId="39371" xr:uid="{4B2B3376-64B4-4DCD-8D74-41C85469D46A}"/>
    <cellStyle name="Normal 27 7 2 5 3" xfId="39372" xr:uid="{D6B52B33-9261-450B-9FAA-55DA550C4897}"/>
    <cellStyle name="Normal 27 7 2 6" xfId="39373" xr:uid="{D29A71BA-AB86-4697-B5AE-52C811977480}"/>
    <cellStyle name="Normal 27 7 2 6 2" xfId="39374" xr:uid="{74649C78-C41F-4331-8295-25BD93F1B70A}"/>
    <cellStyle name="Normal 27 7 2 7" xfId="39375" xr:uid="{36430C77-1894-4F7F-924A-125500AE5AA2}"/>
    <cellStyle name="Normal 27 7 3" xfId="39376" xr:uid="{276FDF3F-EF77-4EA9-9462-FFD3BB950245}"/>
    <cellStyle name="Normal 27 7 3 2" xfId="39377" xr:uid="{52E03388-004A-4CB0-8B97-E5FBBA3461A5}"/>
    <cellStyle name="Normal 27 7 3 2 2" xfId="39378" xr:uid="{D7707074-7936-4140-A6D7-A8C2E5D19A76}"/>
    <cellStyle name="Normal 27 7 3 2 2 2" xfId="39379" xr:uid="{836CDB08-7E68-4FE1-A7D2-2EDAB0485E4C}"/>
    <cellStyle name="Normal 27 7 3 2 2 2 2" xfId="39380" xr:uid="{BF1D47C6-AC79-4CDF-9108-D8B84595C03B}"/>
    <cellStyle name="Normal 27 7 3 2 2 2 2 2" xfId="39381" xr:uid="{AB010818-1A79-42AD-B124-291E1EA17D00}"/>
    <cellStyle name="Normal 27 7 3 2 2 2 3" xfId="39382" xr:uid="{D2600F1D-6E1F-4AA0-93B9-3E841A48F439}"/>
    <cellStyle name="Normal 27 7 3 2 2 3" xfId="39383" xr:uid="{754A962E-2A4F-4143-87ED-3AB94E131658}"/>
    <cellStyle name="Normal 27 7 3 2 2 3 2" xfId="39384" xr:uid="{B768A370-0799-4AF4-A9AF-DD576CF74EDE}"/>
    <cellStyle name="Normal 27 7 3 2 2 4" xfId="39385" xr:uid="{A860738E-29BA-4061-806E-BB53AC1EC959}"/>
    <cellStyle name="Normal 27 7 3 2 3" xfId="39386" xr:uid="{4918B93B-975B-4DC4-9B5B-DA1DB7C40F67}"/>
    <cellStyle name="Normal 27 7 3 2 3 2" xfId="39387" xr:uid="{CC766E86-A30D-4EB2-B4B3-11988D799869}"/>
    <cellStyle name="Normal 27 7 3 2 3 2 2" xfId="39388" xr:uid="{7314A5A3-1CB0-4A18-8D81-E66CC552D22B}"/>
    <cellStyle name="Normal 27 7 3 2 3 3" xfId="39389" xr:uid="{74372D6D-78F7-411B-A99E-A424B0FF8204}"/>
    <cellStyle name="Normal 27 7 3 2 4" xfId="39390" xr:uid="{2D5D76EE-6543-43AC-B4DE-540C9AAD7A86}"/>
    <cellStyle name="Normal 27 7 3 2 4 2" xfId="39391" xr:uid="{6DDEE20D-E92D-4F3B-948D-9A1438E2C582}"/>
    <cellStyle name="Normal 27 7 3 2 5" xfId="39392" xr:uid="{2AE6DC66-607D-436E-BCC1-053F24EDCD69}"/>
    <cellStyle name="Normal 27 7 3 3" xfId="39393" xr:uid="{A9DFC977-6F0B-466A-958F-68E9F84B1C53}"/>
    <cellStyle name="Normal 27 7 3 3 2" xfId="39394" xr:uid="{B35056A4-A167-4422-B558-4B098B287767}"/>
    <cellStyle name="Normal 27 7 3 3 2 2" xfId="39395" xr:uid="{2761756D-2FD1-426B-A808-6725145F96DE}"/>
    <cellStyle name="Normal 27 7 3 3 2 2 2" xfId="39396" xr:uid="{7FF4A3D6-9F05-4BD8-97C5-87739C777071}"/>
    <cellStyle name="Normal 27 7 3 3 2 3" xfId="39397" xr:uid="{FDCC9E0C-DDB8-4C9C-B9D9-CA63272B03CD}"/>
    <cellStyle name="Normal 27 7 3 3 3" xfId="39398" xr:uid="{95330BB4-14A7-43E2-AF24-0B8F25E9F893}"/>
    <cellStyle name="Normal 27 7 3 3 3 2" xfId="39399" xr:uid="{88DE9E3A-3257-4B89-B46F-29C0B7094CAA}"/>
    <cellStyle name="Normal 27 7 3 3 4" xfId="39400" xr:uid="{5E917589-1868-41DF-8BEE-9CBC43C7AC11}"/>
    <cellStyle name="Normal 27 7 3 4" xfId="39401" xr:uid="{EC483175-2166-4704-979B-7F1D26CB9014}"/>
    <cellStyle name="Normal 27 7 3 4 2" xfId="39402" xr:uid="{4FC6291F-C2C9-497A-A441-5946B0657A48}"/>
    <cellStyle name="Normal 27 7 3 4 2 2" xfId="39403" xr:uid="{C3B6F436-EA07-490C-BFAE-4B98A4D82900}"/>
    <cellStyle name="Normal 27 7 3 4 3" xfId="39404" xr:uid="{DF4DFE0D-4F09-4B44-888A-57F8E7BF8F93}"/>
    <cellStyle name="Normal 27 7 3 5" xfId="39405" xr:uid="{7BC96DA4-C2B7-4175-8B0F-A3AB356AE553}"/>
    <cellStyle name="Normal 27 7 3 5 2" xfId="39406" xr:uid="{42D27D45-65D8-4641-83AC-EF93DF5A5F6A}"/>
    <cellStyle name="Normal 27 7 3 6" xfId="39407" xr:uid="{21E2858C-F4BC-4078-A386-C98540700EAB}"/>
    <cellStyle name="Normal 27 7 4" xfId="39408" xr:uid="{705A3D8F-69E4-4FAB-8407-73936F2F4C24}"/>
    <cellStyle name="Normal 27 7 4 2" xfId="39409" xr:uid="{347C0089-900B-4E00-9704-23A4C2451BD2}"/>
    <cellStyle name="Normal 27 7 4 2 2" xfId="39410" xr:uid="{4BBAE64F-13B0-4455-9BB9-B466613251DE}"/>
    <cellStyle name="Normal 27 7 4 2 2 2" xfId="39411" xr:uid="{B0A7A6D3-4F3E-4B80-AE52-4A858365A2FA}"/>
    <cellStyle name="Normal 27 7 4 2 2 2 2" xfId="39412" xr:uid="{A5C351D8-F7E7-43FE-B7D8-29B093C202C2}"/>
    <cellStyle name="Normal 27 7 4 2 2 3" xfId="39413" xr:uid="{08450029-6CD1-48FC-AC2E-FE56E3CFE29D}"/>
    <cellStyle name="Normal 27 7 4 2 3" xfId="39414" xr:uid="{EC1F8447-D8EF-4F1C-AC8C-BBDAC72DD011}"/>
    <cellStyle name="Normal 27 7 4 2 3 2" xfId="39415" xr:uid="{6BF40235-6E04-4F36-B910-CA9B19E4323B}"/>
    <cellStyle name="Normal 27 7 4 2 4" xfId="39416" xr:uid="{A30C33F6-A261-4689-AA40-7EEA99408987}"/>
    <cellStyle name="Normal 27 7 4 3" xfId="39417" xr:uid="{AB7F4E95-AFCB-4A69-8BF6-04E75BB1F8B4}"/>
    <cellStyle name="Normal 27 7 4 3 2" xfId="39418" xr:uid="{0540C2B6-A034-4FFA-91A5-492868A1C81B}"/>
    <cellStyle name="Normal 27 7 4 3 2 2" xfId="39419" xr:uid="{87AE283D-9A88-404A-8F91-6BD4404F96C5}"/>
    <cellStyle name="Normal 27 7 4 3 3" xfId="39420" xr:uid="{A7DD9644-E26A-42B0-B318-03704EE6AE69}"/>
    <cellStyle name="Normal 27 7 4 4" xfId="39421" xr:uid="{57C4B848-D21A-482E-95E0-7812A793369F}"/>
    <cellStyle name="Normal 27 7 4 4 2" xfId="39422" xr:uid="{A7E16EFC-AC4D-4EE4-8DCA-B0917FB0E3A4}"/>
    <cellStyle name="Normal 27 7 4 5" xfId="39423" xr:uid="{72A940B9-9662-4E4E-BF94-3D99E600D6EC}"/>
    <cellStyle name="Normal 27 7 5" xfId="39424" xr:uid="{1F08C1A1-DA49-429F-BC80-67ECD9D8700E}"/>
    <cellStyle name="Normal 27 7 5 2" xfId="39425" xr:uid="{064F1E45-DE35-4865-90B7-9C2EBA94ABA7}"/>
    <cellStyle name="Normal 27 7 5 2 2" xfId="39426" xr:uid="{A0AC803E-5F43-4A76-9AED-C9BC32F0D3A4}"/>
    <cellStyle name="Normal 27 7 5 2 2 2" xfId="39427" xr:uid="{AD26FB97-98F3-455A-BC07-1E8B18CC05B0}"/>
    <cellStyle name="Normal 27 7 5 2 3" xfId="39428" xr:uid="{7C0E0533-5E9E-41B5-BE28-479BCD21B3D3}"/>
    <cellStyle name="Normal 27 7 5 3" xfId="39429" xr:uid="{E70627E7-7C9C-4735-9A1A-928D13BD6B65}"/>
    <cellStyle name="Normal 27 7 5 3 2" xfId="39430" xr:uid="{B4BB9052-030B-4B35-A4E1-37797D9C0E1C}"/>
    <cellStyle name="Normal 27 7 5 4" xfId="39431" xr:uid="{B7C1DE85-5A5D-433E-8D8F-49E046BFFEC7}"/>
    <cellStyle name="Normal 27 7 6" xfId="39432" xr:uid="{79FCEB9B-9671-488D-BF5A-06962FB46361}"/>
    <cellStyle name="Normal 27 7 6 2" xfId="39433" xr:uid="{3FD9868D-3AB6-4105-B8B2-904D84CB2F51}"/>
    <cellStyle name="Normal 27 7 6 2 2" xfId="39434" xr:uid="{8D9347D1-AF45-4647-B5DF-8097D24BE98F}"/>
    <cellStyle name="Normal 27 7 6 3" xfId="39435" xr:uid="{2161D5FF-BC7A-4DD8-8294-60EC995E22C3}"/>
    <cellStyle name="Normal 27 7 7" xfId="39436" xr:uid="{2839C62B-2A8F-4D45-8049-39A0B7D5EB4A}"/>
    <cellStyle name="Normal 27 7 7 2" xfId="39437" xr:uid="{6FE06177-4E77-4504-955F-0624237FD636}"/>
    <cellStyle name="Normal 27 7 8" xfId="39438" xr:uid="{432156C7-CB3D-4056-A4D9-7ABEB8F410DF}"/>
    <cellStyle name="Normal 27 8" xfId="39439" xr:uid="{A9957154-BA18-4B8B-A9DC-98F8D14A38AC}"/>
    <cellStyle name="Normal 27 8 2" xfId="39440" xr:uid="{14C91963-DCFD-40AE-9BB5-22D38E018EFD}"/>
    <cellStyle name="Normal 27 8 2 2" xfId="39441" xr:uid="{BFFE6D82-0992-4D31-B7BD-436651415F94}"/>
    <cellStyle name="Normal 27 8 2 2 2" xfId="39442" xr:uid="{FCE28D10-6EBB-4DA4-AA47-2AA81948E256}"/>
    <cellStyle name="Normal 27 8 2 2 2 2" xfId="39443" xr:uid="{B18628DA-43CA-4801-9F7B-2C6CAAC106EE}"/>
    <cellStyle name="Normal 27 8 2 2 2 2 2" xfId="39444" xr:uid="{6403D2DC-C85E-4AEF-AD7C-26AD283F0724}"/>
    <cellStyle name="Normal 27 8 2 2 2 2 2 2" xfId="39445" xr:uid="{59062129-6CF5-463A-980C-0BD09F9580FA}"/>
    <cellStyle name="Normal 27 8 2 2 2 2 2 2 2" xfId="39446" xr:uid="{A0F4CABF-6589-49ED-BBF8-2B263E3C08C8}"/>
    <cellStyle name="Normal 27 8 2 2 2 2 2 3" xfId="39447" xr:uid="{7ACBD368-7163-48A0-9827-06A6EFD4821B}"/>
    <cellStyle name="Normal 27 8 2 2 2 2 3" xfId="39448" xr:uid="{E9141B2C-B4A3-4317-BE5F-CF0443ADF620}"/>
    <cellStyle name="Normal 27 8 2 2 2 2 3 2" xfId="39449" xr:uid="{4ABC054E-0A94-49E9-9019-CA689E2A4846}"/>
    <cellStyle name="Normal 27 8 2 2 2 2 4" xfId="39450" xr:uid="{5907E0D1-BC47-4EC2-9930-2842CB9AB282}"/>
    <cellStyle name="Normal 27 8 2 2 2 3" xfId="39451" xr:uid="{31089159-EAE4-47D8-B735-1C91B696F3AC}"/>
    <cellStyle name="Normal 27 8 2 2 2 3 2" xfId="39452" xr:uid="{3E10DE1E-BB04-4D13-8798-DB7A47F66D92}"/>
    <cellStyle name="Normal 27 8 2 2 2 3 2 2" xfId="39453" xr:uid="{FF949441-7569-4C3C-93BF-C7B66812767B}"/>
    <cellStyle name="Normal 27 8 2 2 2 3 3" xfId="39454" xr:uid="{2E99A8CA-5AB8-41BE-AC90-743343C226D7}"/>
    <cellStyle name="Normal 27 8 2 2 2 4" xfId="39455" xr:uid="{68743796-5DAD-48E1-9E26-82802E6CA078}"/>
    <cellStyle name="Normal 27 8 2 2 2 4 2" xfId="39456" xr:uid="{4F130AC1-8F5A-4B07-9BD1-FB8A24FA8D74}"/>
    <cellStyle name="Normal 27 8 2 2 2 5" xfId="39457" xr:uid="{2FCF3DE2-2CC7-4433-9ABC-0710B5939289}"/>
    <cellStyle name="Normal 27 8 2 2 3" xfId="39458" xr:uid="{841A8E64-D7A0-41D2-815D-CA3C2B023946}"/>
    <cellStyle name="Normal 27 8 2 2 3 2" xfId="39459" xr:uid="{97F6D275-DA8D-4635-8B70-909EC1EF4955}"/>
    <cellStyle name="Normal 27 8 2 2 3 2 2" xfId="39460" xr:uid="{D02ECC72-44B9-4B36-BB17-643F4B578F12}"/>
    <cellStyle name="Normal 27 8 2 2 3 2 2 2" xfId="39461" xr:uid="{A3791565-2933-4FB8-8EB7-9E3CB7373B4C}"/>
    <cellStyle name="Normal 27 8 2 2 3 2 3" xfId="39462" xr:uid="{E3AFC4B7-EE5F-4AE8-AC40-7B7F9A2C400E}"/>
    <cellStyle name="Normal 27 8 2 2 3 3" xfId="39463" xr:uid="{03898A24-5585-46FC-9FDE-372B93973FB2}"/>
    <cellStyle name="Normal 27 8 2 2 3 3 2" xfId="39464" xr:uid="{A4B8889F-7405-4268-BC24-F6194A2C2D56}"/>
    <cellStyle name="Normal 27 8 2 2 3 4" xfId="39465" xr:uid="{3F432C35-4F51-4AE4-A224-0F6BB328B546}"/>
    <cellStyle name="Normal 27 8 2 2 4" xfId="39466" xr:uid="{42A055B8-E19E-426D-8BF7-F8339E22ABA7}"/>
    <cellStyle name="Normal 27 8 2 2 4 2" xfId="39467" xr:uid="{79FD6D8E-A976-412D-AE01-06E42B084465}"/>
    <cellStyle name="Normal 27 8 2 2 4 2 2" xfId="39468" xr:uid="{B05DC233-00E4-4034-B8A9-DBAA5FCF04F7}"/>
    <cellStyle name="Normal 27 8 2 2 4 3" xfId="39469" xr:uid="{E2AD20D9-6306-41E5-8DD0-2B2EE703420D}"/>
    <cellStyle name="Normal 27 8 2 2 5" xfId="39470" xr:uid="{2D55059B-249E-4A76-B371-4055940B2138}"/>
    <cellStyle name="Normal 27 8 2 2 5 2" xfId="39471" xr:uid="{081A306E-BF6A-4A06-9EB1-67D1DE2DA5B9}"/>
    <cellStyle name="Normal 27 8 2 2 6" xfId="39472" xr:uid="{D78EF434-338A-4592-A944-951C61AB03BA}"/>
    <cellStyle name="Normal 27 8 2 3" xfId="39473" xr:uid="{3A28AF11-626E-4127-9D8B-71F9C9F09ACA}"/>
    <cellStyle name="Normal 27 8 2 3 2" xfId="39474" xr:uid="{754134BD-C1E9-4EAF-9FC4-569F15B39754}"/>
    <cellStyle name="Normal 27 8 2 3 2 2" xfId="39475" xr:uid="{94A03F9E-56CC-4878-8C5D-93BD6A67C35B}"/>
    <cellStyle name="Normal 27 8 2 3 2 2 2" xfId="39476" xr:uid="{7807690D-6EE8-4C2D-AF1E-6A925186186F}"/>
    <cellStyle name="Normal 27 8 2 3 2 2 2 2" xfId="39477" xr:uid="{0BC402DC-A54C-4749-AC1E-D97D136A989A}"/>
    <cellStyle name="Normal 27 8 2 3 2 2 3" xfId="39478" xr:uid="{F4F38C5D-2379-45A9-8D8C-028D2A162E9F}"/>
    <cellStyle name="Normal 27 8 2 3 2 3" xfId="39479" xr:uid="{83D82C5A-DF57-4ACA-9314-F3BBB4244964}"/>
    <cellStyle name="Normal 27 8 2 3 2 3 2" xfId="39480" xr:uid="{550F95F9-C419-4C20-9780-2D30181C927C}"/>
    <cellStyle name="Normal 27 8 2 3 2 4" xfId="39481" xr:uid="{60D9AC3E-09AA-42E9-BA43-3F9BF7CE8635}"/>
    <cellStyle name="Normal 27 8 2 3 3" xfId="39482" xr:uid="{CA328DF4-C95A-461F-8E47-A5A899834AFE}"/>
    <cellStyle name="Normal 27 8 2 3 3 2" xfId="39483" xr:uid="{A41D04D5-BA6C-42E4-B4FB-FEE5CC03267F}"/>
    <cellStyle name="Normal 27 8 2 3 3 2 2" xfId="39484" xr:uid="{66576BC1-0F3F-49E7-BCCD-006F4F62DAF9}"/>
    <cellStyle name="Normal 27 8 2 3 3 3" xfId="39485" xr:uid="{E11A176F-895A-48A7-8971-9D58FF8FCA07}"/>
    <cellStyle name="Normal 27 8 2 3 4" xfId="39486" xr:uid="{CC299A5B-E59B-4F4C-8B0C-AB4525875295}"/>
    <cellStyle name="Normal 27 8 2 3 4 2" xfId="39487" xr:uid="{077942F0-1092-4FDB-B081-304E4BE54265}"/>
    <cellStyle name="Normal 27 8 2 3 5" xfId="39488" xr:uid="{21B21630-A6E8-4D27-8F06-62BB82F3DA04}"/>
    <cellStyle name="Normal 27 8 2 4" xfId="39489" xr:uid="{7B037FF6-246F-48B2-8CFF-ECC04E514259}"/>
    <cellStyle name="Normal 27 8 2 4 2" xfId="39490" xr:uid="{8B63E526-C135-4DCC-A36B-FAB3FF2BD6F9}"/>
    <cellStyle name="Normal 27 8 2 4 2 2" xfId="39491" xr:uid="{721276AB-9251-47F5-BD79-A7E824E44B31}"/>
    <cellStyle name="Normal 27 8 2 4 2 2 2" xfId="39492" xr:uid="{9458A2C4-C541-4CFD-B351-8C2B2876D8F7}"/>
    <cellStyle name="Normal 27 8 2 4 2 3" xfId="39493" xr:uid="{FC80B423-4869-4B6E-AA54-468D55B6DBF9}"/>
    <cellStyle name="Normal 27 8 2 4 3" xfId="39494" xr:uid="{4C349DCF-7B51-4AB6-ABD4-DDE16991DDA5}"/>
    <cellStyle name="Normal 27 8 2 4 3 2" xfId="39495" xr:uid="{AF20B8CA-D6AC-4186-8ACD-0FE0B7B50646}"/>
    <cellStyle name="Normal 27 8 2 4 4" xfId="39496" xr:uid="{85554F4F-FB7D-47E0-BB54-B6C183C2B517}"/>
    <cellStyle name="Normal 27 8 2 5" xfId="39497" xr:uid="{BB8D4023-343E-4DAB-8B18-ECBD21AED3B9}"/>
    <cellStyle name="Normal 27 8 2 5 2" xfId="39498" xr:uid="{51B49464-B555-485C-A6D5-EA6C9E78DDCB}"/>
    <cellStyle name="Normal 27 8 2 5 2 2" xfId="39499" xr:uid="{DF23DC34-5EB9-4B36-BDB3-271F76B4128D}"/>
    <cellStyle name="Normal 27 8 2 5 3" xfId="39500" xr:uid="{B2016C6F-E358-493A-B49A-5F78F1BFCB56}"/>
    <cellStyle name="Normal 27 8 2 6" xfId="39501" xr:uid="{03171139-9891-4D7B-9219-AE682A6E6C18}"/>
    <cellStyle name="Normal 27 8 2 6 2" xfId="39502" xr:uid="{EFD8A75D-E0F9-4DD4-AD6E-91737ECDAB6C}"/>
    <cellStyle name="Normal 27 8 2 7" xfId="39503" xr:uid="{9E8E69D8-6173-43A8-908F-E6EF624A81FE}"/>
    <cellStyle name="Normal 27 8 3" xfId="39504" xr:uid="{257B070B-7229-4903-88B3-812CEB3801AF}"/>
    <cellStyle name="Normal 27 8 3 2" xfId="39505" xr:uid="{35AB028F-1656-483A-AEB1-D02B1F99A7FA}"/>
    <cellStyle name="Normal 27 8 3 2 2" xfId="39506" xr:uid="{D4C3D5E2-CC21-4DE1-9D8D-0FF7D5BDB1EA}"/>
    <cellStyle name="Normal 27 8 3 2 2 2" xfId="39507" xr:uid="{954F3826-3E6A-4B17-9CA5-4847AA2605DB}"/>
    <cellStyle name="Normal 27 8 3 2 2 2 2" xfId="39508" xr:uid="{CE1D6D23-553A-4458-B462-9E64ABDC0515}"/>
    <cellStyle name="Normal 27 8 3 2 2 2 2 2" xfId="39509" xr:uid="{CD381DF4-23BF-4FF4-A8E1-EBBA2124AE36}"/>
    <cellStyle name="Normal 27 8 3 2 2 2 3" xfId="39510" xr:uid="{025460EB-23F5-429F-AA6F-6850A9233040}"/>
    <cellStyle name="Normal 27 8 3 2 2 3" xfId="39511" xr:uid="{E26EC52C-10FF-4963-B888-2B37826502BE}"/>
    <cellStyle name="Normal 27 8 3 2 2 3 2" xfId="39512" xr:uid="{FCDF3E25-E02F-4A8F-97FB-184F9B801C5F}"/>
    <cellStyle name="Normal 27 8 3 2 2 4" xfId="39513" xr:uid="{9AA3CDC3-BB4E-4227-B24D-DC1AFAA9228D}"/>
    <cellStyle name="Normal 27 8 3 2 3" xfId="39514" xr:uid="{50559193-79FB-4FCA-807E-4FFB45526B89}"/>
    <cellStyle name="Normal 27 8 3 2 3 2" xfId="39515" xr:uid="{9023F027-19C7-4B08-AE86-6EB9F601A503}"/>
    <cellStyle name="Normal 27 8 3 2 3 2 2" xfId="39516" xr:uid="{139BD72B-37F0-4254-9815-8635CBE92A95}"/>
    <cellStyle name="Normal 27 8 3 2 3 3" xfId="39517" xr:uid="{8551EC98-0334-4B4B-B8E4-25C6369BB400}"/>
    <cellStyle name="Normal 27 8 3 2 4" xfId="39518" xr:uid="{224A70B4-F75A-4434-8732-168930C3A9C5}"/>
    <cellStyle name="Normal 27 8 3 2 4 2" xfId="39519" xr:uid="{61E52573-379E-465F-BCE8-21F80BFC9CBC}"/>
    <cellStyle name="Normal 27 8 3 2 5" xfId="39520" xr:uid="{6BDB5511-C195-42DE-9DFA-69E27787AAED}"/>
    <cellStyle name="Normal 27 8 3 3" xfId="39521" xr:uid="{76A9ABD4-1FB9-490B-9E51-DB5575C95F22}"/>
    <cellStyle name="Normal 27 8 3 3 2" xfId="39522" xr:uid="{25620231-5206-46DC-9337-B1E2F7805443}"/>
    <cellStyle name="Normal 27 8 3 3 2 2" xfId="39523" xr:uid="{B6894AD8-313D-44B7-BCD9-7C029056720D}"/>
    <cellStyle name="Normal 27 8 3 3 2 2 2" xfId="39524" xr:uid="{0C40D387-A40E-4062-A038-9C81A59A6835}"/>
    <cellStyle name="Normal 27 8 3 3 2 3" xfId="39525" xr:uid="{BA5037DD-9A3F-4B74-9638-A124BDE89254}"/>
    <cellStyle name="Normal 27 8 3 3 3" xfId="39526" xr:uid="{A9273920-EA95-4660-9A3D-E7CE6D2337E5}"/>
    <cellStyle name="Normal 27 8 3 3 3 2" xfId="39527" xr:uid="{8289B454-7155-4A88-AE33-239CC6D63C49}"/>
    <cellStyle name="Normal 27 8 3 3 4" xfId="39528" xr:uid="{82FE6895-86D1-4171-B3A4-013E5FF5FD3A}"/>
    <cellStyle name="Normal 27 8 3 4" xfId="39529" xr:uid="{2FD5D0AC-C120-41C7-A256-DE12F501D3EA}"/>
    <cellStyle name="Normal 27 8 3 4 2" xfId="39530" xr:uid="{CB332164-A543-48AA-8EBF-27A991D1C6CB}"/>
    <cellStyle name="Normal 27 8 3 4 2 2" xfId="39531" xr:uid="{69F0DE53-BF4E-43F5-9E36-9FCFE1BD462F}"/>
    <cellStyle name="Normal 27 8 3 4 3" xfId="39532" xr:uid="{93D69CF2-1D3C-4FFE-A699-4BF53A56E330}"/>
    <cellStyle name="Normal 27 8 3 5" xfId="39533" xr:uid="{89DEE116-A6DF-482F-80D3-F2614B5A40EF}"/>
    <cellStyle name="Normal 27 8 3 5 2" xfId="39534" xr:uid="{3DD77A26-56F1-4270-B6ED-35048E67492A}"/>
    <cellStyle name="Normal 27 8 3 6" xfId="39535" xr:uid="{4A4B34A7-81AE-49C2-9844-0D1A58449A59}"/>
    <cellStyle name="Normal 27 8 4" xfId="39536" xr:uid="{750280E7-5B41-45E2-B466-64BCBCC526AD}"/>
    <cellStyle name="Normal 27 8 4 2" xfId="39537" xr:uid="{16C2FD21-5D33-4BEF-98E3-B2C89A34ECFD}"/>
    <cellStyle name="Normal 27 8 4 2 2" xfId="39538" xr:uid="{832DAE7D-D4E4-4B8A-B2E9-44C58C2B6D30}"/>
    <cellStyle name="Normal 27 8 4 2 2 2" xfId="39539" xr:uid="{598B01C7-683C-45B8-B272-24585A15309C}"/>
    <cellStyle name="Normal 27 8 4 2 2 2 2" xfId="39540" xr:uid="{9BA728CE-0709-4C88-A2A6-A60B204B4BE7}"/>
    <cellStyle name="Normal 27 8 4 2 2 3" xfId="39541" xr:uid="{993D3922-919B-4928-9BE9-AE6CCF50B524}"/>
    <cellStyle name="Normal 27 8 4 2 3" xfId="39542" xr:uid="{40258442-B34A-461B-BE16-374368B9701E}"/>
    <cellStyle name="Normal 27 8 4 2 3 2" xfId="39543" xr:uid="{AC36475B-70AB-445F-96E6-57AA85CFA639}"/>
    <cellStyle name="Normal 27 8 4 2 4" xfId="39544" xr:uid="{811DE8C6-C6DE-4ABB-87F8-9B01969CA635}"/>
    <cellStyle name="Normal 27 8 4 3" xfId="39545" xr:uid="{0730643E-E10D-47B3-A057-6501063637FF}"/>
    <cellStyle name="Normal 27 8 4 3 2" xfId="39546" xr:uid="{554DBDCE-B13E-41A8-899A-C50969B53B11}"/>
    <cellStyle name="Normal 27 8 4 3 2 2" xfId="39547" xr:uid="{DCF3A2BC-0E9C-4FD9-AC4D-16C9B4A0322E}"/>
    <cellStyle name="Normal 27 8 4 3 3" xfId="39548" xr:uid="{A5E5535A-40DF-4D15-99CB-F6D9B3E52A02}"/>
    <cellStyle name="Normal 27 8 4 4" xfId="39549" xr:uid="{8BEBBA58-C895-4B48-801C-21FE43C23EEF}"/>
    <cellStyle name="Normal 27 8 4 4 2" xfId="39550" xr:uid="{65B17586-6E83-4221-B212-158096EBA877}"/>
    <cellStyle name="Normal 27 8 4 5" xfId="39551" xr:uid="{DB653B01-087F-4CB2-9F57-325124AC2445}"/>
    <cellStyle name="Normal 27 8 5" xfId="39552" xr:uid="{53F05570-B372-4CAB-8487-CB9858663024}"/>
    <cellStyle name="Normal 27 8 5 2" xfId="39553" xr:uid="{7860C25B-9056-423F-84CC-2D031EDA5E6A}"/>
    <cellStyle name="Normal 27 8 5 2 2" xfId="39554" xr:uid="{0F9BD437-6C01-47EC-8AA8-E404A24B1B8C}"/>
    <cellStyle name="Normal 27 8 5 2 2 2" xfId="39555" xr:uid="{4444A3D6-3C44-4E75-8F84-7418FDC607E8}"/>
    <cellStyle name="Normal 27 8 5 2 3" xfId="39556" xr:uid="{07F806D0-E643-4426-A512-44C4BA461B0D}"/>
    <cellStyle name="Normal 27 8 5 3" xfId="39557" xr:uid="{90ACFDBF-9E91-458F-AF1F-93696C0C347B}"/>
    <cellStyle name="Normal 27 8 5 3 2" xfId="39558" xr:uid="{A3B226C6-6401-4B63-A493-CF70FDF2B8A4}"/>
    <cellStyle name="Normal 27 8 5 4" xfId="39559" xr:uid="{247BCDE4-0EBB-4403-BCF1-3860E401A112}"/>
    <cellStyle name="Normal 27 8 6" xfId="39560" xr:uid="{7F9FC0CC-244D-4909-90FF-B735345D7AD4}"/>
    <cellStyle name="Normal 27 8 6 2" xfId="39561" xr:uid="{9EEF81A3-03C0-4D27-8CB6-0D4E73EE9981}"/>
    <cellStyle name="Normal 27 8 6 2 2" xfId="39562" xr:uid="{03FBB428-7E1B-4271-A8C9-EBFFEE87017C}"/>
    <cellStyle name="Normal 27 8 6 3" xfId="39563" xr:uid="{6866EF7B-774E-483A-9ED5-28897CDC1CB3}"/>
    <cellStyle name="Normal 27 8 7" xfId="39564" xr:uid="{36ECBA86-D277-4367-A0E7-1E5015721CF6}"/>
    <cellStyle name="Normal 27 8 7 2" xfId="39565" xr:uid="{84C200D2-D09D-449B-8316-82EF32A08C48}"/>
    <cellStyle name="Normal 27 8 8" xfId="39566" xr:uid="{A997A2D4-F4E3-4924-8187-1A51E9C128AE}"/>
    <cellStyle name="Normal 27 9" xfId="39567" xr:uid="{213475C1-7EBA-427F-AB7B-777275AE74CD}"/>
    <cellStyle name="Normal 27 9 2" xfId="39568" xr:uid="{74593DD4-2B00-430B-BA0C-99D1C735F686}"/>
    <cellStyle name="Normal 27 9 2 2" xfId="39569" xr:uid="{C1272822-3F4D-4532-9451-8FFDA764902F}"/>
    <cellStyle name="Normal 27 9 2 2 2" xfId="39570" xr:uid="{90C88734-293D-462C-A38F-8183FD0B9C87}"/>
    <cellStyle name="Normal 27 9 2 2 2 2" xfId="39571" xr:uid="{EF2AC6DE-9C1F-4512-B918-DE8F40FFD30D}"/>
    <cellStyle name="Normal 27 9 2 2 2 2 2" xfId="39572" xr:uid="{55636135-49DA-491E-899E-66BB63C7C007}"/>
    <cellStyle name="Normal 27 9 2 2 2 2 2 2" xfId="39573" xr:uid="{F42C0815-FD13-4AD1-8BBB-4933DDBB73EB}"/>
    <cellStyle name="Normal 27 9 2 2 2 2 3" xfId="39574" xr:uid="{670DDEDF-F68C-4C30-82BB-4B31D3CFDB67}"/>
    <cellStyle name="Normal 27 9 2 2 2 3" xfId="39575" xr:uid="{7638D395-5B22-452B-8CD8-7F74C1BDCE25}"/>
    <cellStyle name="Normal 27 9 2 2 2 3 2" xfId="39576" xr:uid="{E12E7C57-29BF-41BF-AF24-5D956F665682}"/>
    <cellStyle name="Normal 27 9 2 2 2 4" xfId="39577" xr:uid="{5A8CE0C7-77B8-4704-9802-056838012737}"/>
    <cellStyle name="Normal 27 9 2 2 3" xfId="39578" xr:uid="{D7FAF2A6-1655-4639-A98D-D8E7090E0B45}"/>
    <cellStyle name="Normal 27 9 2 2 3 2" xfId="39579" xr:uid="{D8EB80AD-9183-4919-9588-932B7B6F8FAC}"/>
    <cellStyle name="Normal 27 9 2 2 3 2 2" xfId="39580" xr:uid="{CB1891E3-3DFA-43D8-B408-FB657FD76535}"/>
    <cellStyle name="Normal 27 9 2 2 3 3" xfId="39581" xr:uid="{29CF986C-3671-426E-8201-D78CAD4F11B1}"/>
    <cellStyle name="Normal 27 9 2 2 4" xfId="39582" xr:uid="{D36E4028-AB15-4F88-9D9F-BC979CCB86F7}"/>
    <cellStyle name="Normal 27 9 2 2 4 2" xfId="39583" xr:uid="{B68D58AF-0AA3-41EB-B1EA-369D3BEA6B22}"/>
    <cellStyle name="Normal 27 9 2 2 5" xfId="39584" xr:uid="{5E82BF99-D7F3-4276-9B08-B7FA5F27005A}"/>
    <cellStyle name="Normal 27 9 2 3" xfId="39585" xr:uid="{B119CA01-47CC-4515-BB68-59AF95B561DA}"/>
    <cellStyle name="Normal 27 9 2 3 2" xfId="39586" xr:uid="{23774923-9034-4DEC-9F39-768DC5703961}"/>
    <cellStyle name="Normal 27 9 2 3 2 2" xfId="39587" xr:uid="{F0F9E955-7B84-47DE-B1AD-A5A5DB4A7F61}"/>
    <cellStyle name="Normal 27 9 2 3 2 2 2" xfId="39588" xr:uid="{1CDB461C-BFC3-45A8-91E7-517A5C6A6054}"/>
    <cellStyle name="Normal 27 9 2 3 2 3" xfId="39589" xr:uid="{07EEDC13-9A5E-4E57-8AB9-A8259BFA7003}"/>
    <cellStyle name="Normal 27 9 2 3 3" xfId="39590" xr:uid="{F905EE77-9C3D-4648-8B8A-877F30A4F119}"/>
    <cellStyle name="Normal 27 9 2 3 3 2" xfId="39591" xr:uid="{D66EA2BD-7DDF-4FB0-BC5D-2610B2CDDF4C}"/>
    <cellStyle name="Normal 27 9 2 3 4" xfId="39592" xr:uid="{A8C15874-1353-42F1-BB7D-D6558858E310}"/>
    <cellStyle name="Normal 27 9 2 4" xfId="39593" xr:uid="{DD7221E5-4F33-4191-BDB9-9DB324D36BEA}"/>
    <cellStyle name="Normal 27 9 2 4 2" xfId="39594" xr:uid="{E6F79EF0-9378-48D4-B0D6-7CBEA28CDC47}"/>
    <cellStyle name="Normal 27 9 2 4 2 2" xfId="39595" xr:uid="{62FB4717-3B3A-4E37-8BFA-658167D88E8A}"/>
    <cellStyle name="Normal 27 9 2 4 3" xfId="39596" xr:uid="{C31F091A-8B85-4D73-A2DA-0B38E71977F7}"/>
    <cellStyle name="Normal 27 9 2 5" xfId="39597" xr:uid="{C9D97F45-7EDB-46ED-98A7-AFC999ED6FBA}"/>
    <cellStyle name="Normal 27 9 2 5 2" xfId="39598" xr:uid="{6EAD8886-D107-43C3-97B4-18CB682EE1E4}"/>
    <cellStyle name="Normal 27 9 2 6" xfId="39599" xr:uid="{8C3CF6D4-0774-4694-9865-9204635E5707}"/>
    <cellStyle name="Normal 27 9 3" xfId="39600" xr:uid="{6E243D55-1631-4ABE-A4A8-CFFD820613BD}"/>
    <cellStyle name="Normal 27 9 3 2" xfId="39601" xr:uid="{AD46C97E-3CB0-4A4F-9376-CB524F5A0B6E}"/>
    <cellStyle name="Normal 27 9 3 2 2" xfId="39602" xr:uid="{0E7BB1BF-6626-4C44-B071-C15E84FB4A80}"/>
    <cellStyle name="Normal 27 9 3 2 2 2" xfId="39603" xr:uid="{4B883C40-11FC-42DC-8AB5-0469667C5FC0}"/>
    <cellStyle name="Normal 27 9 3 2 2 2 2" xfId="39604" xr:uid="{CD085E3D-FFF6-45AE-A913-F105A28BCEA3}"/>
    <cellStyle name="Normal 27 9 3 2 2 3" xfId="39605" xr:uid="{C3DD83FD-8D56-48A1-A51F-34729EA4B09D}"/>
    <cellStyle name="Normal 27 9 3 2 3" xfId="39606" xr:uid="{FAA833FE-AE17-4391-A6A8-9EDEB148EA2A}"/>
    <cellStyle name="Normal 27 9 3 2 3 2" xfId="39607" xr:uid="{90D016D8-C47C-4F85-B224-BB8B31A9D6A1}"/>
    <cellStyle name="Normal 27 9 3 2 4" xfId="39608" xr:uid="{05BA5177-6BA8-4758-A65D-6E02E32A3522}"/>
    <cellStyle name="Normal 27 9 3 3" xfId="39609" xr:uid="{2DC09FE0-F887-4D7B-AC9D-DB9A26AE5769}"/>
    <cellStyle name="Normal 27 9 3 3 2" xfId="39610" xr:uid="{823B1BF3-7F21-4840-A0F0-684B847E1A9E}"/>
    <cellStyle name="Normal 27 9 3 3 2 2" xfId="39611" xr:uid="{9B6428B7-0986-46A9-B871-80B3FE394BE6}"/>
    <cellStyle name="Normal 27 9 3 3 3" xfId="39612" xr:uid="{2BFC584E-0BBB-4E66-AEB9-1ED5A4D7E351}"/>
    <cellStyle name="Normal 27 9 3 4" xfId="39613" xr:uid="{B3B7E11F-7B16-445F-99D9-C4355E78D32E}"/>
    <cellStyle name="Normal 27 9 3 4 2" xfId="39614" xr:uid="{23104E8F-35A7-40DD-A20D-90A0FF20EDDD}"/>
    <cellStyle name="Normal 27 9 3 5" xfId="39615" xr:uid="{4F42778D-EF59-4A54-AFB6-F32159E3CF77}"/>
    <cellStyle name="Normal 27 9 4" xfId="39616" xr:uid="{9254B871-C992-427A-B5A3-2A8775BFF306}"/>
    <cellStyle name="Normal 27 9 4 2" xfId="39617" xr:uid="{8A8DBCED-8C0A-4C18-BE22-6B07504E3F9F}"/>
    <cellStyle name="Normal 27 9 4 2 2" xfId="39618" xr:uid="{3FF93808-F45A-4370-9CAB-958892229C72}"/>
    <cellStyle name="Normal 27 9 4 2 2 2" xfId="39619" xr:uid="{1E739E29-3F4B-422C-B930-5443CA3EC7DC}"/>
    <cellStyle name="Normal 27 9 4 2 3" xfId="39620" xr:uid="{B1C6C012-36A1-4360-9461-62E5EA39A030}"/>
    <cellStyle name="Normal 27 9 4 3" xfId="39621" xr:uid="{D736C22D-4081-4C2D-938A-BD602B37983A}"/>
    <cellStyle name="Normal 27 9 4 3 2" xfId="39622" xr:uid="{F5B16FA9-873C-4711-82F1-A5ECAAC28202}"/>
    <cellStyle name="Normal 27 9 4 4" xfId="39623" xr:uid="{BD89686B-1B52-4170-9320-469611FCD5B4}"/>
    <cellStyle name="Normal 27 9 5" xfId="39624" xr:uid="{3AB18147-8430-4DA0-BB11-9BCE5D0E22F4}"/>
    <cellStyle name="Normal 27 9 5 2" xfId="39625" xr:uid="{2AA4B12E-C309-407F-9735-DF87A11D9B8D}"/>
    <cellStyle name="Normal 27 9 5 2 2" xfId="39626" xr:uid="{0F6588AE-161E-4392-89EB-D0A1B503BD23}"/>
    <cellStyle name="Normal 27 9 5 3" xfId="39627" xr:uid="{DBB66B80-E385-466E-84C5-B412282591D8}"/>
    <cellStyle name="Normal 27 9 6" xfId="39628" xr:uid="{A885D4DE-0730-40F7-B05F-5233E3A61503}"/>
    <cellStyle name="Normal 27 9 6 2" xfId="39629" xr:uid="{7F0FE519-FD8A-421B-B1AE-6A7F12B53ACF}"/>
    <cellStyle name="Normal 27 9 7" xfId="39630" xr:uid="{8188F934-6C8A-424A-8622-465D54B7FDBE}"/>
    <cellStyle name="Normal 28" xfId="63" xr:uid="{00000000-0005-0000-0000-00004F000000}"/>
    <cellStyle name="Normal 28 10" xfId="39632" xr:uid="{B338C15D-4D21-4F1F-B4DE-30B65386CF9C}"/>
    <cellStyle name="Normal 28 10 2" xfId="39633" xr:uid="{42D9E7EC-B871-4F1D-A740-B55EA723E4BE}"/>
    <cellStyle name="Normal 28 10 2 2" xfId="39634" xr:uid="{39B20671-E536-4D40-A071-ECF106AAC56A}"/>
    <cellStyle name="Normal 28 10 2 2 2" xfId="39635" xr:uid="{B4FC716A-9B62-4014-B63F-1B3E781D70A3}"/>
    <cellStyle name="Normal 28 10 2 2 2 2" xfId="39636" xr:uid="{F975E9F9-6E42-43CD-BEDE-DDB011F45791}"/>
    <cellStyle name="Normal 28 10 2 2 2 2 2" xfId="39637" xr:uid="{881499C9-58E7-47D4-A3E6-F27C9C21D132}"/>
    <cellStyle name="Normal 28 10 2 2 2 3" xfId="39638" xr:uid="{9B8BB4EB-F2C6-4EB4-BE7B-BEEDBC614583}"/>
    <cellStyle name="Normal 28 10 2 2 3" xfId="39639" xr:uid="{9027AD7A-F107-4DAF-BF96-109E71CDC6BF}"/>
    <cellStyle name="Normal 28 10 2 2 3 2" xfId="39640" xr:uid="{472C57A3-72E0-4412-B4A2-813E7214A5FC}"/>
    <cellStyle name="Normal 28 10 2 2 4" xfId="39641" xr:uid="{78750701-77B7-4D13-A5C8-4A9A4383F208}"/>
    <cellStyle name="Normal 28 10 2 3" xfId="39642" xr:uid="{D3F3280E-C710-4BCD-BB4C-00A70761B4CF}"/>
    <cellStyle name="Normal 28 10 2 3 2" xfId="39643" xr:uid="{17972359-DFF7-433A-9129-727F5AB06E40}"/>
    <cellStyle name="Normal 28 10 2 3 2 2" xfId="39644" xr:uid="{2FD16313-5C1D-4528-821F-F3E2B4F344A7}"/>
    <cellStyle name="Normal 28 10 2 3 3" xfId="39645" xr:uid="{925DB46A-063F-4A2F-BF64-AFB5F3FA9960}"/>
    <cellStyle name="Normal 28 10 2 4" xfId="39646" xr:uid="{2EBA24CF-CC7C-4F94-946A-FB7ED55BD714}"/>
    <cellStyle name="Normal 28 10 2 4 2" xfId="39647" xr:uid="{4E87CD19-0D7F-46B5-8ACA-200F86DBEF27}"/>
    <cellStyle name="Normal 28 10 2 5" xfId="39648" xr:uid="{5B5D2286-1A72-429D-8794-FF2F9EED5037}"/>
    <cellStyle name="Normal 28 10 3" xfId="39649" xr:uid="{59F36324-56DD-4A46-B5B7-FD88977D15D7}"/>
    <cellStyle name="Normal 28 10 3 2" xfId="39650" xr:uid="{826889FD-5771-4848-86FB-9CCA2A2EBBB2}"/>
    <cellStyle name="Normal 28 10 3 2 2" xfId="39651" xr:uid="{2133BCBB-21A3-42B7-9C67-74D96F721473}"/>
    <cellStyle name="Normal 28 10 3 2 2 2" xfId="39652" xr:uid="{4AC6BC14-43B8-4CF2-9383-615127A4F732}"/>
    <cellStyle name="Normal 28 10 3 2 3" xfId="39653" xr:uid="{0968801A-4F48-4432-A3E8-C06514D44A94}"/>
    <cellStyle name="Normal 28 10 3 3" xfId="39654" xr:uid="{F4A3EA55-C91D-4646-B8EE-FDC51B6858DB}"/>
    <cellStyle name="Normal 28 10 3 3 2" xfId="39655" xr:uid="{3BB606CF-1363-420A-B1B9-7DD45A697437}"/>
    <cellStyle name="Normal 28 10 3 4" xfId="39656" xr:uid="{3EE843DD-5DAB-4702-B92F-5F0D3AE5CF31}"/>
    <cellStyle name="Normal 28 10 4" xfId="39657" xr:uid="{527679B8-F8A6-456C-A458-10E78A4D4BC2}"/>
    <cellStyle name="Normal 28 10 4 2" xfId="39658" xr:uid="{30DDB6BF-054E-48EF-B9FB-3588FACE0993}"/>
    <cellStyle name="Normal 28 10 4 2 2" xfId="39659" xr:uid="{2951714C-020C-49A9-A285-D42B2744F190}"/>
    <cellStyle name="Normal 28 10 4 3" xfId="39660" xr:uid="{3090654A-47F6-45C5-A2F5-946FBFD50DEA}"/>
    <cellStyle name="Normal 28 10 5" xfId="39661" xr:uid="{FED54EC5-E2B9-4930-A2F5-7AB3BD93758D}"/>
    <cellStyle name="Normal 28 10 5 2" xfId="39662" xr:uid="{02D4F2AB-5B3B-454B-8CB8-35550BFE1AF7}"/>
    <cellStyle name="Normal 28 10 6" xfId="39663" xr:uid="{891D7B81-60DB-431A-8D5D-9EA0DA10717C}"/>
    <cellStyle name="Normal 28 11" xfId="39664" xr:uid="{8559796E-7F4D-4FFD-A033-AAD23473A57D}"/>
    <cellStyle name="Normal 28 11 2" xfId="39665" xr:uid="{6CAD1C75-0737-446B-8921-D81D7C312514}"/>
    <cellStyle name="Normal 28 11 2 2" xfId="39666" xr:uid="{3520593D-B9BF-42E2-AA78-A4BF15D92F64}"/>
    <cellStyle name="Normal 28 11 2 2 2" xfId="39667" xr:uid="{C03D8E27-808D-41AA-BFF4-3C39575F8DBA}"/>
    <cellStyle name="Normal 28 11 2 2 2 2" xfId="39668" xr:uid="{FCC84597-5DD8-451A-AA3E-BAA92B213FA7}"/>
    <cellStyle name="Normal 28 11 2 2 2 2 2" xfId="39669" xr:uid="{7C54C71A-A168-42B6-B1C9-5AA42BC799FF}"/>
    <cellStyle name="Normal 28 11 2 2 2 3" xfId="39670" xr:uid="{04E12DFE-C926-4504-B233-B973AAEB2FC4}"/>
    <cellStyle name="Normal 28 11 2 2 3" xfId="39671" xr:uid="{2BF19EAF-4A09-4969-AA23-E3B9CF36E313}"/>
    <cellStyle name="Normal 28 11 2 2 3 2" xfId="39672" xr:uid="{CFA54F19-DCD7-4885-BE5E-391620B9C638}"/>
    <cellStyle name="Normal 28 11 2 2 4" xfId="39673" xr:uid="{01563494-099F-4102-89E8-3E040CB33454}"/>
    <cellStyle name="Normal 28 11 2 3" xfId="39674" xr:uid="{F585F26F-CED6-4610-9DCD-E8713F78651A}"/>
    <cellStyle name="Normal 28 11 2 3 2" xfId="39675" xr:uid="{D68C7773-13AF-4787-A8CC-BBBCF6599AC3}"/>
    <cellStyle name="Normal 28 11 2 3 2 2" xfId="39676" xr:uid="{BAD02252-FB66-4B42-A5B4-70BB368D737F}"/>
    <cellStyle name="Normal 28 11 2 3 3" xfId="39677" xr:uid="{F19C94D6-D28F-4F7F-9326-2941C5F3593A}"/>
    <cellStyle name="Normal 28 11 2 4" xfId="39678" xr:uid="{E9C29827-3281-499B-90FD-F85D9A73F946}"/>
    <cellStyle name="Normal 28 11 2 4 2" xfId="39679" xr:uid="{F9E03FA9-2235-4095-87DB-049A66E8B45C}"/>
    <cellStyle name="Normal 28 11 2 5" xfId="39680" xr:uid="{CB183FEE-0A76-4E0A-AA93-1DD5042968DC}"/>
    <cellStyle name="Normal 28 11 3" xfId="39681" xr:uid="{3DEFE835-134F-43A1-979E-BD77DE7A0B3D}"/>
    <cellStyle name="Normal 28 11 3 2" xfId="39682" xr:uid="{C544FE80-213D-44A8-9C4F-8D2E4CE0B9AC}"/>
    <cellStyle name="Normal 28 11 3 2 2" xfId="39683" xr:uid="{7CCFDAAF-BBCF-40D4-B8C2-27C5B7EF4665}"/>
    <cellStyle name="Normal 28 11 3 2 2 2" xfId="39684" xr:uid="{725D1987-3E88-4B56-9E45-10FF774DBFDD}"/>
    <cellStyle name="Normal 28 11 3 2 3" xfId="39685" xr:uid="{C08B2207-474B-4E07-A8CA-8B465B768872}"/>
    <cellStyle name="Normal 28 11 3 3" xfId="39686" xr:uid="{FD35D2B1-C3CA-49AB-9E89-19192EA1FCF2}"/>
    <cellStyle name="Normal 28 11 3 3 2" xfId="39687" xr:uid="{7705E526-46A2-4383-B4F4-8029C4336793}"/>
    <cellStyle name="Normal 28 11 3 4" xfId="39688" xr:uid="{66EBFEFF-6C4A-4D00-B9CF-BCCB8F9F11B3}"/>
    <cellStyle name="Normal 28 11 4" xfId="39689" xr:uid="{04619BCB-94A8-4BD7-A98E-D4EB75D9A285}"/>
    <cellStyle name="Normal 28 11 4 2" xfId="39690" xr:uid="{1EBDD916-8B0B-4A3D-BD9E-51401B89B646}"/>
    <cellStyle name="Normal 28 11 4 2 2" xfId="39691" xr:uid="{21CC538B-DDF3-4896-8CE8-BD3ABCC42E43}"/>
    <cellStyle name="Normal 28 11 4 3" xfId="39692" xr:uid="{95A21EBA-03A6-4DBC-9D6A-3F75EBDCA08C}"/>
    <cellStyle name="Normal 28 11 5" xfId="39693" xr:uid="{39018DC1-87FB-4B11-90D2-7EF110D98EBA}"/>
    <cellStyle name="Normal 28 11 5 2" xfId="39694" xr:uid="{5BF73074-BD94-4C90-8F7F-C3C15FD4090E}"/>
    <cellStyle name="Normal 28 11 6" xfId="39695" xr:uid="{50125FFD-3D8A-4BA2-A176-61F3C48B3841}"/>
    <cellStyle name="Normal 28 12" xfId="39696" xr:uid="{CA731EE7-FC75-4A5B-BF0C-18490663E8F1}"/>
    <cellStyle name="Normal 28 12 2" xfId="39697" xr:uid="{64A2DF58-99ED-4B57-89B2-C56478C56ACD}"/>
    <cellStyle name="Normal 28 12 2 2" xfId="39698" xr:uid="{D82ABA23-6DE5-4502-BD4A-5BAF5B038BD5}"/>
    <cellStyle name="Normal 28 12 2 2 2" xfId="39699" xr:uid="{4C1C5FDB-5750-4208-9347-0F4E231F2942}"/>
    <cellStyle name="Normal 28 12 2 2 2 2" xfId="39700" xr:uid="{B2C34CFA-0254-4C27-ADD5-16F9DE6275DA}"/>
    <cellStyle name="Normal 28 12 2 2 3" xfId="39701" xr:uid="{BD56D332-130A-48EC-9430-B88454B7D949}"/>
    <cellStyle name="Normal 28 12 2 3" xfId="39702" xr:uid="{0560D7AE-1410-47CD-B2C7-11EFFB2AF799}"/>
    <cellStyle name="Normal 28 12 2 3 2" xfId="39703" xr:uid="{EE2534D7-C5F0-4E82-B1C4-2C895CD934A8}"/>
    <cellStyle name="Normal 28 12 2 4" xfId="39704" xr:uid="{C1438CDA-9397-4837-86C6-22707F45D10B}"/>
    <cellStyle name="Normal 28 12 3" xfId="39705" xr:uid="{E9F2D303-E7D4-4F1F-BC40-09BBED128657}"/>
    <cellStyle name="Normal 28 12 3 2" xfId="39706" xr:uid="{7F390B81-F372-4889-B1CB-9888EBFCCCCB}"/>
    <cellStyle name="Normal 28 12 3 2 2" xfId="39707" xr:uid="{CC10F44C-7DBD-42D7-9710-B7036300566B}"/>
    <cellStyle name="Normal 28 12 3 3" xfId="39708" xr:uid="{543C0A59-5384-4EE2-8BC1-ED1B7D73A31D}"/>
    <cellStyle name="Normal 28 12 4" xfId="39709" xr:uid="{315E9769-F778-42F2-BD6E-E5CB4850336B}"/>
    <cellStyle name="Normal 28 12 4 2" xfId="39710" xr:uid="{E965659D-B65F-4050-8B2F-66AB66257847}"/>
    <cellStyle name="Normal 28 12 5" xfId="39711" xr:uid="{D513C0FA-3B31-42AF-8E44-7B065929495E}"/>
    <cellStyle name="Normal 28 13" xfId="39712" xr:uid="{A346AD34-53F9-4138-BB1B-2855FBBC77D3}"/>
    <cellStyle name="Normal 28 13 2" xfId="39713" xr:uid="{D5164E97-1B2E-4BC1-889F-055195929208}"/>
    <cellStyle name="Normal 28 13 2 2" xfId="39714" xr:uid="{19C03ADC-5085-4D64-941D-097DF0009C7A}"/>
    <cellStyle name="Normal 28 13 2 2 2" xfId="39715" xr:uid="{8B42517A-2DF0-4B84-88D7-0FD7C29A168B}"/>
    <cellStyle name="Normal 28 13 2 3" xfId="39716" xr:uid="{51E689CD-76F8-43C8-9578-718DC3248C06}"/>
    <cellStyle name="Normal 28 13 3" xfId="39717" xr:uid="{D46BDD4C-9B61-4890-9EF1-7AADA20CFE35}"/>
    <cellStyle name="Normal 28 13 3 2" xfId="39718" xr:uid="{C5B2B475-F111-45D1-9651-2FEE06A3FE75}"/>
    <cellStyle name="Normal 28 13 4" xfId="39719" xr:uid="{210F25A2-8364-4CAE-9D53-FF37D181822A}"/>
    <cellStyle name="Normal 28 14" xfId="39720" xr:uid="{407313C2-D98A-480C-8B9B-B4769868F67F}"/>
    <cellStyle name="Normal 28 14 2" xfId="39721" xr:uid="{776A215A-20F9-4145-B54A-642E2160B784}"/>
    <cellStyle name="Normal 28 14 2 2" xfId="39722" xr:uid="{24FEFC1B-36C4-4388-8306-A598AD8A62F7}"/>
    <cellStyle name="Normal 28 14 3" xfId="39723" xr:uid="{23798260-D179-490F-A20E-F9EF43D3A38B}"/>
    <cellStyle name="Normal 28 15" xfId="39724" xr:uid="{9E9D8841-D4E8-4E49-BB4B-8B2AD746A61C}"/>
    <cellStyle name="Normal 28 15 2" xfId="39725" xr:uid="{C6ED2A2E-9128-40F5-9282-8D884C579297}"/>
    <cellStyle name="Normal 28 15 2 2" xfId="39726" xr:uid="{20D08878-5289-491A-9F47-3E7C0C054D4A}"/>
    <cellStyle name="Normal 28 15 3" xfId="39727" xr:uid="{16FC6D2D-E1BD-4E79-B9E7-031E604A4378}"/>
    <cellStyle name="Normal 28 16" xfId="39728" xr:uid="{CB394619-1036-477B-A9A5-587A9BD54EB7}"/>
    <cellStyle name="Normal 28 16 2" xfId="39729" xr:uid="{3FF83D03-BBA8-456B-9959-D3C58670225E}"/>
    <cellStyle name="Normal 28 17" xfId="39730" xr:uid="{6C16E4BD-C378-432A-A7E3-33C2B2CA529D}"/>
    <cellStyle name="Normal 28 18" xfId="39731" xr:uid="{71789A5B-D2D4-4BA6-BC0C-632FC157930F}"/>
    <cellStyle name="Normal 28 19" xfId="39631" xr:uid="{0F26F661-BF18-4376-B310-D09EADA3AD0F}"/>
    <cellStyle name="Normal 28 2" xfId="39732" xr:uid="{6CB0A6A6-AB22-492B-A8F7-943460A244DE}"/>
    <cellStyle name="Normal 28 2 10" xfId="39733" xr:uid="{AC5869EA-D084-4480-B536-D6B34077F9AC}"/>
    <cellStyle name="Normal 28 2 10 2" xfId="39734" xr:uid="{C5D39E80-576B-4B38-80BD-59390C1AA0CD}"/>
    <cellStyle name="Normal 28 2 10 2 2" xfId="39735" xr:uid="{2831E192-0BFA-4013-9659-BD0B61C84E30}"/>
    <cellStyle name="Normal 28 2 10 2 2 2" xfId="39736" xr:uid="{5A1E267C-B0B0-4FE0-BC04-07705CFC2BF4}"/>
    <cellStyle name="Normal 28 2 10 2 2 2 2" xfId="39737" xr:uid="{ED489288-8E9C-4BCF-BCCD-2951DBA407BD}"/>
    <cellStyle name="Normal 28 2 10 2 2 2 2 2" xfId="39738" xr:uid="{7402A9FE-96B9-48DD-82CE-74278FF6C1D5}"/>
    <cellStyle name="Normal 28 2 10 2 2 2 3" xfId="39739" xr:uid="{917DC139-CD96-44F1-8224-FC8E540D4BFF}"/>
    <cellStyle name="Normal 28 2 10 2 2 3" xfId="39740" xr:uid="{B0012ECB-6823-4F9F-BBA3-F8EB117A7EE3}"/>
    <cellStyle name="Normal 28 2 10 2 2 3 2" xfId="39741" xr:uid="{A6367443-6926-4749-9137-B52E943E4AA9}"/>
    <cellStyle name="Normal 28 2 10 2 2 4" xfId="39742" xr:uid="{217B105E-D385-4491-A882-74A1589B7EDC}"/>
    <cellStyle name="Normal 28 2 10 2 3" xfId="39743" xr:uid="{57F14DA4-4894-439B-A556-939C187249B9}"/>
    <cellStyle name="Normal 28 2 10 2 3 2" xfId="39744" xr:uid="{F91B78DE-A422-4D79-BFB3-F37C1B92AE00}"/>
    <cellStyle name="Normal 28 2 10 2 3 2 2" xfId="39745" xr:uid="{74E4BDCE-8954-445B-B090-E4ABEC273BBA}"/>
    <cellStyle name="Normal 28 2 10 2 3 3" xfId="39746" xr:uid="{CC192148-47F7-464A-94EA-464937C1E955}"/>
    <cellStyle name="Normal 28 2 10 2 4" xfId="39747" xr:uid="{F3676A58-C1B8-46F5-94AE-EEC7012275E2}"/>
    <cellStyle name="Normal 28 2 10 2 4 2" xfId="39748" xr:uid="{E5ED6999-67D1-4DFF-83C6-D0EE98D481CF}"/>
    <cellStyle name="Normal 28 2 10 2 5" xfId="39749" xr:uid="{DB66BA22-6B3F-481C-8EAE-FD34975F552B}"/>
    <cellStyle name="Normal 28 2 10 3" xfId="39750" xr:uid="{B0F61122-E65B-48C3-B9E2-295AAB4AB828}"/>
    <cellStyle name="Normal 28 2 10 3 2" xfId="39751" xr:uid="{98558C57-0C08-4DB8-90B7-297582AEA333}"/>
    <cellStyle name="Normal 28 2 10 3 2 2" xfId="39752" xr:uid="{661D4380-3F05-4E3E-B900-EDE5D0F105E8}"/>
    <cellStyle name="Normal 28 2 10 3 2 2 2" xfId="39753" xr:uid="{42196C8C-21BE-4B8B-8092-07DF4E81B8CB}"/>
    <cellStyle name="Normal 28 2 10 3 2 3" xfId="39754" xr:uid="{48EB5AA0-8874-4685-BBF3-91CECF4F5814}"/>
    <cellStyle name="Normal 28 2 10 3 3" xfId="39755" xr:uid="{EA27334C-B702-43B3-918F-FA387743591E}"/>
    <cellStyle name="Normal 28 2 10 3 3 2" xfId="39756" xr:uid="{E9593DFF-A780-4B83-80CF-A24E717C8F50}"/>
    <cellStyle name="Normal 28 2 10 3 4" xfId="39757" xr:uid="{1D37197F-289C-4AD2-88C4-FE8C4072DDE0}"/>
    <cellStyle name="Normal 28 2 10 4" xfId="39758" xr:uid="{CEC54BC3-04CC-4EB5-861A-69255F3B7C8B}"/>
    <cellStyle name="Normal 28 2 10 4 2" xfId="39759" xr:uid="{67B781F8-64DE-4C41-BB47-EE08FFB2381E}"/>
    <cellStyle name="Normal 28 2 10 4 2 2" xfId="39760" xr:uid="{F301A070-951E-4238-A873-60F2E43FBC21}"/>
    <cellStyle name="Normal 28 2 10 4 3" xfId="39761" xr:uid="{B6348F32-6A46-43BB-802D-DD1D76AE158E}"/>
    <cellStyle name="Normal 28 2 10 5" xfId="39762" xr:uid="{E38ABD97-332F-42EA-BA49-D5FC54D726B1}"/>
    <cellStyle name="Normal 28 2 10 5 2" xfId="39763" xr:uid="{56748BA5-85E3-46CB-B17E-53DBD29A4930}"/>
    <cellStyle name="Normal 28 2 10 6" xfId="39764" xr:uid="{E1A69572-BA2C-4A78-9D83-60744D21A59A}"/>
    <cellStyle name="Normal 28 2 11" xfId="39765" xr:uid="{0921D01F-2BE0-41F4-ABF9-B1B53F9C5BF2}"/>
    <cellStyle name="Normal 28 2 11 2" xfId="39766" xr:uid="{28A78A4D-F9DD-4A4A-AC16-395A004CA3E9}"/>
    <cellStyle name="Normal 28 2 11 2 2" xfId="39767" xr:uid="{35172A2C-704B-4AB0-AA6A-FFE6127684FA}"/>
    <cellStyle name="Normal 28 2 11 2 2 2" xfId="39768" xr:uid="{D95BBAF7-7879-4781-825E-2B3F789FC1DD}"/>
    <cellStyle name="Normal 28 2 11 2 2 2 2" xfId="39769" xr:uid="{19527E22-59AA-452E-A927-CDD13F536AA5}"/>
    <cellStyle name="Normal 28 2 11 2 2 3" xfId="39770" xr:uid="{A1B6A374-5273-4A19-8CE1-B676AC9B71E4}"/>
    <cellStyle name="Normal 28 2 11 2 3" xfId="39771" xr:uid="{9157EA6E-5A7B-4A0F-AC04-7588F78B4B7C}"/>
    <cellStyle name="Normal 28 2 11 2 3 2" xfId="39772" xr:uid="{37550877-4157-4048-8073-D84955CC2DF4}"/>
    <cellStyle name="Normal 28 2 11 2 4" xfId="39773" xr:uid="{FEBA8498-3F84-4149-998E-C1D2477207EC}"/>
    <cellStyle name="Normal 28 2 11 3" xfId="39774" xr:uid="{B3A61040-81EF-4EEB-834D-20FEDA2302CF}"/>
    <cellStyle name="Normal 28 2 11 3 2" xfId="39775" xr:uid="{6948948E-C264-495B-AC16-9ADAA70925D6}"/>
    <cellStyle name="Normal 28 2 11 3 2 2" xfId="39776" xr:uid="{FF2044EE-839B-41AC-B211-58711641B904}"/>
    <cellStyle name="Normal 28 2 11 3 3" xfId="39777" xr:uid="{148A7388-3C07-4634-8D9B-2FD549C740DC}"/>
    <cellStyle name="Normal 28 2 11 4" xfId="39778" xr:uid="{36BF9240-85ED-45DB-AA0A-E4C59364384C}"/>
    <cellStyle name="Normal 28 2 11 4 2" xfId="39779" xr:uid="{90381C7E-35F6-4979-B31F-AA5AE32ECE4B}"/>
    <cellStyle name="Normal 28 2 11 5" xfId="39780" xr:uid="{97D80752-5292-492D-8DA6-076C60F761AC}"/>
    <cellStyle name="Normal 28 2 12" xfId="39781" xr:uid="{56CADAFD-6191-433A-BD47-4757BF0F7091}"/>
    <cellStyle name="Normal 28 2 12 2" xfId="39782" xr:uid="{0A7B29BF-049B-41C7-8D68-9C34F2C7C979}"/>
    <cellStyle name="Normal 28 2 12 2 2" xfId="39783" xr:uid="{15426B37-7971-4F78-9FA9-9BEA28BE3E9E}"/>
    <cellStyle name="Normal 28 2 12 2 2 2" xfId="39784" xr:uid="{988EFEBF-E923-4017-B34B-DA89FF2EB240}"/>
    <cellStyle name="Normal 28 2 12 2 3" xfId="39785" xr:uid="{D53A4FCE-9565-4E11-90FD-09AE6B8BDE59}"/>
    <cellStyle name="Normal 28 2 12 3" xfId="39786" xr:uid="{D22672E3-55DC-48A7-B573-CA02BF89F010}"/>
    <cellStyle name="Normal 28 2 12 3 2" xfId="39787" xr:uid="{DBBDF6BE-F894-4202-86DE-C8FB20503B4A}"/>
    <cellStyle name="Normal 28 2 12 4" xfId="39788" xr:uid="{D954D719-42EE-498A-B861-32C4DEF3DE1B}"/>
    <cellStyle name="Normal 28 2 13" xfId="39789" xr:uid="{21779644-52E4-4C2A-B6B3-B0096BCA57C4}"/>
    <cellStyle name="Normal 28 2 13 2" xfId="39790" xr:uid="{5A64127A-1F58-469C-89E3-AC538DF90A6C}"/>
    <cellStyle name="Normal 28 2 13 2 2" xfId="39791" xr:uid="{5033E53B-7526-4BB6-8EE8-203DF0803A66}"/>
    <cellStyle name="Normal 28 2 13 3" xfId="39792" xr:uid="{393C492E-74E1-4A1D-A5AB-985E4ECBC4BD}"/>
    <cellStyle name="Normal 28 2 14" xfId="39793" xr:uid="{CE87DFDD-4311-43A9-A7B3-248990FE044A}"/>
    <cellStyle name="Normal 28 2 14 2" xfId="39794" xr:uid="{C8DEF678-FC00-4C74-A786-E8BB1DEE2F3F}"/>
    <cellStyle name="Normal 28 2 15" xfId="39795" xr:uid="{D4EBA830-E6F4-480C-92F1-4116DBDA54CE}"/>
    <cellStyle name="Normal 28 2 16" xfId="39796" xr:uid="{B14043D8-DC7D-42AE-A3FA-5674B4CB0277}"/>
    <cellStyle name="Normal 28 2 2" xfId="39797" xr:uid="{07BF3C35-BCD2-43DC-914B-2D81FEB58C0F}"/>
    <cellStyle name="Normal 28 2 2 10" xfId="39798" xr:uid="{210C2E1E-7296-44A6-9BC3-44E43222B835}"/>
    <cellStyle name="Normal 28 2 2 11" xfId="39799" xr:uid="{35C3EFF0-E49D-4830-9792-1FAB449E5158}"/>
    <cellStyle name="Normal 28 2 2 2" xfId="39800" xr:uid="{D12FCA84-7564-47B5-BC48-8FF47F6E01CE}"/>
    <cellStyle name="Normal 28 2 2 2 2" xfId="39801" xr:uid="{E60DE862-0B46-4A25-8D7C-9AAA090B16E0}"/>
    <cellStyle name="Normal 28 2 2 2 2 2" xfId="39802" xr:uid="{EF635668-0017-4C59-A252-AF2865E0AA2A}"/>
    <cellStyle name="Normal 28 2 2 2 2 2 2" xfId="39803" xr:uid="{420311CE-910A-4736-A082-2A6D8BCB8AF0}"/>
    <cellStyle name="Normal 28 2 2 2 2 2 2 2" xfId="39804" xr:uid="{D234B99C-1C4B-4AAE-9AE0-353CED7B7462}"/>
    <cellStyle name="Normal 28 2 2 2 2 2 2 2 2" xfId="39805" xr:uid="{F9C65EBC-5437-4DFB-A24E-25F3A6FB28D5}"/>
    <cellStyle name="Normal 28 2 2 2 2 2 2 2 2 2" xfId="39806" xr:uid="{25401180-0420-4296-999E-E452358789E1}"/>
    <cellStyle name="Normal 28 2 2 2 2 2 2 2 2 2 2" xfId="39807" xr:uid="{1DA18B29-1E41-4A50-9802-1C9C83C7D60E}"/>
    <cellStyle name="Normal 28 2 2 2 2 2 2 2 2 3" xfId="39808" xr:uid="{39BDC70B-AE50-401A-9A23-63937E5AB731}"/>
    <cellStyle name="Normal 28 2 2 2 2 2 2 2 3" xfId="39809" xr:uid="{E802C531-33A8-4537-AF6F-F9DADCAD9FD2}"/>
    <cellStyle name="Normal 28 2 2 2 2 2 2 2 3 2" xfId="39810" xr:uid="{AAA7829E-02D0-455C-8F88-98EAAEA182B5}"/>
    <cellStyle name="Normal 28 2 2 2 2 2 2 2 4" xfId="39811" xr:uid="{56C87E78-F753-4818-97E9-86D6B0EC84E3}"/>
    <cellStyle name="Normal 28 2 2 2 2 2 2 3" xfId="39812" xr:uid="{454CD2CE-1BDC-4B4D-8CFA-5A6818E7D8FA}"/>
    <cellStyle name="Normal 28 2 2 2 2 2 2 3 2" xfId="39813" xr:uid="{69A28703-0796-41A3-8BB7-0ACBAA6FC995}"/>
    <cellStyle name="Normal 28 2 2 2 2 2 2 3 2 2" xfId="39814" xr:uid="{6C64555D-6AD5-41D0-B05A-AEF39FFDD954}"/>
    <cellStyle name="Normal 28 2 2 2 2 2 2 3 3" xfId="39815" xr:uid="{360A77C3-0293-46D3-9E1A-83EFD8DA1A25}"/>
    <cellStyle name="Normal 28 2 2 2 2 2 2 4" xfId="39816" xr:uid="{E76DF749-7CC5-4023-9628-597B861CECFF}"/>
    <cellStyle name="Normal 28 2 2 2 2 2 2 4 2" xfId="39817" xr:uid="{C2968AD1-6B41-4995-BB33-1A48A6B6DA4F}"/>
    <cellStyle name="Normal 28 2 2 2 2 2 2 5" xfId="39818" xr:uid="{29612C92-D07C-4E94-B18F-73E0B434959E}"/>
    <cellStyle name="Normal 28 2 2 2 2 2 3" xfId="39819" xr:uid="{6570F20F-B910-4187-AD33-B2607E88F390}"/>
    <cellStyle name="Normal 28 2 2 2 2 2 3 2" xfId="39820" xr:uid="{42971C33-D5A2-405D-A292-F794AFF3F064}"/>
    <cellStyle name="Normal 28 2 2 2 2 2 3 2 2" xfId="39821" xr:uid="{8BA16002-82A6-4B31-9DE3-499806C57104}"/>
    <cellStyle name="Normal 28 2 2 2 2 2 3 2 2 2" xfId="39822" xr:uid="{3B15869F-EA97-44C6-9F6B-956F18E90F21}"/>
    <cellStyle name="Normal 28 2 2 2 2 2 3 2 3" xfId="39823" xr:uid="{CBBEE00A-785C-4D77-B959-DA654DCBA2B1}"/>
    <cellStyle name="Normal 28 2 2 2 2 2 3 3" xfId="39824" xr:uid="{37047246-D437-467E-A946-17C4B2168035}"/>
    <cellStyle name="Normal 28 2 2 2 2 2 3 3 2" xfId="39825" xr:uid="{59CEB4FA-0E6B-4AAD-B3DA-7F27DA201BAF}"/>
    <cellStyle name="Normal 28 2 2 2 2 2 3 4" xfId="39826" xr:uid="{C37F324D-B7A8-4103-B0A7-F88EAAB4B9B3}"/>
    <cellStyle name="Normal 28 2 2 2 2 2 4" xfId="39827" xr:uid="{9B2ACA3F-4E89-4759-B132-A46EE32EEF54}"/>
    <cellStyle name="Normal 28 2 2 2 2 2 4 2" xfId="39828" xr:uid="{965196D7-A0C3-4EB4-A15A-91C4DA7EA7E0}"/>
    <cellStyle name="Normal 28 2 2 2 2 2 4 2 2" xfId="39829" xr:uid="{6ABC3F2F-D371-406A-9440-DE4594EFBAB4}"/>
    <cellStyle name="Normal 28 2 2 2 2 2 4 3" xfId="39830" xr:uid="{25B5A41D-61C8-43A0-BEFD-A8F94F745E86}"/>
    <cellStyle name="Normal 28 2 2 2 2 2 5" xfId="39831" xr:uid="{E9EA3156-5E0D-45DA-91FD-85E97DCDDF2D}"/>
    <cellStyle name="Normal 28 2 2 2 2 2 5 2" xfId="39832" xr:uid="{6EFFB9ED-D53B-4767-863A-987C2F6BDC48}"/>
    <cellStyle name="Normal 28 2 2 2 2 2 6" xfId="39833" xr:uid="{D2AE94D7-6589-4D46-B1FF-CEEBFFAD8BC9}"/>
    <cellStyle name="Normal 28 2 2 2 2 3" xfId="39834" xr:uid="{1641531B-1AF1-493C-AC5D-96C988377D81}"/>
    <cellStyle name="Normal 28 2 2 2 2 3 2" xfId="39835" xr:uid="{82262AF1-2936-4469-B688-FEC8FE0E4468}"/>
    <cellStyle name="Normal 28 2 2 2 2 3 2 2" xfId="39836" xr:uid="{FB40C078-6479-4186-8A2A-F814FEDEC4EA}"/>
    <cellStyle name="Normal 28 2 2 2 2 3 2 2 2" xfId="39837" xr:uid="{AA4D1BFC-C0E6-4804-BE60-F82D30BF25F0}"/>
    <cellStyle name="Normal 28 2 2 2 2 3 2 2 2 2" xfId="39838" xr:uid="{46CE29E0-A693-44F8-A826-362CC36ED955}"/>
    <cellStyle name="Normal 28 2 2 2 2 3 2 2 3" xfId="39839" xr:uid="{4E4B5DE7-37E7-4957-8CB0-69692C2BE37D}"/>
    <cellStyle name="Normal 28 2 2 2 2 3 2 3" xfId="39840" xr:uid="{1A0361EE-DB5F-49DA-B90E-461E4382B4F6}"/>
    <cellStyle name="Normal 28 2 2 2 2 3 2 3 2" xfId="39841" xr:uid="{3576ADAF-6A67-4C57-8431-F624DB5FF978}"/>
    <cellStyle name="Normal 28 2 2 2 2 3 2 4" xfId="39842" xr:uid="{3A3C40D3-702F-4FB3-A898-FFDD43972E1D}"/>
    <cellStyle name="Normal 28 2 2 2 2 3 3" xfId="39843" xr:uid="{5AD3E763-1776-4843-9704-4D75A474B056}"/>
    <cellStyle name="Normal 28 2 2 2 2 3 3 2" xfId="39844" xr:uid="{E54FEE0E-8617-4F44-A51E-521FA3BA599D}"/>
    <cellStyle name="Normal 28 2 2 2 2 3 3 2 2" xfId="39845" xr:uid="{FD12EAA7-8CD0-4854-AB02-66B41C845FF0}"/>
    <cellStyle name="Normal 28 2 2 2 2 3 3 3" xfId="39846" xr:uid="{403FB597-A1A7-4DBE-A1E1-6205324CE5BC}"/>
    <cellStyle name="Normal 28 2 2 2 2 3 4" xfId="39847" xr:uid="{2CDF4F5C-890E-40E4-92F6-FAF644B7CC25}"/>
    <cellStyle name="Normal 28 2 2 2 2 3 4 2" xfId="39848" xr:uid="{6BEE53B0-E0E2-4648-8790-AE71537F80C7}"/>
    <cellStyle name="Normal 28 2 2 2 2 3 5" xfId="39849" xr:uid="{103D5175-BCCB-4A4B-8A0E-4AE916C95F4F}"/>
    <cellStyle name="Normal 28 2 2 2 2 4" xfId="39850" xr:uid="{A24BF8E7-DD2F-4250-A772-FFC1DEAAA7C6}"/>
    <cellStyle name="Normal 28 2 2 2 2 4 2" xfId="39851" xr:uid="{9A6FC197-8ECA-40F6-8912-DD4EC1DCF0A6}"/>
    <cellStyle name="Normal 28 2 2 2 2 4 2 2" xfId="39852" xr:uid="{22E8F11A-E877-4ADF-AB2D-8EDE06445E26}"/>
    <cellStyle name="Normal 28 2 2 2 2 4 2 2 2" xfId="39853" xr:uid="{08C99C11-78FA-49B1-9060-FAF258931AE9}"/>
    <cellStyle name="Normal 28 2 2 2 2 4 2 3" xfId="39854" xr:uid="{5F4553A3-5701-4CEB-AC6B-2846A8C330F5}"/>
    <cellStyle name="Normal 28 2 2 2 2 4 3" xfId="39855" xr:uid="{17C115F6-89F0-4458-BD02-91BD8704F7D6}"/>
    <cellStyle name="Normal 28 2 2 2 2 4 3 2" xfId="39856" xr:uid="{4A094CC1-DA10-4B06-95C7-6F9DE295B416}"/>
    <cellStyle name="Normal 28 2 2 2 2 4 4" xfId="39857" xr:uid="{A0C80AF2-9564-4DD5-8616-C12F847EAFD3}"/>
    <cellStyle name="Normal 28 2 2 2 2 5" xfId="39858" xr:uid="{648A99FD-811F-4D89-AF34-6A2546D086DB}"/>
    <cellStyle name="Normal 28 2 2 2 2 5 2" xfId="39859" xr:uid="{F634B6D4-7B70-47E2-BC7F-52CECD5BE918}"/>
    <cellStyle name="Normal 28 2 2 2 2 5 2 2" xfId="39860" xr:uid="{66247F47-05B2-4509-89F5-7C83C1BF879C}"/>
    <cellStyle name="Normal 28 2 2 2 2 5 3" xfId="39861" xr:uid="{1731F258-56C0-4D60-BCE5-D2DD16EFB7B9}"/>
    <cellStyle name="Normal 28 2 2 2 2 6" xfId="39862" xr:uid="{6581826F-FA13-42FC-A6C6-92522F3436E1}"/>
    <cellStyle name="Normal 28 2 2 2 2 6 2" xfId="39863" xr:uid="{EFC9A0EB-21C3-495F-83A7-A626EB348CF1}"/>
    <cellStyle name="Normal 28 2 2 2 2 7" xfId="39864" xr:uid="{72768AE4-AC7C-426E-9EA6-EB87983D7B05}"/>
    <cellStyle name="Normal 28 2 2 2 3" xfId="39865" xr:uid="{C890DC60-ACE0-456B-A30D-B15A293D44A3}"/>
    <cellStyle name="Normal 28 2 2 2 3 2" xfId="39866" xr:uid="{E4F33469-56E1-490C-A02C-962441F4D80F}"/>
    <cellStyle name="Normal 28 2 2 2 3 2 2" xfId="39867" xr:uid="{1EBFFC81-0A6D-4D6C-9BE5-784F9FCE4423}"/>
    <cellStyle name="Normal 28 2 2 2 3 2 2 2" xfId="39868" xr:uid="{C20A12F2-5DD6-4330-804D-8AFA81B1A11B}"/>
    <cellStyle name="Normal 28 2 2 2 3 2 2 2 2" xfId="39869" xr:uid="{0BA4E298-F773-4885-8AF0-996C363ED1C2}"/>
    <cellStyle name="Normal 28 2 2 2 3 2 2 2 2 2" xfId="39870" xr:uid="{14B9EAB2-F3E8-467E-B547-0B3ED6B51538}"/>
    <cellStyle name="Normal 28 2 2 2 3 2 2 2 3" xfId="39871" xr:uid="{9228C378-DC9C-4C01-9A37-E5AEC09F6801}"/>
    <cellStyle name="Normal 28 2 2 2 3 2 2 3" xfId="39872" xr:uid="{E25EC355-785E-45D9-B0E2-846BD467E3DE}"/>
    <cellStyle name="Normal 28 2 2 2 3 2 2 3 2" xfId="39873" xr:uid="{4E5EB535-457D-433B-91AF-C9B9CD6D5B76}"/>
    <cellStyle name="Normal 28 2 2 2 3 2 2 4" xfId="39874" xr:uid="{5D0962C8-3A7A-4E79-A803-C5DCDC8B79EE}"/>
    <cellStyle name="Normal 28 2 2 2 3 2 3" xfId="39875" xr:uid="{080F8A4C-DC1E-4DE0-852A-10F17C89BC3D}"/>
    <cellStyle name="Normal 28 2 2 2 3 2 3 2" xfId="39876" xr:uid="{AA8A2BF4-F662-418A-874D-F6DD8B03CA7A}"/>
    <cellStyle name="Normal 28 2 2 2 3 2 3 2 2" xfId="39877" xr:uid="{92B7E19E-874B-4DF2-9564-CBB4CF45844E}"/>
    <cellStyle name="Normal 28 2 2 2 3 2 3 3" xfId="39878" xr:uid="{EBD37710-A986-4ACF-B51F-3B68AE0BFBCB}"/>
    <cellStyle name="Normal 28 2 2 2 3 2 4" xfId="39879" xr:uid="{9C612032-568F-4F9F-8342-DA94DABBE60D}"/>
    <cellStyle name="Normal 28 2 2 2 3 2 4 2" xfId="39880" xr:uid="{07093014-D667-40AF-BAA5-3522C1EF9970}"/>
    <cellStyle name="Normal 28 2 2 2 3 2 5" xfId="39881" xr:uid="{16FA292F-AC11-4F9D-BDFB-621211FF3258}"/>
    <cellStyle name="Normal 28 2 2 2 3 3" xfId="39882" xr:uid="{8D5E259D-5EF7-4ED8-A94B-72070914827D}"/>
    <cellStyle name="Normal 28 2 2 2 3 3 2" xfId="39883" xr:uid="{B0CFA6BB-890C-4844-99CC-C2B335BAD9A9}"/>
    <cellStyle name="Normal 28 2 2 2 3 3 2 2" xfId="39884" xr:uid="{E59D1A34-BE69-467A-ADC5-472820F2DCB3}"/>
    <cellStyle name="Normal 28 2 2 2 3 3 2 2 2" xfId="39885" xr:uid="{E3B7FADB-88F6-4C45-BD02-BE37C4933D64}"/>
    <cellStyle name="Normal 28 2 2 2 3 3 2 3" xfId="39886" xr:uid="{5964CE1B-7934-4CA0-A6C1-854771AD9128}"/>
    <cellStyle name="Normal 28 2 2 2 3 3 3" xfId="39887" xr:uid="{F32F5344-D1FE-414D-A41B-D0710BF829CD}"/>
    <cellStyle name="Normal 28 2 2 2 3 3 3 2" xfId="39888" xr:uid="{4D577867-BC06-4E5C-8F0A-341D1FC60025}"/>
    <cellStyle name="Normal 28 2 2 2 3 3 4" xfId="39889" xr:uid="{84531EE5-E337-4736-8D8D-4D1556EF9F7D}"/>
    <cellStyle name="Normal 28 2 2 2 3 4" xfId="39890" xr:uid="{BDD6FF88-5F43-4FF2-9252-41AB056C6C4D}"/>
    <cellStyle name="Normal 28 2 2 2 3 4 2" xfId="39891" xr:uid="{3C145920-4785-4F1B-96BD-1D1FA1A54238}"/>
    <cellStyle name="Normal 28 2 2 2 3 4 2 2" xfId="39892" xr:uid="{EE03618C-1DA1-48B1-8564-F25E31E9AF59}"/>
    <cellStyle name="Normal 28 2 2 2 3 4 3" xfId="39893" xr:uid="{9959EBEA-6250-4DA3-A27C-ADF035D63C8C}"/>
    <cellStyle name="Normal 28 2 2 2 3 5" xfId="39894" xr:uid="{D7B287A3-BB90-4715-AB5E-3AFEFC1389E8}"/>
    <cellStyle name="Normal 28 2 2 2 3 5 2" xfId="39895" xr:uid="{B72E7531-AB09-4727-9841-47B8F3E5EBFE}"/>
    <cellStyle name="Normal 28 2 2 2 3 6" xfId="39896" xr:uid="{0E8C8741-E993-4013-A09B-3B794D04AE84}"/>
    <cellStyle name="Normal 28 2 2 2 4" xfId="39897" xr:uid="{59EF27B3-8914-4A8B-B46D-AB7EC49CF22A}"/>
    <cellStyle name="Normal 28 2 2 2 4 2" xfId="39898" xr:uid="{9656948D-AB49-43B9-AF44-8C93F05BB92D}"/>
    <cellStyle name="Normal 28 2 2 2 4 2 2" xfId="39899" xr:uid="{69FE4D92-FFA8-42E3-A72C-560BBF37A083}"/>
    <cellStyle name="Normal 28 2 2 2 4 2 2 2" xfId="39900" xr:uid="{E3489A95-5689-49DE-B82D-49CE54FF5321}"/>
    <cellStyle name="Normal 28 2 2 2 4 2 2 2 2" xfId="39901" xr:uid="{F8E31614-AB47-4378-9DB6-910A0B8A230C}"/>
    <cellStyle name="Normal 28 2 2 2 4 2 2 3" xfId="39902" xr:uid="{67CD4C59-D5A4-4CB9-8E92-79EB3EFE7E88}"/>
    <cellStyle name="Normal 28 2 2 2 4 2 3" xfId="39903" xr:uid="{D122CFB9-9DC5-40C2-A7A9-D7B1F5C3B3EB}"/>
    <cellStyle name="Normal 28 2 2 2 4 2 3 2" xfId="39904" xr:uid="{450A290B-7573-41F0-AD7E-42E07FFD647C}"/>
    <cellStyle name="Normal 28 2 2 2 4 2 4" xfId="39905" xr:uid="{455E8D92-4C86-4EDB-9262-124C81F1C1F8}"/>
    <cellStyle name="Normal 28 2 2 2 4 3" xfId="39906" xr:uid="{0A26C11F-D443-4EF1-B35A-18016C57F1CB}"/>
    <cellStyle name="Normal 28 2 2 2 4 3 2" xfId="39907" xr:uid="{320632F7-7523-4981-A395-205283D01253}"/>
    <cellStyle name="Normal 28 2 2 2 4 3 2 2" xfId="39908" xr:uid="{3CD672EF-4742-49EE-B0B4-20C6A9ED78BC}"/>
    <cellStyle name="Normal 28 2 2 2 4 3 3" xfId="39909" xr:uid="{78E5B59D-6AF6-434E-A313-83F68434BF1B}"/>
    <cellStyle name="Normal 28 2 2 2 4 4" xfId="39910" xr:uid="{A8A256F0-AECE-4D91-B688-A0170E26D9BD}"/>
    <cellStyle name="Normal 28 2 2 2 4 4 2" xfId="39911" xr:uid="{DF1FCF51-5168-454E-934B-EAFAA4315C6C}"/>
    <cellStyle name="Normal 28 2 2 2 4 5" xfId="39912" xr:uid="{6ABD93B9-08E7-4C13-A1B7-64308605E80D}"/>
    <cellStyle name="Normal 28 2 2 2 5" xfId="39913" xr:uid="{59B6D5AC-A72D-42E0-BE34-E0982F0B67DE}"/>
    <cellStyle name="Normal 28 2 2 2 5 2" xfId="39914" xr:uid="{F749C2AE-B203-46FA-A6BF-6DDABF639F52}"/>
    <cellStyle name="Normal 28 2 2 2 5 2 2" xfId="39915" xr:uid="{F5DFA62F-B144-4C17-BF35-03ED4BDD10A1}"/>
    <cellStyle name="Normal 28 2 2 2 5 2 2 2" xfId="39916" xr:uid="{F45774D8-49A8-4CA1-A385-8B62E90200B5}"/>
    <cellStyle name="Normal 28 2 2 2 5 2 3" xfId="39917" xr:uid="{CF90AD89-8276-4B4C-8EAB-7AB80E3513CD}"/>
    <cellStyle name="Normal 28 2 2 2 5 3" xfId="39918" xr:uid="{30795896-44FC-42CD-A225-B714B157A845}"/>
    <cellStyle name="Normal 28 2 2 2 5 3 2" xfId="39919" xr:uid="{251C227F-C8F6-4E88-8E1C-C2AC32E7922B}"/>
    <cellStyle name="Normal 28 2 2 2 5 4" xfId="39920" xr:uid="{B7126B5D-DD17-437F-9917-2735F1401F13}"/>
    <cellStyle name="Normal 28 2 2 2 6" xfId="39921" xr:uid="{3406146F-1CCA-46B3-9E38-1AF2327E0302}"/>
    <cellStyle name="Normal 28 2 2 2 6 2" xfId="39922" xr:uid="{E81E2AB2-7061-4B57-90B7-5A017A38734E}"/>
    <cellStyle name="Normal 28 2 2 2 6 2 2" xfId="39923" xr:uid="{39770BA3-0E46-4C17-B718-7749F23FD0B2}"/>
    <cellStyle name="Normal 28 2 2 2 6 3" xfId="39924" xr:uid="{693828AB-D28D-46BF-BAEB-9DF05DDFDBF9}"/>
    <cellStyle name="Normal 28 2 2 2 7" xfId="39925" xr:uid="{107A7873-55A5-414B-9C30-04D5069DF5E9}"/>
    <cellStyle name="Normal 28 2 2 2 7 2" xfId="39926" xr:uid="{3B811438-DAA6-44B5-B022-8AAD3162E133}"/>
    <cellStyle name="Normal 28 2 2 2 8" xfId="39927" xr:uid="{F667187E-9791-449D-B35A-DA519544F705}"/>
    <cellStyle name="Normal 28 2 2 3" xfId="39928" xr:uid="{F0F2A2C6-10F5-4655-9D38-0F9AA790459B}"/>
    <cellStyle name="Normal 28 2 2 3 2" xfId="39929" xr:uid="{EA0C7CCD-DC8E-4523-8738-C3B44B816FDC}"/>
    <cellStyle name="Normal 28 2 2 3 2 2" xfId="39930" xr:uid="{986AA9DA-6CF8-438B-BC31-22CDEC755294}"/>
    <cellStyle name="Normal 28 2 2 3 2 2 2" xfId="39931" xr:uid="{4E982F07-4F40-4A40-9EDD-DACB39948DA7}"/>
    <cellStyle name="Normal 28 2 2 3 2 2 2 2" xfId="39932" xr:uid="{A5C0C810-E01F-47A9-8B25-6B09A916692F}"/>
    <cellStyle name="Normal 28 2 2 3 2 2 2 2 2" xfId="39933" xr:uid="{FDEEDF38-1E4C-4706-8A80-65DDE65947BB}"/>
    <cellStyle name="Normal 28 2 2 3 2 2 2 2 2 2" xfId="39934" xr:uid="{49D3E395-0A2F-4C1C-8543-34790353E198}"/>
    <cellStyle name="Normal 28 2 2 3 2 2 2 2 3" xfId="39935" xr:uid="{C900071E-A013-42AE-B6C1-8BB7ABA44D7E}"/>
    <cellStyle name="Normal 28 2 2 3 2 2 2 3" xfId="39936" xr:uid="{AB3E0FED-8EA8-47E4-B442-D811EC1F5A4C}"/>
    <cellStyle name="Normal 28 2 2 3 2 2 2 3 2" xfId="39937" xr:uid="{4E0A6793-4C67-4B46-A958-8B85320AF72A}"/>
    <cellStyle name="Normal 28 2 2 3 2 2 2 4" xfId="39938" xr:uid="{CE4BEE2A-B0EA-483B-99F9-B93317B566AF}"/>
    <cellStyle name="Normal 28 2 2 3 2 2 3" xfId="39939" xr:uid="{86087784-41EC-42E1-B1A4-8D35ED35189F}"/>
    <cellStyle name="Normal 28 2 2 3 2 2 3 2" xfId="39940" xr:uid="{5E659BBC-434B-4804-90D3-AB68CC2F17C7}"/>
    <cellStyle name="Normal 28 2 2 3 2 2 3 2 2" xfId="39941" xr:uid="{896C4C83-D39E-412C-9745-57B74382FDA7}"/>
    <cellStyle name="Normal 28 2 2 3 2 2 3 3" xfId="39942" xr:uid="{78192518-4F69-47BB-B432-B86073B2FA52}"/>
    <cellStyle name="Normal 28 2 2 3 2 2 4" xfId="39943" xr:uid="{EFC37B76-21C3-4A1B-ACEA-C54C1AD7BD0E}"/>
    <cellStyle name="Normal 28 2 2 3 2 2 4 2" xfId="39944" xr:uid="{C50BF1A3-CD39-476B-B68E-255B77E38181}"/>
    <cellStyle name="Normal 28 2 2 3 2 2 5" xfId="39945" xr:uid="{3FCEE405-BC73-4CBD-873C-8901D8540765}"/>
    <cellStyle name="Normal 28 2 2 3 2 3" xfId="39946" xr:uid="{D5C6FB46-ACC7-4D96-A3A9-A9B7CBBC5CE7}"/>
    <cellStyle name="Normal 28 2 2 3 2 3 2" xfId="39947" xr:uid="{55455FD0-D868-4628-82DC-A87345C50BA7}"/>
    <cellStyle name="Normal 28 2 2 3 2 3 2 2" xfId="39948" xr:uid="{D4BFFC06-06F3-45DB-8553-9CE88067ED54}"/>
    <cellStyle name="Normal 28 2 2 3 2 3 2 2 2" xfId="39949" xr:uid="{BECAA15D-392B-4807-8167-1B97AD206907}"/>
    <cellStyle name="Normal 28 2 2 3 2 3 2 3" xfId="39950" xr:uid="{2B1D03D7-C0CD-4027-9C34-0615E84A1437}"/>
    <cellStyle name="Normal 28 2 2 3 2 3 3" xfId="39951" xr:uid="{6DC4FA39-F684-4BA2-84AD-876A5D3CD43B}"/>
    <cellStyle name="Normal 28 2 2 3 2 3 3 2" xfId="39952" xr:uid="{8BE7872C-59C6-47D9-BC34-454C87A9C23E}"/>
    <cellStyle name="Normal 28 2 2 3 2 3 4" xfId="39953" xr:uid="{13414BF6-3803-4DB8-B241-3AA8E7C82EE3}"/>
    <cellStyle name="Normal 28 2 2 3 2 4" xfId="39954" xr:uid="{B5AB7AC1-0455-4992-895A-3F7B563F3E9F}"/>
    <cellStyle name="Normal 28 2 2 3 2 4 2" xfId="39955" xr:uid="{8DA73C17-2AC2-48D2-9CD6-94B1D3603FBB}"/>
    <cellStyle name="Normal 28 2 2 3 2 4 2 2" xfId="39956" xr:uid="{4B06C5ED-80FD-479F-8136-EB1C827594EF}"/>
    <cellStyle name="Normal 28 2 2 3 2 4 3" xfId="39957" xr:uid="{2CFD34EC-FEA7-406F-8BB4-63405F595BC0}"/>
    <cellStyle name="Normal 28 2 2 3 2 5" xfId="39958" xr:uid="{0B51468E-291D-40A7-A051-FFB2D1E3DDB1}"/>
    <cellStyle name="Normal 28 2 2 3 2 5 2" xfId="39959" xr:uid="{DE636A81-0907-4D6A-A5AD-5C5D1C77C0F3}"/>
    <cellStyle name="Normal 28 2 2 3 2 6" xfId="39960" xr:uid="{33B37A64-43F5-4BB9-8CA0-5B13E129888D}"/>
    <cellStyle name="Normal 28 2 2 3 3" xfId="39961" xr:uid="{5C2E2D24-20B2-4231-85DD-927CD8C92B24}"/>
    <cellStyle name="Normal 28 2 2 3 3 2" xfId="39962" xr:uid="{1AE6AD55-F53C-46BE-B7E7-E44BC2B9E0B0}"/>
    <cellStyle name="Normal 28 2 2 3 3 2 2" xfId="39963" xr:uid="{55154C4C-A8BE-4ACF-B5A7-5B7BA893071B}"/>
    <cellStyle name="Normal 28 2 2 3 3 2 2 2" xfId="39964" xr:uid="{6D5D9380-E95D-43DA-87D0-5242EB2863DB}"/>
    <cellStyle name="Normal 28 2 2 3 3 2 2 2 2" xfId="39965" xr:uid="{B6A832C2-65AB-41DE-BD45-E720756EDD17}"/>
    <cellStyle name="Normal 28 2 2 3 3 2 2 3" xfId="39966" xr:uid="{74E7E363-E2F6-4CDB-8055-8AA8D07134A5}"/>
    <cellStyle name="Normal 28 2 2 3 3 2 3" xfId="39967" xr:uid="{B078E31F-1D30-427F-AC5A-9D1546069685}"/>
    <cellStyle name="Normal 28 2 2 3 3 2 3 2" xfId="39968" xr:uid="{370501F4-095A-4C82-AB9B-B9917D60B33E}"/>
    <cellStyle name="Normal 28 2 2 3 3 2 4" xfId="39969" xr:uid="{2C1AC85B-0755-4902-8AE5-477FEA56F538}"/>
    <cellStyle name="Normal 28 2 2 3 3 3" xfId="39970" xr:uid="{21B3E5EE-93FC-41A5-B73C-E18D9C10AF59}"/>
    <cellStyle name="Normal 28 2 2 3 3 3 2" xfId="39971" xr:uid="{9B4D621A-10F7-4E47-97E0-D3312093EF9D}"/>
    <cellStyle name="Normal 28 2 2 3 3 3 2 2" xfId="39972" xr:uid="{CAF562BF-2979-47FA-8E10-BE372FAA8185}"/>
    <cellStyle name="Normal 28 2 2 3 3 3 3" xfId="39973" xr:uid="{377AC26E-7D82-48A9-851F-FF1CA30CE15E}"/>
    <cellStyle name="Normal 28 2 2 3 3 4" xfId="39974" xr:uid="{E67D7788-F169-4629-B0AA-907EDBB86EF4}"/>
    <cellStyle name="Normal 28 2 2 3 3 4 2" xfId="39975" xr:uid="{6E7FA92B-86C4-4753-B0A6-D57BB1DCF821}"/>
    <cellStyle name="Normal 28 2 2 3 3 5" xfId="39976" xr:uid="{692042B8-8F7F-42E8-B2BE-0F1F5EB84D1A}"/>
    <cellStyle name="Normal 28 2 2 3 4" xfId="39977" xr:uid="{16FDF509-E195-4481-BB8A-0CCA833884D1}"/>
    <cellStyle name="Normal 28 2 2 3 4 2" xfId="39978" xr:uid="{9C74015F-9D4C-4350-AADF-6310AF2723A8}"/>
    <cellStyle name="Normal 28 2 2 3 4 2 2" xfId="39979" xr:uid="{009C2A24-8705-40F9-A681-952B33337A28}"/>
    <cellStyle name="Normal 28 2 2 3 4 2 2 2" xfId="39980" xr:uid="{6B149843-CBFC-4C44-9BC4-A3BDF7072260}"/>
    <cellStyle name="Normal 28 2 2 3 4 2 3" xfId="39981" xr:uid="{D3FAEE1E-77BD-422C-87C5-7E452C76690F}"/>
    <cellStyle name="Normal 28 2 2 3 4 3" xfId="39982" xr:uid="{314F5C7D-DEDB-4592-9888-FA7D7275D6CB}"/>
    <cellStyle name="Normal 28 2 2 3 4 3 2" xfId="39983" xr:uid="{4A99F266-C7E4-47A1-AB7B-340FB282FFC3}"/>
    <cellStyle name="Normal 28 2 2 3 4 4" xfId="39984" xr:uid="{27B7DBA1-9377-4DC4-973E-3E0FC2B4D918}"/>
    <cellStyle name="Normal 28 2 2 3 5" xfId="39985" xr:uid="{B908FE88-CFEF-41D9-A1A9-F4203E382E6C}"/>
    <cellStyle name="Normal 28 2 2 3 5 2" xfId="39986" xr:uid="{63BC6070-1BF2-4EB7-ACD3-50D8614DC4FA}"/>
    <cellStyle name="Normal 28 2 2 3 5 2 2" xfId="39987" xr:uid="{FA581797-23D8-4A2F-BCB3-90794D348C41}"/>
    <cellStyle name="Normal 28 2 2 3 5 3" xfId="39988" xr:uid="{BA911349-75F6-40A3-AB75-65B414F927C3}"/>
    <cellStyle name="Normal 28 2 2 3 6" xfId="39989" xr:uid="{CF60DAC4-A1E2-42CC-8049-65EEAE7DA2E9}"/>
    <cellStyle name="Normal 28 2 2 3 6 2" xfId="39990" xr:uid="{32D187DF-976C-49A1-9F6F-94EB6568B745}"/>
    <cellStyle name="Normal 28 2 2 3 7" xfId="39991" xr:uid="{A768F91C-67AF-41DD-805D-FBE231BB14F1}"/>
    <cellStyle name="Normal 28 2 2 4" xfId="39992" xr:uid="{D6E59F26-F6C0-47D9-8DD8-450A7974A345}"/>
    <cellStyle name="Normal 28 2 2 4 2" xfId="39993" xr:uid="{E4AF5E29-9626-4101-83D0-1E0B6C1B2F7A}"/>
    <cellStyle name="Normal 28 2 2 4 2 2" xfId="39994" xr:uid="{76EC2FCB-D6F5-4F1C-8829-98C57DD073FF}"/>
    <cellStyle name="Normal 28 2 2 4 2 2 2" xfId="39995" xr:uid="{DEF9B18E-ED84-4293-91D3-DD1AEEA9BB21}"/>
    <cellStyle name="Normal 28 2 2 4 2 2 2 2" xfId="39996" xr:uid="{B9F6EFAF-4F63-4C38-B59F-F8E8D4780207}"/>
    <cellStyle name="Normal 28 2 2 4 2 2 2 2 2" xfId="39997" xr:uid="{9E19B0F4-9D3E-406A-BEEB-30CF3BDCD832}"/>
    <cellStyle name="Normal 28 2 2 4 2 2 2 3" xfId="39998" xr:uid="{DDFC8F10-CDDC-42F6-896B-DB5B41C9A9AC}"/>
    <cellStyle name="Normal 28 2 2 4 2 2 3" xfId="39999" xr:uid="{160B7286-9E6D-4B63-81F1-01A2A9F5CA37}"/>
    <cellStyle name="Normal 28 2 2 4 2 2 3 2" xfId="40000" xr:uid="{44F0D2CF-03BD-480E-B04D-1C34511226B5}"/>
    <cellStyle name="Normal 28 2 2 4 2 2 4" xfId="40001" xr:uid="{04499CF2-8566-422E-82D9-6980D7E44DF7}"/>
    <cellStyle name="Normal 28 2 2 4 2 3" xfId="40002" xr:uid="{0315598A-0430-48EC-A8D0-282A3BD02619}"/>
    <cellStyle name="Normal 28 2 2 4 2 3 2" xfId="40003" xr:uid="{11991DE1-7FDE-4F32-BD3C-1E4EF00E0722}"/>
    <cellStyle name="Normal 28 2 2 4 2 3 2 2" xfId="40004" xr:uid="{C254AB72-F6D4-4416-8CD4-11BC195E3EE1}"/>
    <cellStyle name="Normal 28 2 2 4 2 3 3" xfId="40005" xr:uid="{5FA9F474-9B5C-4055-AF9E-A35B2AC09DA5}"/>
    <cellStyle name="Normal 28 2 2 4 2 4" xfId="40006" xr:uid="{A07FBCA4-7FAF-419F-89F6-785FD37EB2D4}"/>
    <cellStyle name="Normal 28 2 2 4 2 4 2" xfId="40007" xr:uid="{C9E2C720-4F02-4C0A-B66D-EB7106FCF945}"/>
    <cellStyle name="Normal 28 2 2 4 2 5" xfId="40008" xr:uid="{1C27E34A-F8DF-4240-92F9-CEEB963EAC28}"/>
    <cellStyle name="Normal 28 2 2 4 3" xfId="40009" xr:uid="{51E090F5-0C6A-486D-B6A2-D2C4F7D3F673}"/>
    <cellStyle name="Normal 28 2 2 4 3 2" xfId="40010" xr:uid="{06B70382-A7A5-4DC2-A325-EAAF73A25201}"/>
    <cellStyle name="Normal 28 2 2 4 3 2 2" xfId="40011" xr:uid="{54EB579A-D016-4A5A-9E38-A7A626203BDE}"/>
    <cellStyle name="Normal 28 2 2 4 3 2 2 2" xfId="40012" xr:uid="{8DF92913-4688-4D62-8F04-3686A47E324C}"/>
    <cellStyle name="Normal 28 2 2 4 3 2 3" xfId="40013" xr:uid="{DC067BBE-78FA-4E3E-9F9E-EDAB45991900}"/>
    <cellStyle name="Normal 28 2 2 4 3 3" xfId="40014" xr:uid="{EF5CB38B-F7E2-44F7-94C4-F22C15998321}"/>
    <cellStyle name="Normal 28 2 2 4 3 3 2" xfId="40015" xr:uid="{E8ED75F4-1BFC-4343-9FAD-5E30B057020E}"/>
    <cellStyle name="Normal 28 2 2 4 3 4" xfId="40016" xr:uid="{7B3AF6E7-B173-4643-8411-DB23091E3B54}"/>
    <cellStyle name="Normal 28 2 2 4 4" xfId="40017" xr:uid="{2C69A7B3-6492-4F95-8679-2ED78E7C7E34}"/>
    <cellStyle name="Normal 28 2 2 4 4 2" xfId="40018" xr:uid="{7F652039-2069-4556-9B4D-173003FFF231}"/>
    <cellStyle name="Normal 28 2 2 4 4 2 2" xfId="40019" xr:uid="{12234350-0D30-4317-A719-5BAB6A437FD4}"/>
    <cellStyle name="Normal 28 2 2 4 4 3" xfId="40020" xr:uid="{BBF7168B-09FF-4D04-94D8-8335F1B50F64}"/>
    <cellStyle name="Normal 28 2 2 4 5" xfId="40021" xr:uid="{BF30972E-CD0A-4547-96E6-8BF7B215F816}"/>
    <cellStyle name="Normal 28 2 2 4 5 2" xfId="40022" xr:uid="{EA13A18B-DC3E-4DC7-AD1D-EC953B483B67}"/>
    <cellStyle name="Normal 28 2 2 4 6" xfId="40023" xr:uid="{BFD097F2-FF36-4746-9BB3-AA3988F0C594}"/>
    <cellStyle name="Normal 28 2 2 5" xfId="40024" xr:uid="{B6A74411-ACC4-43C1-BBBE-709B1FACAC7C}"/>
    <cellStyle name="Normal 28 2 2 5 2" xfId="40025" xr:uid="{9ECF1773-A607-4938-A075-7EEC095C4556}"/>
    <cellStyle name="Normal 28 2 2 5 2 2" xfId="40026" xr:uid="{9535146B-9AC6-4473-B977-C685A28C4AB9}"/>
    <cellStyle name="Normal 28 2 2 5 2 2 2" xfId="40027" xr:uid="{615DED62-B9D7-4D1E-9ABA-F7489E38BC33}"/>
    <cellStyle name="Normal 28 2 2 5 2 2 2 2" xfId="40028" xr:uid="{5565BD0A-3CB5-4091-824D-460DFA9FEA43}"/>
    <cellStyle name="Normal 28 2 2 5 2 2 2 2 2" xfId="40029" xr:uid="{4E6DC9EF-C8D5-40D5-A17C-FCEE5282464A}"/>
    <cellStyle name="Normal 28 2 2 5 2 2 2 3" xfId="40030" xr:uid="{4C7D7160-E37D-4F8D-81D3-52259E433F46}"/>
    <cellStyle name="Normal 28 2 2 5 2 2 3" xfId="40031" xr:uid="{0CA81D24-E5F2-4AD5-8897-4D94C4C7992F}"/>
    <cellStyle name="Normal 28 2 2 5 2 2 3 2" xfId="40032" xr:uid="{0AC9F7C1-EA73-4701-8A82-59F9888AC199}"/>
    <cellStyle name="Normal 28 2 2 5 2 2 4" xfId="40033" xr:uid="{3DBEF7D6-5E2E-4FD3-A454-BDBB81B4132A}"/>
    <cellStyle name="Normal 28 2 2 5 2 3" xfId="40034" xr:uid="{DBED2CB4-3789-4FE2-8DAC-F75B2D2C5AB7}"/>
    <cellStyle name="Normal 28 2 2 5 2 3 2" xfId="40035" xr:uid="{2CF61D81-72D7-40BD-8224-6C78E10ACBB4}"/>
    <cellStyle name="Normal 28 2 2 5 2 3 2 2" xfId="40036" xr:uid="{23F59256-DCAE-4013-A8B0-B5AB1CB78C03}"/>
    <cellStyle name="Normal 28 2 2 5 2 3 3" xfId="40037" xr:uid="{7CF4929F-0980-4011-A46D-55B328226DA1}"/>
    <cellStyle name="Normal 28 2 2 5 2 4" xfId="40038" xr:uid="{CD26CEFF-A387-403C-B694-10D4F1FC75C6}"/>
    <cellStyle name="Normal 28 2 2 5 2 4 2" xfId="40039" xr:uid="{7687EA6A-4B34-4FEC-9A90-EBCA1DA41EA5}"/>
    <cellStyle name="Normal 28 2 2 5 2 5" xfId="40040" xr:uid="{6F797D33-DF64-41C0-9256-877AAE1E1F84}"/>
    <cellStyle name="Normal 28 2 2 5 3" xfId="40041" xr:uid="{617B67A8-F3E6-4833-936E-5E96AAC1FF5E}"/>
    <cellStyle name="Normal 28 2 2 5 3 2" xfId="40042" xr:uid="{46A21773-7E42-44A2-993F-86B33105B8AB}"/>
    <cellStyle name="Normal 28 2 2 5 3 2 2" xfId="40043" xr:uid="{E4F92C23-5FFF-4EE3-A30C-F4A084289951}"/>
    <cellStyle name="Normal 28 2 2 5 3 2 2 2" xfId="40044" xr:uid="{410DF6A8-E74F-49F3-BB76-DAD1699FE3F4}"/>
    <cellStyle name="Normal 28 2 2 5 3 2 3" xfId="40045" xr:uid="{70F5E2D2-E5BB-4880-A6AA-B2AE95D396D2}"/>
    <cellStyle name="Normal 28 2 2 5 3 3" xfId="40046" xr:uid="{EF272A03-5C56-4C8D-BFD5-A601FF6079F6}"/>
    <cellStyle name="Normal 28 2 2 5 3 3 2" xfId="40047" xr:uid="{43FBFD4D-FB9E-4C15-96E0-518814A8D11F}"/>
    <cellStyle name="Normal 28 2 2 5 3 4" xfId="40048" xr:uid="{7AA92F86-46D4-4697-B69B-6AC6ABBA032B}"/>
    <cellStyle name="Normal 28 2 2 5 4" xfId="40049" xr:uid="{715C92DB-2626-4441-8EF0-488A2609A7B2}"/>
    <cellStyle name="Normal 28 2 2 5 4 2" xfId="40050" xr:uid="{36401CB7-BF8D-4094-91B0-54ADD4F6FEA4}"/>
    <cellStyle name="Normal 28 2 2 5 4 2 2" xfId="40051" xr:uid="{B5AC9767-7C93-4060-93DC-1DF4B37E8346}"/>
    <cellStyle name="Normal 28 2 2 5 4 3" xfId="40052" xr:uid="{84BFC545-6ED4-48E5-837E-65D157D1BFCA}"/>
    <cellStyle name="Normal 28 2 2 5 5" xfId="40053" xr:uid="{DAAD529F-91C4-4167-9025-3095BF65BF10}"/>
    <cellStyle name="Normal 28 2 2 5 5 2" xfId="40054" xr:uid="{F8F58B81-EF1A-408C-81BC-B1FA8ACE5F95}"/>
    <cellStyle name="Normal 28 2 2 5 6" xfId="40055" xr:uid="{C1AC8FA9-9C0E-414D-B5DC-933FF53F458F}"/>
    <cellStyle name="Normal 28 2 2 6" xfId="40056" xr:uid="{AB32A302-1932-4BAF-AF44-2D9B8C1817AB}"/>
    <cellStyle name="Normal 28 2 2 6 2" xfId="40057" xr:uid="{F1B9E917-F61D-4CA0-9400-59EB0884FD27}"/>
    <cellStyle name="Normal 28 2 2 6 2 2" xfId="40058" xr:uid="{365173AA-E99C-4A15-972C-5715BF471AFD}"/>
    <cellStyle name="Normal 28 2 2 6 2 2 2" xfId="40059" xr:uid="{F551BD25-783E-42D4-9723-350BBCD7E25A}"/>
    <cellStyle name="Normal 28 2 2 6 2 2 2 2" xfId="40060" xr:uid="{BC35B678-5C79-434D-8ED8-4F227842C876}"/>
    <cellStyle name="Normal 28 2 2 6 2 2 3" xfId="40061" xr:uid="{22D6BE2D-ABCD-44CE-A640-5B33CC8B4D5E}"/>
    <cellStyle name="Normal 28 2 2 6 2 3" xfId="40062" xr:uid="{C78F34ED-8119-40F9-B1FC-8C9ECE3A65C9}"/>
    <cellStyle name="Normal 28 2 2 6 2 3 2" xfId="40063" xr:uid="{ADF9BB90-C42F-4DB9-97FA-F64662D72393}"/>
    <cellStyle name="Normal 28 2 2 6 2 4" xfId="40064" xr:uid="{6C9EB41E-0F87-43CF-9FA2-B2641E601D5E}"/>
    <cellStyle name="Normal 28 2 2 6 3" xfId="40065" xr:uid="{B31E265D-F626-4762-A90B-975A94F20106}"/>
    <cellStyle name="Normal 28 2 2 6 3 2" xfId="40066" xr:uid="{9A4DE50C-3C9F-46B4-AC24-859E76148D64}"/>
    <cellStyle name="Normal 28 2 2 6 3 2 2" xfId="40067" xr:uid="{536995CA-C96D-4F39-86D6-0B04BB0DF56A}"/>
    <cellStyle name="Normal 28 2 2 6 3 3" xfId="40068" xr:uid="{236CCD2E-0F82-473C-9580-AC35F2AB01D5}"/>
    <cellStyle name="Normal 28 2 2 6 4" xfId="40069" xr:uid="{3E2BBA7A-85FA-4D9D-90E9-AFAECC9FB723}"/>
    <cellStyle name="Normal 28 2 2 6 4 2" xfId="40070" xr:uid="{6CF44649-24AC-4E3F-856A-07B1395A2CED}"/>
    <cellStyle name="Normal 28 2 2 6 5" xfId="40071" xr:uid="{CD53A291-23F0-45A5-AC97-F859E9840F23}"/>
    <cellStyle name="Normal 28 2 2 7" xfId="40072" xr:uid="{917E488B-7664-4A43-BD96-271AC75CE072}"/>
    <cellStyle name="Normal 28 2 2 7 2" xfId="40073" xr:uid="{0BCC8507-1681-4713-93D1-44C902D35D8D}"/>
    <cellStyle name="Normal 28 2 2 7 2 2" xfId="40074" xr:uid="{8E2D6FA7-3BBA-4552-AD56-648BBBAC863C}"/>
    <cellStyle name="Normal 28 2 2 7 2 2 2" xfId="40075" xr:uid="{BE3BB4D2-6649-4A65-AA59-D216895EA784}"/>
    <cellStyle name="Normal 28 2 2 7 2 3" xfId="40076" xr:uid="{C13D7329-A30E-4DB0-B530-BE4B1272F0AF}"/>
    <cellStyle name="Normal 28 2 2 7 3" xfId="40077" xr:uid="{9E9C87B8-18DE-4D12-9A0A-F0E15C671FF7}"/>
    <cellStyle name="Normal 28 2 2 7 3 2" xfId="40078" xr:uid="{3BF4F23C-5E95-43BC-B598-93052C8A494C}"/>
    <cellStyle name="Normal 28 2 2 7 4" xfId="40079" xr:uid="{61EA7648-1438-43D1-BEDC-250ED152ABC3}"/>
    <cellStyle name="Normal 28 2 2 8" xfId="40080" xr:uid="{A55A6550-CC11-48E0-9BDA-285EC7D1B47D}"/>
    <cellStyle name="Normal 28 2 2 8 2" xfId="40081" xr:uid="{E1313E5D-49E6-4075-86E0-0BDE66C81F2B}"/>
    <cellStyle name="Normal 28 2 2 8 2 2" xfId="40082" xr:uid="{6EF0AA39-A87C-44B1-86B3-03280A400AB3}"/>
    <cellStyle name="Normal 28 2 2 8 3" xfId="40083" xr:uid="{C162E3E2-369A-4D40-ABE5-8924F889CBFB}"/>
    <cellStyle name="Normal 28 2 2 9" xfId="40084" xr:uid="{634F0B8C-FAD0-4CFB-9095-F0E9F9D3FE4C}"/>
    <cellStyle name="Normal 28 2 2 9 2" xfId="40085" xr:uid="{7C983B65-857E-4FB6-A1D5-4A354A3F4B88}"/>
    <cellStyle name="Normal 28 2 3" xfId="40086" xr:uid="{CD4DFDD7-5F58-4DD8-8540-2406CF3AF884}"/>
    <cellStyle name="Normal 28 2 3 2" xfId="40087" xr:uid="{7FE4451C-A706-49AE-B415-A0E7E291D083}"/>
    <cellStyle name="Normal 28 2 3 2 2" xfId="40088" xr:uid="{680EFF59-AB18-4422-867D-B16EAA5F1847}"/>
    <cellStyle name="Normal 28 2 3 2 2 2" xfId="40089" xr:uid="{81066630-2E46-4B1B-AA80-758D374453A2}"/>
    <cellStyle name="Normal 28 2 3 2 2 2 2" xfId="40090" xr:uid="{18B5D68A-F62E-46D4-861A-60F7A3CECD06}"/>
    <cellStyle name="Normal 28 2 3 2 2 2 2 2" xfId="40091" xr:uid="{0AABAE8B-370F-41A0-9271-A89FEA0EDBA7}"/>
    <cellStyle name="Normal 28 2 3 2 2 2 2 2 2" xfId="40092" xr:uid="{F8342394-17FF-45E0-A49F-8BB2119B7F6D}"/>
    <cellStyle name="Normal 28 2 3 2 2 2 2 2 2 2" xfId="40093" xr:uid="{4B96ECD5-1F60-4FD5-AC7A-DB80E8D3EB38}"/>
    <cellStyle name="Normal 28 2 3 2 2 2 2 2 3" xfId="40094" xr:uid="{994DF623-9494-4E3F-B754-EC913D26EF5B}"/>
    <cellStyle name="Normal 28 2 3 2 2 2 2 3" xfId="40095" xr:uid="{F52E166A-B90D-4A0D-B7CD-082DD3A7E845}"/>
    <cellStyle name="Normal 28 2 3 2 2 2 2 3 2" xfId="40096" xr:uid="{61FF3218-0F16-4C09-B6FA-DD211C29AABF}"/>
    <cellStyle name="Normal 28 2 3 2 2 2 2 4" xfId="40097" xr:uid="{318E0FB9-EA88-4EB0-A43D-1CC18CCA9A65}"/>
    <cellStyle name="Normal 28 2 3 2 2 2 3" xfId="40098" xr:uid="{1C3266E7-D28D-4F0F-BAC8-F3040629AFA5}"/>
    <cellStyle name="Normal 28 2 3 2 2 2 3 2" xfId="40099" xr:uid="{754A0150-E961-4A4E-BA53-08E981A801BD}"/>
    <cellStyle name="Normal 28 2 3 2 2 2 3 2 2" xfId="40100" xr:uid="{B10722A9-2C79-4D9C-B855-22693F1F15F5}"/>
    <cellStyle name="Normal 28 2 3 2 2 2 3 3" xfId="40101" xr:uid="{46375EB7-D69D-47A4-B225-2B224B190C0D}"/>
    <cellStyle name="Normal 28 2 3 2 2 2 4" xfId="40102" xr:uid="{DF6F66D7-C51C-4D02-8AC2-A20035497C08}"/>
    <cellStyle name="Normal 28 2 3 2 2 2 4 2" xfId="40103" xr:uid="{D014302A-16A2-47B4-84C7-F78903F8D6E3}"/>
    <cellStyle name="Normal 28 2 3 2 2 2 5" xfId="40104" xr:uid="{0D56C563-AFCB-48BB-AEA1-4C0EBA3789BB}"/>
    <cellStyle name="Normal 28 2 3 2 2 3" xfId="40105" xr:uid="{5424AC55-CF2F-43F8-A620-ADD99F1CD4FD}"/>
    <cellStyle name="Normal 28 2 3 2 2 3 2" xfId="40106" xr:uid="{DA62C13C-DB99-4177-886B-9636238ECAE5}"/>
    <cellStyle name="Normal 28 2 3 2 2 3 2 2" xfId="40107" xr:uid="{2E4756ED-7936-448F-BE80-DF45C412F087}"/>
    <cellStyle name="Normal 28 2 3 2 2 3 2 2 2" xfId="40108" xr:uid="{7D6D0282-32AC-48E3-9998-B4050D7236C6}"/>
    <cellStyle name="Normal 28 2 3 2 2 3 2 3" xfId="40109" xr:uid="{BB70A4CD-3633-4128-BD2C-5AB0F900540A}"/>
    <cellStyle name="Normal 28 2 3 2 2 3 3" xfId="40110" xr:uid="{5E724440-3761-4819-BDB1-70710766DA28}"/>
    <cellStyle name="Normal 28 2 3 2 2 3 3 2" xfId="40111" xr:uid="{4E485006-A090-4173-980E-2108D43295E3}"/>
    <cellStyle name="Normal 28 2 3 2 2 3 4" xfId="40112" xr:uid="{2307910F-30AD-41A3-BC92-0660EEAA0041}"/>
    <cellStyle name="Normal 28 2 3 2 2 4" xfId="40113" xr:uid="{2AFFB7A7-6CE9-46B4-902B-263AD6F36800}"/>
    <cellStyle name="Normal 28 2 3 2 2 4 2" xfId="40114" xr:uid="{8F520D85-6156-4A81-BEDD-436A8F44A61D}"/>
    <cellStyle name="Normal 28 2 3 2 2 4 2 2" xfId="40115" xr:uid="{508E8013-E7FD-4A38-A63E-8543CF63D5BA}"/>
    <cellStyle name="Normal 28 2 3 2 2 4 3" xfId="40116" xr:uid="{31C83187-C966-4973-A4E8-CFDD7087AD70}"/>
    <cellStyle name="Normal 28 2 3 2 2 5" xfId="40117" xr:uid="{E4B59273-9FEF-495B-8335-F801E7EF1000}"/>
    <cellStyle name="Normal 28 2 3 2 2 5 2" xfId="40118" xr:uid="{E7553A89-444D-417C-B424-F4ECB323B68B}"/>
    <cellStyle name="Normal 28 2 3 2 2 6" xfId="40119" xr:uid="{D21723A8-4E1C-45FB-92A9-3B6D0748673B}"/>
    <cellStyle name="Normal 28 2 3 2 3" xfId="40120" xr:uid="{1559AFFB-0F0D-4E97-9A5F-63CACFBEA348}"/>
    <cellStyle name="Normal 28 2 3 2 3 2" xfId="40121" xr:uid="{74159CEE-BB65-4E4B-8E8A-B86FBE3B21C1}"/>
    <cellStyle name="Normal 28 2 3 2 3 2 2" xfId="40122" xr:uid="{6212A045-08A4-4F5E-8CC4-D896DBB20103}"/>
    <cellStyle name="Normal 28 2 3 2 3 2 2 2" xfId="40123" xr:uid="{5F72B38D-6B79-4124-BD65-554120C4A03A}"/>
    <cellStyle name="Normal 28 2 3 2 3 2 2 2 2" xfId="40124" xr:uid="{D811675E-DA64-4C53-9FBF-4DD3071087C5}"/>
    <cellStyle name="Normal 28 2 3 2 3 2 2 3" xfId="40125" xr:uid="{4EE55A9A-7F30-4A75-8344-5924D205E89F}"/>
    <cellStyle name="Normal 28 2 3 2 3 2 3" xfId="40126" xr:uid="{5A9CE0F4-B489-47CF-A126-A6AA264885E0}"/>
    <cellStyle name="Normal 28 2 3 2 3 2 3 2" xfId="40127" xr:uid="{2959C7F0-2B6E-4FA6-A0A9-D97C54D4C66B}"/>
    <cellStyle name="Normal 28 2 3 2 3 2 4" xfId="40128" xr:uid="{3C0803F5-F250-4612-A140-061A5CAA8ADE}"/>
    <cellStyle name="Normal 28 2 3 2 3 3" xfId="40129" xr:uid="{667A43B6-5F29-45C1-BD23-5C1EF65C97F2}"/>
    <cellStyle name="Normal 28 2 3 2 3 3 2" xfId="40130" xr:uid="{577CE597-C61C-432D-9F1A-C8CB04D02043}"/>
    <cellStyle name="Normal 28 2 3 2 3 3 2 2" xfId="40131" xr:uid="{171BD12B-DE9F-4653-9D2E-2BE0EE4EF668}"/>
    <cellStyle name="Normal 28 2 3 2 3 3 3" xfId="40132" xr:uid="{DFB83AC2-21B6-4A60-AEEF-68EFA61C4F03}"/>
    <cellStyle name="Normal 28 2 3 2 3 4" xfId="40133" xr:uid="{279DE5C2-F8E4-4EBF-B667-C84E2D7B0385}"/>
    <cellStyle name="Normal 28 2 3 2 3 4 2" xfId="40134" xr:uid="{992EC610-EA5E-487B-8CA2-C0DEB8DF1332}"/>
    <cellStyle name="Normal 28 2 3 2 3 5" xfId="40135" xr:uid="{5B541DEA-05D2-498F-A61D-4137574C4BD5}"/>
    <cellStyle name="Normal 28 2 3 2 4" xfId="40136" xr:uid="{86EA4919-AE71-4504-A47C-0F2AB2CF6081}"/>
    <cellStyle name="Normal 28 2 3 2 4 2" xfId="40137" xr:uid="{BCD9746D-040F-405D-B7C9-E9C4614C3261}"/>
    <cellStyle name="Normal 28 2 3 2 4 2 2" xfId="40138" xr:uid="{59C08329-69B2-4199-8C00-0D34FDA3FF61}"/>
    <cellStyle name="Normal 28 2 3 2 4 2 2 2" xfId="40139" xr:uid="{36E5D863-5E21-44FD-BC69-7EA7BD095D1D}"/>
    <cellStyle name="Normal 28 2 3 2 4 2 3" xfId="40140" xr:uid="{907DFA83-8DD6-4DE1-9010-D5DD98578AA9}"/>
    <cellStyle name="Normal 28 2 3 2 4 3" xfId="40141" xr:uid="{67590E2E-74CE-430E-AFB3-A2452945EF46}"/>
    <cellStyle name="Normal 28 2 3 2 4 3 2" xfId="40142" xr:uid="{A1ACDEEC-09AF-4F65-9EE9-221730720788}"/>
    <cellStyle name="Normal 28 2 3 2 4 4" xfId="40143" xr:uid="{128EB0C2-2587-4BAF-A6A7-EA4026F21423}"/>
    <cellStyle name="Normal 28 2 3 2 5" xfId="40144" xr:uid="{7B76DF81-4AEE-417F-9DC3-8D9C1ABC9F1C}"/>
    <cellStyle name="Normal 28 2 3 2 5 2" xfId="40145" xr:uid="{5111D1EC-6C58-4CAD-B4AC-551E6A26646E}"/>
    <cellStyle name="Normal 28 2 3 2 5 2 2" xfId="40146" xr:uid="{553357E5-55B9-4C8A-AAA3-4C7AA4A20B34}"/>
    <cellStyle name="Normal 28 2 3 2 5 3" xfId="40147" xr:uid="{51A26027-1588-4953-9858-2BDCAF393115}"/>
    <cellStyle name="Normal 28 2 3 2 6" xfId="40148" xr:uid="{8820BF4A-BA15-4B49-90EB-BBA4AFD9800A}"/>
    <cellStyle name="Normal 28 2 3 2 6 2" xfId="40149" xr:uid="{DC35014B-AE70-41E3-89A7-30E3DB21BC15}"/>
    <cellStyle name="Normal 28 2 3 2 7" xfId="40150" xr:uid="{60A5AC8C-B338-458C-84F6-08021637471F}"/>
    <cellStyle name="Normal 28 2 3 3" xfId="40151" xr:uid="{92384606-F939-41B6-9599-87189702222D}"/>
    <cellStyle name="Normal 28 2 3 3 2" xfId="40152" xr:uid="{BC0A92FC-9933-4591-AB04-6CDE503D7470}"/>
    <cellStyle name="Normal 28 2 3 3 2 2" xfId="40153" xr:uid="{5DA9DF37-8077-4B01-BE5D-6C4A4AEBA063}"/>
    <cellStyle name="Normal 28 2 3 3 2 2 2" xfId="40154" xr:uid="{5379D044-83C5-4CF7-854A-F8A11349DA4A}"/>
    <cellStyle name="Normal 28 2 3 3 2 2 2 2" xfId="40155" xr:uid="{E5B73F13-09F3-459F-97F9-27834B1B37CA}"/>
    <cellStyle name="Normal 28 2 3 3 2 2 2 2 2" xfId="40156" xr:uid="{BC05F74A-BD68-4ECA-A3F5-D50999A3E7E6}"/>
    <cellStyle name="Normal 28 2 3 3 2 2 2 3" xfId="40157" xr:uid="{52998018-5CC8-434D-A8AA-281FB37BB2FC}"/>
    <cellStyle name="Normal 28 2 3 3 2 2 3" xfId="40158" xr:uid="{C622A256-652E-4B13-9161-EB328CD33F76}"/>
    <cellStyle name="Normal 28 2 3 3 2 2 3 2" xfId="40159" xr:uid="{554CAB29-0547-4B28-B718-D9246BA768C5}"/>
    <cellStyle name="Normal 28 2 3 3 2 2 4" xfId="40160" xr:uid="{E13DF1D3-DBC7-4A23-9C5F-72E7B0E93BB9}"/>
    <cellStyle name="Normal 28 2 3 3 2 3" xfId="40161" xr:uid="{900A42BC-AD0D-4916-8334-FA1897CBDF10}"/>
    <cellStyle name="Normal 28 2 3 3 2 3 2" xfId="40162" xr:uid="{2C7FC023-AFF9-4847-ABD3-1C9FBEA58C70}"/>
    <cellStyle name="Normal 28 2 3 3 2 3 2 2" xfId="40163" xr:uid="{139B8157-6081-4DAE-A686-0A614DA74F53}"/>
    <cellStyle name="Normal 28 2 3 3 2 3 3" xfId="40164" xr:uid="{4B89A3DB-AF0D-4C5A-9C9B-073FD1515EB5}"/>
    <cellStyle name="Normal 28 2 3 3 2 4" xfId="40165" xr:uid="{D2F3E0EB-9B8E-433E-BAF5-3696DBC7D9CA}"/>
    <cellStyle name="Normal 28 2 3 3 2 4 2" xfId="40166" xr:uid="{BD5BB214-3DAF-4C2D-A244-B53A949AC71E}"/>
    <cellStyle name="Normal 28 2 3 3 2 5" xfId="40167" xr:uid="{1610D383-0547-4997-A69A-DF66230E4326}"/>
    <cellStyle name="Normal 28 2 3 3 3" xfId="40168" xr:uid="{D574D763-7473-4D2A-B853-3F2EFAA3741C}"/>
    <cellStyle name="Normal 28 2 3 3 3 2" xfId="40169" xr:uid="{77080073-AD96-46AD-A6C0-5A40BD1B273F}"/>
    <cellStyle name="Normal 28 2 3 3 3 2 2" xfId="40170" xr:uid="{C5363002-2E26-433C-83A2-9659E965D4B8}"/>
    <cellStyle name="Normal 28 2 3 3 3 2 2 2" xfId="40171" xr:uid="{1D23D15C-BDB6-494D-9A44-187124F53813}"/>
    <cellStyle name="Normal 28 2 3 3 3 2 3" xfId="40172" xr:uid="{2330D6F9-4CB4-4295-843D-503C1C11F15F}"/>
    <cellStyle name="Normal 28 2 3 3 3 3" xfId="40173" xr:uid="{DD0E3F19-1769-4018-BA47-8B2962FE6EDD}"/>
    <cellStyle name="Normal 28 2 3 3 3 3 2" xfId="40174" xr:uid="{D1CACCFF-7FD4-4573-AA38-0D4EF09E56A9}"/>
    <cellStyle name="Normal 28 2 3 3 3 4" xfId="40175" xr:uid="{29A49C63-B7F6-4065-9937-6644413AAFA2}"/>
    <cellStyle name="Normal 28 2 3 3 4" xfId="40176" xr:uid="{1D35B5B0-C47F-419A-BB7B-CBEA9F604D9B}"/>
    <cellStyle name="Normal 28 2 3 3 4 2" xfId="40177" xr:uid="{19B7A4D8-4C8D-4E09-85E0-DC991A5EC4A2}"/>
    <cellStyle name="Normal 28 2 3 3 4 2 2" xfId="40178" xr:uid="{201DCA73-772A-482F-9ED2-4CD193CB8438}"/>
    <cellStyle name="Normal 28 2 3 3 4 3" xfId="40179" xr:uid="{5A859C06-B6A5-47D6-8FA6-6B78A7A7E7BD}"/>
    <cellStyle name="Normal 28 2 3 3 5" xfId="40180" xr:uid="{A3284CA3-6BE8-4689-9360-D4AEE85755ED}"/>
    <cellStyle name="Normal 28 2 3 3 5 2" xfId="40181" xr:uid="{3903B190-29E9-4521-A47B-FB1E1239F906}"/>
    <cellStyle name="Normal 28 2 3 3 6" xfId="40182" xr:uid="{4628F388-EEC6-40DB-9FDB-F46DFB97FE6B}"/>
    <cellStyle name="Normal 28 2 3 4" xfId="40183" xr:uid="{199A93B8-11A3-4518-9C3B-37C6F807BF35}"/>
    <cellStyle name="Normal 28 2 3 4 2" xfId="40184" xr:uid="{99ADACF1-0F5D-41D0-906C-2D1E8E7DC3E5}"/>
    <cellStyle name="Normal 28 2 3 4 2 2" xfId="40185" xr:uid="{B17E1A70-3279-4303-9CE3-FE449EA7B17F}"/>
    <cellStyle name="Normal 28 2 3 4 2 2 2" xfId="40186" xr:uid="{90D3A5B3-BFFE-4172-8700-E4D9F26C4C12}"/>
    <cellStyle name="Normal 28 2 3 4 2 2 2 2" xfId="40187" xr:uid="{CE9D65DF-49FE-4DD5-A669-14F7EEB23AB1}"/>
    <cellStyle name="Normal 28 2 3 4 2 2 3" xfId="40188" xr:uid="{FA9C8BF4-7346-45D6-A918-C39DD8250666}"/>
    <cellStyle name="Normal 28 2 3 4 2 3" xfId="40189" xr:uid="{AF131DB6-1139-451E-83B2-C59EBAFC1268}"/>
    <cellStyle name="Normal 28 2 3 4 2 3 2" xfId="40190" xr:uid="{65DCCDA5-1254-47AB-B9F4-6E833F34B921}"/>
    <cellStyle name="Normal 28 2 3 4 2 4" xfId="40191" xr:uid="{9163C28E-2DC5-434D-B59E-F4EC714EC65B}"/>
    <cellStyle name="Normal 28 2 3 4 3" xfId="40192" xr:uid="{CCA2313C-D331-4DA6-9DB4-56D834E394C4}"/>
    <cellStyle name="Normal 28 2 3 4 3 2" xfId="40193" xr:uid="{F6872B3B-EA75-47D4-A588-2F880DA9FA71}"/>
    <cellStyle name="Normal 28 2 3 4 3 2 2" xfId="40194" xr:uid="{DD953125-A161-4139-A16C-935B5D89838F}"/>
    <cellStyle name="Normal 28 2 3 4 3 3" xfId="40195" xr:uid="{E6216B07-0AB1-4B85-A120-02F0BC2BE185}"/>
    <cellStyle name="Normal 28 2 3 4 4" xfId="40196" xr:uid="{7C2B0CDB-8241-40AC-B3EE-185683DE9D33}"/>
    <cellStyle name="Normal 28 2 3 4 4 2" xfId="40197" xr:uid="{C39A3C76-FC87-45B7-B081-B5CD35FA7DC7}"/>
    <cellStyle name="Normal 28 2 3 4 5" xfId="40198" xr:uid="{5D1DAB9D-9B45-46B9-BD39-FC166C69890E}"/>
    <cellStyle name="Normal 28 2 3 5" xfId="40199" xr:uid="{B645EE6F-4E94-45B7-8292-20BB2A4B5414}"/>
    <cellStyle name="Normal 28 2 3 5 2" xfId="40200" xr:uid="{377EAFB6-2EF5-4AC8-A2B3-24148C85C091}"/>
    <cellStyle name="Normal 28 2 3 5 2 2" xfId="40201" xr:uid="{856BE641-DEF3-4324-8D46-4AA6567B22E9}"/>
    <cellStyle name="Normal 28 2 3 5 2 2 2" xfId="40202" xr:uid="{3A310E64-DFCB-482B-9252-CC226F1D877B}"/>
    <cellStyle name="Normal 28 2 3 5 2 3" xfId="40203" xr:uid="{8A961B66-BB9B-440D-B2E0-0827E1822B1F}"/>
    <cellStyle name="Normal 28 2 3 5 3" xfId="40204" xr:uid="{B467FBC0-0C68-46C9-8B2D-102F6F22831B}"/>
    <cellStyle name="Normal 28 2 3 5 3 2" xfId="40205" xr:uid="{2022F020-CE7E-42FD-8D6F-3EBE48203C0A}"/>
    <cellStyle name="Normal 28 2 3 5 4" xfId="40206" xr:uid="{A5C9D8EE-DC84-48B8-85A5-5E8F42542C63}"/>
    <cellStyle name="Normal 28 2 3 6" xfId="40207" xr:uid="{61435FF3-5EAC-4C09-B297-830570477266}"/>
    <cellStyle name="Normal 28 2 3 6 2" xfId="40208" xr:uid="{43A71C27-CFA4-4DFD-8BF4-FEC2A06DDCF6}"/>
    <cellStyle name="Normal 28 2 3 6 2 2" xfId="40209" xr:uid="{371C6224-241C-408C-A417-F56F982EF930}"/>
    <cellStyle name="Normal 28 2 3 6 3" xfId="40210" xr:uid="{A168E4FA-9573-4C0D-BED0-38C0AC02FDFD}"/>
    <cellStyle name="Normal 28 2 3 7" xfId="40211" xr:uid="{9622EA0C-C97C-4563-AFF1-785891346624}"/>
    <cellStyle name="Normal 28 2 3 7 2" xfId="40212" xr:uid="{EC0C3BC3-1D96-404C-B82B-7556F35AB0D7}"/>
    <cellStyle name="Normal 28 2 3 8" xfId="40213" xr:uid="{1146171F-BFD9-4A60-88E3-B23281BD3FFA}"/>
    <cellStyle name="Normal 28 2 4" xfId="40214" xr:uid="{6215342D-6736-43E6-94BD-A0B460156CD9}"/>
    <cellStyle name="Normal 28 2 4 2" xfId="40215" xr:uid="{0C5F8098-B472-4CBF-932D-7C250EAA7358}"/>
    <cellStyle name="Normal 28 2 4 2 2" xfId="40216" xr:uid="{F4AC5C33-B257-4843-8261-E33BAFD730CD}"/>
    <cellStyle name="Normal 28 2 4 2 2 2" xfId="40217" xr:uid="{15F5D32D-B2CF-499B-A32F-89FF5A7D3710}"/>
    <cellStyle name="Normal 28 2 4 2 2 2 2" xfId="40218" xr:uid="{9EFA0393-577F-4F6E-B008-287750D6F176}"/>
    <cellStyle name="Normal 28 2 4 2 2 2 2 2" xfId="40219" xr:uid="{91D3F3EE-8439-4FC9-A096-62110249D8EB}"/>
    <cellStyle name="Normal 28 2 4 2 2 2 2 2 2" xfId="40220" xr:uid="{E0CF9B1B-ECD4-4B17-9671-CACF604350FF}"/>
    <cellStyle name="Normal 28 2 4 2 2 2 2 2 2 2" xfId="40221" xr:uid="{F422931C-15D5-48C0-ACE3-F96C2DEC557D}"/>
    <cellStyle name="Normal 28 2 4 2 2 2 2 2 3" xfId="40222" xr:uid="{233D1A8F-E1DC-4D7C-9B08-7AC699505CB2}"/>
    <cellStyle name="Normal 28 2 4 2 2 2 2 3" xfId="40223" xr:uid="{4A0FA2CB-8F5F-4706-8DB4-1C1093E9DFDC}"/>
    <cellStyle name="Normal 28 2 4 2 2 2 2 3 2" xfId="40224" xr:uid="{91923718-7732-4BCB-B4ED-AD1FB01EFDC0}"/>
    <cellStyle name="Normal 28 2 4 2 2 2 2 4" xfId="40225" xr:uid="{EED834B0-92F7-4CA0-9663-9F32F31F2A8B}"/>
    <cellStyle name="Normal 28 2 4 2 2 2 3" xfId="40226" xr:uid="{6797912A-7842-4849-A410-E13E958DB89C}"/>
    <cellStyle name="Normal 28 2 4 2 2 2 3 2" xfId="40227" xr:uid="{F342D995-0844-4C45-9161-7462341BA7CD}"/>
    <cellStyle name="Normal 28 2 4 2 2 2 3 2 2" xfId="40228" xr:uid="{1E42F82C-6DD9-42BE-A496-D2B52121F95E}"/>
    <cellStyle name="Normal 28 2 4 2 2 2 3 3" xfId="40229" xr:uid="{BEAC260F-FB24-48E6-B3B7-F7A530F6B915}"/>
    <cellStyle name="Normal 28 2 4 2 2 2 4" xfId="40230" xr:uid="{45A43408-C224-460E-8F94-68225A5FFFD4}"/>
    <cellStyle name="Normal 28 2 4 2 2 2 4 2" xfId="40231" xr:uid="{C54F181C-BE1D-4151-8A22-F96C479CC987}"/>
    <cellStyle name="Normal 28 2 4 2 2 2 5" xfId="40232" xr:uid="{9832AF38-9F8E-4848-817A-CC14E9E5FC42}"/>
    <cellStyle name="Normal 28 2 4 2 2 3" xfId="40233" xr:uid="{34617614-109F-448E-9041-C9AC525E1C80}"/>
    <cellStyle name="Normal 28 2 4 2 2 3 2" xfId="40234" xr:uid="{C13FB90C-173C-4CCB-916A-90EC31711DEB}"/>
    <cellStyle name="Normal 28 2 4 2 2 3 2 2" xfId="40235" xr:uid="{F471AA52-36A6-433C-A898-799AE6479254}"/>
    <cellStyle name="Normal 28 2 4 2 2 3 2 2 2" xfId="40236" xr:uid="{12F53FE0-46F2-4287-8973-227128A1E4FF}"/>
    <cellStyle name="Normal 28 2 4 2 2 3 2 3" xfId="40237" xr:uid="{373EC5E0-F8F6-4E66-8F14-BA7DFE59BD53}"/>
    <cellStyle name="Normal 28 2 4 2 2 3 3" xfId="40238" xr:uid="{DE3DB494-94B0-4485-ABBD-6124968D1428}"/>
    <cellStyle name="Normal 28 2 4 2 2 3 3 2" xfId="40239" xr:uid="{10BFBB43-9E9A-418B-B061-CF07816D7038}"/>
    <cellStyle name="Normal 28 2 4 2 2 3 4" xfId="40240" xr:uid="{38CD4DA4-7A1D-497F-A6FA-262D123BC57C}"/>
    <cellStyle name="Normal 28 2 4 2 2 4" xfId="40241" xr:uid="{41CCF567-A1CB-42EE-97A7-FD32E0305A7C}"/>
    <cellStyle name="Normal 28 2 4 2 2 4 2" xfId="40242" xr:uid="{E1A8BCD6-DB43-49B0-8ADD-A04ABE1C3724}"/>
    <cellStyle name="Normal 28 2 4 2 2 4 2 2" xfId="40243" xr:uid="{C2CF521D-4098-46BB-BFB9-6A86EE2ECEF8}"/>
    <cellStyle name="Normal 28 2 4 2 2 4 3" xfId="40244" xr:uid="{0632C255-66FB-4878-BEA9-8C1FFD322B23}"/>
    <cellStyle name="Normal 28 2 4 2 2 5" xfId="40245" xr:uid="{2ED998D4-609D-4FB7-A749-FDC4369CA224}"/>
    <cellStyle name="Normal 28 2 4 2 2 5 2" xfId="40246" xr:uid="{6E35A611-17B1-4780-B9A2-EA40FFCADF90}"/>
    <cellStyle name="Normal 28 2 4 2 2 6" xfId="40247" xr:uid="{C0E5636C-3839-4137-B30C-D90794E685FC}"/>
    <cellStyle name="Normal 28 2 4 2 3" xfId="40248" xr:uid="{5B788183-9DB1-4E90-A8CB-E13A5AF87EDD}"/>
    <cellStyle name="Normal 28 2 4 2 3 2" xfId="40249" xr:uid="{3C20A387-5773-40D8-BD57-93D38881B79A}"/>
    <cellStyle name="Normal 28 2 4 2 3 2 2" xfId="40250" xr:uid="{02F083E8-2BA3-45D1-972B-39DC5CED2F0A}"/>
    <cellStyle name="Normal 28 2 4 2 3 2 2 2" xfId="40251" xr:uid="{1FB907BE-8CC6-4A37-82B6-C5AC424C549A}"/>
    <cellStyle name="Normal 28 2 4 2 3 2 2 2 2" xfId="40252" xr:uid="{0FEB91AF-7E92-4567-8725-D8350F6A6959}"/>
    <cellStyle name="Normal 28 2 4 2 3 2 2 3" xfId="40253" xr:uid="{319782A9-47BF-462E-BFC1-D25E27F9AA7A}"/>
    <cellStyle name="Normal 28 2 4 2 3 2 3" xfId="40254" xr:uid="{5041C8BC-E1C6-45A0-8877-7565F36B2A57}"/>
    <cellStyle name="Normal 28 2 4 2 3 2 3 2" xfId="40255" xr:uid="{1FDFBE1C-9956-44E9-B5DE-784537999069}"/>
    <cellStyle name="Normal 28 2 4 2 3 2 4" xfId="40256" xr:uid="{63A4892B-0345-4C59-B0F9-D05189B3AD12}"/>
    <cellStyle name="Normal 28 2 4 2 3 3" xfId="40257" xr:uid="{0B0206C2-696E-4CAA-85A7-328A59F0E236}"/>
    <cellStyle name="Normal 28 2 4 2 3 3 2" xfId="40258" xr:uid="{68ECC104-B839-4019-ACB0-2A92B26B179C}"/>
    <cellStyle name="Normal 28 2 4 2 3 3 2 2" xfId="40259" xr:uid="{5099585D-B24C-446F-81FF-7048DD26FDCD}"/>
    <cellStyle name="Normal 28 2 4 2 3 3 3" xfId="40260" xr:uid="{F54C5D6C-7325-4A6B-96F4-44410FB30F25}"/>
    <cellStyle name="Normal 28 2 4 2 3 4" xfId="40261" xr:uid="{8AAA6A3E-697A-448C-9B51-1FEF4E9CAE67}"/>
    <cellStyle name="Normal 28 2 4 2 3 4 2" xfId="40262" xr:uid="{AC3E938B-A036-43DB-BF91-AB56643A353B}"/>
    <cellStyle name="Normal 28 2 4 2 3 5" xfId="40263" xr:uid="{CEC656A7-5837-41F2-990F-6634463D83BD}"/>
    <cellStyle name="Normal 28 2 4 2 4" xfId="40264" xr:uid="{257B6EDF-67E9-492E-A1CA-6D4E067EAD96}"/>
    <cellStyle name="Normal 28 2 4 2 4 2" xfId="40265" xr:uid="{68D74A5D-BBBD-489F-9521-93B50F824D97}"/>
    <cellStyle name="Normal 28 2 4 2 4 2 2" xfId="40266" xr:uid="{1443ABD9-CCD8-4FC6-87AE-6E72BAEBD2FB}"/>
    <cellStyle name="Normal 28 2 4 2 4 2 2 2" xfId="40267" xr:uid="{7C1FC694-0C74-44BF-8355-09939DCD0332}"/>
    <cellStyle name="Normal 28 2 4 2 4 2 3" xfId="40268" xr:uid="{33987A55-1F31-4E6B-A19C-348AE5449AFC}"/>
    <cellStyle name="Normal 28 2 4 2 4 3" xfId="40269" xr:uid="{5F5DF840-8692-408E-9A27-87168FB1B963}"/>
    <cellStyle name="Normal 28 2 4 2 4 3 2" xfId="40270" xr:uid="{626E5588-D15B-403C-AA4B-3D9A78A36FAA}"/>
    <cellStyle name="Normal 28 2 4 2 4 4" xfId="40271" xr:uid="{56DED1E7-C8D3-4B07-ADF0-F870F2636153}"/>
    <cellStyle name="Normal 28 2 4 2 5" xfId="40272" xr:uid="{E05CFE7B-2032-4F26-8BD2-514DB64FF016}"/>
    <cellStyle name="Normal 28 2 4 2 5 2" xfId="40273" xr:uid="{96C04620-00C1-4BB6-95DF-AE4968BB7B6D}"/>
    <cellStyle name="Normal 28 2 4 2 5 2 2" xfId="40274" xr:uid="{7BED4AB5-75CE-497F-838A-43A55061139A}"/>
    <cellStyle name="Normal 28 2 4 2 5 3" xfId="40275" xr:uid="{F1EE0349-3564-4FD6-8842-803DCDD9C789}"/>
    <cellStyle name="Normal 28 2 4 2 6" xfId="40276" xr:uid="{835922B5-522F-4EF6-86D3-7AE741ED57A5}"/>
    <cellStyle name="Normal 28 2 4 2 6 2" xfId="40277" xr:uid="{62094ACA-0BF1-44CC-9442-E78F422D8D0D}"/>
    <cellStyle name="Normal 28 2 4 2 7" xfId="40278" xr:uid="{F84B96E5-4879-474F-8702-933F41A524CF}"/>
    <cellStyle name="Normal 28 2 4 3" xfId="40279" xr:uid="{ABA42EF4-6229-4272-92AE-D4DAC440B8E8}"/>
    <cellStyle name="Normal 28 2 4 3 2" xfId="40280" xr:uid="{CB096575-4EED-4E17-9F0E-1978B5A72226}"/>
    <cellStyle name="Normal 28 2 4 3 2 2" xfId="40281" xr:uid="{758A59BB-A7E5-4E5B-8C3F-2B6918FA90BE}"/>
    <cellStyle name="Normal 28 2 4 3 2 2 2" xfId="40282" xr:uid="{1F771D78-3195-4275-A0CB-3B7163F7CC11}"/>
    <cellStyle name="Normal 28 2 4 3 2 2 2 2" xfId="40283" xr:uid="{FBA13B37-6435-4FB5-8E58-C788514814DE}"/>
    <cellStyle name="Normal 28 2 4 3 2 2 2 2 2" xfId="40284" xr:uid="{59B92421-9CE1-49CD-9281-8A61046C997C}"/>
    <cellStyle name="Normal 28 2 4 3 2 2 2 3" xfId="40285" xr:uid="{15A84A8D-FEBC-4284-8C15-9E216AD4695D}"/>
    <cellStyle name="Normal 28 2 4 3 2 2 3" xfId="40286" xr:uid="{71A1D11D-3DE0-492E-9519-ED53C61A59BA}"/>
    <cellStyle name="Normal 28 2 4 3 2 2 3 2" xfId="40287" xr:uid="{9508000A-9070-457B-9919-B98A00DB7A0E}"/>
    <cellStyle name="Normal 28 2 4 3 2 2 4" xfId="40288" xr:uid="{D58F78CC-C41F-47E5-BF74-B88A0B331D8E}"/>
    <cellStyle name="Normal 28 2 4 3 2 3" xfId="40289" xr:uid="{C6636DFE-E9EB-4866-A314-A701E17DD324}"/>
    <cellStyle name="Normal 28 2 4 3 2 3 2" xfId="40290" xr:uid="{4A335994-3AB0-4799-87CB-A14B8497A90C}"/>
    <cellStyle name="Normal 28 2 4 3 2 3 2 2" xfId="40291" xr:uid="{E8102336-99FA-4B24-BC73-A436F0739354}"/>
    <cellStyle name="Normal 28 2 4 3 2 3 3" xfId="40292" xr:uid="{30281635-33D2-4374-926A-CAF892565261}"/>
    <cellStyle name="Normal 28 2 4 3 2 4" xfId="40293" xr:uid="{61E48034-B058-43DE-9D10-F6B6D2D27FFF}"/>
    <cellStyle name="Normal 28 2 4 3 2 4 2" xfId="40294" xr:uid="{F247D9A7-449E-437D-8C20-943CB0C675FB}"/>
    <cellStyle name="Normal 28 2 4 3 2 5" xfId="40295" xr:uid="{1BE4B5FA-6F63-4FFF-A650-2FAA5AE6BBB0}"/>
    <cellStyle name="Normal 28 2 4 3 3" xfId="40296" xr:uid="{20646A97-3D61-461D-BF6C-E40B508098B6}"/>
    <cellStyle name="Normal 28 2 4 3 3 2" xfId="40297" xr:uid="{E1C0144C-FEA9-44A7-BD35-33F28417EC62}"/>
    <cellStyle name="Normal 28 2 4 3 3 2 2" xfId="40298" xr:uid="{8BA97903-DD3A-4D5E-9386-B078801319F4}"/>
    <cellStyle name="Normal 28 2 4 3 3 2 2 2" xfId="40299" xr:uid="{BC2608AC-CB79-4D67-9ED9-FBBADFF73869}"/>
    <cellStyle name="Normal 28 2 4 3 3 2 3" xfId="40300" xr:uid="{8B242DC4-AE20-450A-81F1-94AF04041151}"/>
    <cellStyle name="Normal 28 2 4 3 3 3" xfId="40301" xr:uid="{D9D1394F-F653-4AA5-A41A-C4B37FB26E84}"/>
    <cellStyle name="Normal 28 2 4 3 3 3 2" xfId="40302" xr:uid="{1EFEB778-20E6-4A9A-A80F-97E9C76A1558}"/>
    <cellStyle name="Normal 28 2 4 3 3 4" xfId="40303" xr:uid="{CC00D7FA-206B-4058-963D-7BB76C42B626}"/>
    <cellStyle name="Normal 28 2 4 3 4" xfId="40304" xr:uid="{8984ECAE-8FEE-4789-ABBC-BE4B7FD3A7E7}"/>
    <cellStyle name="Normal 28 2 4 3 4 2" xfId="40305" xr:uid="{AA197EEC-3C8A-44DF-A608-E1D67991C0B9}"/>
    <cellStyle name="Normal 28 2 4 3 4 2 2" xfId="40306" xr:uid="{547E92C0-FD03-4DA3-91AC-84434521C1F9}"/>
    <cellStyle name="Normal 28 2 4 3 4 3" xfId="40307" xr:uid="{0EBAA0AA-6417-4C2A-9A93-8F7A7429BE01}"/>
    <cellStyle name="Normal 28 2 4 3 5" xfId="40308" xr:uid="{8EA4A75C-4201-4D03-9541-C351B83CE275}"/>
    <cellStyle name="Normal 28 2 4 3 5 2" xfId="40309" xr:uid="{107E4BA7-0C7F-4A5E-A121-8F8EA4B1C59A}"/>
    <cellStyle name="Normal 28 2 4 3 6" xfId="40310" xr:uid="{F3028003-66D9-4F0D-9D61-B97E96FBA654}"/>
    <cellStyle name="Normal 28 2 4 4" xfId="40311" xr:uid="{C1ECAFD2-3975-49E5-A25E-7B56C406A81C}"/>
    <cellStyle name="Normal 28 2 4 4 2" xfId="40312" xr:uid="{BA7FF7C7-941C-4394-A66D-873E566C13F8}"/>
    <cellStyle name="Normal 28 2 4 4 2 2" xfId="40313" xr:uid="{C2AD7BF2-8507-4DC1-BED3-3B0F0BFDC3E9}"/>
    <cellStyle name="Normal 28 2 4 4 2 2 2" xfId="40314" xr:uid="{5661FBA6-8B9D-4814-889A-9276A2460283}"/>
    <cellStyle name="Normal 28 2 4 4 2 2 2 2" xfId="40315" xr:uid="{B04C4B81-6F18-4145-9E2E-587F16EF5F5D}"/>
    <cellStyle name="Normal 28 2 4 4 2 2 3" xfId="40316" xr:uid="{FBCCEB51-2ADE-402D-9ADC-2F9188DCCDBD}"/>
    <cellStyle name="Normal 28 2 4 4 2 3" xfId="40317" xr:uid="{0D85CF8A-0839-48AF-BEE2-749F2E09C620}"/>
    <cellStyle name="Normal 28 2 4 4 2 3 2" xfId="40318" xr:uid="{9B07E244-353D-46DE-894A-395E393794A2}"/>
    <cellStyle name="Normal 28 2 4 4 2 4" xfId="40319" xr:uid="{FA7B7FDA-7CA8-4D72-9A4E-A17EA9B2FAFF}"/>
    <cellStyle name="Normal 28 2 4 4 3" xfId="40320" xr:uid="{AC9C4D3D-3437-4C2F-81E1-7446F2D499EE}"/>
    <cellStyle name="Normal 28 2 4 4 3 2" xfId="40321" xr:uid="{90B169A9-1860-4B93-8EBF-4183E82BDC92}"/>
    <cellStyle name="Normal 28 2 4 4 3 2 2" xfId="40322" xr:uid="{9B0F13BC-318E-414A-A024-A0F0443D3F37}"/>
    <cellStyle name="Normal 28 2 4 4 3 3" xfId="40323" xr:uid="{284D064A-0B95-40DA-8AC0-496127D462ED}"/>
    <cellStyle name="Normal 28 2 4 4 4" xfId="40324" xr:uid="{14F638A0-CE9D-4557-912F-0D091CEE0799}"/>
    <cellStyle name="Normal 28 2 4 4 4 2" xfId="40325" xr:uid="{F579A30B-3AEA-479E-A5D2-1E16F2B358C6}"/>
    <cellStyle name="Normal 28 2 4 4 5" xfId="40326" xr:uid="{D15D2175-E710-4C5D-A82F-82B3E61C32BE}"/>
    <cellStyle name="Normal 28 2 4 5" xfId="40327" xr:uid="{2C2B86E0-787E-46D0-915E-38B00F6E5610}"/>
    <cellStyle name="Normal 28 2 4 5 2" xfId="40328" xr:uid="{21F79AA0-71B2-4B8F-A613-EEE1160CA5D5}"/>
    <cellStyle name="Normal 28 2 4 5 2 2" xfId="40329" xr:uid="{D028D7B3-3CC2-4CBE-8304-B29CA7370477}"/>
    <cellStyle name="Normal 28 2 4 5 2 2 2" xfId="40330" xr:uid="{A2D1F9FA-1A53-492A-A3C4-6D9EF63C1E19}"/>
    <cellStyle name="Normal 28 2 4 5 2 3" xfId="40331" xr:uid="{54A0795C-E867-401F-A25E-B9208177061F}"/>
    <cellStyle name="Normal 28 2 4 5 3" xfId="40332" xr:uid="{6C3CB19F-406A-4A77-9F67-DE888D0AD9C2}"/>
    <cellStyle name="Normal 28 2 4 5 3 2" xfId="40333" xr:uid="{42020219-1535-4BF7-8D85-69E691AEC8AF}"/>
    <cellStyle name="Normal 28 2 4 5 4" xfId="40334" xr:uid="{8F964D3F-DEBB-44A7-BAFF-FCA82C119D25}"/>
    <cellStyle name="Normal 28 2 4 6" xfId="40335" xr:uid="{81268FE4-7ED8-4295-B9C0-A5434477FA3F}"/>
    <cellStyle name="Normal 28 2 4 6 2" xfId="40336" xr:uid="{730AC6C7-42D0-4450-82A4-6CFD52F4D24B}"/>
    <cellStyle name="Normal 28 2 4 6 2 2" xfId="40337" xr:uid="{CE7B6525-F0A0-49AF-BCD3-EC5782D22ACA}"/>
    <cellStyle name="Normal 28 2 4 6 3" xfId="40338" xr:uid="{997D9CE0-FCD2-4C97-979A-187B73FADCBA}"/>
    <cellStyle name="Normal 28 2 4 7" xfId="40339" xr:uid="{341D966F-9F93-4A16-B3DC-7A00921BA260}"/>
    <cellStyle name="Normal 28 2 4 7 2" xfId="40340" xr:uid="{F0096D76-C73C-432A-93D5-19D30DD87DF9}"/>
    <cellStyle name="Normal 28 2 4 8" xfId="40341" xr:uid="{2B5BA3BE-25F7-40CC-A09E-1FD93BF75C41}"/>
    <cellStyle name="Normal 28 2 5" xfId="40342" xr:uid="{721F9BBE-349A-4650-80CA-01E5149B93D1}"/>
    <cellStyle name="Normal 28 2 5 2" xfId="40343" xr:uid="{8091BCEF-2366-4A18-9D3A-92B2977FB4CC}"/>
    <cellStyle name="Normal 28 2 5 2 2" xfId="40344" xr:uid="{0B0321C1-6F54-4A5F-A4A9-4D36301ED6BD}"/>
    <cellStyle name="Normal 28 2 5 2 2 2" xfId="40345" xr:uid="{81A4E134-278F-4D6C-9C45-4B7BAB9F1264}"/>
    <cellStyle name="Normal 28 2 5 2 2 2 2" xfId="40346" xr:uid="{C7D4A0AB-C46A-4367-A5FA-032B6F7E5405}"/>
    <cellStyle name="Normal 28 2 5 2 2 2 2 2" xfId="40347" xr:uid="{E112FCA2-C257-41E0-B85E-FA13C7DCB7C2}"/>
    <cellStyle name="Normal 28 2 5 2 2 2 2 2 2" xfId="40348" xr:uid="{FE4430B6-CEA5-41F7-8F03-D9402F541A39}"/>
    <cellStyle name="Normal 28 2 5 2 2 2 2 2 2 2" xfId="40349" xr:uid="{073CFAEE-27FF-4858-9236-AC675CE2F4F6}"/>
    <cellStyle name="Normal 28 2 5 2 2 2 2 2 3" xfId="40350" xr:uid="{2E3ECDA6-D20E-47E1-B4CC-768BD98ADC9B}"/>
    <cellStyle name="Normal 28 2 5 2 2 2 2 3" xfId="40351" xr:uid="{75A35502-041E-4EF3-A16D-873F612370C8}"/>
    <cellStyle name="Normal 28 2 5 2 2 2 2 3 2" xfId="40352" xr:uid="{D1AF1C58-F305-403A-A7F2-DCB81AD15A00}"/>
    <cellStyle name="Normal 28 2 5 2 2 2 2 4" xfId="40353" xr:uid="{199F556E-07A0-4097-A731-A850B002850C}"/>
    <cellStyle name="Normal 28 2 5 2 2 2 3" xfId="40354" xr:uid="{A1F3E170-3076-4D06-BC70-3A74A0F3102D}"/>
    <cellStyle name="Normal 28 2 5 2 2 2 3 2" xfId="40355" xr:uid="{B11A6205-3AEC-47DB-9070-BD5DFF5708D5}"/>
    <cellStyle name="Normal 28 2 5 2 2 2 3 2 2" xfId="40356" xr:uid="{772EBB8A-00C9-49DA-8AA5-398D5DDCC265}"/>
    <cellStyle name="Normal 28 2 5 2 2 2 3 3" xfId="40357" xr:uid="{A0969B34-0D57-4F01-9F64-1CAE46A384C2}"/>
    <cellStyle name="Normal 28 2 5 2 2 2 4" xfId="40358" xr:uid="{98DAC338-BEF4-43AE-8BA0-9A7BFBAA3B3D}"/>
    <cellStyle name="Normal 28 2 5 2 2 2 4 2" xfId="40359" xr:uid="{735DBA99-19B8-4A92-8E5F-A537DD180AE6}"/>
    <cellStyle name="Normal 28 2 5 2 2 2 5" xfId="40360" xr:uid="{477B748E-50D2-45DF-9226-9606F12618B4}"/>
    <cellStyle name="Normal 28 2 5 2 2 3" xfId="40361" xr:uid="{2FB9A726-8065-4AD1-92AC-CC40168E44EF}"/>
    <cellStyle name="Normal 28 2 5 2 2 3 2" xfId="40362" xr:uid="{4A001380-4BC5-46B8-8BB3-4C340E6E676C}"/>
    <cellStyle name="Normal 28 2 5 2 2 3 2 2" xfId="40363" xr:uid="{A8830C3C-C632-4F6B-ADC2-6542E7105558}"/>
    <cellStyle name="Normal 28 2 5 2 2 3 2 2 2" xfId="40364" xr:uid="{B36D2448-03C5-4DCD-A758-EACB67759D2C}"/>
    <cellStyle name="Normal 28 2 5 2 2 3 2 3" xfId="40365" xr:uid="{E5454B88-66D0-4F8E-8EB2-39C218C74A05}"/>
    <cellStyle name="Normal 28 2 5 2 2 3 3" xfId="40366" xr:uid="{A9686055-C22F-43DF-850A-0D45923F016D}"/>
    <cellStyle name="Normal 28 2 5 2 2 3 3 2" xfId="40367" xr:uid="{2B0A2787-8AD9-4EB1-ACAF-C67AE6C0B1B8}"/>
    <cellStyle name="Normal 28 2 5 2 2 3 4" xfId="40368" xr:uid="{F79D8E5F-CF64-46D7-865F-D15CA6C55509}"/>
    <cellStyle name="Normal 28 2 5 2 2 4" xfId="40369" xr:uid="{082C979C-B182-4998-B9FF-5A774F6A485F}"/>
    <cellStyle name="Normal 28 2 5 2 2 4 2" xfId="40370" xr:uid="{9EB7A619-E8CE-4949-8DC3-ECE19ACD524E}"/>
    <cellStyle name="Normal 28 2 5 2 2 4 2 2" xfId="40371" xr:uid="{7F71FC3D-5594-4E35-86DC-99CF15BF31E6}"/>
    <cellStyle name="Normal 28 2 5 2 2 4 3" xfId="40372" xr:uid="{4AA1CA9E-459C-4065-8A8A-C5B5F937A26A}"/>
    <cellStyle name="Normal 28 2 5 2 2 5" xfId="40373" xr:uid="{05C7A2F0-1CC8-4481-A46E-7C8FC4D52DBA}"/>
    <cellStyle name="Normal 28 2 5 2 2 5 2" xfId="40374" xr:uid="{E06A8F1B-97DD-4E7B-874C-14007AB875F8}"/>
    <cellStyle name="Normal 28 2 5 2 2 6" xfId="40375" xr:uid="{E4596DB6-CE6B-4442-A78F-F2002FF41B2F}"/>
    <cellStyle name="Normal 28 2 5 2 3" xfId="40376" xr:uid="{DCF582A1-1027-4A57-9833-90BC44A253EF}"/>
    <cellStyle name="Normal 28 2 5 2 3 2" xfId="40377" xr:uid="{6B83CD2C-8E1E-4C43-A3B4-800B075FC611}"/>
    <cellStyle name="Normal 28 2 5 2 3 2 2" xfId="40378" xr:uid="{80DB627A-F5D3-4C85-B3F1-D32F0C93680E}"/>
    <cellStyle name="Normal 28 2 5 2 3 2 2 2" xfId="40379" xr:uid="{11C45C11-6308-4842-B354-26A8B7078A05}"/>
    <cellStyle name="Normal 28 2 5 2 3 2 2 2 2" xfId="40380" xr:uid="{3EEF8894-D439-462D-A09C-451AB314A730}"/>
    <cellStyle name="Normal 28 2 5 2 3 2 2 3" xfId="40381" xr:uid="{4A1C19A9-602C-4D0A-81BE-5B8F15C69AC8}"/>
    <cellStyle name="Normal 28 2 5 2 3 2 3" xfId="40382" xr:uid="{269A29FE-0E1D-41D5-AB98-629152CD01D4}"/>
    <cellStyle name="Normal 28 2 5 2 3 2 3 2" xfId="40383" xr:uid="{FD0F5D7C-C858-40A7-9EA6-61CD0EA58273}"/>
    <cellStyle name="Normal 28 2 5 2 3 2 4" xfId="40384" xr:uid="{FFBB5337-64C3-40F9-AA77-10953A5F918A}"/>
    <cellStyle name="Normal 28 2 5 2 3 3" xfId="40385" xr:uid="{35025025-6DFB-429C-83CE-6E2D39425220}"/>
    <cellStyle name="Normal 28 2 5 2 3 3 2" xfId="40386" xr:uid="{9922969A-03C3-4AC7-952B-8AC304A0A594}"/>
    <cellStyle name="Normal 28 2 5 2 3 3 2 2" xfId="40387" xr:uid="{205A3EF9-A05C-473A-AF53-113F5F2F9429}"/>
    <cellStyle name="Normal 28 2 5 2 3 3 3" xfId="40388" xr:uid="{1B395A9A-69A3-4797-B30F-A74B14DA7D3D}"/>
    <cellStyle name="Normal 28 2 5 2 3 4" xfId="40389" xr:uid="{F779BF17-BCD1-4353-A13B-940653D4D073}"/>
    <cellStyle name="Normal 28 2 5 2 3 4 2" xfId="40390" xr:uid="{A857D39F-4B6A-46A9-B5FB-52DDA4A2FF84}"/>
    <cellStyle name="Normal 28 2 5 2 3 5" xfId="40391" xr:uid="{0267347B-9198-48E1-9853-176D8DA55869}"/>
    <cellStyle name="Normal 28 2 5 2 4" xfId="40392" xr:uid="{49684595-0424-4C10-8694-7E152BA98F23}"/>
    <cellStyle name="Normal 28 2 5 2 4 2" xfId="40393" xr:uid="{AFBA1BB7-D681-4E94-A5E7-291B51C8B5E3}"/>
    <cellStyle name="Normal 28 2 5 2 4 2 2" xfId="40394" xr:uid="{64D93E30-1C76-4220-AD24-5FDB1399C889}"/>
    <cellStyle name="Normal 28 2 5 2 4 2 2 2" xfId="40395" xr:uid="{4125C484-6CD4-4353-B356-000A0BBFD75C}"/>
    <cellStyle name="Normal 28 2 5 2 4 2 3" xfId="40396" xr:uid="{4FF06512-4388-493B-859C-0BA44646346E}"/>
    <cellStyle name="Normal 28 2 5 2 4 3" xfId="40397" xr:uid="{417F32AD-CC57-4FB8-B04E-C2C1E5704086}"/>
    <cellStyle name="Normal 28 2 5 2 4 3 2" xfId="40398" xr:uid="{78ACAD83-BC7F-44ED-B872-BF6AE9F2593A}"/>
    <cellStyle name="Normal 28 2 5 2 4 4" xfId="40399" xr:uid="{80E985CE-BC5B-44A8-9AC1-F885A63BDDD6}"/>
    <cellStyle name="Normal 28 2 5 2 5" xfId="40400" xr:uid="{CBE585FA-21B6-47C2-BD8B-23934FD04635}"/>
    <cellStyle name="Normal 28 2 5 2 5 2" xfId="40401" xr:uid="{96BA14A3-4769-4E78-943F-CACE0A1624B2}"/>
    <cellStyle name="Normal 28 2 5 2 5 2 2" xfId="40402" xr:uid="{58BEBDA1-F3A6-4CB9-AF19-037DEB8804E0}"/>
    <cellStyle name="Normal 28 2 5 2 5 3" xfId="40403" xr:uid="{DBA240EA-732A-4770-B32F-57EB50775571}"/>
    <cellStyle name="Normal 28 2 5 2 6" xfId="40404" xr:uid="{89F854B4-6301-4B15-9183-2B923333C454}"/>
    <cellStyle name="Normal 28 2 5 2 6 2" xfId="40405" xr:uid="{95746BB0-16E2-46C4-B02D-07877C4770E7}"/>
    <cellStyle name="Normal 28 2 5 2 7" xfId="40406" xr:uid="{1FCDDF05-CD86-4241-BC59-E0C39F462807}"/>
    <cellStyle name="Normal 28 2 5 3" xfId="40407" xr:uid="{D7DE2BAF-645E-424E-A578-FF00754268FD}"/>
    <cellStyle name="Normal 28 2 5 3 2" xfId="40408" xr:uid="{5FB72F3A-44D6-4667-AD8C-3E2032711942}"/>
    <cellStyle name="Normal 28 2 5 3 2 2" xfId="40409" xr:uid="{B9CE08A4-C9CF-4CA6-B2A4-F578BC81843F}"/>
    <cellStyle name="Normal 28 2 5 3 2 2 2" xfId="40410" xr:uid="{B7AA7D2C-05B5-4B1A-8D15-1951B695156B}"/>
    <cellStyle name="Normal 28 2 5 3 2 2 2 2" xfId="40411" xr:uid="{8DAE24ED-39D9-4B10-80AC-43CCA011DDBA}"/>
    <cellStyle name="Normal 28 2 5 3 2 2 2 2 2" xfId="40412" xr:uid="{4A440928-5489-4837-B8DC-4F12BBFD8763}"/>
    <cellStyle name="Normal 28 2 5 3 2 2 2 3" xfId="40413" xr:uid="{EC6E01AC-5525-410D-A1BE-187E2DDBEB12}"/>
    <cellStyle name="Normal 28 2 5 3 2 2 3" xfId="40414" xr:uid="{0B0D6E1C-4AFF-4D86-9336-35E61A90138F}"/>
    <cellStyle name="Normal 28 2 5 3 2 2 3 2" xfId="40415" xr:uid="{E2217FEF-082D-45B0-A2BC-A57FA5F93E00}"/>
    <cellStyle name="Normal 28 2 5 3 2 2 4" xfId="40416" xr:uid="{F50F2098-19DC-4312-84EC-D8659AE3ED77}"/>
    <cellStyle name="Normal 28 2 5 3 2 3" xfId="40417" xr:uid="{7AB15142-A013-4C9C-A094-0FC53D2A3827}"/>
    <cellStyle name="Normal 28 2 5 3 2 3 2" xfId="40418" xr:uid="{A851D8E5-0CE9-4EE0-9067-B20F71317055}"/>
    <cellStyle name="Normal 28 2 5 3 2 3 2 2" xfId="40419" xr:uid="{F3A893F1-5E0E-4EFB-AFDD-F0BC96B2D21C}"/>
    <cellStyle name="Normal 28 2 5 3 2 3 3" xfId="40420" xr:uid="{400F023B-CD3A-4A5D-80CD-080699332707}"/>
    <cellStyle name="Normal 28 2 5 3 2 4" xfId="40421" xr:uid="{AE80D709-A96C-4817-9519-56962B7402A0}"/>
    <cellStyle name="Normal 28 2 5 3 2 4 2" xfId="40422" xr:uid="{41BB3C30-D927-4171-8A26-428F64319350}"/>
    <cellStyle name="Normal 28 2 5 3 2 5" xfId="40423" xr:uid="{4644CD7C-DBD1-4353-9271-3BA48D1A3F8F}"/>
    <cellStyle name="Normal 28 2 5 3 3" xfId="40424" xr:uid="{FDCFF3CC-77F6-4DE2-8DD2-09E08A8C69F6}"/>
    <cellStyle name="Normal 28 2 5 3 3 2" xfId="40425" xr:uid="{6CCB3308-E828-41D2-8A81-3D7F8A0F141F}"/>
    <cellStyle name="Normal 28 2 5 3 3 2 2" xfId="40426" xr:uid="{1083452B-303C-4C9F-A32D-2E0C01A6AC2C}"/>
    <cellStyle name="Normal 28 2 5 3 3 2 2 2" xfId="40427" xr:uid="{DB9EEBA7-27D5-4FB5-BF82-F46A5FBA4951}"/>
    <cellStyle name="Normal 28 2 5 3 3 2 3" xfId="40428" xr:uid="{A44EEFD3-D984-4DC5-9D8C-EB159B90662C}"/>
    <cellStyle name="Normal 28 2 5 3 3 3" xfId="40429" xr:uid="{2DD73948-620E-4E70-84E1-7F59A407E269}"/>
    <cellStyle name="Normal 28 2 5 3 3 3 2" xfId="40430" xr:uid="{777AFC8E-2CEB-48D9-895C-8F2825F8B41B}"/>
    <cellStyle name="Normal 28 2 5 3 3 4" xfId="40431" xr:uid="{3D2CCB75-DDA3-4A80-84D2-EDAD01CC2FF6}"/>
    <cellStyle name="Normal 28 2 5 3 4" xfId="40432" xr:uid="{31085533-CC91-4676-83C0-D83B93802781}"/>
    <cellStyle name="Normal 28 2 5 3 4 2" xfId="40433" xr:uid="{020A15C5-5803-4755-BAAA-3C25B46FF5EB}"/>
    <cellStyle name="Normal 28 2 5 3 4 2 2" xfId="40434" xr:uid="{75EA521A-F0B3-4773-9911-45A0AC76E8D5}"/>
    <cellStyle name="Normal 28 2 5 3 4 3" xfId="40435" xr:uid="{A6549819-13F1-4AB5-ACA5-BD9C5B59BF43}"/>
    <cellStyle name="Normal 28 2 5 3 5" xfId="40436" xr:uid="{741FFC44-F7E8-44E5-BF96-9DE8588B94AE}"/>
    <cellStyle name="Normal 28 2 5 3 5 2" xfId="40437" xr:uid="{473BFF1F-B90B-47EF-B395-F38E5FCE5608}"/>
    <cellStyle name="Normal 28 2 5 3 6" xfId="40438" xr:uid="{0A0F613F-F4AC-45F1-9EBD-06068A5973FF}"/>
    <cellStyle name="Normal 28 2 5 4" xfId="40439" xr:uid="{7DA3A07C-691D-4992-BACF-DCD4F750AD9C}"/>
    <cellStyle name="Normal 28 2 5 4 2" xfId="40440" xr:uid="{BB2D636B-1A4D-41DE-A329-73E22B7FB1E6}"/>
    <cellStyle name="Normal 28 2 5 4 2 2" xfId="40441" xr:uid="{F8D77A01-BD01-47AD-BDCD-A9A199BFF9CD}"/>
    <cellStyle name="Normal 28 2 5 4 2 2 2" xfId="40442" xr:uid="{4FBD5034-FE4D-4D36-8857-AA09EA2B8D8D}"/>
    <cellStyle name="Normal 28 2 5 4 2 2 2 2" xfId="40443" xr:uid="{01199636-1DEF-41DA-A627-282439454FFF}"/>
    <cellStyle name="Normal 28 2 5 4 2 2 3" xfId="40444" xr:uid="{6A5D9743-8B3E-40AA-9357-368E8FAC2DE8}"/>
    <cellStyle name="Normal 28 2 5 4 2 3" xfId="40445" xr:uid="{26F49855-D4E4-4A99-98BC-BF33A065793C}"/>
    <cellStyle name="Normal 28 2 5 4 2 3 2" xfId="40446" xr:uid="{A5A02ABE-FBFF-4B5E-97E6-B4564EE6F38C}"/>
    <cellStyle name="Normal 28 2 5 4 2 4" xfId="40447" xr:uid="{CAD505E4-34A1-408D-A6F6-237D45C9D64E}"/>
    <cellStyle name="Normal 28 2 5 4 3" xfId="40448" xr:uid="{8CA159C3-F08C-4C62-8F38-135550228BE2}"/>
    <cellStyle name="Normal 28 2 5 4 3 2" xfId="40449" xr:uid="{C705F6F9-5A95-49E2-B77A-9D39DBA6EA62}"/>
    <cellStyle name="Normal 28 2 5 4 3 2 2" xfId="40450" xr:uid="{3BFD04FB-ACA4-4586-B10E-B18CBC9FA78D}"/>
    <cellStyle name="Normal 28 2 5 4 3 3" xfId="40451" xr:uid="{4464E75D-BD84-45AD-8C67-4D0ACB25F00A}"/>
    <cellStyle name="Normal 28 2 5 4 4" xfId="40452" xr:uid="{FF68CA20-627F-495E-9935-2941FBDB0797}"/>
    <cellStyle name="Normal 28 2 5 4 4 2" xfId="40453" xr:uid="{6FC70FE0-02BF-4F4B-850C-075AEC5DDC7A}"/>
    <cellStyle name="Normal 28 2 5 4 5" xfId="40454" xr:uid="{279AB007-80A5-4A51-9D38-41DCE35700A5}"/>
    <cellStyle name="Normal 28 2 5 5" xfId="40455" xr:uid="{D352C9FC-871D-4842-B57D-044090AC50A9}"/>
    <cellStyle name="Normal 28 2 5 5 2" xfId="40456" xr:uid="{64D32E15-B1AB-43C0-B853-52C0C9AEAD4C}"/>
    <cellStyle name="Normal 28 2 5 5 2 2" xfId="40457" xr:uid="{6E800B6A-51C7-4E00-81E9-97D5C9972F76}"/>
    <cellStyle name="Normal 28 2 5 5 2 2 2" xfId="40458" xr:uid="{806AEC85-D0E8-4AEE-8F1D-2F5601753FAB}"/>
    <cellStyle name="Normal 28 2 5 5 2 3" xfId="40459" xr:uid="{99DC1721-1F10-414E-806A-E6B6ACC4AC6C}"/>
    <cellStyle name="Normal 28 2 5 5 3" xfId="40460" xr:uid="{56466F91-5284-47CF-B2C3-45E5F0B86D51}"/>
    <cellStyle name="Normal 28 2 5 5 3 2" xfId="40461" xr:uid="{772123BC-D07E-4DE7-A598-19639FFD1028}"/>
    <cellStyle name="Normal 28 2 5 5 4" xfId="40462" xr:uid="{22EEA3F5-FD75-4F89-9F6B-1934CD507CA0}"/>
    <cellStyle name="Normal 28 2 5 6" xfId="40463" xr:uid="{1B0F01FB-84A7-4C30-9C06-F958766FA280}"/>
    <cellStyle name="Normal 28 2 5 6 2" xfId="40464" xr:uid="{3884F204-A3FC-42C4-8484-DA881C699DD5}"/>
    <cellStyle name="Normal 28 2 5 6 2 2" xfId="40465" xr:uid="{DC39DA88-8CF4-4E01-8D18-9CED9B5D5B5D}"/>
    <cellStyle name="Normal 28 2 5 6 3" xfId="40466" xr:uid="{E5EAEEE0-EF7D-4312-AB00-E3AAAB2B3B13}"/>
    <cellStyle name="Normal 28 2 5 7" xfId="40467" xr:uid="{E21C57D7-F003-44BC-AA41-B2D17A7E8658}"/>
    <cellStyle name="Normal 28 2 5 7 2" xfId="40468" xr:uid="{001F53C7-188C-46F7-A78B-D3EC50CEDA24}"/>
    <cellStyle name="Normal 28 2 5 8" xfId="40469" xr:uid="{99235888-57E6-4154-ABA6-35E64888AADE}"/>
    <cellStyle name="Normal 28 2 6" xfId="40470" xr:uid="{5DE5F010-1014-489C-A0FE-497115A6E061}"/>
    <cellStyle name="Normal 28 2 6 2" xfId="40471" xr:uid="{4F6578F7-06CE-41CE-AA6B-9CC9D4D2B6B1}"/>
    <cellStyle name="Normal 28 2 6 2 2" xfId="40472" xr:uid="{D8D890C6-1833-41F6-8ECE-08BAFE9DB0C2}"/>
    <cellStyle name="Normal 28 2 6 2 2 2" xfId="40473" xr:uid="{887C6AE6-4911-4E63-B3FA-502B67ED862E}"/>
    <cellStyle name="Normal 28 2 6 2 2 2 2" xfId="40474" xr:uid="{0C4C562D-657A-4DA8-A1D6-02C1D7A381D3}"/>
    <cellStyle name="Normal 28 2 6 2 2 2 2 2" xfId="40475" xr:uid="{9BBDE9AF-0B44-419C-B1E4-15D7772B7B79}"/>
    <cellStyle name="Normal 28 2 6 2 2 2 2 2 2" xfId="40476" xr:uid="{6E9E5D16-BE9C-4AA4-8118-B74374A68F79}"/>
    <cellStyle name="Normal 28 2 6 2 2 2 2 2 2 2" xfId="40477" xr:uid="{C0BB04D9-BD1E-4FE0-9B88-6990F6105C24}"/>
    <cellStyle name="Normal 28 2 6 2 2 2 2 2 3" xfId="40478" xr:uid="{80CA9C12-AF95-4DDA-A9DD-44E1165D0775}"/>
    <cellStyle name="Normal 28 2 6 2 2 2 2 3" xfId="40479" xr:uid="{8BC7A471-FABC-40CA-BF8E-168175067B89}"/>
    <cellStyle name="Normal 28 2 6 2 2 2 2 3 2" xfId="40480" xr:uid="{8B8CBD38-2761-4195-8BA6-3494B955FDC7}"/>
    <cellStyle name="Normal 28 2 6 2 2 2 2 4" xfId="40481" xr:uid="{901B7536-C3F6-42CC-B074-2573C3CDA833}"/>
    <cellStyle name="Normal 28 2 6 2 2 2 3" xfId="40482" xr:uid="{20CEAD9C-A10E-405C-8A95-B6AE43891F72}"/>
    <cellStyle name="Normal 28 2 6 2 2 2 3 2" xfId="40483" xr:uid="{8CB1AC30-88C0-4DFF-9D84-2845E751412D}"/>
    <cellStyle name="Normal 28 2 6 2 2 2 3 2 2" xfId="40484" xr:uid="{BB116678-13C0-4EC9-82E8-CCD91C2F042A}"/>
    <cellStyle name="Normal 28 2 6 2 2 2 3 3" xfId="40485" xr:uid="{C0A568CB-4BEB-4CF6-BFC1-F289C8F64F01}"/>
    <cellStyle name="Normal 28 2 6 2 2 2 4" xfId="40486" xr:uid="{12DA3AB0-AF74-456E-A2F9-98AACF160754}"/>
    <cellStyle name="Normal 28 2 6 2 2 2 4 2" xfId="40487" xr:uid="{7D40FF27-6767-42B1-9570-CD60AFAA3EFA}"/>
    <cellStyle name="Normal 28 2 6 2 2 2 5" xfId="40488" xr:uid="{9DFB2F87-5103-4406-9E03-6BA5965777C6}"/>
    <cellStyle name="Normal 28 2 6 2 2 3" xfId="40489" xr:uid="{709966F6-5CD8-46B0-802B-29130E94612B}"/>
    <cellStyle name="Normal 28 2 6 2 2 3 2" xfId="40490" xr:uid="{1F1CE023-CD99-4168-946D-947109E965B3}"/>
    <cellStyle name="Normal 28 2 6 2 2 3 2 2" xfId="40491" xr:uid="{FD74C5D7-D6CE-4699-9740-E7E717863E66}"/>
    <cellStyle name="Normal 28 2 6 2 2 3 2 2 2" xfId="40492" xr:uid="{0133A4DB-4600-4E3E-9FD8-88336A1D190E}"/>
    <cellStyle name="Normal 28 2 6 2 2 3 2 3" xfId="40493" xr:uid="{A884EAA5-328A-416F-BCB9-0B430EF43716}"/>
    <cellStyle name="Normal 28 2 6 2 2 3 3" xfId="40494" xr:uid="{91631453-F9CA-4D69-B1E5-1F38036985D3}"/>
    <cellStyle name="Normal 28 2 6 2 2 3 3 2" xfId="40495" xr:uid="{9F70B538-8882-4BED-933D-051E06D4C5B9}"/>
    <cellStyle name="Normal 28 2 6 2 2 3 4" xfId="40496" xr:uid="{59C64393-7407-42CA-8837-13A3B0B683CE}"/>
    <cellStyle name="Normal 28 2 6 2 2 4" xfId="40497" xr:uid="{93D44FA7-248F-4843-8560-A3D42A4DDC89}"/>
    <cellStyle name="Normal 28 2 6 2 2 4 2" xfId="40498" xr:uid="{3A022FAC-B326-48A0-8AB4-C09665D5DC63}"/>
    <cellStyle name="Normal 28 2 6 2 2 4 2 2" xfId="40499" xr:uid="{187FE18E-75BA-46B6-9A89-B2AE8EDE3EAE}"/>
    <cellStyle name="Normal 28 2 6 2 2 4 3" xfId="40500" xr:uid="{F478DC4F-AC1D-4917-BDFA-79A9DCFF6688}"/>
    <cellStyle name="Normal 28 2 6 2 2 5" xfId="40501" xr:uid="{56ACD1EF-D4DF-41BF-88FE-B7529D5FCA25}"/>
    <cellStyle name="Normal 28 2 6 2 2 5 2" xfId="40502" xr:uid="{8232D9B3-1EB5-4086-B19C-6E3761FA1585}"/>
    <cellStyle name="Normal 28 2 6 2 2 6" xfId="40503" xr:uid="{E9DFC8DD-0438-4CFA-9F3A-B845BE53C273}"/>
    <cellStyle name="Normal 28 2 6 2 3" xfId="40504" xr:uid="{6349C89E-88E9-4DC5-AFEC-6D15C1635DF2}"/>
    <cellStyle name="Normal 28 2 6 2 3 2" xfId="40505" xr:uid="{44F04B19-7F3B-4699-9F11-A471DD96B700}"/>
    <cellStyle name="Normal 28 2 6 2 3 2 2" xfId="40506" xr:uid="{1674B7C2-E021-4C44-BD29-18F725BFB2D7}"/>
    <cellStyle name="Normal 28 2 6 2 3 2 2 2" xfId="40507" xr:uid="{B05074F1-0B20-4CD2-87C3-87597675F6AF}"/>
    <cellStyle name="Normal 28 2 6 2 3 2 2 2 2" xfId="40508" xr:uid="{10BC4844-D2C6-4773-8620-2C1E770C0205}"/>
    <cellStyle name="Normal 28 2 6 2 3 2 2 3" xfId="40509" xr:uid="{59771DB4-B7BB-4FAD-95F1-6E24FFE9319B}"/>
    <cellStyle name="Normal 28 2 6 2 3 2 3" xfId="40510" xr:uid="{6D42A718-B74A-4BB7-8384-DFA10A33646F}"/>
    <cellStyle name="Normal 28 2 6 2 3 2 3 2" xfId="40511" xr:uid="{346AD524-9308-4B19-8803-9A3BF1B68C0F}"/>
    <cellStyle name="Normal 28 2 6 2 3 2 4" xfId="40512" xr:uid="{C9919742-FA7D-4896-8A95-0FC17929DF87}"/>
    <cellStyle name="Normal 28 2 6 2 3 3" xfId="40513" xr:uid="{6E5CDDF7-D75F-49E5-A90C-156DE9A12D21}"/>
    <cellStyle name="Normal 28 2 6 2 3 3 2" xfId="40514" xr:uid="{7007A3AA-5F20-41B0-81EB-4685D425573E}"/>
    <cellStyle name="Normal 28 2 6 2 3 3 2 2" xfId="40515" xr:uid="{CBF58708-ED8D-45EB-8436-2711175F2930}"/>
    <cellStyle name="Normal 28 2 6 2 3 3 3" xfId="40516" xr:uid="{6A33B120-5974-43E8-BD9F-D14A25D7A4E0}"/>
    <cellStyle name="Normal 28 2 6 2 3 4" xfId="40517" xr:uid="{D0C67B34-BD36-482B-B452-AC533EE67B5C}"/>
    <cellStyle name="Normal 28 2 6 2 3 4 2" xfId="40518" xr:uid="{E7D85EB6-288F-4360-8001-3CBC7844EEFE}"/>
    <cellStyle name="Normal 28 2 6 2 3 5" xfId="40519" xr:uid="{AFC1DB1B-5690-4B15-AAB0-5797C548F2CE}"/>
    <cellStyle name="Normal 28 2 6 2 4" xfId="40520" xr:uid="{944DFB27-DF67-4988-8256-F2373E9F5C62}"/>
    <cellStyle name="Normal 28 2 6 2 4 2" xfId="40521" xr:uid="{B4665B8E-928F-4677-AF63-8F42EA5A00C9}"/>
    <cellStyle name="Normal 28 2 6 2 4 2 2" xfId="40522" xr:uid="{15C65296-F22E-4C2C-BB7D-D28D87650026}"/>
    <cellStyle name="Normal 28 2 6 2 4 2 2 2" xfId="40523" xr:uid="{9E48B75A-71AE-48A9-8599-3C6E8C4B0FC8}"/>
    <cellStyle name="Normal 28 2 6 2 4 2 3" xfId="40524" xr:uid="{2A51F9C6-6D84-4542-93E5-E6BA0D39F254}"/>
    <cellStyle name="Normal 28 2 6 2 4 3" xfId="40525" xr:uid="{46C455AE-DD9D-4C3E-8737-B240438C42B6}"/>
    <cellStyle name="Normal 28 2 6 2 4 3 2" xfId="40526" xr:uid="{8EB5C086-8831-4D61-8EFE-4A377DE6F49C}"/>
    <cellStyle name="Normal 28 2 6 2 4 4" xfId="40527" xr:uid="{5AD550EF-7490-4241-94DF-B028B353CC43}"/>
    <cellStyle name="Normal 28 2 6 2 5" xfId="40528" xr:uid="{43EB801C-A781-4A84-BE6A-D7AC2E796681}"/>
    <cellStyle name="Normal 28 2 6 2 5 2" xfId="40529" xr:uid="{9812CAC1-A8A4-4A80-BE98-47D8CE3E16AA}"/>
    <cellStyle name="Normal 28 2 6 2 5 2 2" xfId="40530" xr:uid="{892FE55A-C399-4E3C-8A51-60053DCF2815}"/>
    <cellStyle name="Normal 28 2 6 2 5 3" xfId="40531" xr:uid="{CD4CE3F2-2B44-4FD9-8057-2275E9A28233}"/>
    <cellStyle name="Normal 28 2 6 2 6" xfId="40532" xr:uid="{16A4B133-D608-454C-90BF-ACEF3492DB7E}"/>
    <cellStyle name="Normal 28 2 6 2 6 2" xfId="40533" xr:uid="{B939AC10-F9DA-4565-85CA-510D4DE4E424}"/>
    <cellStyle name="Normal 28 2 6 2 7" xfId="40534" xr:uid="{FB641B58-1382-420F-A300-A9645C653AE1}"/>
    <cellStyle name="Normal 28 2 6 3" xfId="40535" xr:uid="{A4B50BC9-E48E-4645-BBD8-03B4F7578B31}"/>
    <cellStyle name="Normal 28 2 6 3 2" xfId="40536" xr:uid="{D2914767-5F05-465E-9D10-AACE2BF95567}"/>
    <cellStyle name="Normal 28 2 6 3 2 2" xfId="40537" xr:uid="{34CC16E0-7EA1-445B-A96C-A0EBF797B619}"/>
    <cellStyle name="Normal 28 2 6 3 2 2 2" xfId="40538" xr:uid="{3662E797-A835-4530-ABF7-A872F78BB52C}"/>
    <cellStyle name="Normal 28 2 6 3 2 2 2 2" xfId="40539" xr:uid="{813072DB-92D4-4788-953E-C8F730FE13B9}"/>
    <cellStyle name="Normal 28 2 6 3 2 2 2 2 2" xfId="40540" xr:uid="{8B63561F-D8D7-4C41-8C14-9A9DB98182FC}"/>
    <cellStyle name="Normal 28 2 6 3 2 2 2 3" xfId="40541" xr:uid="{60810092-46FC-4EFB-A23A-4C0A84BF2102}"/>
    <cellStyle name="Normal 28 2 6 3 2 2 3" xfId="40542" xr:uid="{F9834938-EDB9-422A-8C2D-EA7FAB80EE28}"/>
    <cellStyle name="Normal 28 2 6 3 2 2 3 2" xfId="40543" xr:uid="{C4BDB49E-E626-47C2-A5D6-A5F5ABA0C309}"/>
    <cellStyle name="Normal 28 2 6 3 2 2 4" xfId="40544" xr:uid="{C7694299-6CDE-4E3D-BF65-41DB0BBB9A8C}"/>
    <cellStyle name="Normal 28 2 6 3 2 3" xfId="40545" xr:uid="{D04A49FC-2A94-4A9C-B1B6-EBC02B6C04A6}"/>
    <cellStyle name="Normal 28 2 6 3 2 3 2" xfId="40546" xr:uid="{C1CEA2BA-16AF-4472-8634-94BB9E84EA6F}"/>
    <cellStyle name="Normal 28 2 6 3 2 3 2 2" xfId="40547" xr:uid="{203769C1-CD95-4F00-9246-D0823EBDB861}"/>
    <cellStyle name="Normal 28 2 6 3 2 3 3" xfId="40548" xr:uid="{1B4CB5C7-88EB-481A-A21A-B16BC9D080EC}"/>
    <cellStyle name="Normal 28 2 6 3 2 4" xfId="40549" xr:uid="{75E4A95A-3641-4F4A-BEB4-059DD18BA744}"/>
    <cellStyle name="Normal 28 2 6 3 2 4 2" xfId="40550" xr:uid="{5E5382F4-4D6B-4557-B2C1-321D93E1D107}"/>
    <cellStyle name="Normal 28 2 6 3 2 5" xfId="40551" xr:uid="{3DCECFAC-12F4-4F03-B530-2EA2EA463D99}"/>
    <cellStyle name="Normal 28 2 6 3 3" xfId="40552" xr:uid="{ADB74239-E358-4717-92C6-9AE4A58643D9}"/>
    <cellStyle name="Normal 28 2 6 3 3 2" xfId="40553" xr:uid="{28FCAAF6-7CFA-4461-A802-B731EA41489C}"/>
    <cellStyle name="Normal 28 2 6 3 3 2 2" xfId="40554" xr:uid="{F87D6FAC-E211-4CDD-AF7E-7FB96384BCCB}"/>
    <cellStyle name="Normal 28 2 6 3 3 2 2 2" xfId="40555" xr:uid="{DB3A7089-9058-462D-949C-B4D5290A4022}"/>
    <cellStyle name="Normal 28 2 6 3 3 2 3" xfId="40556" xr:uid="{E5723DC2-7787-4280-8DD7-95FB1C0C3933}"/>
    <cellStyle name="Normal 28 2 6 3 3 3" xfId="40557" xr:uid="{7C769B41-FCBF-4F50-98CD-48180351E524}"/>
    <cellStyle name="Normal 28 2 6 3 3 3 2" xfId="40558" xr:uid="{E4E6C445-2477-4FCE-8877-CAC959C172D9}"/>
    <cellStyle name="Normal 28 2 6 3 3 4" xfId="40559" xr:uid="{723F8107-5417-49AF-8F34-76640DF967AF}"/>
    <cellStyle name="Normal 28 2 6 3 4" xfId="40560" xr:uid="{3457FDCB-60CC-495D-B4F6-A36EC8DF6A0A}"/>
    <cellStyle name="Normal 28 2 6 3 4 2" xfId="40561" xr:uid="{F9474302-2192-4CCA-8874-F62CB6A3CBDA}"/>
    <cellStyle name="Normal 28 2 6 3 4 2 2" xfId="40562" xr:uid="{29501213-6B11-481E-B5FE-58742F4821DA}"/>
    <cellStyle name="Normal 28 2 6 3 4 3" xfId="40563" xr:uid="{5D0C207E-ABC2-40F5-B4CA-F94F034A5A78}"/>
    <cellStyle name="Normal 28 2 6 3 5" xfId="40564" xr:uid="{6743B6B6-F738-4856-B54D-06180686DF1C}"/>
    <cellStyle name="Normal 28 2 6 3 5 2" xfId="40565" xr:uid="{9994666F-0F65-4F29-9ED7-137E8621B952}"/>
    <cellStyle name="Normal 28 2 6 3 6" xfId="40566" xr:uid="{285F5683-96EF-44C7-B9E7-3A2C614D3479}"/>
    <cellStyle name="Normal 28 2 6 4" xfId="40567" xr:uid="{703DD8DA-3678-43B5-80C5-EA4EDD8C6355}"/>
    <cellStyle name="Normal 28 2 6 4 2" xfId="40568" xr:uid="{9C82ACAE-99A9-4859-98F7-1FFD7C3FE3DE}"/>
    <cellStyle name="Normal 28 2 6 4 2 2" xfId="40569" xr:uid="{D124FFBC-6862-4BB9-A576-B62D9B659850}"/>
    <cellStyle name="Normal 28 2 6 4 2 2 2" xfId="40570" xr:uid="{BAD51C56-0BB1-4607-965C-F726ED63AB49}"/>
    <cellStyle name="Normal 28 2 6 4 2 2 2 2" xfId="40571" xr:uid="{6710739B-0F73-4AC9-8092-3445C53CF653}"/>
    <cellStyle name="Normal 28 2 6 4 2 2 3" xfId="40572" xr:uid="{36BD8AB5-494C-47DF-B4BA-2390C6EB459E}"/>
    <cellStyle name="Normal 28 2 6 4 2 3" xfId="40573" xr:uid="{91092443-6309-4588-AA6D-82180A3005F7}"/>
    <cellStyle name="Normal 28 2 6 4 2 3 2" xfId="40574" xr:uid="{D804AECE-E83C-4218-B593-9611CFA43505}"/>
    <cellStyle name="Normal 28 2 6 4 2 4" xfId="40575" xr:uid="{B381C23E-BF1D-44D5-B0D7-012100D895AA}"/>
    <cellStyle name="Normal 28 2 6 4 3" xfId="40576" xr:uid="{768780F7-EB6D-44E1-8968-9CE30C8209AC}"/>
    <cellStyle name="Normal 28 2 6 4 3 2" xfId="40577" xr:uid="{941C1ECE-AC5C-4767-BE2D-3CDBDEC6DCBE}"/>
    <cellStyle name="Normal 28 2 6 4 3 2 2" xfId="40578" xr:uid="{8E350E42-02D3-45BF-9A98-4E4F21C13999}"/>
    <cellStyle name="Normal 28 2 6 4 3 3" xfId="40579" xr:uid="{DA186096-68A3-4B3A-871B-67E7AAB3303E}"/>
    <cellStyle name="Normal 28 2 6 4 4" xfId="40580" xr:uid="{CFD54EDD-0C89-47B6-85E0-4C41D62E63FD}"/>
    <cellStyle name="Normal 28 2 6 4 4 2" xfId="40581" xr:uid="{D6EA436D-7146-4078-9DF1-1CB01A6F77C3}"/>
    <cellStyle name="Normal 28 2 6 4 5" xfId="40582" xr:uid="{50C57C27-310F-49BB-BC38-656CCDE061D6}"/>
    <cellStyle name="Normal 28 2 6 5" xfId="40583" xr:uid="{7F6AEA4B-7337-47C7-B25C-1B6390256377}"/>
    <cellStyle name="Normal 28 2 6 5 2" xfId="40584" xr:uid="{CFFB8AA5-0B42-4009-97B3-AAB4C25C6A79}"/>
    <cellStyle name="Normal 28 2 6 5 2 2" xfId="40585" xr:uid="{98F33916-243C-49F1-8DE7-4B226C6731C4}"/>
    <cellStyle name="Normal 28 2 6 5 2 2 2" xfId="40586" xr:uid="{4FF8CADF-84EF-4961-971D-D0599D0EC70D}"/>
    <cellStyle name="Normal 28 2 6 5 2 3" xfId="40587" xr:uid="{194C710B-5310-4BCF-A51E-11C25FA6C2C4}"/>
    <cellStyle name="Normal 28 2 6 5 3" xfId="40588" xr:uid="{47AA573D-6AED-4A68-84E7-E2179B4E6CFF}"/>
    <cellStyle name="Normal 28 2 6 5 3 2" xfId="40589" xr:uid="{83D4FDBA-B04F-48E3-8A7E-533E2D243D82}"/>
    <cellStyle name="Normal 28 2 6 5 4" xfId="40590" xr:uid="{95B8B776-BCC3-4C22-9C9D-F14823548276}"/>
    <cellStyle name="Normal 28 2 6 6" xfId="40591" xr:uid="{FED55F51-6546-4BF9-9954-AE97CD7AAE28}"/>
    <cellStyle name="Normal 28 2 6 6 2" xfId="40592" xr:uid="{1DAAFEE7-E388-4E5A-8F29-AF9205C9F336}"/>
    <cellStyle name="Normal 28 2 6 6 2 2" xfId="40593" xr:uid="{B0E285E8-DC12-41BC-A977-4BB039ABCA34}"/>
    <cellStyle name="Normal 28 2 6 6 3" xfId="40594" xr:uid="{8819813E-B786-4740-A9ED-79C6E5AD6A00}"/>
    <cellStyle name="Normal 28 2 6 7" xfId="40595" xr:uid="{D0F42D5A-2451-4CF1-81E3-DA24BB5D7C02}"/>
    <cellStyle name="Normal 28 2 6 7 2" xfId="40596" xr:uid="{EC5AF795-46A5-4522-BA21-7ED79BB873C4}"/>
    <cellStyle name="Normal 28 2 6 8" xfId="40597" xr:uid="{214258D2-01E4-4192-92E1-292480334C08}"/>
    <cellStyle name="Normal 28 2 7" xfId="40598" xr:uid="{35DB47DF-679D-4462-9F50-61E644FDF78C}"/>
    <cellStyle name="Normal 28 2 7 2" xfId="40599" xr:uid="{8C3FA229-6F9C-430C-9725-C7873D0132BE}"/>
    <cellStyle name="Normal 28 2 7 2 2" xfId="40600" xr:uid="{E598003D-2C66-4074-A142-63852CEB8227}"/>
    <cellStyle name="Normal 28 2 7 2 2 2" xfId="40601" xr:uid="{D6622A41-1F04-459D-892A-91BCD7BC927E}"/>
    <cellStyle name="Normal 28 2 7 2 2 2 2" xfId="40602" xr:uid="{AC1E79BA-7E50-4EB4-8BD4-5D5B0D06E1CD}"/>
    <cellStyle name="Normal 28 2 7 2 2 2 2 2" xfId="40603" xr:uid="{89523ECD-CDF9-47B2-B231-1588C9F20689}"/>
    <cellStyle name="Normal 28 2 7 2 2 2 2 2 2" xfId="40604" xr:uid="{06DC56AC-D7D2-4939-A907-06EB39F27EC4}"/>
    <cellStyle name="Normal 28 2 7 2 2 2 2 2 2 2" xfId="40605" xr:uid="{01951E58-8AA2-4D96-95DC-3611A667BA55}"/>
    <cellStyle name="Normal 28 2 7 2 2 2 2 2 3" xfId="40606" xr:uid="{0AAF3CA0-3F4B-4F7A-A738-565EA89CBBFD}"/>
    <cellStyle name="Normal 28 2 7 2 2 2 2 3" xfId="40607" xr:uid="{A7525D60-B24C-4E44-BCCA-E77DA74249C6}"/>
    <cellStyle name="Normal 28 2 7 2 2 2 2 3 2" xfId="40608" xr:uid="{E6680772-70A9-486F-AB2B-4E7575706555}"/>
    <cellStyle name="Normal 28 2 7 2 2 2 2 4" xfId="40609" xr:uid="{ECBC27EA-8054-4BF6-B96B-A4E5EA9E401B}"/>
    <cellStyle name="Normal 28 2 7 2 2 2 3" xfId="40610" xr:uid="{D8F4A73A-3944-46CB-98BB-DA4A1AA0808D}"/>
    <cellStyle name="Normal 28 2 7 2 2 2 3 2" xfId="40611" xr:uid="{A1977FE5-D2A5-475E-8D46-3B64F5717686}"/>
    <cellStyle name="Normal 28 2 7 2 2 2 3 2 2" xfId="40612" xr:uid="{689F71AD-A37A-4ED0-B4E0-D00DF5225A01}"/>
    <cellStyle name="Normal 28 2 7 2 2 2 3 3" xfId="40613" xr:uid="{F33A5933-5F66-4A7D-9FF8-3B6176A7BB62}"/>
    <cellStyle name="Normal 28 2 7 2 2 2 4" xfId="40614" xr:uid="{6C6789E8-FE0E-4B9B-A0F7-633F3CE922EF}"/>
    <cellStyle name="Normal 28 2 7 2 2 2 4 2" xfId="40615" xr:uid="{8E5246D4-C4AB-4ED2-A356-BB0BFAA4A131}"/>
    <cellStyle name="Normal 28 2 7 2 2 2 5" xfId="40616" xr:uid="{3C74066F-EA49-4A19-AA93-E235C548C0CD}"/>
    <cellStyle name="Normal 28 2 7 2 2 3" xfId="40617" xr:uid="{0A3C7456-6ABE-46E4-A9DD-92B98EC74B3C}"/>
    <cellStyle name="Normal 28 2 7 2 2 3 2" xfId="40618" xr:uid="{13263371-FFD3-4D81-9977-5F6A01A4C405}"/>
    <cellStyle name="Normal 28 2 7 2 2 3 2 2" xfId="40619" xr:uid="{C9E2E574-0F3A-40D6-8935-61745A255946}"/>
    <cellStyle name="Normal 28 2 7 2 2 3 2 2 2" xfId="40620" xr:uid="{3739E45B-8302-4054-9841-0CF8537867B4}"/>
    <cellStyle name="Normal 28 2 7 2 2 3 2 3" xfId="40621" xr:uid="{16C5DE5A-2840-4216-AEC9-8FF6BB18A1AD}"/>
    <cellStyle name="Normal 28 2 7 2 2 3 3" xfId="40622" xr:uid="{5D796A3A-65FD-4EAF-8A1D-61873B3A7489}"/>
    <cellStyle name="Normal 28 2 7 2 2 3 3 2" xfId="40623" xr:uid="{DE33B415-5269-42C0-ABB4-E7057B94847C}"/>
    <cellStyle name="Normal 28 2 7 2 2 3 4" xfId="40624" xr:uid="{E20A868B-F599-461F-97BD-2DEB55AF2547}"/>
    <cellStyle name="Normal 28 2 7 2 2 4" xfId="40625" xr:uid="{885D858F-62C9-43BB-A5BF-BE8151245FC1}"/>
    <cellStyle name="Normal 28 2 7 2 2 4 2" xfId="40626" xr:uid="{36426995-1472-4BA5-929D-124E0B438AED}"/>
    <cellStyle name="Normal 28 2 7 2 2 4 2 2" xfId="40627" xr:uid="{C93E72A4-C026-4F61-9E74-9C286CEBE9E6}"/>
    <cellStyle name="Normal 28 2 7 2 2 4 3" xfId="40628" xr:uid="{15C5B8BC-1A84-4B44-939D-16F89EF0FEC6}"/>
    <cellStyle name="Normal 28 2 7 2 2 5" xfId="40629" xr:uid="{C3C661C6-9AD9-49CA-919F-76A98E9BE7E5}"/>
    <cellStyle name="Normal 28 2 7 2 2 5 2" xfId="40630" xr:uid="{9937789C-F096-4993-B175-D5A9F94F339A}"/>
    <cellStyle name="Normal 28 2 7 2 2 6" xfId="40631" xr:uid="{8552A211-953E-4379-A08C-5C3F3429CBD5}"/>
    <cellStyle name="Normal 28 2 7 2 3" xfId="40632" xr:uid="{7C2589FD-C6C5-4F8E-B0A1-2C96747575AC}"/>
    <cellStyle name="Normal 28 2 7 2 3 2" xfId="40633" xr:uid="{1DD540F1-0A26-42A9-B5FA-62237DA7AE42}"/>
    <cellStyle name="Normal 28 2 7 2 3 2 2" xfId="40634" xr:uid="{1C095672-F122-41C9-A50F-A571826C3DE8}"/>
    <cellStyle name="Normal 28 2 7 2 3 2 2 2" xfId="40635" xr:uid="{8C4E9671-C70E-4CD5-ACB4-D3BE55C6C7BB}"/>
    <cellStyle name="Normal 28 2 7 2 3 2 2 2 2" xfId="40636" xr:uid="{84236876-1A6F-4B2C-AB78-37E8A663E828}"/>
    <cellStyle name="Normal 28 2 7 2 3 2 2 3" xfId="40637" xr:uid="{8F481404-2F5E-4E35-8F53-2FD0E70A3C85}"/>
    <cellStyle name="Normal 28 2 7 2 3 2 3" xfId="40638" xr:uid="{E8B8B257-3E2B-401B-AC32-6DC4217C0729}"/>
    <cellStyle name="Normal 28 2 7 2 3 2 3 2" xfId="40639" xr:uid="{A5ACEA30-4925-442B-8483-3F7A7E7C1A19}"/>
    <cellStyle name="Normal 28 2 7 2 3 2 4" xfId="40640" xr:uid="{68258BBB-653D-4682-AFC1-0EF70F02993C}"/>
    <cellStyle name="Normal 28 2 7 2 3 3" xfId="40641" xr:uid="{00D4B8E2-74CA-4B9A-92D6-6318BF9C366F}"/>
    <cellStyle name="Normal 28 2 7 2 3 3 2" xfId="40642" xr:uid="{4ABAB715-99A6-4D83-99DC-607D305A6A12}"/>
    <cellStyle name="Normal 28 2 7 2 3 3 2 2" xfId="40643" xr:uid="{CF2D3183-83BB-4D38-89A6-D1A67B7CF48F}"/>
    <cellStyle name="Normal 28 2 7 2 3 3 3" xfId="40644" xr:uid="{83BD31B5-C43A-4A27-85F9-03B9395ABD1B}"/>
    <cellStyle name="Normal 28 2 7 2 3 4" xfId="40645" xr:uid="{AB44EC20-C6F7-48B1-8C09-EECEC4D5A349}"/>
    <cellStyle name="Normal 28 2 7 2 3 4 2" xfId="40646" xr:uid="{7DD33791-8EA5-447D-AF44-432BDEAE5C18}"/>
    <cellStyle name="Normal 28 2 7 2 3 5" xfId="40647" xr:uid="{F02FBE0C-5894-4F1F-839E-340FC133024D}"/>
    <cellStyle name="Normal 28 2 7 2 4" xfId="40648" xr:uid="{2EC0FC69-4404-4124-9D17-57A073A18C75}"/>
    <cellStyle name="Normal 28 2 7 2 4 2" xfId="40649" xr:uid="{26E9F4FE-E72F-43BE-84DD-8E2BA49D8DE4}"/>
    <cellStyle name="Normal 28 2 7 2 4 2 2" xfId="40650" xr:uid="{F118512D-EDE1-4649-876E-7D3379FF91E2}"/>
    <cellStyle name="Normal 28 2 7 2 4 2 2 2" xfId="40651" xr:uid="{AC754CA9-522C-4ED0-9100-482BE817C578}"/>
    <cellStyle name="Normal 28 2 7 2 4 2 3" xfId="40652" xr:uid="{3E1700B0-2F15-42CC-B903-D806D9E6AE6C}"/>
    <cellStyle name="Normal 28 2 7 2 4 3" xfId="40653" xr:uid="{F4FE0043-DA25-4248-936F-392340B6A77A}"/>
    <cellStyle name="Normal 28 2 7 2 4 3 2" xfId="40654" xr:uid="{812BD1C5-388A-43D6-BDC4-3C4F7E46DA1F}"/>
    <cellStyle name="Normal 28 2 7 2 4 4" xfId="40655" xr:uid="{5C15EAF5-081A-4D60-94BE-408DAE253041}"/>
    <cellStyle name="Normal 28 2 7 2 5" xfId="40656" xr:uid="{0D3B61AF-35E3-49FE-8AD0-0EB21844D1E2}"/>
    <cellStyle name="Normal 28 2 7 2 5 2" xfId="40657" xr:uid="{5E2BA3A2-C9A7-4B10-8C71-90E69B3F5223}"/>
    <cellStyle name="Normal 28 2 7 2 5 2 2" xfId="40658" xr:uid="{31A0E956-0FF3-480D-AF70-34613F7A0096}"/>
    <cellStyle name="Normal 28 2 7 2 5 3" xfId="40659" xr:uid="{CA14FD2C-AD61-4BB4-9A2F-18CBCFEE0D84}"/>
    <cellStyle name="Normal 28 2 7 2 6" xfId="40660" xr:uid="{538A651B-08C7-42B8-B6FA-00606ED66B36}"/>
    <cellStyle name="Normal 28 2 7 2 6 2" xfId="40661" xr:uid="{8D9E69FB-E771-4C79-B821-B7E62E2F50FB}"/>
    <cellStyle name="Normal 28 2 7 2 7" xfId="40662" xr:uid="{7065C041-78D6-4D89-96AA-375D9DD64EFA}"/>
    <cellStyle name="Normal 28 2 7 3" xfId="40663" xr:uid="{5FBC1C5D-06DC-4E07-9AFC-640B9CDF0D29}"/>
    <cellStyle name="Normal 28 2 7 3 2" xfId="40664" xr:uid="{08E4D27B-6CFE-4B75-A438-E55C6CEB6356}"/>
    <cellStyle name="Normal 28 2 7 3 2 2" xfId="40665" xr:uid="{CFDF7C9C-66BF-476A-9975-F06A114F277E}"/>
    <cellStyle name="Normal 28 2 7 3 2 2 2" xfId="40666" xr:uid="{A4D451C5-E912-42D0-9FD5-905154FC580E}"/>
    <cellStyle name="Normal 28 2 7 3 2 2 2 2" xfId="40667" xr:uid="{FA0F4C67-52C9-43AC-A496-6DA447007506}"/>
    <cellStyle name="Normal 28 2 7 3 2 2 2 2 2" xfId="40668" xr:uid="{B515A060-E067-4FC5-8D0E-E08FA3C307DF}"/>
    <cellStyle name="Normal 28 2 7 3 2 2 2 3" xfId="40669" xr:uid="{04154160-07F8-4B8F-81B6-10270065BCEF}"/>
    <cellStyle name="Normal 28 2 7 3 2 2 3" xfId="40670" xr:uid="{1CC8F560-47CB-487A-AB58-1B9F5854E15E}"/>
    <cellStyle name="Normal 28 2 7 3 2 2 3 2" xfId="40671" xr:uid="{90D96946-75AE-4A98-BA1F-960C153D2551}"/>
    <cellStyle name="Normal 28 2 7 3 2 2 4" xfId="40672" xr:uid="{B95EB57B-7023-4A38-8BFE-E45F18C07769}"/>
    <cellStyle name="Normal 28 2 7 3 2 3" xfId="40673" xr:uid="{F2840029-14D5-4FC5-8CFA-A2A904868066}"/>
    <cellStyle name="Normal 28 2 7 3 2 3 2" xfId="40674" xr:uid="{8462446C-6D6A-4F5B-AB52-1F129F4FE30B}"/>
    <cellStyle name="Normal 28 2 7 3 2 3 2 2" xfId="40675" xr:uid="{9796DEAF-88A4-4680-92DD-0FEFD92EFD92}"/>
    <cellStyle name="Normal 28 2 7 3 2 3 3" xfId="40676" xr:uid="{714F6D7F-5034-4F9B-B6A3-E68333BEC396}"/>
    <cellStyle name="Normal 28 2 7 3 2 4" xfId="40677" xr:uid="{623E7364-5344-400D-ABA3-D790A26C7ED2}"/>
    <cellStyle name="Normal 28 2 7 3 2 4 2" xfId="40678" xr:uid="{AD5A6556-CEE7-4054-BE2C-B0707BA6A8ED}"/>
    <cellStyle name="Normal 28 2 7 3 2 5" xfId="40679" xr:uid="{F8DD2FC7-1ED0-4701-925C-27C0E493D85D}"/>
    <cellStyle name="Normal 28 2 7 3 3" xfId="40680" xr:uid="{0ADAB0D7-E3E9-4B35-B315-21103C494DC0}"/>
    <cellStyle name="Normal 28 2 7 3 3 2" xfId="40681" xr:uid="{A6F61C92-8C26-400E-A8E7-AF72C0C80B78}"/>
    <cellStyle name="Normal 28 2 7 3 3 2 2" xfId="40682" xr:uid="{0EEFBF31-5A7F-4E8F-8808-471B4467C876}"/>
    <cellStyle name="Normal 28 2 7 3 3 2 2 2" xfId="40683" xr:uid="{3879FEE6-7CD1-4573-B8CA-388BF310DABE}"/>
    <cellStyle name="Normal 28 2 7 3 3 2 3" xfId="40684" xr:uid="{C4B4B7D9-BA79-4632-A6A6-A606679334DA}"/>
    <cellStyle name="Normal 28 2 7 3 3 3" xfId="40685" xr:uid="{CCF7457D-5F6E-4917-B606-3D97F71C88A5}"/>
    <cellStyle name="Normal 28 2 7 3 3 3 2" xfId="40686" xr:uid="{C11D0A50-EA3B-4134-93AC-0D5664DA16B2}"/>
    <cellStyle name="Normal 28 2 7 3 3 4" xfId="40687" xr:uid="{5EDE362F-C355-489C-B8BA-ECB539C6C70A}"/>
    <cellStyle name="Normal 28 2 7 3 4" xfId="40688" xr:uid="{CCFD31D1-B861-41DF-95D6-4D20E1F82825}"/>
    <cellStyle name="Normal 28 2 7 3 4 2" xfId="40689" xr:uid="{B709D6DB-274A-47FF-A30F-2B2458BA45CA}"/>
    <cellStyle name="Normal 28 2 7 3 4 2 2" xfId="40690" xr:uid="{A6285E97-6023-4091-ADDD-3293F7B92D21}"/>
    <cellStyle name="Normal 28 2 7 3 4 3" xfId="40691" xr:uid="{1BE75DAB-01E3-47DE-8720-5B47804C5FD0}"/>
    <cellStyle name="Normal 28 2 7 3 5" xfId="40692" xr:uid="{9B2E2051-FDFF-4810-A246-7DCD82A0409F}"/>
    <cellStyle name="Normal 28 2 7 3 5 2" xfId="40693" xr:uid="{24492134-5FAE-40B1-BE65-8C5E44B06A4D}"/>
    <cellStyle name="Normal 28 2 7 3 6" xfId="40694" xr:uid="{A1602818-87A9-4BD4-A28A-87474AAF061B}"/>
    <cellStyle name="Normal 28 2 7 4" xfId="40695" xr:uid="{23931605-5B52-4F23-A082-CDB9E615D510}"/>
    <cellStyle name="Normal 28 2 7 4 2" xfId="40696" xr:uid="{2CE66074-544B-4EC4-90F2-4F2341544D55}"/>
    <cellStyle name="Normal 28 2 7 4 2 2" xfId="40697" xr:uid="{77E8C4C3-0B01-4492-8475-66F09F827B99}"/>
    <cellStyle name="Normal 28 2 7 4 2 2 2" xfId="40698" xr:uid="{270EE2A2-96C7-4EBE-8B8E-2F96A3811A0B}"/>
    <cellStyle name="Normal 28 2 7 4 2 2 2 2" xfId="40699" xr:uid="{78EBCDB1-7DB2-4C5A-9B27-25A42B4A7415}"/>
    <cellStyle name="Normal 28 2 7 4 2 2 3" xfId="40700" xr:uid="{FFAFE475-3259-4799-8529-063682053F19}"/>
    <cellStyle name="Normal 28 2 7 4 2 3" xfId="40701" xr:uid="{57B67CDC-AE0B-4FC4-B8B9-84670C07C91C}"/>
    <cellStyle name="Normal 28 2 7 4 2 3 2" xfId="40702" xr:uid="{692D8D81-C2A5-4B98-9D04-65BAE3D9B2D2}"/>
    <cellStyle name="Normal 28 2 7 4 2 4" xfId="40703" xr:uid="{A6212212-2610-43BC-A8EC-17844B9D10FF}"/>
    <cellStyle name="Normal 28 2 7 4 3" xfId="40704" xr:uid="{9AACD104-D69F-42AA-9E0A-F1A083D69860}"/>
    <cellStyle name="Normal 28 2 7 4 3 2" xfId="40705" xr:uid="{9843DC00-493B-4E5D-8E3C-3E51EDC44056}"/>
    <cellStyle name="Normal 28 2 7 4 3 2 2" xfId="40706" xr:uid="{333785C3-5CFC-4B06-9B55-8F41DB3DAA64}"/>
    <cellStyle name="Normal 28 2 7 4 3 3" xfId="40707" xr:uid="{2D2881DD-DB21-4656-9AC2-6A4A802E08D9}"/>
    <cellStyle name="Normal 28 2 7 4 4" xfId="40708" xr:uid="{AEEA0B21-1971-429F-9EE8-751753AA4320}"/>
    <cellStyle name="Normal 28 2 7 4 4 2" xfId="40709" xr:uid="{2CC8E0C0-073A-477E-971C-AAF5643D8794}"/>
    <cellStyle name="Normal 28 2 7 4 5" xfId="40710" xr:uid="{BAB9709E-9160-41E9-A669-54DEB6CBB334}"/>
    <cellStyle name="Normal 28 2 7 5" xfId="40711" xr:uid="{364A3974-6A80-405F-B8EE-B1F5FAB5061D}"/>
    <cellStyle name="Normal 28 2 7 5 2" xfId="40712" xr:uid="{633FE7D8-6DF5-4385-96B9-31AFB39C2FB0}"/>
    <cellStyle name="Normal 28 2 7 5 2 2" xfId="40713" xr:uid="{553BB5B8-A5D8-4351-B8C1-AADAC48BF5CF}"/>
    <cellStyle name="Normal 28 2 7 5 2 2 2" xfId="40714" xr:uid="{09086846-47DA-4A87-9FBF-1CE01F8718A5}"/>
    <cellStyle name="Normal 28 2 7 5 2 3" xfId="40715" xr:uid="{87ADC090-B920-4221-AE7B-7FDEC6A3A005}"/>
    <cellStyle name="Normal 28 2 7 5 3" xfId="40716" xr:uid="{11DD5EE7-7E88-42E2-947C-5E22D5558CBB}"/>
    <cellStyle name="Normal 28 2 7 5 3 2" xfId="40717" xr:uid="{CC64C27E-9258-4668-918B-64A88CE3C862}"/>
    <cellStyle name="Normal 28 2 7 5 4" xfId="40718" xr:uid="{0C132C01-9567-494F-9B5F-40E8BC5B70FA}"/>
    <cellStyle name="Normal 28 2 7 6" xfId="40719" xr:uid="{54703B5A-7B34-4A9A-B367-D2FA03669B8C}"/>
    <cellStyle name="Normal 28 2 7 6 2" xfId="40720" xr:uid="{BF1C09EA-5ED0-4E3D-8632-B2FAFF1DEB82}"/>
    <cellStyle name="Normal 28 2 7 6 2 2" xfId="40721" xr:uid="{CFCDAFF9-7FC0-472D-BE8B-FE6A7B875AED}"/>
    <cellStyle name="Normal 28 2 7 6 3" xfId="40722" xr:uid="{82DC0308-84D9-47C9-9F23-607A1559DEF4}"/>
    <cellStyle name="Normal 28 2 7 7" xfId="40723" xr:uid="{FB2CD725-985E-41A1-9F5D-F7BEA097BEE9}"/>
    <cellStyle name="Normal 28 2 7 7 2" xfId="40724" xr:uid="{AACE98B6-F0EA-40D9-8052-FCE51E889A13}"/>
    <cellStyle name="Normal 28 2 7 8" xfId="40725" xr:uid="{8B96E423-1E89-4616-B8A7-4FD15253BC73}"/>
    <cellStyle name="Normal 28 2 8" xfId="40726" xr:uid="{5E94EA4C-3A19-4C21-961D-75EEF3C79844}"/>
    <cellStyle name="Normal 28 2 8 2" xfId="40727" xr:uid="{FC31AA33-DAD7-44F0-8905-5EE8BC9B8E1F}"/>
    <cellStyle name="Normal 28 2 8 2 2" xfId="40728" xr:uid="{9FA2902A-979F-4013-BB8A-4FE30CFB80B4}"/>
    <cellStyle name="Normal 28 2 8 2 2 2" xfId="40729" xr:uid="{ACA75D4F-F0F5-4F8D-98DE-377C20CDE05C}"/>
    <cellStyle name="Normal 28 2 8 2 2 2 2" xfId="40730" xr:uid="{4D179D6F-6DE6-4038-B395-C179E1BE8F1C}"/>
    <cellStyle name="Normal 28 2 8 2 2 2 2 2" xfId="40731" xr:uid="{F225307C-E079-4989-8127-A8E4A3566447}"/>
    <cellStyle name="Normal 28 2 8 2 2 2 2 2 2" xfId="40732" xr:uid="{BAB1C91F-F8DA-424E-A017-E82FFC512366}"/>
    <cellStyle name="Normal 28 2 8 2 2 2 2 3" xfId="40733" xr:uid="{FECBE8CF-2114-4F22-8C2A-EB89C7AE85DA}"/>
    <cellStyle name="Normal 28 2 8 2 2 2 3" xfId="40734" xr:uid="{7AF3A382-929A-49A7-8CA7-A68FE55C3B58}"/>
    <cellStyle name="Normal 28 2 8 2 2 2 3 2" xfId="40735" xr:uid="{1C1BD760-375D-42E5-9E71-8D3083EFCC0F}"/>
    <cellStyle name="Normal 28 2 8 2 2 2 4" xfId="40736" xr:uid="{78C21D17-ADCF-4C8E-B3D4-2A20358EE3EE}"/>
    <cellStyle name="Normal 28 2 8 2 2 3" xfId="40737" xr:uid="{DFC11983-4E3E-4E7F-B01D-A3E37298829D}"/>
    <cellStyle name="Normal 28 2 8 2 2 3 2" xfId="40738" xr:uid="{2D6C2141-7A42-465C-A497-80A192746C1B}"/>
    <cellStyle name="Normal 28 2 8 2 2 3 2 2" xfId="40739" xr:uid="{958AF7E0-7DF4-4364-BE48-6D28D25EAD2E}"/>
    <cellStyle name="Normal 28 2 8 2 2 3 3" xfId="40740" xr:uid="{1F97B436-09BB-4F37-9E48-72882BDF8DDE}"/>
    <cellStyle name="Normal 28 2 8 2 2 4" xfId="40741" xr:uid="{43927EE8-55FE-4DCC-BCAA-E6012DB96B14}"/>
    <cellStyle name="Normal 28 2 8 2 2 4 2" xfId="40742" xr:uid="{F8B5A66D-5172-4052-91DE-55B76A640DA3}"/>
    <cellStyle name="Normal 28 2 8 2 2 5" xfId="40743" xr:uid="{3CB08777-9B80-41E6-AD3B-74A6B68F2764}"/>
    <cellStyle name="Normal 28 2 8 2 3" xfId="40744" xr:uid="{D8FBB8BE-8369-4C0C-B903-F607E8BE6CF1}"/>
    <cellStyle name="Normal 28 2 8 2 3 2" xfId="40745" xr:uid="{186AB91E-0DE2-48D0-8D30-6C99827408E2}"/>
    <cellStyle name="Normal 28 2 8 2 3 2 2" xfId="40746" xr:uid="{A47F6BB6-C73C-4E0B-8758-5A74E2A8BB93}"/>
    <cellStyle name="Normal 28 2 8 2 3 2 2 2" xfId="40747" xr:uid="{B4AFA26B-1597-4642-9ED8-7DB5F2B0855A}"/>
    <cellStyle name="Normal 28 2 8 2 3 2 3" xfId="40748" xr:uid="{519B9660-FA98-4C96-87BC-7B91EE0D1FFB}"/>
    <cellStyle name="Normal 28 2 8 2 3 3" xfId="40749" xr:uid="{0EB279F4-B530-4284-8D0A-046F44843BB5}"/>
    <cellStyle name="Normal 28 2 8 2 3 3 2" xfId="40750" xr:uid="{316292F0-BAF3-4A3B-9C56-DC52B4CA5506}"/>
    <cellStyle name="Normal 28 2 8 2 3 4" xfId="40751" xr:uid="{62F8F583-7AC2-4DD9-BB73-2CFA5577F53E}"/>
    <cellStyle name="Normal 28 2 8 2 4" xfId="40752" xr:uid="{4D7158E8-5BD5-4395-8363-4BB807B9F939}"/>
    <cellStyle name="Normal 28 2 8 2 4 2" xfId="40753" xr:uid="{968604D9-485A-4248-B6FA-4CA26186015F}"/>
    <cellStyle name="Normal 28 2 8 2 4 2 2" xfId="40754" xr:uid="{9A492CA8-313B-4C1D-941F-D823075F6B70}"/>
    <cellStyle name="Normal 28 2 8 2 4 3" xfId="40755" xr:uid="{47462FF0-EDBE-4FAA-8ACD-C5BB205F5875}"/>
    <cellStyle name="Normal 28 2 8 2 5" xfId="40756" xr:uid="{084EC50C-9CF5-4303-9BFE-0CE0DCBAB302}"/>
    <cellStyle name="Normal 28 2 8 2 5 2" xfId="40757" xr:uid="{F4E81B95-4DA7-434E-AF3E-0C4F268451A6}"/>
    <cellStyle name="Normal 28 2 8 2 6" xfId="40758" xr:uid="{386A06B1-9D4A-4AE0-8959-0E1EAB91037C}"/>
    <cellStyle name="Normal 28 2 8 3" xfId="40759" xr:uid="{21A3B1E9-5758-484E-BDF9-2AE95C95A92E}"/>
    <cellStyle name="Normal 28 2 8 3 2" xfId="40760" xr:uid="{04574EBE-3FF4-459E-8846-618991A5514B}"/>
    <cellStyle name="Normal 28 2 8 3 2 2" xfId="40761" xr:uid="{9081EB27-735C-41F6-8063-477F57DC9EA5}"/>
    <cellStyle name="Normal 28 2 8 3 2 2 2" xfId="40762" xr:uid="{5C485A30-E63B-400B-B17A-FF49E3076DC1}"/>
    <cellStyle name="Normal 28 2 8 3 2 2 2 2" xfId="40763" xr:uid="{90834530-E4B8-4F09-8F11-859C25E2CCE4}"/>
    <cellStyle name="Normal 28 2 8 3 2 2 3" xfId="40764" xr:uid="{55351870-0CD7-47A8-B21D-CB397051A121}"/>
    <cellStyle name="Normal 28 2 8 3 2 3" xfId="40765" xr:uid="{87A17E26-038A-47B8-8DFA-9C8BAAFF051A}"/>
    <cellStyle name="Normal 28 2 8 3 2 3 2" xfId="40766" xr:uid="{C8710EEE-5E64-4671-93A5-354466C31FF6}"/>
    <cellStyle name="Normal 28 2 8 3 2 4" xfId="40767" xr:uid="{92887D4C-E188-4A6D-B84B-DA7635C615AC}"/>
    <cellStyle name="Normal 28 2 8 3 3" xfId="40768" xr:uid="{BB5FBC46-2A75-43EF-9F39-F743E17C51A5}"/>
    <cellStyle name="Normal 28 2 8 3 3 2" xfId="40769" xr:uid="{E6D2949B-0F9A-40E9-8275-978BB027CB55}"/>
    <cellStyle name="Normal 28 2 8 3 3 2 2" xfId="40770" xr:uid="{F1A46A64-2465-4934-A0EA-1453B46EFF4F}"/>
    <cellStyle name="Normal 28 2 8 3 3 3" xfId="40771" xr:uid="{1BD35012-2250-47C7-AA92-4FBCDA575F02}"/>
    <cellStyle name="Normal 28 2 8 3 4" xfId="40772" xr:uid="{A293B77C-53E4-4F8E-92D1-D8E153D75808}"/>
    <cellStyle name="Normal 28 2 8 3 4 2" xfId="40773" xr:uid="{279A57E2-EA11-424D-AA6C-E7615465D4A9}"/>
    <cellStyle name="Normal 28 2 8 3 5" xfId="40774" xr:uid="{D984979E-8E59-4CD2-A7F2-1D23FFDC74CC}"/>
    <cellStyle name="Normal 28 2 8 4" xfId="40775" xr:uid="{357ACF89-F883-4867-9214-B87B38C52D5B}"/>
    <cellStyle name="Normal 28 2 8 4 2" xfId="40776" xr:uid="{4CA0257E-5816-42BF-9ACB-B5A6AA5FF647}"/>
    <cellStyle name="Normal 28 2 8 4 2 2" xfId="40777" xr:uid="{67ABBB3C-A130-4F5A-8732-60B778B630AD}"/>
    <cellStyle name="Normal 28 2 8 4 2 2 2" xfId="40778" xr:uid="{2A20C260-FB3D-4C7D-A378-6804F6BE366B}"/>
    <cellStyle name="Normal 28 2 8 4 2 3" xfId="40779" xr:uid="{8B5FAC59-8563-4786-A6A8-670A459E7C37}"/>
    <cellStyle name="Normal 28 2 8 4 3" xfId="40780" xr:uid="{806FFD5A-BEB0-4ABB-BC16-775B202057C5}"/>
    <cellStyle name="Normal 28 2 8 4 3 2" xfId="40781" xr:uid="{FF6C1778-2EE7-401A-824C-D3504BEBB702}"/>
    <cellStyle name="Normal 28 2 8 4 4" xfId="40782" xr:uid="{474B5CF3-31CA-4AFD-B766-789CF6CD5236}"/>
    <cellStyle name="Normal 28 2 8 5" xfId="40783" xr:uid="{C6557009-C0C3-4149-8D97-89493A5721E8}"/>
    <cellStyle name="Normal 28 2 8 5 2" xfId="40784" xr:uid="{414A0187-435E-494B-A460-977DFC9B626F}"/>
    <cellStyle name="Normal 28 2 8 5 2 2" xfId="40785" xr:uid="{0CA26696-1401-48EB-9791-56EEF57BF4CD}"/>
    <cellStyle name="Normal 28 2 8 5 3" xfId="40786" xr:uid="{A12C9B2F-A5F3-4FF7-8869-AD4E30FE1494}"/>
    <cellStyle name="Normal 28 2 8 6" xfId="40787" xr:uid="{1FC6CB48-0E24-4622-BD71-82FF8B2E7F1C}"/>
    <cellStyle name="Normal 28 2 8 6 2" xfId="40788" xr:uid="{426FC42B-C303-432D-B50C-E49BCBAAE8BE}"/>
    <cellStyle name="Normal 28 2 8 7" xfId="40789" xr:uid="{3399457B-9FE0-4831-BDA3-BD23418601BC}"/>
    <cellStyle name="Normal 28 2 9" xfId="40790" xr:uid="{1D646FD6-EC9D-4B73-8974-2258125D9AB8}"/>
    <cellStyle name="Normal 28 2 9 2" xfId="40791" xr:uid="{DAF86E10-DEDE-4A2B-A744-F7F4142D0849}"/>
    <cellStyle name="Normal 28 2 9 2 2" xfId="40792" xr:uid="{06850629-473B-4C81-85C9-0D711A52CFE6}"/>
    <cellStyle name="Normal 28 2 9 2 2 2" xfId="40793" xr:uid="{B6201CDE-51F7-41FF-B487-43CEBEB8D1BC}"/>
    <cellStyle name="Normal 28 2 9 2 2 2 2" xfId="40794" xr:uid="{3AABDDB9-A093-4FDA-AA73-5B3CC7D7E83C}"/>
    <cellStyle name="Normal 28 2 9 2 2 2 2 2" xfId="40795" xr:uid="{3AC646F6-9364-476E-85FF-9731C9EAAABA}"/>
    <cellStyle name="Normal 28 2 9 2 2 2 3" xfId="40796" xr:uid="{FF51C4FA-9EB1-4EB3-9651-B7FEF445C1D2}"/>
    <cellStyle name="Normal 28 2 9 2 2 3" xfId="40797" xr:uid="{5ECA4E21-444F-4F8E-A68D-70179DB449BE}"/>
    <cellStyle name="Normal 28 2 9 2 2 3 2" xfId="40798" xr:uid="{7AAE1A98-0B0B-4157-BCB6-4AD8771134B1}"/>
    <cellStyle name="Normal 28 2 9 2 2 4" xfId="40799" xr:uid="{E998FEFC-FE6F-4440-9A63-3DF048D817D4}"/>
    <cellStyle name="Normal 28 2 9 2 3" xfId="40800" xr:uid="{78454D57-F05F-4BD0-B7CB-FFCEA99794AC}"/>
    <cellStyle name="Normal 28 2 9 2 3 2" xfId="40801" xr:uid="{F6E7BAA5-7C1D-4A04-89C8-3411CF018FAA}"/>
    <cellStyle name="Normal 28 2 9 2 3 2 2" xfId="40802" xr:uid="{6CF46139-D4DA-4178-9457-DD864E7F0CD9}"/>
    <cellStyle name="Normal 28 2 9 2 3 3" xfId="40803" xr:uid="{007258DD-BC76-4C31-BC7B-F348756CC653}"/>
    <cellStyle name="Normal 28 2 9 2 4" xfId="40804" xr:uid="{9AE9E071-835F-4B48-A07D-0C739E7A50BA}"/>
    <cellStyle name="Normal 28 2 9 2 4 2" xfId="40805" xr:uid="{8571D67A-C915-46E6-8C00-F7298030C5DB}"/>
    <cellStyle name="Normal 28 2 9 2 5" xfId="40806" xr:uid="{027E83CC-23BA-4B4E-BD29-F91ABFB3B6CF}"/>
    <cellStyle name="Normal 28 2 9 3" xfId="40807" xr:uid="{7FFE8198-7A02-4A39-AB8C-07C0342D35CE}"/>
    <cellStyle name="Normal 28 2 9 3 2" xfId="40808" xr:uid="{5976C310-1686-40D9-B33C-02F78D94CD1C}"/>
    <cellStyle name="Normal 28 2 9 3 2 2" xfId="40809" xr:uid="{EE89FABC-CD6F-4543-AC72-8F495921F65E}"/>
    <cellStyle name="Normal 28 2 9 3 2 2 2" xfId="40810" xr:uid="{C9B601B2-11C7-47FF-88CA-8C0771A4EC36}"/>
    <cellStyle name="Normal 28 2 9 3 2 3" xfId="40811" xr:uid="{7F7EE2D2-3D49-47AF-9737-AA1A089C22D8}"/>
    <cellStyle name="Normal 28 2 9 3 3" xfId="40812" xr:uid="{DB7D5EBE-9B42-496A-B128-2724563267F0}"/>
    <cellStyle name="Normal 28 2 9 3 3 2" xfId="40813" xr:uid="{1354E831-1C0A-47D0-9F3D-6F4FFE1D4D71}"/>
    <cellStyle name="Normal 28 2 9 3 4" xfId="40814" xr:uid="{BB326256-C9A7-4228-92CE-24FD6489510B}"/>
    <cellStyle name="Normal 28 2 9 4" xfId="40815" xr:uid="{7ADDEE28-5872-4D3C-A15E-8BD8F3F97879}"/>
    <cellStyle name="Normal 28 2 9 4 2" xfId="40816" xr:uid="{5B6FC6F2-5F07-45FD-8C80-42B342333ADE}"/>
    <cellStyle name="Normal 28 2 9 4 2 2" xfId="40817" xr:uid="{C23CCB99-E232-4AB0-83EE-1DA2AF718E04}"/>
    <cellStyle name="Normal 28 2 9 4 3" xfId="40818" xr:uid="{F06858BB-72A6-4150-88E8-DF0CC0F54672}"/>
    <cellStyle name="Normal 28 2 9 5" xfId="40819" xr:uid="{B36F08B3-2F18-49FC-80A8-98621D239547}"/>
    <cellStyle name="Normal 28 2 9 5 2" xfId="40820" xr:uid="{9DB690CA-490B-4E62-8C68-F4CC13F554FD}"/>
    <cellStyle name="Normal 28 2 9 6" xfId="40821" xr:uid="{2E3346C7-4E6F-44EF-AA15-16C99D9134C1}"/>
    <cellStyle name="Normal 28 3" xfId="40822" xr:uid="{FCE32641-80D4-4BA2-BAF8-88D2CE37F62D}"/>
    <cellStyle name="Normal 28 3 10" xfId="40823" xr:uid="{E69133BA-5593-4CA8-BC87-6F11CDEAAA78}"/>
    <cellStyle name="Normal 28 3 11" xfId="40824" xr:uid="{79D6FBFF-2226-4BF3-BBF3-C9CE63031906}"/>
    <cellStyle name="Normal 28 3 2" xfId="40825" xr:uid="{151590DC-C3C2-4A9B-8464-DD3FB21A36E1}"/>
    <cellStyle name="Normal 28 3 2 2" xfId="40826" xr:uid="{7B46A545-B06F-4055-956A-B916A0C7D4F6}"/>
    <cellStyle name="Normal 28 3 2 2 2" xfId="40827" xr:uid="{F49E313E-2F05-40AF-87E9-E86499A7F7D1}"/>
    <cellStyle name="Normal 28 3 2 2 2 2" xfId="40828" xr:uid="{2208F0AF-A804-4251-BA7B-EA551E9F38CB}"/>
    <cellStyle name="Normal 28 3 2 2 2 2 2" xfId="40829" xr:uid="{65FB2FCB-B2FE-44D3-BC39-C995293A56BC}"/>
    <cellStyle name="Normal 28 3 2 2 2 2 2 2" xfId="40830" xr:uid="{A644E380-1ED6-47CD-8060-F17DF390D9F2}"/>
    <cellStyle name="Normal 28 3 2 2 2 2 2 2 2" xfId="40831" xr:uid="{C5C97761-7D0F-470E-B693-2E965E838C9A}"/>
    <cellStyle name="Normal 28 3 2 2 2 2 2 2 2 2" xfId="40832" xr:uid="{C05CDD25-625B-414A-8182-0AED8180EA3F}"/>
    <cellStyle name="Normal 28 3 2 2 2 2 2 2 3" xfId="40833" xr:uid="{2606B9FA-A621-456C-AE6A-3D563FE282D3}"/>
    <cellStyle name="Normal 28 3 2 2 2 2 2 3" xfId="40834" xr:uid="{25D76585-8D07-491C-9255-595ADB157A13}"/>
    <cellStyle name="Normal 28 3 2 2 2 2 2 3 2" xfId="40835" xr:uid="{CA2CA3DB-BC25-4E0F-9A84-220FA1EEDE50}"/>
    <cellStyle name="Normal 28 3 2 2 2 2 2 4" xfId="40836" xr:uid="{530D1E56-0258-4386-B937-3AD910AC2A0F}"/>
    <cellStyle name="Normal 28 3 2 2 2 2 3" xfId="40837" xr:uid="{3376BEF4-40E6-44C8-93F6-C96F18239898}"/>
    <cellStyle name="Normal 28 3 2 2 2 2 3 2" xfId="40838" xr:uid="{6E732EDE-6612-4B46-9134-5E4E17989542}"/>
    <cellStyle name="Normal 28 3 2 2 2 2 3 2 2" xfId="40839" xr:uid="{47BEFA71-AB04-4E43-B359-A237FFD4B722}"/>
    <cellStyle name="Normal 28 3 2 2 2 2 3 3" xfId="40840" xr:uid="{57A26DE5-481D-4821-878C-353DDAA127D0}"/>
    <cellStyle name="Normal 28 3 2 2 2 2 4" xfId="40841" xr:uid="{07670158-E154-44F9-9EAC-9D530A082243}"/>
    <cellStyle name="Normal 28 3 2 2 2 2 4 2" xfId="40842" xr:uid="{E379DCE3-79D7-428A-A13C-904339A100BF}"/>
    <cellStyle name="Normal 28 3 2 2 2 2 5" xfId="40843" xr:uid="{41A9F89D-3871-4A31-A251-47F9A32CE98F}"/>
    <cellStyle name="Normal 28 3 2 2 2 3" xfId="40844" xr:uid="{53A99BB1-FFA6-47C9-BCDD-8FBEEC5154A2}"/>
    <cellStyle name="Normal 28 3 2 2 2 3 2" xfId="40845" xr:uid="{4AA6E6E2-FBAA-4ADB-B444-8A81F5E7728C}"/>
    <cellStyle name="Normal 28 3 2 2 2 3 2 2" xfId="40846" xr:uid="{93CD4387-092F-4745-93A0-DE74275D59F7}"/>
    <cellStyle name="Normal 28 3 2 2 2 3 2 2 2" xfId="40847" xr:uid="{A43CCD92-087D-494D-9C8D-CEB57F99ED0C}"/>
    <cellStyle name="Normal 28 3 2 2 2 3 2 3" xfId="40848" xr:uid="{F7D85009-0068-4066-84A3-02455BA41377}"/>
    <cellStyle name="Normal 28 3 2 2 2 3 3" xfId="40849" xr:uid="{D64CD31B-71D2-461B-B4D0-379D08C037DF}"/>
    <cellStyle name="Normal 28 3 2 2 2 3 3 2" xfId="40850" xr:uid="{0EF40A8E-5DB3-4417-AC4E-76AF68A9703C}"/>
    <cellStyle name="Normal 28 3 2 2 2 3 4" xfId="40851" xr:uid="{B20FE7B7-30B1-4996-AC26-BCCA724E8FD1}"/>
    <cellStyle name="Normal 28 3 2 2 2 4" xfId="40852" xr:uid="{07310CAE-B1E9-489E-9099-A79F8EA941D9}"/>
    <cellStyle name="Normal 28 3 2 2 2 4 2" xfId="40853" xr:uid="{923BDF9D-4391-4E53-9164-C2531AEBBB96}"/>
    <cellStyle name="Normal 28 3 2 2 2 4 2 2" xfId="40854" xr:uid="{D02E4F0A-6C4E-4D48-9896-5654893B3006}"/>
    <cellStyle name="Normal 28 3 2 2 2 4 3" xfId="40855" xr:uid="{100A831F-168F-432A-B114-2F29E93817AA}"/>
    <cellStyle name="Normal 28 3 2 2 2 5" xfId="40856" xr:uid="{17B0F7AE-A0D8-4098-9BF0-5234F89067C2}"/>
    <cellStyle name="Normal 28 3 2 2 2 5 2" xfId="40857" xr:uid="{8B68ED56-7C7C-4F31-A5A3-346188E82F28}"/>
    <cellStyle name="Normal 28 3 2 2 2 6" xfId="40858" xr:uid="{F978CDB8-D02C-4AF2-9E44-D486D016F2DA}"/>
    <cellStyle name="Normal 28 3 2 2 3" xfId="40859" xr:uid="{C418DBBB-C9AE-4A13-BC46-65D76100EEED}"/>
    <cellStyle name="Normal 28 3 2 2 3 2" xfId="40860" xr:uid="{DAE914C6-DD24-4E7B-BD7E-844C1F0612D3}"/>
    <cellStyle name="Normal 28 3 2 2 3 2 2" xfId="40861" xr:uid="{22795888-EBCA-48D2-864E-1CFFBF501620}"/>
    <cellStyle name="Normal 28 3 2 2 3 2 2 2" xfId="40862" xr:uid="{D7B90AAB-C96D-4735-AB7A-98DFF91D2479}"/>
    <cellStyle name="Normal 28 3 2 2 3 2 2 2 2" xfId="40863" xr:uid="{701435CD-CECE-400F-8ED8-C0A9CF678ABB}"/>
    <cellStyle name="Normal 28 3 2 2 3 2 2 3" xfId="40864" xr:uid="{BCAB2334-FAA6-4841-9B2B-E1A64545DF2C}"/>
    <cellStyle name="Normal 28 3 2 2 3 2 3" xfId="40865" xr:uid="{438C98D3-68C1-4468-8504-A66BF2711357}"/>
    <cellStyle name="Normal 28 3 2 2 3 2 3 2" xfId="40866" xr:uid="{2FEBFA35-241C-4D0F-8D91-6F656F1B3691}"/>
    <cellStyle name="Normal 28 3 2 2 3 2 4" xfId="40867" xr:uid="{41C87A8C-C054-400E-83AE-9995C9A4761B}"/>
    <cellStyle name="Normal 28 3 2 2 3 3" xfId="40868" xr:uid="{C572C6BC-F30B-4156-BF1E-ECE287556CFB}"/>
    <cellStyle name="Normal 28 3 2 2 3 3 2" xfId="40869" xr:uid="{94B13F83-7F94-4A7A-82AD-8CBE8EBFD539}"/>
    <cellStyle name="Normal 28 3 2 2 3 3 2 2" xfId="40870" xr:uid="{FCAEEAD4-49E6-4B42-A595-3B4D05EB4381}"/>
    <cellStyle name="Normal 28 3 2 2 3 3 3" xfId="40871" xr:uid="{61134B18-C1D6-42D4-AD6E-830398FD31FD}"/>
    <cellStyle name="Normal 28 3 2 2 3 4" xfId="40872" xr:uid="{7F03DDA7-C03E-4BAD-BD5F-75C59D2A6976}"/>
    <cellStyle name="Normal 28 3 2 2 3 4 2" xfId="40873" xr:uid="{C4D41F51-F5C0-48E6-8387-CE0561EA9FAC}"/>
    <cellStyle name="Normal 28 3 2 2 3 5" xfId="40874" xr:uid="{9AAF0B65-D5D9-4A8C-AC73-9CFF74279E3B}"/>
    <cellStyle name="Normal 28 3 2 2 4" xfId="40875" xr:uid="{11BCAFAF-A76A-4977-9C5A-6CF3F6F554B6}"/>
    <cellStyle name="Normal 28 3 2 2 4 2" xfId="40876" xr:uid="{2ACE020D-3262-4A6D-BCF7-76E616209143}"/>
    <cellStyle name="Normal 28 3 2 2 4 2 2" xfId="40877" xr:uid="{53A98378-B3ED-4838-A90D-32EE892F2497}"/>
    <cellStyle name="Normal 28 3 2 2 4 2 2 2" xfId="40878" xr:uid="{CCF318C5-4CE1-4710-B7EB-56125A177FA8}"/>
    <cellStyle name="Normal 28 3 2 2 4 2 3" xfId="40879" xr:uid="{BB05F0BC-74E3-4C9B-894B-953853D16F6F}"/>
    <cellStyle name="Normal 28 3 2 2 4 3" xfId="40880" xr:uid="{18E4E1DA-652C-42F7-B08F-8DFC2C66FBDB}"/>
    <cellStyle name="Normal 28 3 2 2 4 3 2" xfId="40881" xr:uid="{93347CED-D573-4321-B52D-06B3AEAF8391}"/>
    <cellStyle name="Normal 28 3 2 2 4 4" xfId="40882" xr:uid="{430B3B45-4AA5-459C-874E-C160FB41B91E}"/>
    <cellStyle name="Normal 28 3 2 2 5" xfId="40883" xr:uid="{6B38FE9D-CE68-4192-B0E4-E3E29115D634}"/>
    <cellStyle name="Normal 28 3 2 2 5 2" xfId="40884" xr:uid="{2595227F-68BF-4D04-86A7-008CA307597B}"/>
    <cellStyle name="Normal 28 3 2 2 5 2 2" xfId="40885" xr:uid="{246081AF-0184-4754-BBBF-A61F1FE76FB7}"/>
    <cellStyle name="Normal 28 3 2 2 5 3" xfId="40886" xr:uid="{BAC114CF-3BEF-4421-8AC0-BC1DA7D2C828}"/>
    <cellStyle name="Normal 28 3 2 2 6" xfId="40887" xr:uid="{A8F06104-A454-4AF4-B88D-6FB0CE1482E3}"/>
    <cellStyle name="Normal 28 3 2 2 6 2" xfId="40888" xr:uid="{784EFC77-8CEA-4EF0-B37C-FA2C8A6818AB}"/>
    <cellStyle name="Normal 28 3 2 2 7" xfId="40889" xr:uid="{413D5C9F-67D8-4948-B3DB-D8C2E5FE1433}"/>
    <cellStyle name="Normal 28 3 2 3" xfId="40890" xr:uid="{C1E32545-B20F-45EF-AAF0-2EE34D2C16D7}"/>
    <cellStyle name="Normal 28 3 2 3 2" xfId="40891" xr:uid="{0C3CB876-B635-426D-B881-20FE676D21FA}"/>
    <cellStyle name="Normal 28 3 2 3 2 2" xfId="40892" xr:uid="{62002057-BDCC-45D5-908C-27995CE1E59A}"/>
    <cellStyle name="Normal 28 3 2 3 2 2 2" xfId="40893" xr:uid="{B7EA67B0-A94A-4536-9684-799339DCDC3B}"/>
    <cellStyle name="Normal 28 3 2 3 2 2 2 2" xfId="40894" xr:uid="{0631014D-5122-4F9E-96C5-B333088C622A}"/>
    <cellStyle name="Normal 28 3 2 3 2 2 2 2 2" xfId="40895" xr:uid="{991A4C9E-49F3-403F-8EBA-D3362F51B1AA}"/>
    <cellStyle name="Normal 28 3 2 3 2 2 2 3" xfId="40896" xr:uid="{0E0705E0-4AB7-4B59-932C-45FE739A1E1B}"/>
    <cellStyle name="Normal 28 3 2 3 2 2 3" xfId="40897" xr:uid="{DECDDF6C-544E-44C3-8EF2-4FE1F4E5CF00}"/>
    <cellStyle name="Normal 28 3 2 3 2 2 3 2" xfId="40898" xr:uid="{34674202-5CEE-43F4-BA7D-D20FF5E0F652}"/>
    <cellStyle name="Normal 28 3 2 3 2 2 4" xfId="40899" xr:uid="{5CF98693-2BE3-434A-A7B8-EF1936CC56BC}"/>
    <cellStyle name="Normal 28 3 2 3 2 3" xfId="40900" xr:uid="{461D745B-E4D3-4658-99C5-D01884FC53D1}"/>
    <cellStyle name="Normal 28 3 2 3 2 3 2" xfId="40901" xr:uid="{E32DBA8B-11DE-44E2-BD06-CA7B825C3641}"/>
    <cellStyle name="Normal 28 3 2 3 2 3 2 2" xfId="40902" xr:uid="{B709C228-D1B8-42AB-A0B3-9DE984A05E78}"/>
    <cellStyle name="Normal 28 3 2 3 2 3 3" xfId="40903" xr:uid="{0F00D588-D9AD-4753-9981-D42CDE38FCB3}"/>
    <cellStyle name="Normal 28 3 2 3 2 4" xfId="40904" xr:uid="{C6452F85-5DAA-4B2D-BC3F-E9935B46AD1A}"/>
    <cellStyle name="Normal 28 3 2 3 2 4 2" xfId="40905" xr:uid="{5B6643B6-BE8D-47AF-A07A-BB3BC5C6340F}"/>
    <cellStyle name="Normal 28 3 2 3 2 5" xfId="40906" xr:uid="{E2D75340-2236-4BA1-AE06-32FC13BD31D0}"/>
    <cellStyle name="Normal 28 3 2 3 3" xfId="40907" xr:uid="{61B9B5C6-F8F5-4A9A-A636-0B8D6D76BD1F}"/>
    <cellStyle name="Normal 28 3 2 3 3 2" xfId="40908" xr:uid="{4D780F18-E657-441F-A3C1-CDBEC68ED9D3}"/>
    <cellStyle name="Normal 28 3 2 3 3 2 2" xfId="40909" xr:uid="{A92FE893-530C-4EAE-922A-37A8AB332D5A}"/>
    <cellStyle name="Normal 28 3 2 3 3 2 2 2" xfId="40910" xr:uid="{1AB5A127-0529-4B36-ADC9-6AC895BD5158}"/>
    <cellStyle name="Normal 28 3 2 3 3 2 3" xfId="40911" xr:uid="{B6DAADB6-92E3-405A-9574-24ED31F078FC}"/>
    <cellStyle name="Normal 28 3 2 3 3 3" xfId="40912" xr:uid="{62071A40-389A-4081-A78E-0FE0C9A6BE45}"/>
    <cellStyle name="Normal 28 3 2 3 3 3 2" xfId="40913" xr:uid="{0D7CCF94-B384-4799-B148-41FB80C97B39}"/>
    <cellStyle name="Normal 28 3 2 3 3 4" xfId="40914" xr:uid="{DAB6267E-B05D-4C93-9D8D-48C01F1636DF}"/>
    <cellStyle name="Normal 28 3 2 3 4" xfId="40915" xr:uid="{CAB17749-17D6-4D64-8A9D-BB9DAE966363}"/>
    <cellStyle name="Normal 28 3 2 3 4 2" xfId="40916" xr:uid="{1393A14C-38C0-4788-9427-EAA0C26D0AF1}"/>
    <cellStyle name="Normal 28 3 2 3 4 2 2" xfId="40917" xr:uid="{30C9E3F2-87D8-4E90-B664-000CC34C57B7}"/>
    <cellStyle name="Normal 28 3 2 3 4 3" xfId="40918" xr:uid="{DDAB2E99-C333-4F49-B329-EC22B882DC64}"/>
    <cellStyle name="Normal 28 3 2 3 5" xfId="40919" xr:uid="{A145A8BC-5F60-413D-B7E3-EB654624934C}"/>
    <cellStyle name="Normal 28 3 2 3 5 2" xfId="40920" xr:uid="{8686F15D-AA72-4158-98FD-438F8AAC7EA5}"/>
    <cellStyle name="Normal 28 3 2 3 6" xfId="40921" xr:uid="{9491DFB5-BAAF-42A9-A9E4-BC98EBB77B9F}"/>
    <cellStyle name="Normal 28 3 2 4" xfId="40922" xr:uid="{B397BF67-7B29-4E81-8728-8C37F316F32B}"/>
    <cellStyle name="Normal 28 3 2 4 2" xfId="40923" xr:uid="{7A20B1E7-078E-40F8-84CC-416CC860C19F}"/>
    <cellStyle name="Normal 28 3 2 4 2 2" xfId="40924" xr:uid="{A439DA50-285C-42AB-94B4-73094634655C}"/>
    <cellStyle name="Normal 28 3 2 4 2 2 2" xfId="40925" xr:uid="{A5895D70-E098-4617-ACB0-6380030E853B}"/>
    <cellStyle name="Normal 28 3 2 4 2 2 2 2" xfId="40926" xr:uid="{84190E52-7F60-4FDB-9EB5-761C65E5107F}"/>
    <cellStyle name="Normal 28 3 2 4 2 2 3" xfId="40927" xr:uid="{D8C0EC54-A8F9-4ABB-9DEC-CC8E954224E0}"/>
    <cellStyle name="Normal 28 3 2 4 2 3" xfId="40928" xr:uid="{E78B66DA-27EA-4F49-8EA4-4848753CC5C0}"/>
    <cellStyle name="Normal 28 3 2 4 2 3 2" xfId="40929" xr:uid="{519940BB-1CC9-4DBF-92CE-E116103065C8}"/>
    <cellStyle name="Normal 28 3 2 4 2 4" xfId="40930" xr:uid="{3041D4E6-FB50-4048-98C0-82BCADC05C3D}"/>
    <cellStyle name="Normal 28 3 2 4 3" xfId="40931" xr:uid="{9554437C-D057-47CE-A773-36F11E8AB4AF}"/>
    <cellStyle name="Normal 28 3 2 4 3 2" xfId="40932" xr:uid="{66FE3C7B-B083-40DD-A67F-ABECDF391F15}"/>
    <cellStyle name="Normal 28 3 2 4 3 2 2" xfId="40933" xr:uid="{C5AA3EE2-C14A-4EF9-8CFC-F016260B199A}"/>
    <cellStyle name="Normal 28 3 2 4 3 3" xfId="40934" xr:uid="{B1385F41-D24B-489B-BB83-5D6792304EB3}"/>
    <cellStyle name="Normal 28 3 2 4 4" xfId="40935" xr:uid="{3386A336-1752-4B2F-B875-C83BE70564A4}"/>
    <cellStyle name="Normal 28 3 2 4 4 2" xfId="40936" xr:uid="{C343A93F-2751-41A1-92B9-F9366F668CBF}"/>
    <cellStyle name="Normal 28 3 2 4 5" xfId="40937" xr:uid="{42E6DBE1-943D-425E-BE6E-DF148A919642}"/>
    <cellStyle name="Normal 28 3 2 5" xfId="40938" xr:uid="{5398C6BD-F3C0-4049-8006-5720F7860D03}"/>
    <cellStyle name="Normal 28 3 2 5 2" xfId="40939" xr:uid="{F696B292-E2ED-4B3C-B0F7-7CFFD4039D60}"/>
    <cellStyle name="Normal 28 3 2 5 2 2" xfId="40940" xr:uid="{23BC477F-DD94-4317-AEB5-E3FBF9203F83}"/>
    <cellStyle name="Normal 28 3 2 5 2 2 2" xfId="40941" xr:uid="{2512B5EB-0EC0-4927-A394-3CDB56EE2703}"/>
    <cellStyle name="Normal 28 3 2 5 2 3" xfId="40942" xr:uid="{503456B1-E62D-413C-87B7-4F919D04740C}"/>
    <cellStyle name="Normal 28 3 2 5 3" xfId="40943" xr:uid="{957F51CE-64A5-42ED-8EEC-232BF6768A74}"/>
    <cellStyle name="Normal 28 3 2 5 3 2" xfId="40944" xr:uid="{5C9798F8-3893-42DE-9ECE-842274292862}"/>
    <cellStyle name="Normal 28 3 2 5 4" xfId="40945" xr:uid="{060B588B-DD96-454A-BC0F-5D6C23EE0425}"/>
    <cellStyle name="Normal 28 3 2 6" xfId="40946" xr:uid="{E47297A5-8325-470F-AC2B-855E1BCA52FC}"/>
    <cellStyle name="Normal 28 3 2 6 2" xfId="40947" xr:uid="{C3572E14-493E-4334-AA0D-C6BB2C6B33E8}"/>
    <cellStyle name="Normal 28 3 2 6 2 2" xfId="40948" xr:uid="{42F74E4D-A12B-4AC0-B810-C262EE577C12}"/>
    <cellStyle name="Normal 28 3 2 6 3" xfId="40949" xr:uid="{6884C9F9-EFA7-4C76-AA4E-D140CEB6145A}"/>
    <cellStyle name="Normal 28 3 2 7" xfId="40950" xr:uid="{63FBB71C-5115-4535-9324-C0C5BAD47376}"/>
    <cellStyle name="Normal 28 3 2 7 2" xfId="40951" xr:uid="{31CF006D-8577-4DC0-B9E1-1659A0CBE84B}"/>
    <cellStyle name="Normal 28 3 2 8" xfId="40952" xr:uid="{8E7A921F-1D0A-4798-BAC6-FA664F86DB41}"/>
    <cellStyle name="Normal 28 3 3" xfId="40953" xr:uid="{06C972AE-B3D6-4E91-8E41-B997DDE9CEF2}"/>
    <cellStyle name="Normal 28 3 3 2" xfId="40954" xr:uid="{E2C1D739-F0B7-4E4F-9176-668F37D49C78}"/>
    <cellStyle name="Normal 28 3 3 2 2" xfId="40955" xr:uid="{8EA2BDDD-73F4-44D6-B1A2-533E9EB311AE}"/>
    <cellStyle name="Normal 28 3 3 2 2 2" xfId="40956" xr:uid="{667747F8-807F-4DE9-BD15-1973B7AD7AF6}"/>
    <cellStyle name="Normal 28 3 3 2 2 2 2" xfId="40957" xr:uid="{CD227203-4BA0-4601-A0AB-902E036CE06B}"/>
    <cellStyle name="Normal 28 3 3 2 2 2 2 2" xfId="40958" xr:uid="{F212BE29-5261-411A-9003-1F12C99D61FF}"/>
    <cellStyle name="Normal 28 3 3 2 2 2 2 2 2" xfId="40959" xr:uid="{AD63E9BB-F370-4372-9C31-D37A7A54A29C}"/>
    <cellStyle name="Normal 28 3 3 2 2 2 2 3" xfId="40960" xr:uid="{45407B07-0C6F-4471-9222-82B7F770D9C2}"/>
    <cellStyle name="Normal 28 3 3 2 2 2 3" xfId="40961" xr:uid="{2C815FA1-6DA0-45ED-86A8-31038AAAD72B}"/>
    <cellStyle name="Normal 28 3 3 2 2 2 3 2" xfId="40962" xr:uid="{6C780FFE-7869-47B8-AF37-418897BC9124}"/>
    <cellStyle name="Normal 28 3 3 2 2 2 4" xfId="40963" xr:uid="{95B71C0D-3346-4134-9060-012C84494E74}"/>
    <cellStyle name="Normal 28 3 3 2 2 3" xfId="40964" xr:uid="{39414CBF-E12B-4FD7-A3C9-199C60B384C2}"/>
    <cellStyle name="Normal 28 3 3 2 2 3 2" xfId="40965" xr:uid="{08DFB7F7-5813-464E-8E15-8941B7CE8FE5}"/>
    <cellStyle name="Normal 28 3 3 2 2 3 2 2" xfId="40966" xr:uid="{99704D41-D85E-4A93-9368-49F9C9D69C73}"/>
    <cellStyle name="Normal 28 3 3 2 2 3 3" xfId="40967" xr:uid="{939807F6-D709-41DB-AE60-6D54447428FE}"/>
    <cellStyle name="Normal 28 3 3 2 2 4" xfId="40968" xr:uid="{8642B71B-E384-4581-8C40-13F97AEE9D2D}"/>
    <cellStyle name="Normal 28 3 3 2 2 4 2" xfId="40969" xr:uid="{AEBE6E47-6F49-427F-BF2F-76A92B346BEF}"/>
    <cellStyle name="Normal 28 3 3 2 2 5" xfId="40970" xr:uid="{B7A9D6D5-63D9-4E97-A490-A7CC2EF4A262}"/>
    <cellStyle name="Normal 28 3 3 2 3" xfId="40971" xr:uid="{780E4357-9C3F-46CC-B529-7B1A4AF2E308}"/>
    <cellStyle name="Normal 28 3 3 2 3 2" xfId="40972" xr:uid="{CD9DB850-3908-410B-8345-5CE7979D1A73}"/>
    <cellStyle name="Normal 28 3 3 2 3 2 2" xfId="40973" xr:uid="{9D9B5D27-C63F-4333-905B-90E2B4D48510}"/>
    <cellStyle name="Normal 28 3 3 2 3 2 2 2" xfId="40974" xr:uid="{0FE9658A-40AF-4DA3-BCA4-89CA95571D98}"/>
    <cellStyle name="Normal 28 3 3 2 3 2 3" xfId="40975" xr:uid="{36132494-FE3B-4DDA-BA48-2214D298AAC6}"/>
    <cellStyle name="Normal 28 3 3 2 3 3" xfId="40976" xr:uid="{18AB0D93-D193-4FC3-880D-AF7B20B09632}"/>
    <cellStyle name="Normal 28 3 3 2 3 3 2" xfId="40977" xr:uid="{CA43C1E3-FEFE-431E-8CEC-97005BE151D8}"/>
    <cellStyle name="Normal 28 3 3 2 3 4" xfId="40978" xr:uid="{91DD9AEF-36DD-4A7C-B525-C94A9E1C1946}"/>
    <cellStyle name="Normal 28 3 3 2 4" xfId="40979" xr:uid="{0272FA92-03CB-4D70-970B-FB43028232D5}"/>
    <cellStyle name="Normal 28 3 3 2 4 2" xfId="40980" xr:uid="{ADB3C46D-01DC-4242-B1E3-72F0F54D4DBF}"/>
    <cellStyle name="Normal 28 3 3 2 4 2 2" xfId="40981" xr:uid="{A7656E8B-46D4-44B0-86EB-E28762BB79D0}"/>
    <cellStyle name="Normal 28 3 3 2 4 3" xfId="40982" xr:uid="{5E5184C2-140A-471A-8B77-CB0A7C2A5E20}"/>
    <cellStyle name="Normal 28 3 3 2 5" xfId="40983" xr:uid="{FE9AA904-A54A-4785-AB54-A86DA562B020}"/>
    <cellStyle name="Normal 28 3 3 2 5 2" xfId="40984" xr:uid="{3104AE55-07C5-4F93-9EA6-858DFD82F34D}"/>
    <cellStyle name="Normal 28 3 3 2 6" xfId="40985" xr:uid="{BDD7593C-DF81-41C7-AAFE-9086E96B8352}"/>
    <cellStyle name="Normal 28 3 3 3" xfId="40986" xr:uid="{F3FF6C51-EFC8-4290-A743-D2413A2B8EAC}"/>
    <cellStyle name="Normal 28 3 3 3 2" xfId="40987" xr:uid="{556788E8-32F1-464E-949B-A886FC5AD36B}"/>
    <cellStyle name="Normal 28 3 3 3 2 2" xfId="40988" xr:uid="{D61571A5-6213-437D-90E7-5598581E642B}"/>
    <cellStyle name="Normal 28 3 3 3 2 2 2" xfId="40989" xr:uid="{344DF5E9-01FD-40B0-AAD0-A1844B34C1D2}"/>
    <cellStyle name="Normal 28 3 3 3 2 2 2 2" xfId="40990" xr:uid="{0BCC0298-C480-4333-93F7-B62600D04338}"/>
    <cellStyle name="Normal 28 3 3 3 2 2 3" xfId="40991" xr:uid="{98ACA8C4-BD2B-4590-A0B0-9E906ACF874F}"/>
    <cellStyle name="Normal 28 3 3 3 2 3" xfId="40992" xr:uid="{41554970-B926-4A95-BC14-F808C0752F18}"/>
    <cellStyle name="Normal 28 3 3 3 2 3 2" xfId="40993" xr:uid="{FC3418DF-856E-4178-A2F3-AD79B7F00F67}"/>
    <cellStyle name="Normal 28 3 3 3 2 4" xfId="40994" xr:uid="{4ED5EAC1-957E-421F-AB4A-FE987EF4079E}"/>
    <cellStyle name="Normal 28 3 3 3 3" xfId="40995" xr:uid="{22EB3359-9359-4864-B3C7-016799E4D0D0}"/>
    <cellStyle name="Normal 28 3 3 3 3 2" xfId="40996" xr:uid="{5EAAAF8C-1DD9-4336-8834-F2EA5B804AF5}"/>
    <cellStyle name="Normal 28 3 3 3 3 2 2" xfId="40997" xr:uid="{5B0CF8B5-F440-494C-A634-F1481E2F0513}"/>
    <cellStyle name="Normal 28 3 3 3 3 3" xfId="40998" xr:uid="{3FDA3354-134A-4021-9E0A-60E7FEA5A4AB}"/>
    <cellStyle name="Normal 28 3 3 3 4" xfId="40999" xr:uid="{0B6895BC-2B63-4A38-82EC-75283BB18925}"/>
    <cellStyle name="Normal 28 3 3 3 4 2" xfId="41000" xr:uid="{10835B05-F075-423E-9C00-B0FFA5D5E01D}"/>
    <cellStyle name="Normal 28 3 3 3 5" xfId="41001" xr:uid="{82222D85-2654-4158-9244-FD5E2B49C0DA}"/>
    <cellStyle name="Normal 28 3 3 4" xfId="41002" xr:uid="{6B905243-EF08-4FDE-82E1-330B888AA0E1}"/>
    <cellStyle name="Normal 28 3 3 4 2" xfId="41003" xr:uid="{CA1783C9-8A17-4440-A966-E862409EAA80}"/>
    <cellStyle name="Normal 28 3 3 4 2 2" xfId="41004" xr:uid="{27C487BB-508B-4797-B4A3-00E54E56B4D0}"/>
    <cellStyle name="Normal 28 3 3 4 2 2 2" xfId="41005" xr:uid="{1A0CE612-F620-469C-B85B-4F658F7DE7D8}"/>
    <cellStyle name="Normal 28 3 3 4 2 3" xfId="41006" xr:uid="{CF3F949B-6D0E-4548-9311-9D8A66276EDA}"/>
    <cellStyle name="Normal 28 3 3 4 3" xfId="41007" xr:uid="{E2A1DF97-46D9-46B5-9290-B47300935692}"/>
    <cellStyle name="Normal 28 3 3 4 3 2" xfId="41008" xr:uid="{9845CB56-AAAC-46FF-9A58-84E32FC930C1}"/>
    <cellStyle name="Normal 28 3 3 4 4" xfId="41009" xr:uid="{72146387-D12E-4477-A0B9-03358EE9CDE7}"/>
    <cellStyle name="Normal 28 3 3 5" xfId="41010" xr:uid="{9A9AE42C-470E-48F2-A533-20A2ACABE04C}"/>
    <cellStyle name="Normal 28 3 3 5 2" xfId="41011" xr:uid="{B218E8EA-E54F-47D5-A0B1-55338B9C7C9B}"/>
    <cellStyle name="Normal 28 3 3 5 2 2" xfId="41012" xr:uid="{F98090B4-5E31-43B0-9920-B58B7405CB0B}"/>
    <cellStyle name="Normal 28 3 3 5 3" xfId="41013" xr:uid="{61C3F8F3-C3AA-4945-BC78-53300726BCD3}"/>
    <cellStyle name="Normal 28 3 3 6" xfId="41014" xr:uid="{871A0E83-3E68-489B-9AFA-A6BB3BDB5307}"/>
    <cellStyle name="Normal 28 3 3 6 2" xfId="41015" xr:uid="{DF73CB1D-3070-4B62-A443-2D8D35F50282}"/>
    <cellStyle name="Normal 28 3 3 7" xfId="41016" xr:uid="{D8CD5232-4D14-48D2-8326-B8EA2206A440}"/>
    <cellStyle name="Normal 28 3 4" xfId="41017" xr:uid="{6E41EEA2-6683-4D0A-9C99-FEAAAA631EFF}"/>
    <cellStyle name="Normal 28 3 4 2" xfId="41018" xr:uid="{007166F5-591B-4298-A59C-80BC592AD9A1}"/>
    <cellStyle name="Normal 28 3 4 2 2" xfId="41019" xr:uid="{22555CAF-2992-4F2B-8C89-2BACDA448368}"/>
    <cellStyle name="Normal 28 3 4 2 2 2" xfId="41020" xr:uid="{990379D5-D2D1-4BCD-8E96-F4C4A7C9E60E}"/>
    <cellStyle name="Normal 28 3 4 2 2 2 2" xfId="41021" xr:uid="{8344A4B7-7C9F-4C62-AFFF-E6B7F3F0A75B}"/>
    <cellStyle name="Normal 28 3 4 2 2 2 2 2" xfId="41022" xr:uid="{B4A7251D-1534-4767-AC72-9DFC6756DFB5}"/>
    <cellStyle name="Normal 28 3 4 2 2 2 3" xfId="41023" xr:uid="{C7AD27B5-1793-4E2F-83FB-B5928E036214}"/>
    <cellStyle name="Normal 28 3 4 2 2 3" xfId="41024" xr:uid="{A40A3CA9-CC44-417C-A6DB-B16E6FC29A79}"/>
    <cellStyle name="Normal 28 3 4 2 2 3 2" xfId="41025" xr:uid="{F29B3FB2-8AC6-45F9-B49E-94473DAB0509}"/>
    <cellStyle name="Normal 28 3 4 2 2 4" xfId="41026" xr:uid="{AD9381D5-8465-4846-A8A2-970298450C04}"/>
    <cellStyle name="Normal 28 3 4 2 3" xfId="41027" xr:uid="{E81FC64B-CCF4-4E7E-8E02-BE873ADABBA2}"/>
    <cellStyle name="Normal 28 3 4 2 3 2" xfId="41028" xr:uid="{37C371D9-AE89-4FFC-874E-FEB4F9D8E3C9}"/>
    <cellStyle name="Normal 28 3 4 2 3 2 2" xfId="41029" xr:uid="{69FA6D0B-7CEC-421F-B1E1-8A1F72BFF308}"/>
    <cellStyle name="Normal 28 3 4 2 3 3" xfId="41030" xr:uid="{3A14525F-EB90-46C5-9F0B-F121DEB8C612}"/>
    <cellStyle name="Normal 28 3 4 2 4" xfId="41031" xr:uid="{32880089-AA47-4F69-B88C-98F1367ACDE3}"/>
    <cellStyle name="Normal 28 3 4 2 4 2" xfId="41032" xr:uid="{B8A896B9-5B75-4AFE-AFCD-D29FA93D7AB5}"/>
    <cellStyle name="Normal 28 3 4 2 5" xfId="41033" xr:uid="{2094516E-9ACD-4A01-814E-ABCFBB2C2DD8}"/>
    <cellStyle name="Normal 28 3 4 3" xfId="41034" xr:uid="{365961F1-CDBB-4AEB-9FD3-7A90A3153FF7}"/>
    <cellStyle name="Normal 28 3 4 3 2" xfId="41035" xr:uid="{722AD587-C773-4224-A508-B909E0E502FF}"/>
    <cellStyle name="Normal 28 3 4 3 2 2" xfId="41036" xr:uid="{0F4E4385-8305-4BDF-8019-E51342D62FA3}"/>
    <cellStyle name="Normal 28 3 4 3 2 2 2" xfId="41037" xr:uid="{BBC75CB2-4895-4CF8-88CB-AAD69548480F}"/>
    <cellStyle name="Normal 28 3 4 3 2 3" xfId="41038" xr:uid="{6F3A01D9-ECD7-4F7F-AF66-50FCE2C07D83}"/>
    <cellStyle name="Normal 28 3 4 3 3" xfId="41039" xr:uid="{5D11D853-F03A-428F-9451-B5CB8AA1A137}"/>
    <cellStyle name="Normal 28 3 4 3 3 2" xfId="41040" xr:uid="{688DB2A5-FF17-49CF-A73D-482A5EC2CC7E}"/>
    <cellStyle name="Normal 28 3 4 3 4" xfId="41041" xr:uid="{0505AC17-695A-417E-8FB0-5ECC54A91BCF}"/>
    <cellStyle name="Normal 28 3 4 4" xfId="41042" xr:uid="{CEBD9B81-507F-4DE2-A177-C74C03E8A079}"/>
    <cellStyle name="Normal 28 3 4 4 2" xfId="41043" xr:uid="{631D8E53-9F59-484E-BB36-5E3684D8E298}"/>
    <cellStyle name="Normal 28 3 4 4 2 2" xfId="41044" xr:uid="{BF24AA3E-287A-4C43-BB04-4109574B62FB}"/>
    <cellStyle name="Normal 28 3 4 4 3" xfId="41045" xr:uid="{51335061-131B-4883-AC12-C489A72A9C52}"/>
    <cellStyle name="Normal 28 3 4 5" xfId="41046" xr:uid="{A15987E0-0A27-4A2D-A2B1-9BF638B88D4D}"/>
    <cellStyle name="Normal 28 3 4 5 2" xfId="41047" xr:uid="{E0B48F3D-11F1-4634-B38D-109DDE0AC020}"/>
    <cellStyle name="Normal 28 3 4 6" xfId="41048" xr:uid="{672C3C4B-4C61-42FF-BBC0-CF2AE5C9E0F8}"/>
    <cellStyle name="Normal 28 3 5" xfId="41049" xr:uid="{413CBD41-40EE-4B4E-A113-0C8A60ACFA55}"/>
    <cellStyle name="Normal 28 3 5 2" xfId="41050" xr:uid="{0F5CB67D-73D6-4BB1-B9BE-BC69F193656A}"/>
    <cellStyle name="Normal 28 3 5 2 2" xfId="41051" xr:uid="{464FCE8F-3007-4934-95DF-CCD2932DBF28}"/>
    <cellStyle name="Normal 28 3 5 2 2 2" xfId="41052" xr:uid="{19AB430B-95EA-44EA-9938-09B0E7A33E5C}"/>
    <cellStyle name="Normal 28 3 5 2 2 2 2" xfId="41053" xr:uid="{9EB63ABE-24A0-4B2F-BA6C-475633078D3D}"/>
    <cellStyle name="Normal 28 3 5 2 2 2 2 2" xfId="41054" xr:uid="{318E7202-D31C-43ED-8AE5-CF166253C74A}"/>
    <cellStyle name="Normal 28 3 5 2 2 2 3" xfId="41055" xr:uid="{3F1FDD2A-A78B-4480-8FD6-B03FBAA11934}"/>
    <cellStyle name="Normal 28 3 5 2 2 3" xfId="41056" xr:uid="{4D1C2A73-EA37-4E9F-8F04-A0D1C7D69BDF}"/>
    <cellStyle name="Normal 28 3 5 2 2 3 2" xfId="41057" xr:uid="{7200C698-DA48-40F2-956D-A5CE7724079C}"/>
    <cellStyle name="Normal 28 3 5 2 2 4" xfId="41058" xr:uid="{1E373D54-8343-4DAB-8FAF-2489B3D82317}"/>
    <cellStyle name="Normal 28 3 5 2 3" xfId="41059" xr:uid="{30BDAAC3-4531-433C-9F47-71E85C029BC8}"/>
    <cellStyle name="Normal 28 3 5 2 3 2" xfId="41060" xr:uid="{ADDC20B6-7D76-44C7-BDBB-0B40DB7346E2}"/>
    <cellStyle name="Normal 28 3 5 2 3 2 2" xfId="41061" xr:uid="{E92EB8BB-F093-4BA2-BE43-0A33E3EEF59D}"/>
    <cellStyle name="Normal 28 3 5 2 3 3" xfId="41062" xr:uid="{647ECE0A-189C-4786-A5BB-23E2F65EAAD9}"/>
    <cellStyle name="Normal 28 3 5 2 4" xfId="41063" xr:uid="{93BCF33D-4198-4053-9DDB-CFAA45FD42DF}"/>
    <cellStyle name="Normal 28 3 5 2 4 2" xfId="41064" xr:uid="{70DD594D-3660-440C-9F45-DB4FAAD158EC}"/>
    <cellStyle name="Normal 28 3 5 2 5" xfId="41065" xr:uid="{1901EE9F-4A87-4D54-8833-AB891920EF59}"/>
    <cellStyle name="Normal 28 3 5 3" xfId="41066" xr:uid="{036957DC-16E0-460A-B61A-5B19432129B4}"/>
    <cellStyle name="Normal 28 3 5 3 2" xfId="41067" xr:uid="{98E4BE7D-77C0-48EE-AFE6-CEF32D2222FE}"/>
    <cellStyle name="Normal 28 3 5 3 2 2" xfId="41068" xr:uid="{03A27716-EF3D-4FDA-9AD9-F2A21A27F375}"/>
    <cellStyle name="Normal 28 3 5 3 2 2 2" xfId="41069" xr:uid="{44006F04-09B1-49B4-A45F-1C4F0AE955F0}"/>
    <cellStyle name="Normal 28 3 5 3 2 3" xfId="41070" xr:uid="{DC89FA09-EAC3-4B26-ABE2-283B830A6130}"/>
    <cellStyle name="Normal 28 3 5 3 3" xfId="41071" xr:uid="{2CB75DCB-0BC6-42A3-B5BB-7FCEB11F9671}"/>
    <cellStyle name="Normal 28 3 5 3 3 2" xfId="41072" xr:uid="{565F0D93-BF6B-4DFD-9C08-3820DE6DAEEF}"/>
    <cellStyle name="Normal 28 3 5 3 4" xfId="41073" xr:uid="{BE31387E-33CB-4F4C-9F5C-303642AE4100}"/>
    <cellStyle name="Normal 28 3 5 4" xfId="41074" xr:uid="{4A2BA126-7208-4933-AFB1-456B98D31BA1}"/>
    <cellStyle name="Normal 28 3 5 4 2" xfId="41075" xr:uid="{911ECA8F-695C-49BD-867E-FDFD1CE08607}"/>
    <cellStyle name="Normal 28 3 5 4 2 2" xfId="41076" xr:uid="{982959F9-E76D-4478-BB9B-36B97004725D}"/>
    <cellStyle name="Normal 28 3 5 4 3" xfId="41077" xr:uid="{581A0189-38AD-4930-80B3-5F14BDE4900E}"/>
    <cellStyle name="Normal 28 3 5 5" xfId="41078" xr:uid="{EB53CB96-7398-4D87-9EAD-9D23F7220BAF}"/>
    <cellStyle name="Normal 28 3 5 5 2" xfId="41079" xr:uid="{69285DCD-8F35-4B8A-9544-6D243CC1B747}"/>
    <cellStyle name="Normal 28 3 5 6" xfId="41080" xr:uid="{7AC1434A-0A1D-481A-98C4-972DF0515EE9}"/>
    <cellStyle name="Normal 28 3 6" xfId="41081" xr:uid="{2CCCBCA0-59A3-4AA1-8EE3-6AA921A8BB3D}"/>
    <cellStyle name="Normal 28 3 6 2" xfId="41082" xr:uid="{82080DDC-446D-4B06-9072-D29908622590}"/>
    <cellStyle name="Normal 28 3 6 2 2" xfId="41083" xr:uid="{3571AFA3-61B0-4E67-81D6-FCE6D8D37E35}"/>
    <cellStyle name="Normal 28 3 6 2 2 2" xfId="41084" xr:uid="{AB770673-CCCD-46CF-9483-0DC5ECC00197}"/>
    <cellStyle name="Normal 28 3 6 2 2 2 2" xfId="41085" xr:uid="{18721624-54BE-4F04-AAF3-C8076C7169BD}"/>
    <cellStyle name="Normal 28 3 6 2 2 3" xfId="41086" xr:uid="{9B8856B0-7407-4141-929D-39E402A51A05}"/>
    <cellStyle name="Normal 28 3 6 2 3" xfId="41087" xr:uid="{CCBFD562-BBFD-464D-8667-1297599B1D7E}"/>
    <cellStyle name="Normal 28 3 6 2 3 2" xfId="41088" xr:uid="{2601FB34-7C09-4218-8B9F-60F25DA5A73F}"/>
    <cellStyle name="Normal 28 3 6 2 4" xfId="41089" xr:uid="{59FFEC65-A8BE-4984-8E7B-C6103C961348}"/>
    <cellStyle name="Normal 28 3 6 3" xfId="41090" xr:uid="{725E1254-4E38-4F43-8665-B49A90584F0A}"/>
    <cellStyle name="Normal 28 3 6 3 2" xfId="41091" xr:uid="{B16837D2-7CA9-4C6F-92DD-67BBE4321043}"/>
    <cellStyle name="Normal 28 3 6 3 2 2" xfId="41092" xr:uid="{4DCEA0DE-1BE0-4731-887E-EABE211EBD1A}"/>
    <cellStyle name="Normal 28 3 6 3 3" xfId="41093" xr:uid="{E57C0646-05AC-4972-A706-44C31FA16C3B}"/>
    <cellStyle name="Normal 28 3 6 4" xfId="41094" xr:uid="{60143EC4-0D68-4CAD-AEE9-23E1D9A0C7FF}"/>
    <cellStyle name="Normal 28 3 6 4 2" xfId="41095" xr:uid="{04DC4327-099C-4C37-A387-D9A6BF13CD13}"/>
    <cellStyle name="Normal 28 3 6 5" xfId="41096" xr:uid="{BF831B07-31BE-4067-B1C9-85453A65C864}"/>
    <cellStyle name="Normal 28 3 7" xfId="41097" xr:uid="{45E09AAA-6830-4EE5-92AC-9843289C1798}"/>
    <cellStyle name="Normal 28 3 7 2" xfId="41098" xr:uid="{47D4E2B3-B471-4A63-8B5F-4DE059BAF19B}"/>
    <cellStyle name="Normal 28 3 7 2 2" xfId="41099" xr:uid="{09295455-5EDF-40C5-9464-17BC5F578A95}"/>
    <cellStyle name="Normal 28 3 7 2 2 2" xfId="41100" xr:uid="{6B0B9F95-E16F-4A21-BBD8-B5905CB5F6CE}"/>
    <cellStyle name="Normal 28 3 7 2 3" xfId="41101" xr:uid="{2581F40F-3176-48CD-AE00-64A726DF911B}"/>
    <cellStyle name="Normal 28 3 7 3" xfId="41102" xr:uid="{E2DAA131-2642-4B1B-972F-C9E290CE5C8A}"/>
    <cellStyle name="Normal 28 3 7 3 2" xfId="41103" xr:uid="{4738811F-4DE1-4940-9E8A-EEDB747603B2}"/>
    <cellStyle name="Normal 28 3 7 4" xfId="41104" xr:uid="{C9A0461B-3A46-44FF-B9D9-8813EC649FCA}"/>
    <cellStyle name="Normal 28 3 8" xfId="41105" xr:uid="{046796AA-7A90-470F-A94E-005E8D037F6C}"/>
    <cellStyle name="Normal 28 3 8 2" xfId="41106" xr:uid="{EB7E1E08-B5A8-4365-9019-4A7F73E758B8}"/>
    <cellStyle name="Normal 28 3 8 2 2" xfId="41107" xr:uid="{A9CDA351-320C-4551-8E65-8592659F516A}"/>
    <cellStyle name="Normal 28 3 8 3" xfId="41108" xr:uid="{0AC02080-1651-42EE-BE3F-3FB22D7E997A}"/>
    <cellStyle name="Normal 28 3 9" xfId="41109" xr:uid="{364BD349-CA42-4BD4-8FA9-9438A64C6AC0}"/>
    <cellStyle name="Normal 28 3 9 2" xfId="41110" xr:uid="{CBF2D3C5-F7E4-4736-AE9A-57F7B7A35EF7}"/>
    <cellStyle name="Normal 28 4" xfId="41111" xr:uid="{B4867222-7F16-4BD0-BEAA-AC60DDBDD853}"/>
    <cellStyle name="Normal 28 4 2" xfId="41112" xr:uid="{BE226B92-8425-433B-A874-3C8989EACAFF}"/>
    <cellStyle name="Normal 28 4 2 2" xfId="41113" xr:uid="{C514E2B0-37DE-47F7-9B2E-BF4AE1C4CA74}"/>
    <cellStyle name="Normal 28 4 2 2 2" xfId="41114" xr:uid="{27D5215E-6DD9-4C76-9751-56C2132AF126}"/>
    <cellStyle name="Normal 28 4 2 2 2 2" xfId="41115" xr:uid="{CA9546B1-C701-4ADB-958B-F6D99DF16CEE}"/>
    <cellStyle name="Normal 28 4 2 2 2 2 2" xfId="41116" xr:uid="{992D6BB6-B5AF-4F7C-A508-F5FB233DAE62}"/>
    <cellStyle name="Normal 28 4 2 2 2 2 2 2" xfId="41117" xr:uid="{62A222B5-31DA-4D31-AA8C-172687B47CED}"/>
    <cellStyle name="Normal 28 4 2 2 2 2 2 2 2" xfId="41118" xr:uid="{FE673666-8967-4CF9-9957-BACB174B9FA4}"/>
    <cellStyle name="Normal 28 4 2 2 2 2 2 3" xfId="41119" xr:uid="{72580DA3-5DA7-43DA-AD19-3B87B21D2F05}"/>
    <cellStyle name="Normal 28 4 2 2 2 2 3" xfId="41120" xr:uid="{50723EF9-E862-4098-B3BC-FFA04B38E947}"/>
    <cellStyle name="Normal 28 4 2 2 2 2 3 2" xfId="41121" xr:uid="{C3D5292F-C4D1-4E2D-81D5-7E8E0CF225C6}"/>
    <cellStyle name="Normal 28 4 2 2 2 2 4" xfId="41122" xr:uid="{65400D52-2E51-49F2-9152-DBA1AE6DA2DA}"/>
    <cellStyle name="Normal 28 4 2 2 2 3" xfId="41123" xr:uid="{4BAD3C39-64F4-4B19-A78C-59A8796E1916}"/>
    <cellStyle name="Normal 28 4 2 2 2 3 2" xfId="41124" xr:uid="{E7E53E8A-5BF6-44A7-B681-4F42AF124E2A}"/>
    <cellStyle name="Normal 28 4 2 2 2 3 2 2" xfId="41125" xr:uid="{6B085DD6-4D65-42A9-902D-DB436E08D713}"/>
    <cellStyle name="Normal 28 4 2 2 2 3 3" xfId="41126" xr:uid="{D4FD614C-5141-4B7F-B99E-A16DBDAEC3E9}"/>
    <cellStyle name="Normal 28 4 2 2 2 4" xfId="41127" xr:uid="{CFCB2A76-96CD-4B0F-980A-675AA052872F}"/>
    <cellStyle name="Normal 28 4 2 2 2 4 2" xfId="41128" xr:uid="{E8C92950-A5C9-4809-86D7-8C415A3A95DB}"/>
    <cellStyle name="Normal 28 4 2 2 2 5" xfId="41129" xr:uid="{7B50465D-E96B-472C-B9F4-7148DF502133}"/>
    <cellStyle name="Normal 28 4 2 2 3" xfId="41130" xr:uid="{77701253-7962-4315-AC1E-6784FCCAC3DA}"/>
    <cellStyle name="Normal 28 4 2 2 3 2" xfId="41131" xr:uid="{B34C4ACA-B676-4F89-95CE-FBCA9B52FF12}"/>
    <cellStyle name="Normal 28 4 2 2 3 2 2" xfId="41132" xr:uid="{A9776B1E-6F96-40AA-822B-26CEA2891335}"/>
    <cellStyle name="Normal 28 4 2 2 3 2 2 2" xfId="41133" xr:uid="{4780A57F-7980-45ED-93AD-AE5399CF7F0D}"/>
    <cellStyle name="Normal 28 4 2 2 3 2 3" xfId="41134" xr:uid="{DA1EBE4F-FBD1-4577-9A4D-15ECD2B4E333}"/>
    <cellStyle name="Normal 28 4 2 2 3 3" xfId="41135" xr:uid="{D37DED9A-30D7-4937-B490-39AEF7B73743}"/>
    <cellStyle name="Normal 28 4 2 2 3 3 2" xfId="41136" xr:uid="{6ACAD3F8-E914-41CF-A265-6F79DC44F17D}"/>
    <cellStyle name="Normal 28 4 2 2 3 4" xfId="41137" xr:uid="{368F1A35-FB14-44EF-BA81-227D59A3FC65}"/>
    <cellStyle name="Normal 28 4 2 2 4" xfId="41138" xr:uid="{9CB74839-9114-46E7-B11E-6C4B1079511A}"/>
    <cellStyle name="Normal 28 4 2 2 4 2" xfId="41139" xr:uid="{92DDCE1E-6352-4CD1-83C3-1B4A1E700698}"/>
    <cellStyle name="Normal 28 4 2 2 4 2 2" xfId="41140" xr:uid="{E57F46AE-E063-436D-8B11-480178F94C54}"/>
    <cellStyle name="Normal 28 4 2 2 4 3" xfId="41141" xr:uid="{9FBF4F77-67B9-4290-98C6-49AB1B98F71B}"/>
    <cellStyle name="Normal 28 4 2 2 5" xfId="41142" xr:uid="{DD85726F-E6CE-4609-A2A3-3145FDEDB528}"/>
    <cellStyle name="Normal 28 4 2 2 5 2" xfId="41143" xr:uid="{3061A04F-703B-4AA8-814D-62B72FF76B97}"/>
    <cellStyle name="Normal 28 4 2 2 6" xfId="41144" xr:uid="{346A22D2-8536-4362-B3F6-F2B98FE01693}"/>
    <cellStyle name="Normal 28 4 2 3" xfId="41145" xr:uid="{118D48E2-1FC4-49D6-BB2B-C691F31983E5}"/>
    <cellStyle name="Normal 28 4 2 3 2" xfId="41146" xr:uid="{AED6F251-F351-4B02-BE1D-78A67D691B72}"/>
    <cellStyle name="Normal 28 4 2 3 2 2" xfId="41147" xr:uid="{4E2CC53B-6A82-4DEF-A3B5-6E42A11B639A}"/>
    <cellStyle name="Normal 28 4 2 3 2 2 2" xfId="41148" xr:uid="{9D09B010-F273-4793-8F3E-4A608482BB07}"/>
    <cellStyle name="Normal 28 4 2 3 2 2 2 2" xfId="41149" xr:uid="{6AD63F30-EA85-41DF-822D-1E4F032AFFEF}"/>
    <cellStyle name="Normal 28 4 2 3 2 2 3" xfId="41150" xr:uid="{EBCEBCF4-EC75-44DE-B0B5-FEC3360ED7FA}"/>
    <cellStyle name="Normal 28 4 2 3 2 3" xfId="41151" xr:uid="{DF99269F-E8AB-4B19-95DD-4126BA2ADEFF}"/>
    <cellStyle name="Normal 28 4 2 3 2 3 2" xfId="41152" xr:uid="{2CEA0D75-3069-453F-B57F-1DE95EEF0D81}"/>
    <cellStyle name="Normal 28 4 2 3 2 4" xfId="41153" xr:uid="{D0B41094-6280-47A8-A97C-84D6DDCC4352}"/>
    <cellStyle name="Normal 28 4 2 3 3" xfId="41154" xr:uid="{4916DC11-4F61-427B-80EA-A0CAE136388F}"/>
    <cellStyle name="Normal 28 4 2 3 3 2" xfId="41155" xr:uid="{E8C84BC2-EF4D-4298-95F8-22491FCE428B}"/>
    <cellStyle name="Normal 28 4 2 3 3 2 2" xfId="41156" xr:uid="{96B17A13-6DC3-4E9E-A344-CB56B1F9AEB4}"/>
    <cellStyle name="Normal 28 4 2 3 3 3" xfId="41157" xr:uid="{1B1C45DE-5AC3-4989-8401-FC0A97FF273B}"/>
    <cellStyle name="Normal 28 4 2 3 4" xfId="41158" xr:uid="{F075897D-1B49-4612-9502-D28B2D17C0D3}"/>
    <cellStyle name="Normal 28 4 2 3 4 2" xfId="41159" xr:uid="{3CFBF29A-E3B3-457A-8B94-A89346C18C37}"/>
    <cellStyle name="Normal 28 4 2 3 5" xfId="41160" xr:uid="{8B2C8A41-8B57-4FAD-BF8A-56E98B4A21D6}"/>
    <cellStyle name="Normal 28 4 2 4" xfId="41161" xr:uid="{7F30A52A-D300-46A8-981E-05C0FD2FFB50}"/>
    <cellStyle name="Normal 28 4 2 4 2" xfId="41162" xr:uid="{0E8F8DA5-44EA-4368-B952-A8C04CE4F80C}"/>
    <cellStyle name="Normal 28 4 2 4 2 2" xfId="41163" xr:uid="{83DA58DF-FA05-4116-B1E5-E3C9C280BACE}"/>
    <cellStyle name="Normal 28 4 2 4 2 2 2" xfId="41164" xr:uid="{B35D9993-DA35-480E-B2E5-2BAA65965B2A}"/>
    <cellStyle name="Normal 28 4 2 4 2 3" xfId="41165" xr:uid="{EACE8DDF-0870-487E-A75F-33FE5A0EE5EB}"/>
    <cellStyle name="Normal 28 4 2 4 3" xfId="41166" xr:uid="{DCA07E19-0E02-4F2A-9365-08738B159B3F}"/>
    <cellStyle name="Normal 28 4 2 4 3 2" xfId="41167" xr:uid="{3F34730F-6D42-4D85-BC6D-D4CE103E5D61}"/>
    <cellStyle name="Normal 28 4 2 4 4" xfId="41168" xr:uid="{C66CC1E1-04B5-4DCF-976D-9A6AB8C29A98}"/>
    <cellStyle name="Normal 28 4 2 5" xfId="41169" xr:uid="{6C59EC05-9FF8-461F-9D69-6F35ACD84AEE}"/>
    <cellStyle name="Normal 28 4 2 5 2" xfId="41170" xr:uid="{1D4DCB11-B5A3-4291-B1FE-FB291F180ED8}"/>
    <cellStyle name="Normal 28 4 2 5 2 2" xfId="41171" xr:uid="{E5B9123F-1F02-4FE4-A298-241DFA9F687D}"/>
    <cellStyle name="Normal 28 4 2 5 3" xfId="41172" xr:uid="{69AF670D-11C5-4CC0-8698-F6C21E8ED4C0}"/>
    <cellStyle name="Normal 28 4 2 6" xfId="41173" xr:uid="{2FEB5F93-3759-426E-B049-15D2F9BBA78B}"/>
    <cellStyle name="Normal 28 4 2 6 2" xfId="41174" xr:uid="{B488A400-5E9D-471E-A1CB-16F806C68B72}"/>
    <cellStyle name="Normal 28 4 2 7" xfId="41175" xr:uid="{343231EB-6075-438D-872F-2D3D2CBE96DA}"/>
    <cellStyle name="Normal 28 4 3" xfId="41176" xr:uid="{E709C144-95A8-4630-9201-69A735962DE6}"/>
    <cellStyle name="Normal 28 4 3 2" xfId="41177" xr:uid="{1188C044-AF09-4A08-9121-BE809970DEAA}"/>
    <cellStyle name="Normal 28 4 3 2 2" xfId="41178" xr:uid="{FF1E0317-DE22-4522-A018-247456D0E558}"/>
    <cellStyle name="Normal 28 4 3 2 2 2" xfId="41179" xr:uid="{0F82A35B-E8FD-4902-9518-99193A7ECAE9}"/>
    <cellStyle name="Normal 28 4 3 2 2 2 2" xfId="41180" xr:uid="{C46DFE92-A765-4279-9A66-F8A894379CF3}"/>
    <cellStyle name="Normal 28 4 3 2 2 2 2 2" xfId="41181" xr:uid="{F5F37D3C-1DFB-48D3-97C7-C784AB894C85}"/>
    <cellStyle name="Normal 28 4 3 2 2 2 3" xfId="41182" xr:uid="{D2FBDA8C-BCFD-491F-B536-803D7B91282F}"/>
    <cellStyle name="Normal 28 4 3 2 2 3" xfId="41183" xr:uid="{02ABCC0B-7000-4849-9ED4-A08F44149BC5}"/>
    <cellStyle name="Normal 28 4 3 2 2 3 2" xfId="41184" xr:uid="{8108B5CC-0931-4D45-8046-55835967FAB5}"/>
    <cellStyle name="Normal 28 4 3 2 2 4" xfId="41185" xr:uid="{7C7C8E1E-7FEC-4F86-AE80-95A8A5E0C829}"/>
    <cellStyle name="Normal 28 4 3 2 3" xfId="41186" xr:uid="{06EE96E2-1F35-4AD9-8D41-67DAD6D3403B}"/>
    <cellStyle name="Normal 28 4 3 2 3 2" xfId="41187" xr:uid="{74DCF6C6-E887-46C2-B2F2-A858ED31591C}"/>
    <cellStyle name="Normal 28 4 3 2 3 2 2" xfId="41188" xr:uid="{F79A593D-631D-4BEB-A927-715C23E2E94E}"/>
    <cellStyle name="Normal 28 4 3 2 3 3" xfId="41189" xr:uid="{FFD40C37-2AF5-4674-ACDD-D471E9917D2C}"/>
    <cellStyle name="Normal 28 4 3 2 4" xfId="41190" xr:uid="{E9B2D0A5-B1AA-48A1-AB8D-096206E803D9}"/>
    <cellStyle name="Normal 28 4 3 2 4 2" xfId="41191" xr:uid="{4DAE0E2F-827C-4F87-9C07-16D0CB72E184}"/>
    <cellStyle name="Normal 28 4 3 2 5" xfId="41192" xr:uid="{0CEC3ED1-8285-48FC-A2AA-866AF5FFE7AB}"/>
    <cellStyle name="Normal 28 4 3 3" xfId="41193" xr:uid="{FB81FB0C-E6E3-4115-84E9-6276980A45D9}"/>
    <cellStyle name="Normal 28 4 3 3 2" xfId="41194" xr:uid="{C00AEC2C-D769-49E0-9225-5B7F90B32FA4}"/>
    <cellStyle name="Normal 28 4 3 3 2 2" xfId="41195" xr:uid="{D1A79330-B47A-456A-B766-8C9C4C5FB706}"/>
    <cellStyle name="Normal 28 4 3 3 2 2 2" xfId="41196" xr:uid="{7095D9A5-3A6D-4158-B4DD-E89B87670094}"/>
    <cellStyle name="Normal 28 4 3 3 2 3" xfId="41197" xr:uid="{981236C5-0DF7-4C72-B5BF-2CC3134B10F1}"/>
    <cellStyle name="Normal 28 4 3 3 3" xfId="41198" xr:uid="{3684A7D1-9C5B-45F1-80EA-9E59687DB17A}"/>
    <cellStyle name="Normal 28 4 3 3 3 2" xfId="41199" xr:uid="{A3CC2AD5-38C6-4ECE-B72D-8365BBE160D8}"/>
    <cellStyle name="Normal 28 4 3 3 4" xfId="41200" xr:uid="{EE25B925-2F7D-4172-B7AC-C08FD4E51FAE}"/>
    <cellStyle name="Normal 28 4 3 4" xfId="41201" xr:uid="{8224DE04-F95B-42AD-964E-73D5C544A208}"/>
    <cellStyle name="Normal 28 4 3 4 2" xfId="41202" xr:uid="{C81C6EDB-D40F-43C3-9C2E-479322D6ACE9}"/>
    <cellStyle name="Normal 28 4 3 4 2 2" xfId="41203" xr:uid="{121B69BD-4CE1-4857-8797-7886F12A9892}"/>
    <cellStyle name="Normal 28 4 3 4 3" xfId="41204" xr:uid="{DF25369D-42C4-4EA1-BF22-4E49832F7F64}"/>
    <cellStyle name="Normal 28 4 3 5" xfId="41205" xr:uid="{FE52B2CE-D1C3-4C7F-A0E3-3414EE6391AE}"/>
    <cellStyle name="Normal 28 4 3 5 2" xfId="41206" xr:uid="{69B8FA88-A526-4310-98A7-067243F88156}"/>
    <cellStyle name="Normal 28 4 3 6" xfId="41207" xr:uid="{CE2B9C1E-BA9A-4D9E-AACC-B6C46322AEF5}"/>
    <cellStyle name="Normal 28 4 4" xfId="41208" xr:uid="{8EC4660F-428C-4BCD-838D-5F6A67ED4335}"/>
    <cellStyle name="Normal 28 4 4 2" xfId="41209" xr:uid="{681B8D3B-73E9-4EE5-AA40-227DA47C2259}"/>
    <cellStyle name="Normal 28 4 4 2 2" xfId="41210" xr:uid="{4592B73A-D3A6-4DD6-AD97-E45EE6666C9F}"/>
    <cellStyle name="Normal 28 4 4 2 2 2" xfId="41211" xr:uid="{121D85C0-EB79-4053-AA22-D81C72C5C419}"/>
    <cellStyle name="Normal 28 4 4 2 2 2 2" xfId="41212" xr:uid="{180D39F0-A8A3-4CF3-B830-1557911858C4}"/>
    <cellStyle name="Normal 28 4 4 2 2 3" xfId="41213" xr:uid="{26DDA957-DD2F-4764-B67B-D9386CA0E76A}"/>
    <cellStyle name="Normal 28 4 4 2 3" xfId="41214" xr:uid="{E4411CC8-F437-4A6E-873F-686F2CCBD478}"/>
    <cellStyle name="Normal 28 4 4 2 3 2" xfId="41215" xr:uid="{D510C12A-09B5-4E11-AF8D-5B40352367F1}"/>
    <cellStyle name="Normal 28 4 4 2 4" xfId="41216" xr:uid="{17977008-C978-4A64-8ED3-96888816B9B0}"/>
    <cellStyle name="Normal 28 4 4 3" xfId="41217" xr:uid="{4E6C821D-3E70-4908-91EB-AF4C5DF92C3E}"/>
    <cellStyle name="Normal 28 4 4 3 2" xfId="41218" xr:uid="{E14199AD-7AA1-4873-BA9A-2F0D2DEA25A9}"/>
    <cellStyle name="Normal 28 4 4 3 2 2" xfId="41219" xr:uid="{256ABEB3-9DDA-4C6B-8156-4D7029C453DE}"/>
    <cellStyle name="Normal 28 4 4 3 3" xfId="41220" xr:uid="{C2E42084-94EB-4073-80CD-C684CB148163}"/>
    <cellStyle name="Normal 28 4 4 4" xfId="41221" xr:uid="{144C7CCF-606B-42DB-939E-CB83255DDB3B}"/>
    <cellStyle name="Normal 28 4 4 4 2" xfId="41222" xr:uid="{4D95C851-A1D2-44E0-AEA1-6F217D4BFAE4}"/>
    <cellStyle name="Normal 28 4 4 5" xfId="41223" xr:uid="{9B4AB3E4-0024-4C6C-BBBB-755A94916ECA}"/>
    <cellStyle name="Normal 28 4 5" xfId="41224" xr:uid="{D8D9E144-F8CD-46B4-A38E-F1F1642B4131}"/>
    <cellStyle name="Normal 28 4 5 2" xfId="41225" xr:uid="{54E985A3-AD51-4FD6-BEBD-F12A69569C4E}"/>
    <cellStyle name="Normal 28 4 5 2 2" xfId="41226" xr:uid="{2A8FA5ED-4B3A-4227-944B-A080DBB86597}"/>
    <cellStyle name="Normal 28 4 5 2 2 2" xfId="41227" xr:uid="{5C6C9F7B-961D-490D-A19F-0E82520A1A93}"/>
    <cellStyle name="Normal 28 4 5 2 3" xfId="41228" xr:uid="{26082DC4-D4B3-46EF-B0FB-5F3D8DA8201B}"/>
    <cellStyle name="Normal 28 4 5 3" xfId="41229" xr:uid="{30561CD7-807D-497C-AEE0-BB882EF6ACEF}"/>
    <cellStyle name="Normal 28 4 5 3 2" xfId="41230" xr:uid="{6F91FBBC-7E8B-4FE2-9EA5-9A968173478F}"/>
    <cellStyle name="Normal 28 4 5 4" xfId="41231" xr:uid="{0BE24936-A5A5-4A51-9B82-8727EC7513C1}"/>
    <cellStyle name="Normal 28 4 6" xfId="41232" xr:uid="{54A35BFE-73D1-42A7-B18E-CF75D03D53AA}"/>
    <cellStyle name="Normal 28 4 6 2" xfId="41233" xr:uid="{A69CD01A-43E7-4571-AA36-CFC02256B715}"/>
    <cellStyle name="Normal 28 4 6 2 2" xfId="41234" xr:uid="{6CAA1E74-2EB5-4EB7-8A3F-B3D9C0F9540B}"/>
    <cellStyle name="Normal 28 4 6 3" xfId="41235" xr:uid="{51EF73FE-6B72-4111-A76A-E9327045478D}"/>
    <cellStyle name="Normal 28 4 7" xfId="41236" xr:uid="{BBA7A392-C03C-4820-96DA-B01BD7FED999}"/>
    <cellStyle name="Normal 28 4 7 2" xfId="41237" xr:uid="{1477093D-FD6C-45DB-AADB-AD960E394FD8}"/>
    <cellStyle name="Normal 28 4 8" xfId="41238" xr:uid="{86B5899F-B471-42CC-A1C1-A9E262ACCCAA}"/>
    <cellStyle name="Normal 28 5" xfId="41239" xr:uid="{92D55F60-77C4-4F97-9EF3-DD7C9205AC2D}"/>
    <cellStyle name="Normal 28 5 2" xfId="41240" xr:uid="{EEB9291A-2B37-43E6-B0CE-2E1175E47B5E}"/>
    <cellStyle name="Normal 28 5 2 2" xfId="41241" xr:uid="{0F3E8924-317A-47A7-AF2B-B2F3C953462E}"/>
    <cellStyle name="Normal 28 5 2 2 2" xfId="41242" xr:uid="{8F78B37F-F4A4-4659-86F9-827520EEB074}"/>
    <cellStyle name="Normal 28 5 2 2 2 2" xfId="41243" xr:uid="{48B4C56A-8C1E-4A44-8E7D-5B812BA66ED8}"/>
    <cellStyle name="Normal 28 5 2 2 2 2 2" xfId="41244" xr:uid="{D664B7F1-5374-4ED5-81DE-8539EF1753E5}"/>
    <cellStyle name="Normal 28 5 2 2 2 2 2 2" xfId="41245" xr:uid="{3C83DB8B-B195-49D9-A330-2205CBC1A7B0}"/>
    <cellStyle name="Normal 28 5 2 2 2 2 2 2 2" xfId="41246" xr:uid="{2FC5F91B-C240-4AA0-AD50-D40AF57F6CB2}"/>
    <cellStyle name="Normal 28 5 2 2 2 2 2 3" xfId="41247" xr:uid="{005C4FBC-87C8-4CA1-AF04-A11AE632EA55}"/>
    <cellStyle name="Normal 28 5 2 2 2 2 3" xfId="41248" xr:uid="{916405E2-1840-496B-9F9C-6AD9FFE11E6B}"/>
    <cellStyle name="Normal 28 5 2 2 2 2 3 2" xfId="41249" xr:uid="{F8F0ECD5-38A5-476E-A74F-0D335861E105}"/>
    <cellStyle name="Normal 28 5 2 2 2 2 4" xfId="41250" xr:uid="{73113EF0-23E2-46A3-A228-41188C9C85B5}"/>
    <cellStyle name="Normal 28 5 2 2 2 3" xfId="41251" xr:uid="{6DC81461-1687-499D-B5F5-B09FD5C57D00}"/>
    <cellStyle name="Normal 28 5 2 2 2 3 2" xfId="41252" xr:uid="{5AA34D25-A5F6-4722-B304-70EE9E0B49CE}"/>
    <cellStyle name="Normal 28 5 2 2 2 3 2 2" xfId="41253" xr:uid="{CE42C134-8615-4BBA-8A65-889671F4345E}"/>
    <cellStyle name="Normal 28 5 2 2 2 3 3" xfId="41254" xr:uid="{0D8647EB-5130-4B80-B86E-9AF9B721B3F4}"/>
    <cellStyle name="Normal 28 5 2 2 2 4" xfId="41255" xr:uid="{EC025F00-3B5C-4A00-969B-8BC028CCEA3E}"/>
    <cellStyle name="Normal 28 5 2 2 2 4 2" xfId="41256" xr:uid="{3E828A6B-D9C4-4B72-8F8D-3CCEB6F0182A}"/>
    <cellStyle name="Normal 28 5 2 2 2 5" xfId="41257" xr:uid="{10467FB8-0DF0-420E-BC29-E9800464154E}"/>
    <cellStyle name="Normal 28 5 2 2 3" xfId="41258" xr:uid="{6DC417BA-2137-47ED-B38A-C281A4AA91B6}"/>
    <cellStyle name="Normal 28 5 2 2 3 2" xfId="41259" xr:uid="{1A7D3AE8-BAE3-480E-810E-DABFD0DE01E5}"/>
    <cellStyle name="Normal 28 5 2 2 3 2 2" xfId="41260" xr:uid="{6EDFC636-6841-4E6E-A6F5-D6A96E2E4CE7}"/>
    <cellStyle name="Normal 28 5 2 2 3 2 2 2" xfId="41261" xr:uid="{1E92804A-FFC8-42CF-BE8F-14739AA801A1}"/>
    <cellStyle name="Normal 28 5 2 2 3 2 3" xfId="41262" xr:uid="{3AEB62E6-7A80-43E4-B495-98B40CED110F}"/>
    <cellStyle name="Normal 28 5 2 2 3 3" xfId="41263" xr:uid="{44CFDF3D-9638-4D18-B6F0-5DDA489C892B}"/>
    <cellStyle name="Normal 28 5 2 2 3 3 2" xfId="41264" xr:uid="{8DEC8A47-B7A8-4725-94FF-EB1BFDEB328D}"/>
    <cellStyle name="Normal 28 5 2 2 3 4" xfId="41265" xr:uid="{0050B3BB-121F-4A5D-95AE-E5B960FD41B1}"/>
    <cellStyle name="Normal 28 5 2 2 4" xfId="41266" xr:uid="{19168759-EF78-4126-9541-328B3741C8DB}"/>
    <cellStyle name="Normal 28 5 2 2 4 2" xfId="41267" xr:uid="{95D5C094-EF08-4BF0-A89C-BFD4DD59E5FF}"/>
    <cellStyle name="Normal 28 5 2 2 4 2 2" xfId="41268" xr:uid="{7973E8AF-4E14-45EA-B1FC-AA07A10EFFBB}"/>
    <cellStyle name="Normal 28 5 2 2 4 3" xfId="41269" xr:uid="{DFA9204D-B774-4665-9EB2-788C6AE9197C}"/>
    <cellStyle name="Normal 28 5 2 2 5" xfId="41270" xr:uid="{49F4E3D8-246A-4229-AA2A-760FCC8AF279}"/>
    <cellStyle name="Normal 28 5 2 2 5 2" xfId="41271" xr:uid="{650761EA-062A-4673-ABFB-0FDA8980C374}"/>
    <cellStyle name="Normal 28 5 2 2 6" xfId="41272" xr:uid="{366B8809-4EA8-4CBA-8A6E-103D51711D49}"/>
    <cellStyle name="Normal 28 5 2 3" xfId="41273" xr:uid="{02300F2B-3327-4E90-BF4E-32047B844946}"/>
    <cellStyle name="Normal 28 5 2 3 2" xfId="41274" xr:uid="{85179161-499D-43A0-BFCE-55931F00BD7B}"/>
    <cellStyle name="Normal 28 5 2 3 2 2" xfId="41275" xr:uid="{95BD2C6C-A5A3-4B83-A708-9931B696661E}"/>
    <cellStyle name="Normal 28 5 2 3 2 2 2" xfId="41276" xr:uid="{ADE37D11-22EA-4B93-A238-A83098724515}"/>
    <cellStyle name="Normal 28 5 2 3 2 2 2 2" xfId="41277" xr:uid="{5AFF315F-DF10-447E-8D2C-955F35D84503}"/>
    <cellStyle name="Normal 28 5 2 3 2 2 3" xfId="41278" xr:uid="{DD0C52B3-7C86-4683-BBB0-4DE0B151751B}"/>
    <cellStyle name="Normal 28 5 2 3 2 3" xfId="41279" xr:uid="{D063D0BA-B7FD-4045-A65C-FDA7AD60AE5D}"/>
    <cellStyle name="Normal 28 5 2 3 2 3 2" xfId="41280" xr:uid="{48B61507-092D-4E71-970B-C7F1FE2D8369}"/>
    <cellStyle name="Normal 28 5 2 3 2 4" xfId="41281" xr:uid="{1F190020-CFFD-494B-99A7-F1C18E639C42}"/>
    <cellStyle name="Normal 28 5 2 3 3" xfId="41282" xr:uid="{2F6A0706-611D-41D4-A0F8-1C6D04AB59C3}"/>
    <cellStyle name="Normal 28 5 2 3 3 2" xfId="41283" xr:uid="{9F41C9F3-C99E-4B7C-8A9E-56195E5ACA9F}"/>
    <cellStyle name="Normal 28 5 2 3 3 2 2" xfId="41284" xr:uid="{592A90C2-9EEC-4BFE-9ED6-AF24546A644B}"/>
    <cellStyle name="Normal 28 5 2 3 3 3" xfId="41285" xr:uid="{6418AC3F-435E-4283-9637-53824CDD0E88}"/>
    <cellStyle name="Normal 28 5 2 3 4" xfId="41286" xr:uid="{B58467B9-8C9D-498A-A015-4073EB57C5A6}"/>
    <cellStyle name="Normal 28 5 2 3 4 2" xfId="41287" xr:uid="{6B318B94-8072-4C6E-9AB4-4F58E6031B3A}"/>
    <cellStyle name="Normal 28 5 2 3 5" xfId="41288" xr:uid="{1C4A126B-7F9C-41D4-B5FF-7ABDEF3E7836}"/>
    <cellStyle name="Normal 28 5 2 4" xfId="41289" xr:uid="{E9B96EAC-AF24-420D-A2D3-8553374A5379}"/>
    <cellStyle name="Normal 28 5 2 4 2" xfId="41290" xr:uid="{7C62122D-4C0C-43DA-8F24-CFA1B304ABA5}"/>
    <cellStyle name="Normal 28 5 2 4 2 2" xfId="41291" xr:uid="{2CA31EBB-DDC1-4AB3-97C6-1F223C6FF3D4}"/>
    <cellStyle name="Normal 28 5 2 4 2 2 2" xfId="41292" xr:uid="{92725BE1-AA73-4885-9F12-B547ACCBD4C6}"/>
    <cellStyle name="Normal 28 5 2 4 2 3" xfId="41293" xr:uid="{D2B33401-0AAB-43E4-81A6-91D6DBCF95FF}"/>
    <cellStyle name="Normal 28 5 2 4 3" xfId="41294" xr:uid="{85DD961A-3EAE-4727-A5B0-D8135DD36608}"/>
    <cellStyle name="Normal 28 5 2 4 3 2" xfId="41295" xr:uid="{5ED461E0-00DD-4773-8BE8-66CB7C99F491}"/>
    <cellStyle name="Normal 28 5 2 4 4" xfId="41296" xr:uid="{4CDC0F1A-0938-4BF0-A383-F13E0BC2D1E0}"/>
    <cellStyle name="Normal 28 5 2 5" xfId="41297" xr:uid="{CFE32C54-E8A5-478B-8BDE-86070F5B37BB}"/>
    <cellStyle name="Normal 28 5 2 5 2" xfId="41298" xr:uid="{589B95A1-9225-4B94-98A1-3F9FCCED6F10}"/>
    <cellStyle name="Normal 28 5 2 5 2 2" xfId="41299" xr:uid="{7806FF98-B9C3-4CB1-AFB7-10F0C62F03D9}"/>
    <cellStyle name="Normal 28 5 2 5 3" xfId="41300" xr:uid="{3A9F2132-E4E0-4218-A7C9-8223BC4D4032}"/>
    <cellStyle name="Normal 28 5 2 6" xfId="41301" xr:uid="{2C7BD766-1EFB-44E2-952F-4989E914EBD2}"/>
    <cellStyle name="Normal 28 5 2 6 2" xfId="41302" xr:uid="{47FDDA9F-A440-4BC8-BE77-F9504E346D56}"/>
    <cellStyle name="Normal 28 5 2 7" xfId="41303" xr:uid="{5E89E599-2F06-4E18-A0AE-F5682068D22A}"/>
    <cellStyle name="Normal 28 5 3" xfId="41304" xr:uid="{58E4EAD3-3629-45FF-A65D-A720AC5D05ED}"/>
    <cellStyle name="Normal 28 5 3 2" xfId="41305" xr:uid="{0694351C-25F8-4F11-8336-912728B15C6A}"/>
    <cellStyle name="Normal 28 5 3 2 2" xfId="41306" xr:uid="{C32974F0-CB73-4452-8A44-BBFBC31CA1F5}"/>
    <cellStyle name="Normal 28 5 3 2 2 2" xfId="41307" xr:uid="{202E4A45-BB62-4523-BB17-B7B164869413}"/>
    <cellStyle name="Normal 28 5 3 2 2 2 2" xfId="41308" xr:uid="{24F3116C-12AE-4B9C-94D8-877741CFC0CF}"/>
    <cellStyle name="Normal 28 5 3 2 2 2 2 2" xfId="41309" xr:uid="{CE44C771-62EF-4DAC-8A1F-479804A47B44}"/>
    <cellStyle name="Normal 28 5 3 2 2 2 3" xfId="41310" xr:uid="{CCFDE4AE-E22D-4B98-9870-AC77D0207FA6}"/>
    <cellStyle name="Normal 28 5 3 2 2 3" xfId="41311" xr:uid="{3A123E0F-2927-47E4-B5AC-CE22D7650438}"/>
    <cellStyle name="Normal 28 5 3 2 2 3 2" xfId="41312" xr:uid="{7A33B328-BCBF-499C-A528-9CE4C5427000}"/>
    <cellStyle name="Normal 28 5 3 2 2 4" xfId="41313" xr:uid="{99E8EB23-0C22-4959-A6A9-D1764B0F5739}"/>
    <cellStyle name="Normal 28 5 3 2 3" xfId="41314" xr:uid="{8486FABC-8E7C-409E-B8F9-B6FD616A870A}"/>
    <cellStyle name="Normal 28 5 3 2 3 2" xfId="41315" xr:uid="{270311D5-5D4C-4E5F-A43A-3EA9CD2AA172}"/>
    <cellStyle name="Normal 28 5 3 2 3 2 2" xfId="41316" xr:uid="{28830D45-A2A5-43B3-814C-30F6943C84CD}"/>
    <cellStyle name="Normal 28 5 3 2 3 3" xfId="41317" xr:uid="{C1E4789F-E650-4D42-B1D5-1F533AABF0A2}"/>
    <cellStyle name="Normal 28 5 3 2 4" xfId="41318" xr:uid="{CE608B61-E5A2-4334-BC01-BB16B463A1CD}"/>
    <cellStyle name="Normal 28 5 3 2 4 2" xfId="41319" xr:uid="{1AD9FDCE-53E5-467D-AE11-5E23ACF40A82}"/>
    <cellStyle name="Normal 28 5 3 2 5" xfId="41320" xr:uid="{BC537B14-A17D-4ED0-B39C-53356799C06B}"/>
    <cellStyle name="Normal 28 5 3 3" xfId="41321" xr:uid="{944ABFE4-2226-4ABE-90E3-C3C82FB3F5E7}"/>
    <cellStyle name="Normal 28 5 3 3 2" xfId="41322" xr:uid="{4C1443BA-2E44-4CA8-B819-C97AF7ACE18A}"/>
    <cellStyle name="Normal 28 5 3 3 2 2" xfId="41323" xr:uid="{C7A548C1-2CC4-4225-B0A2-96522F44FCDB}"/>
    <cellStyle name="Normal 28 5 3 3 2 2 2" xfId="41324" xr:uid="{747830A6-476F-43B8-AFF4-3C4FF73A8BF2}"/>
    <cellStyle name="Normal 28 5 3 3 2 3" xfId="41325" xr:uid="{68F74477-E221-4E32-9333-2130E954E6B7}"/>
    <cellStyle name="Normal 28 5 3 3 3" xfId="41326" xr:uid="{4C782B4F-6804-4DED-BD76-D76297480F9E}"/>
    <cellStyle name="Normal 28 5 3 3 3 2" xfId="41327" xr:uid="{A3721212-5EF3-43A5-B963-EB69EDFF75AB}"/>
    <cellStyle name="Normal 28 5 3 3 4" xfId="41328" xr:uid="{C8B4D2FB-A21F-44E7-BB95-99ABF821FB70}"/>
    <cellStyle name="Normal 28 5 3 4" xfId="41329" xr:uid="{E7282C5E-01B1-4632-98A8-1E707D72E84A}"/>
    <cellStyle name="Normal 28 5 3 4 2" xfId="41330" xr:uid="{2B74A4AA-F7E6-41B9-A7F5-253DBD7A967A}"/>
    <cellStyle name="Normal 28 5 3 4 2 2" xfId="41331" xr:uid="{91540277-9E27-465C-89B5-1243EDCE5D78}"/>
    <cellStyle name="Normal 28 5 3 4 3" xfId="41332" xr:uid="{DD900026-9E39-4045-B716-71EC7B783117}"/>
    <cellStyle name="Normal 28 5 3 5" xfId="41333" xr:uid="{4D85C03A-8E94-4AD8-8BD7-6D5D4A57FDF7}"/>
    <cellStyle name="Normal 28 5 3 5 2" xfId="41334" xr:uid="{CA12B7F3-5473-488C-8631-E94A3FDFB57E}"/>
    <cellStyle name="Normal 28 5 3 6" xfId="41335" xr:uid="{126D00A2-B07B-4498-B799-1AB1EC399EE2}"/>
    <cellStyle name="Normal 28 5 4" xfId="41336" xr:uid="{7ACD3FC3-29B8-47E6-8DB8-7C72A83C072F}"/>
    <cellStyle name="Normal 28 5 4 2" xfId="41337" xr:uid="{379F4CCE-0647-444D-85D2-DD1203574CDC}"/>
    <cellStyle name="Normal 28 5 4 2 2" xfId="41338" xr:uid="{EB199D39-8AB7-48D0-BFBA-46B103288150}"/>
    <cellStyle name="Normal 28 5 4 2 2 2" xfId="41339" xr:uid="{42545E10-E4C3-44CD-8241-B588F65376D2}"/>
    <cellStyle name="Normal 28 5 4 2 2 2 2" xfId="41340" xr:uid="{D2E91E1E-461A-4641-8546-FD3F9FA85E88}"/>
    <cellStyle name="Normal 28 5 4 2 2 3" xfId="41341" xr:uid="{BD30AA9D-4723-4D34-8341-8478BC4FD137}"/>
    <cellStyle name="Normal 28 5 4 2 3" xfId="41342" xr:uid="{A6F58FFA-1280-4FAC-B811-9B4B5F4C2E9F}"/>
    <cellStyle name="Normal 28 5 4 2 3 2" xfId="41343" xr:uid="{792711FB-5618-4188-9B19-A4FB60B34C5B}"/>
    <cellStyle name="Normal 28 5 4 2 4" xfId="41344" xr:uid="{E0D298EA-CB85-4641-90D6-F9540DDD9C75}"/>
    <cellStyle name="Normal 28 5 4 3" xfId="41345" xr:uid="{45AE5FC7-74F5-43CA-860C-D6FD32EB4B7C}"/>
    <cellStyle name="Normal 28 5 4 3 2" xfId="41346" xr:uid="{5C03D697-52C3-4F88-AEA3-49C84EB2A6F5}"/>
    <cellStyle name="Normal 28 5 4 3 2 2" xfId="41347" xr:uid="{E442758C-2C43-4AAA-A9EF-C65F590A8839}"/>
    <cellStyle name="Normal 28 5 4 3 3" xfId="41348" xr:uid="{EE77741C-EE18-4C56-81A0-C50086C47FB6}"/>
    <cellStyle name="Normal 28 5 4 4" xfId="41349" xr:uid="{8BED2D23-D1D8-4539-870F-D96C316CB5B2}"/>
    <cellStyle name="Normal 28 5 4 4 2" xfId="41350" xr:uid="{76352935-BCD2-4B9A-A4C2-133076BC2AFB}"/>
    <cellStyle name="Normal 28 5 4 5" xfId="41351" xr:uid="{F72E41CC-1B25-496F-A3B6-688C1BA15C0C}"/>
    <cellStyle name="Normal 28 5 5" xfId="41352" xr:uid="{F40A8844-D6E1-48AE-A123-190B17AC0F92}"/>
    <cellStyle name="Normal 28 5 5 2" xfId="41353" xr:uid="{ECD2398B-652B-44C3-97AC-FDD4AECD7D9F}"/>
    <cellStyle name="Normal 28 5 5 2 2" xfId="41354" xr:uid="{59EAB3EC-145D-4197-BE8A-A1448DFFBB0B}"/>
    <cellStyle name="Normal 28 5 5 2 2 2" xfId="41355" xr:uid="{4E613382-5B98-49AD-BF52-F72431C6425A}"/>
    <cellStyle name="Normal 28 5 5 2 3" xfId="41356" xr:uid="{6C91E5F3-7CFE-4354-929C-6E2A231C6B6A}"/>
    <cellStyle name="Normal 28 5 5 3" xfId="41357" xr:uid="{AE035DB6-3768-4A23-BED9-DE2B30FC9C46}"/>
    <cellStyle name="Normal 28 5 5 3 2" xfId="41358" xr:uid="{33DE7A32-8AEF-4E4A-AD7B-84BFCB275E3A}"/>
    <cellStyle name="Normal 28 5 5 4" xfId="41359" xr:uid="{5A752870-1E0B-4EE6-A62D-3E8AFA1E6F15}"/>
    <cellStyle name="Normal 28 5 6" xfId="41360" xr:uid="{663B4A46-2CCC-4730-8138-2902E94E91A9}"/>
    <cellStyle name="Normal 28 5 6 2" xfId="41361" xr:uid="{5D0CAF72-0AF9-4951-9822-3FE44007333C}"/>
    <cellStyle name="Normal 28 5 6 2 2" xfId="41362" xr:uid="{53899BD9-23F3-49B2-8009-2D1B38E3917F}"/>
    <cellStyle name="Normal 28 5 6 3" xfId="41363" xr:uid="{F28BFE7A-16B7-405C-8DEF-26F4F150C37F}"/>
    <cellStyle name="Normal 28 5 7" xfId="41364" xr:uid="{A4BF5325-7C09-4655-AD87-D894476C582B}"/>
    <cellStyle name="Normal 28 5 7 2" xfId="41365" xr:uid="{DAFF4183-4F70-442F-AE81-BE3472D69339}"/>
    <cellStyle name="Normal 28 5 8" xfId="41366" xr:uid="{48444E78-E417-4E7F-A7ED-493A8FAB364A}"/>
    <cellStyle name="Normal 28 6" xfId="41367" xr:uid="{D8C24687-AD93-4013-BD00-C6EACFB89611}"/>
    <cellStyle name="Normal 28 6 2" xfId="41368" xr:uid="{58B55843-151C-43E1-9A99-86662A7D0365}"/>
    <cellStyle name="Normal 28 6 2 2" xfId="41369" xr:uid="{6B777B5B-5DF2-4F0F-999D-942050BAB9DC}"/>
    <cellStyle name="Normal 28 6 2 2 2" xfId="41370" xr:uid="{11382319-6698-42B4-AEA3-B2F0719D7006}"/>
    <cellStyle name="Normal 28 6 2 2 2 2" xfId="41371" xr:uid="{D0AD9E2E-CFCB-4C13-8D5D-288F5320CA93}"/>
    <cellStyle name="Normal 28 6 2 2 2 2 2" xfId="41372" xr:uid="{25445985-C734-455F-B217-CF2157D75640}"/>
    <cellStyle name="Normal 28 6 2 2 2 2 2 2" xfId="41373" xr:uid="{2CF28D14-10A2-4BE2-AB22-D995D4ADB656}"/>
    <cellStyle name="Normal 28 6 2 2 2 2 2 2 2" xfId="41374" xr:uid="{0B56693F-C6B0-4B7F-959F-95EF87090D32}"/>
    <cellStyle name="Normal 28 6 2 2 2 2 2 3" xfId="41375" xr:uid="{20CD107E-FCF4-4258-B4DB-6F5200CF40E0}"/>
    <cellStyle name="Normal 28 6 2 2 2 2 3" xfId="41376" xr:uid="{9D6FADBD-BA6C-4719-AF37-9D45F9B92EC0}"/>
    <cellStyle name="Normal 28 6 2 2 2 2 3 2" xfId="41377" xr:uid="{847929A0-C2BD-4DC9-83E8-65B8C093C3B4}"/>
    <cellStyle name="Normal 28 6 2 2 2 2 4" xfId="41378" xr:uid="{589A3E61-EBCD-48A5-BBDE-D1216436D3EA}"/>
    <cellStyle name="Normal 28 6 2 2 2 3" xfId="41379" xr:uid="{FB25B17A-8366-49A6-90B5-C609E9D7C01D}"/>
    <cellStyle name="Normal 28 6 2 2 2 3 2" xfId="41380" xr:uid="{D3C2C177-701D-4F22-BBA5-2509A0CF255E}"/>
    <cellStyle name="Normal 28 6 2 2 2 3 2 2" xfId="41381" xr:uid="{8E7FD5F4-8D2D-4BF6-81BC-2190A5F9ADE7}"/>
    <cellStyle name="Normal 28 6 2 2 2 3 3" xfId="41382" xr:uid="{2F4C2CE4-DB8E-48B3-907D-D61A51C4FAD8}"/>
    <cellStyle name="Normal 28 6 2 2 2 4" xfId="41383" xr:uid="{C6902FD9-922D-4025-9DAB-6D0A332ADEBA}"/>
    <cellStyle name="Normal 28 6 2 2 2 4 2" xfId="41384" xr:uid="{82403453-F40D-4E85-BF55-2DE9C4AA295A}"/>
    <cellStyle name="Normal 28 6 2 2 2 5" xfId="41385" xr:uid="{CB3F1EDA-5FBD-4E1F-8088-67189A1C70AC}"/>
    <cellStyle name="Normal 28 6 2 2 3" xfId="41386" xr:uid="{7E7B97DB-FADE-4DE6-A4D2-AC97A607993B}"/>
    <cellStyle name="Normal 28 6 2 2 3 2" xfId="41387" xr:uid="{E9678CCC-2D22-4FD5-BC8D-8C56FB8995DF}"/>
    <cellStyle name="Normal 28 6 2 2 3 2 2" xfId="41388" xr:uid="{AC269647-7722-42B3-AD6F-901990FC3510}"/>
    <cellStyle name="Normal 28 6 2 2 3 2 2 2" xfId="41389" xr:uid="{3A1A7AFF-0940-4701-97F5-D1FBC7C6AC27}"/>
    <cellStyle name="Normal 28 6 2 2 3 2 3" xfId="41390" xr:uid="{AEB26A60-70B5-4E49-8D82-4711F6CA606A}"/>
    <cellStyle name="Normal 28 6 2 2 3 3" xfId="41391" xr:uid="{BD21AF5B-9086-4999-9755-FB10A264A4B7}"/>
    <cellStyle name="Normal 28 6 2 2 3 3 2" xfId="41392" xr:uid="{30887786-A3CB-4EB5-A4A6-8FC390296A30}"/>
    <cellStyle name="Normal 28 6 2 2 3 4" xfId="41393" xr:uid="{7ADCBCBE-A621-44D6-AEED-4B098653FCDD}"/>
    <cellStyle name="Normal 28 6 2 2 4" xfId="41394" xr:uid="{6D47C56F-CBE5-4C83-AE75-DB0FCA242683}"/>
    <cellStyle name="Normal 28 6 2 2 4 2" xfId="41395" xr:uid="{CD62B327-7FF2-4DA7-9186-6418667496F2}"/>
    <cellStyle name="Normal 28 6 2 2 4 2 2" xfId="41396" xr:uid="{3CEB340C-1FC9-41E1-B064-2A282C8837C2}"/>
    <cellStyle name="Normal 28 6 2 2 4 3" xfId="41397" xr:uid="{97EC869C-C843-429B-A2B5-A07BA0ACD6FD}"/>
    <cellStyle name="Normal 28 6 2 2 5" xfId="41398" xr:uid="{D8EF8EBE-717E-4DC6-931C-65CBEAA39D65}"/>
    <cellStyle name="Normal 28 6 2 2 5 2" xfId="41399" xr:uid="{EA113C41-A828-4413-A318-73ADCDF77E8C}"/>
    <cellStyle name="Normal 28 6 2 2 6" xfId="41400" xr:uid="{9DA403E2-B89D-437F-A4ED-D257387239C0}"/>
    <cellStyle name="Normal 28 6 2 3" xfId="41401" xr:uid="{3D7FE9DC-C1BF-43B1-B6F4-4D1982C2F983}"/>
    <cellStyle name="Normal 28 6 2 3 2" xfId="41402" xr:uid="{4BE278BC-9C4F-4CE4-ABEB-66FD87561A8E}"/>
    <cellStyle name="Normal 28 6 2 3 2 2" xfId="41403" xr:uid="{0BAC6E57-A167-44EF-9E60-C3F848D02C04}"/>
    <cellStyle name="Normal 28 6 2 3 2 2 2" xfId="41404" xr:uid="{3C72A77A-FB33-4F34-B0DB-B76AE1EF7373}"/>
    <cellStyle name="Normal 28 6 2 3 2 2 2 2" xfId="41405" xr:uid="{43C3802A-25A6-4C57-B704-DC05EAD39D7A}"/>
    <cellStyle name="Normal 28 6 2 3 2 2 3" xfId="41406" xr:uid="{109998A0-A9A8-4ED1-AF54-E007B3E7FDB5}"/>
    <cellStyle name="Normal 28 6 2 3 2 3" xfId="41407" xr:uid="{6BAF159D-C868-42F6-8809-FB10565B9BE4}"/>
    <cellStyle name="Normal 28 6 2 3 2 3 2" xfId="41408" xr:uid="{66777CE1-F697-4B59-9EBF-3D5B5EDE1563}"/>
    <cellStyle name="Normal 28 6 2 3 2 4" xfId="41409" xr:uid="{211F01DE-FE4B-4021-8340-B037C89A614E}"/>
    <cellStyle name="Normal 28 6 2 3 3" xfId="41410" xr:uid="{311FF002-AA97-48E5-89CE-43F99C323F8C}"/>
    <cellStyle name="Normal 28 6 2 3 3 2" xfId="41411" xr:uid="{9716E183-5F59-4E23-A235-15D6FABF10FE}"/>
    <cellStyle name="Normal 28 6 2 3 3 2 2" xfId="41412" xr:uid="{1F0D5263-A3F4-4E4D-9A26-F69714981873}"/>
    <cellStyle name="Normal 28 6 2 3 3 3" xfId="41413" xr:uid="{D7AD3AC2-3927-40AF-A8CD-6A872A0D7EAA}"/>
    <cellStyle name="Normal 28 6 2 3 4" xfId="41414" xr:uid="{E27C9A7D-5E02-4B0D-8B86-085A08DDE711}"/>
    <cellStyle name="Normal 28 6 2 3 4 2" xfId="41415" xr:uid="{0FD702F1-37BA-40D1-8308-9F2EE3D274B7}"/>
    <cellStyle name="Normal 28 6 2 3 5" xfId="41416" xr:uid="{283A0C32-E844-430F-86AD-227D8BCF9CB8}"/>
    <cellStyle name="Normal 28 6 2 4" xfId="41417" xr:uid="{467AFFA4-F344-4BEB-8DF8-C4C7AB60869D}"/>
    <cellStyle name="Normal 28 6 2 4 2" xfId="41418" xr:uid="{B6FB1A38-BB35-4007-B69B-D66141A6202D}"/>
    <cellStyle name="Normal 28 6 2 4 2 2" xfId="41419" xr:uid="{9669117F-2EE6-4CCC-A43C-ADAF354843B9}"/>
    <cellStyle name="Normal 28 6 2 4 2 2 2" xfId="41420" xr:uid="{A5432CBF-9A22-4B0A-A40C-DDBF644F297B}"/>
    <cellStyle name="Normal 28 6 2 4 2 3" xfId="41421" xr:uid="{720ED57E-C06E-460D-A171-9933FD4B94E2}"/>
    <cellStyle name="Normal 28 6 2 4 3" xfId="41422" xr:uid="{87C3DB17-BB07-47E1-9456-D88ACF1B4289}"/>
    <cellStyle name="Normal 28 6 2 4 3 2" xfId="41423" xr:uid="{E7F44D8B-0632-4F32-AB2B-BB70056CA7F8}"/>
    <cellStyle name="Normal 28 6 2 4 4" xfId="41424" xr:uid="{007647EB-5609-4D3F-9B86-E93B69EC0C42}"/>
    <cellStyle name="Normal 28 6 2 5" xfId="41425" xr:uid="{0D126DBE-BD6D-4559-B633-9221B685987B}"/>
    <cellStyle name="Normal 28 6 2 5 2" xfId="41426" xr:uid="{03D8B226-68CC-4AC2-98EB-1B022788EEB5}"/>
    <cellStyle name="Normal 28 6 2 5 2 2" xfId="41427" xr:uid="{2B4CE679-E0BB-4AD2-AFBB-83123DCFD858}"/>
    <cellStyle name="Normal 28 6 2 5 3" xfId="41428" xr:uid="{D77F83BD-8D66-4607-95AB-FB866811904C}"/>
    <cellStyle name="Normal 28 6 2 6" xfId="41429" xr:uid="{A74C1747-4B0B-4DED-A87C-869B9949E64E}"/>
    <cellStyle name="Normal 28 6 2 6 2" xfId="41430" xr:uid="{0E01E192-8EDB-4CF5-9274-3D844DA2865B}"/>
    <cellStyle name="Normal 28 6 2 7" xfId="41431" xr:uid="{507BCC35-F2F5-45CD-B520-1496DEA4FC0D}"/>
    <cellStyle name="Normal 28 6 3" xfId="41432" xr:uid="{585C4C5A-CD43-4548-BC9D-D32FBC1AE81F}"/>
    <cellStyle name="Normal 28 6 3 2" xfId="41433" xr:uid="{D5B6AB00-5BC3-43AB-B1F2-26E247F8B7A9}"/>
    <cellStyle name="Normal 28 6 3 2 2" xfId="41434" xr:uid="{F605CF1F-DB4D-494B-A806-E8D5FE21BD59}"/>
    <cellStyle name="Normal 28 6 3 2 2 2" xfId="41435" xr:uid="{99DA774F-C76A-4123-A26A-8320F1444E69}"/>
    <cellStyle name="Normal 28 6 3 2 2 2 2" xfId="41436" xr:uid="{A67FAB5F-28EA-4241-B087-BA091559AF6D}"/>
    <cellStyle name="Normal 28 6 3 2 2 2 2 2" xfId="41437" xr:uid="{5F5A1823-2210-40B0-8232-3DCCA3EF913E}"/>
    <cellStyle name="Normal 28 6 3 2 2 2 3" xfId="41438" xr:uid="{EFC46F20-B283-492C-A914-04B44853C03B}"/>
    <cellStyle name="Normal 28 6 3 2 2 3" xfId="41439" xr:uid="{25BA3DD0-62A9-4080-8058-75E8CA3C4FCB}"/>
    <cellStyle name="Normal 28 6 3 2 2 3 2" xfId="41440" xr:uid="{614B3131-5AFD-41D4-8413-4E5B26883491}"/>
    <cellStyle name="Normal 28 6 3 2 2 4" xfId="41441" xr:uid="{F7C2E776-F8AD-4957-8011-7815F1E9865C}"/>
    <cellStyle name="Normal 28 6 3 2 3" xfId="41442" xr:uid="{E18C5F58-D4BE-4C23-AED6-8115A5D8162D}"/>
    <cellStyle name="Normal 28 6 3 2 3 2" xfId="41443" xr:uid="{843D2CCF-B31A-4558-8E12-CBD308A8F0A8}"/>
    <cellStyle name="Normal 28 6 3 2 3 2 2" xfId="41444" xr:uid="{EF69EEAA-8549-490C-A5CA-C0262C8C0460}"/>
    <cellStyle name="Normal 28 6 3 2 3 3" xfId="41445" xr:uid="{C9A626F1-0E2B-440E-A641-CB3057FD8A8D}"/>
    <cellStyle name="Normal 28 6 3 2 4" xfId="41446" xr:uid="{409DB7EA-501C-47E3-9238-6A80C65A20C2}"/>
    <cellStyle name="Normal 28 6 3 2 4 2" xfId="41447" xr:uid="{DE1843EA-5D14-462E-9229-B102540F82E2}"/>
    <cellStyle name="Normal 28 6 3 2 5" xfId="41448" xr:uid="{F0E92959-EF55-4086-B4F8-D3461834881A}"/>
    <cellStyle name="Normal 28 6 3 3" xfId="41449" xr:uid="{2C0395C0-E594-4659-B2CB-6ED0F28A05B1}"/>
    <cellStyle name="Normal 28 6 3 3 2" xfId="41450" xr:uid="{690C74F0-1499-46EF-977A-2C3F66D0B1BB}"/>
    <cellStyle name="Normal 28 6 3 3 2 2" xfId="41451" xr:uid="{CB05FF93-C5FC-40BD-86C5-85E0DE6A16A5}"/>
    <cellStyle name="Normal 28 6 3 3 2 2 2" xfId="41452" xr:uid="{FD841C95-0F83-4786-841F-3687615017E2}"/>
    <cellStyle name="Normal 28 6 3 3 2 3" xfId="41453" xr:uid="{987AA295-B1CA-4530-A55E-BAA94EE3DA65}"/>
    <cellStyle name="Normal 28 6 3 3 3" xfId="41454" xr:uid="{352A40C9-87C4-4A01-9E47-9826C0FD8508}"/>
    <cellStyle name="Normal 28 6 3 3 3 2" xfId="41455" xr:uid="{6E9E0FF7-C915-45A7-A99A-0F18D142E0A1}"/>
    <cellStyle name="Normal 28 6 3 3 4" xfId="41456" xr:uid="{1A5C69D6-E2DA-48C3-B6D9-3913869F8CFA}"/>
    <cellStyle name="Normal 28 6 3 4" xfId="41457" xr:uid="{ACCFB43F-9B4F-49CE-981F-F0DA4F29B0BA}"/>
    <cellStyle name="Normal 28 6 3 4 2" xfId="41458" xr:uid="{0DA5FD0C-7B9D-4F90-80CC-83C9EAF4F5FC}"/>
    <cellStyle name="Normal 28 6 3 4 2 2" xfId="41459" xr:uid="{3787232D-A243-4E06-8AE5-DCDF22496F86}"/>
    <cellStyle name="Normal 28 6 3 4 3" xfId="41460" xr:uid="{01EB9EC7-9F78-41FE-BCB2-0A77ED5CE36D}"/>
    <cellStyle name="Normal 28 6 3 5" xfId="41461" xr:uid="{E7D569C3-AEE2-42AC-A671-71ACA0D85861}"/>
    <cellStyle name="Normal 28 6 3 5 2" xfId="41462" xr:uid="{110F906E-A63C-467C-BFF2-D06FCAFF006B}"/>
    <cellStyle name="Normal 28 6 3 6" xfId="41463" xr:uid="{02B90A59-7F53-4FB3-B1D0-FEA5CCB804A6}"/>
    <cellStyle name="Normal 28 6 4" xfId="41464" xr:uid="{980ACBF9-CA45-4BCF-A329-EDD406C9E669}"/>
    <cellStyle name="Normal 28 6 4 2" xfId="41465" xr:uid="{551D00F5-3ECA-4447-84B9-276960746277}"/>
    <cellStyle name="Normal 28 6 4 2 2" xfId="41466" xr:uid="{E8D9D466-6C8C-4217-9FA5-3C058812DAF5}"/>
    <cellStyle name="Normal 28 6 4 2 2 2" xfId="41467" xr:uid="{1CB9E4F3-92D7-43AD-8075-5DB3EB301E6D}"/>
    <cellStyle name="Normal 28 6 4 2 2 2 2" xfId="41468" xr:uid="{D8DB722B-E0BE-4101-9026-393762415003}"/>
    <cellStyle name="Normal 28 6 4 2 2 3" xfId="41469" xr:uid="{8099A08B-4562-4CC5-9869-5A554C919B92}"/>
    <cellStyle name="Normal 28 6 4 2 3" xfId="41470" xr:uid="{9029AF6D-B653-408D-AE65-589F0AA5B812}"/>
    <cellStyle name="Normal 28 6 4 2 3 2" xfId="41471" xr:uid="{3D6B97B0-A75B-446B-B628-7042ED315DF8}"/>
    <cellStyle name="Normal 28 6 4 2 4" xfId="41472" xr:uid="{A9710E17-9617-41A5-B8C1-498520804F49}"/>
    <cellStyle name="Normal 28 6 4 3" xfId="41473" xr:uid="{BDA04207-E56B-4E02-9A5B-2629220E04E2}"/>
    <cellStyle name="Normal 28 6 4 3 2" xfId="41474" xr:uid="{16E582BE-8DB9-42FF-8522-0DB16D1A7072}"/>
    <cellStyle name="Normal 28 6 4 3 2 2" xfId="41475" xr:uid="{719F421B-F0AE-4AE3-BF04-B44BF968B2C4}"/>
    <cellStyle name="Normal 28 6 4 3 3" xfId="41476" xr:uid="{36B8D87F-3245-4C0E-ADE6-2B3895CD50FA}"/>
    <cellStyle name="Normal 28 6 4 4" xfId="41477" xr:uid="{7C9B7474-D6A8-4A25-8AEE-F6C49309B5E1}"/>
    <cellStyle name="Normal 28 6 4 4 2" xfId="41478" xr:uid="{A9347DBD-8B29-494D-9AEB-B09AB33E02BB}"/>
    <cellStyle name="Normal 28 6 4 5" xfId="41479" xr:uid="{D6BB3A25-6783-4815-B1C8-526A38489420}"/>
    <cellStyle name="Normal 28 6 5" xfId="41480" xr:uid="{FD3CD349-938A-4DC5-91AD-D4889A385695}"/>
    <cellStyle name="Normal 28 6 5 2" xfId="41481" xr:uid="{19207C7A-AFB0-4C7F-84F4-CCBD65E02E09}"/>
    <cellStyle name="Normal 28 6 5 2 2" xfId="41482" xr:uid="{528188A6-C2A9-4C19-9949-961035D259CF}"/>
    <cellStyle name="Normal 28 6 5 2 2 2" xfId="41483" xr:uid="{ED7332C0-9C0D-4AAA-8621-C78B48B47DD3}"/>
    <cellStyle name="Normal 28 6 5 2 3" xfId="41484" xr:uid="{6B26D27D-B87B-44D3-BF0E-1619445A4248}"/>
    <cellStyle name="Normal 28 6 5 3" xfId="41485" xr:uid="{987C767E-89C0-4DFD-920A-74591B34B5FB}"/>
    <cellStyle name="Normal 28 6 5 3 2" xfId="41486" xr:uid="{687260D1-A3C1-4F5B-8779-91EB6E205CE1}"/>
    <cellStyle name="Normal 28 6 5 4" xfId="41487" xr:uid="{2DD05D29-801C-40B4-ADF7-4187E929FBD7}"/>
    <cellStyle name="Normal 28 6 6" xfId="41488" xr:uid="{A962F832-442A-4266-B52A-7D5288D0A209}"/>
    <cellStyle name="Normal 28 6 6 2" xfId="41489" xr:uid="{A80AD425-CCD7-4F99-AFED-F3388E8150F1}"/>
    <cellStyle name="Normal 28 6 6 2 2" xfId="41490" xr:uid="{22DE706C-584E-4D12-B300-CF66E1007D79}"/>
    <cellStyle name="Normal 28 6 6 3" xfId="41491" xr:uid="{E88AA228-AC79-48C7-83F4-7FB32150533A}"/>
    <cellStyle name="Normal 28 6 7" xfId="41492" xr:uid="{DF001F86-A602-4360-BE4E-D7E0E946ECA7}"/>
    <cellStyle name="Normal 28 6 7 2" xfId="41493" xr:uid="{A27890EF-5D2C-4855-B008-46FA93D9AFD7}"/>
    <cellStyle name="Normal 28 6 8" xfId="41494" xr:uid="{D33D1686-9E0A-45B8-8E2C-C46B77939AE9}"/>
    <cellStyle name="Normal 28 7" xfId="41495" xr:uid="{A71E1DE1-0C06-4F6B-B803-C34CB8B0A50A}"/>
    <cellStyle name="Normal 28 7 2" xfId="41496" xr:uid="{51D77F5A-7169-48D8-8763-B01F2D6DFA03}"/>
    <cellStyle name="Normal 28 7 2 2" xfId="41497" xr:uid="{28387D06-7918-4FC0-A3CA-63D337E8A87E}"/>
    <cellStyle name="Normal 28 7 2 2 2" xfId="41498" xr:uid="{4194DA77-7A87-4915-996B-548940F707DA}"/>
    <cellStyle name="Normal 28 7 2 2 2 2" xfId="41499" xr:uid="{DE81E101-CC52-4C7B-AFB8-F253E0526C9F}"/>
    <cellStyle name="Normal 28 7 2 2 2 2 2" xfId="41500" xr:uid="{5477E3DD-462E-43C5-82FF-9F64557F4BFF}"/>
    <cellStyle name="Normal 28 7 2 2 2 2 2 2" xfId="41501" xr:uid="{F3F4F036-B8CD-4787-BE48-150D9E9E733E}"/>
    <cellStyle name="Normal 28 7 2 2 2 2 2 2 2" xfId="41502" xr:uid="{15C13D72-1F7B-4DCE-AAD7-108861B6EAB3}"/>
    <cellStyle name="Normal 28 7 2 2 2 2 2 3" xfId="41503" xr:uid="{149EA8A1-C758-40A8-9E50-9B110389BAD7}"/>
    <cellStyle name="Normal 28 7 2 2 2 2 3" xfId="41504" xr:uid="{DFF54983-08A9-4055-9AE6-CEC4EC6B51F5}"/>
    <cellStyle name="Normal 28 7 2 2 2 2 3 2" xfId="41505" xr:uid="{5643BECB-F291-4A17-BE83-1794B448540F}"/>
    <cellStyle name="Normal 28 7 2 2 2 2 4" xfId="41506" xr:uid="{1F4F8F0E-F691-4B9E-A216-C42D3BB0F694}"/>
    <cellStyle name="Normal 28 7 2 2 2 3" xfId="41507" xr:uid="{9D83A1B3-7F28-4F98-BE91-E75883D0E487}"/>
    <cellStyle name="Normal 28 7 2 2 2 3 2" xfId="41508" xr:uid="{82C4BCF5-D93E-4A17-BCA5-30A540EC9729}"/>
    <cellStyle name="Normal 28 7 2 2 2 3 2 2" xfId="41509" xr:uid="{A0520C13-D097-48E0-A951-EBF8C39B7FAC}"/>
    <cellStyle name="Normal 28 7 2 2 2 3 3" xfId="41510" xr:uid="{A0593DBA-210C-4A5D-ADAF-33BB346F70B5}"/>
    <cellStyle name="Normal 28 7 2 2 2 4" xfId="41511" xr:uid="{3B06CBE3-8F64-4CDC-ACB2-0519981CE538}"/>
    <cellStyle name="Normal 28 7 2 2 2 4 2" xfId="41512" xr:uid="{43E47BA8-6159-461D-8C23-731F9002F2E4}"/>
    <cellStyle name="Normal 28 7 2 2 2 5" xfId="41513" xr:uid="{24053972-907C-4DF7-9723-A4527C2F7155}"/>
    <cellStyle name="Normal 28 7 2 2 3" xfId="41514" xr:uid="{12482DCE-5A1A-4957-8EC8-990130B7FEB7}"/>
    <cellStyle name="Normal 28 7 2 2 3 2" xfId="41515" xr:uid="{6AB817F8-6711-49C3-8F13-451E74032241}"/>
    <cellStyle name="Normal 28 7 2 2 3 2 2" xfId="41516" xr:uid="{3EDC1CD7-4E7F-4181-A07A-9718B8C1DE3C}"/>
    <cellStyle name="Normal 28 7 2 2 3 2 2 2" xfId="41517" xr:uid="{7AA070AC-0089-4EE2-BB57-746B2A09106E}"/>
    <cellStyle name="Normal 28 7 2 2 3 2 3" xfId="41518" xr:uid="{482A6328-579C-4558-A72F-71D21B376B80}"/>
    <cellStyle name="Normal 28 7 2 2 3 3" xfId="41519" xr:uid="{ABA7B3C8-71D4-45B4-89CD-6F6FE9CD9A20}"/>
    <cellStyle name="Normal 28 7 2 2 3 3 2" xfId="41520" xr:uid="{5D8A827B-E0BF-4D63-AA4F-7B92CE84254C}"/>
    <cellStyle name="Normal 28 7 2 2 3 4" xfId="41521" xr:uid="{2765F518-422B-4227-94CB-71873E0598D9}"/>
    <cellStyle name="Normal 28 7 2 2 4" xfId="41522" xr:uid="{0EA282B0-0CE4-423C-878A-1E15C55FB3E5}"/>
    <cellStyle name="Normal 28 7 2 2 4 2" xfId="41523" xr:uid="{3D78E087-B0AE-4390-A360-096A1154E123}"/>
    <cellStyle name="Normal 28 7 2 2 4 2 2" xfId="41524" xr:uid="{C7B4D330-7F8F-402E-AF40-D916C2305487}"/>
    <cellStyle name="Normal 28 7 2 2 4 3" xfId="41525" xr:uid="{FAF625F4-7302-4A3B-BBE3-405DD64C3BAB}"/>
    <cellStyle name="Normal 28 7 2 2 5" xfId="41526" xr:uid="{229B134D-2EFD-4102-9717-43A326E2787F}"/>
    <cellStyle name="Normal 28 7 2 2 5 2" xfId="41527" xr:uid="{884DD5C9-547E-40ED-A55F-1C9C51C5401C}"/>
    <cellStyle name="Normal 28 7 2 2 6" xfId="41528" xr:uid="{150E17CD-AE89-494F-9007-0284806D77AB}"/>
    <cellStyle name="Normal 28 7 2 3" xfId="41529" xr:uid="{A43A1C9F-8D58-408F-942B-B3792A28B0A1}"/>
    <cellStyle name="Normal 28 7 2 3 2" xfId="41530" xr:uid="{ACABD2E5-F83B-44B0-902E-F6B399E74940}"/>
    <cellStyle name="Normal 28 7 2 3 2 2" xfId="41531" xr:uid="{B207BF19-6D8E-4917-863D-EE21485FAA15}"/>
    <cellStyle name="Normal 28 7 2 3 2 2 2" xfId="41532" xr:uid="{548887C6-879E-4CD5-84C1-EEF21171CFD8}"/>
    <cellStyle name="Normal 28 7 2 3 2 2 2 2" xfId="41533" xr:uid="{7FF55A99-71EF-4F23-BC06-5DCA725263FB}"/>
    <cellStyle name="Normal 28 7 2 3 2 2 3" xfId="41534" xr:uid="{B8F965AF-ED2D-4B04-88A0-A2FD761B76FA}"/>
    <cellStyle name="Normal 28 7 2 3 2 3" xfId="41535" xr:uid="{975AF3AD-DFFC-4CF2-B31F-4D370FD1BEE1}"/>
    <cellStyle name="Normal 28 7 2 3 2 3 2" xfId="41536" xr:uid="{CAA9F760-06BD-4607-80DC-5F8D468C8343}"/>
    <cellStyle name="Normal 28 7 2 3 2 4" xfId="41537" xr:uid="{CB47F57D-907F-4330-88A8-91450B4B09DD}"/>
    <cellStyle name="Normal 28 7 2 3 3" xfId="41538" xr:uid="{EFD9D631-117C-497D-9B3D-9FB90E11D5AD}"/>
    <cellStyle name="Normal 28 7 2 3 3 2" xfId="41539" xr:uid="{A2AA5739-6041-4BC0-A779-156CCAFC354B}"/>
    <cellStyle name="Normal 28 7 2 3 3 2 2" xfId="41540" xr:uid="{A779080A-B81D-406F-9B3C-AD795BE76018}"/>
    <cellStyle name="Normal 28 7 2 3 3 3" xfId="41541" xr:uid="{96DCCE23-1FB3-47A7-B030-452D5A28C3F5}"/>
    <cellStyle name="Normal 28 7 2 3 4" xfId="41542" xr:uid="{8C495B3F-095A-4077-835B-8CD623A355C2}"/>
    <cellStyle name="Normal 28 7 2 3 4 2" xfId="41543" xr:uid="{3EBFBB8C-3CC0-43EC-8173-C84E194BE820}"/>
    <cellStyle name="Normal 28 7 2 3 5" xfId="41544" xr:uid="{7989D98D-2D99-42DA-BB45-1477D1DE3899}"/>
    <cellStyle name="Normal 28 7 2 4" xfId="41545" xr:uid="{89D54A4F-284F-43B4-B299-898AF4C66681}"/>
    <cellStyle name="Normal 28 7 2 4 2" xfId="41546" xr:uid="{75FA68AB-9BA2-4E82-B47F-0870E7126C0E}"/>
    <cellStyle name="Normal 28 7 2 4 2 2" xfId="41547" xr:uid="{53504873-8DFB-4888-87BD-2A758890C2FF}"/>
    <cellStyle name="Normal 28 7 2 4 2 2 2" xfId="41548" xr:uid="{F5B69F27-B663-4CAB-A0CD-4FEAB13ED23D}"/>
    <cellStyle name="Normal 28 7 2 4 2 3" xfId="41549" xr:uid="{DB69AD9F-133F-46B4-9218-A541A95A58BD}"/>
    <cellStyle name="Normal 28 7 2 4 3" xfId="41550" xr:uid="{C28BB1D5-4CCD-4F35-B3E5-7F2D2717678F}"/>
    <cellStyle name="Normal 28 7 2 4 3 2" xfId="41551" xr:uid="{AEA639CD-7B2B-462F-96AC-3C01BBD6C37A}"/>
    <cellStyle name="Normal 28 7 2 4 4" xfId="41552" xr:uid="{4AE4962A-2E3B-49BD-AABA-8ACB6ABA4AF8}"/>
    <cellStyle name="Normal 28 7 2 5" xfId="41553" xr:uid="{AAC9BB64-90AC-4AB9-8851-1A655866597B}"/>
    <cellStyle name="Normal 28 7 2 5 2" xfId="41554" xr:uid="{215087FC-05FC-493B-B2D4-9669BB4416B3}"/>
    <cellStyle name="Normal 28 7 2 5 2 2" xfId="41555" xr:uid="{AAA49F16-8A2F-40A1-B972-284C7011BD55}"/>
    <cellStyle name="Normal 28 7 2 5 3" xfId="41556" xr:uid="{5D88E5C0-3FAC-4625-96DB-92C19395C877}"/>
    <cellStyle name="Normal 28 7 2 6" xfId="41557" xr:uid="{A3A3F229-EC06-4D60-AFCD-2EC86BC16DED}"/>
    <cellStyle name="Normal 28 7 2 6 2" xfId="41558" xr:uid="{05C180AD-DBA4-4030-B547-56A9B5D3078A}"/>
    <cellStyle name="Normal 28 7 2 7" xfId="41559" xr:uid="{22969E20-DAB3-40C2-AEA3-8D3FAFC61A1B}"/>
    <cellStyle name="Normal 28 7 3" xfId="41560" xr:uid="{01A8510E-3955-40A6-B086-6CEBF03DDDC7}"/>
    <cellStyle name="Normal 28 7 3 2" xfId="41561" xr:uid="{1B046EA5-54E9-4951-BBD2-35B4E087877B}"/>
    <cellStyle name="Normal 28 7 3 2 2" xfId="41562" xr:uid="{FC22C5F4-663D-4C5A-BD04-BE85F22BAA20}"/>
    <cellStyle name="Normal 28 7 3 2 2 2" xfId="41563" xr:uid="{28873E37-7ED6-4B4D-98A3-0DEE7BA40B5D}"/>
    <cellStyle name="Normal 28 7 3 2 2 2 2" xfId="41564" xr:uid="{145FEA6B-747D-4825-B473-871CBD23D584}"/>
    <cellStyle name="Normal 28 7 3 2 2 2 2 2" xfId="41565" xr:uid="{1FFAE758-C673-45A1-8226-CC6464730C22}"/>
    <cellStyle name="Normal 28 7 3 2 2 2 3" xfId="41566" xr:uid="{198D7DEC-7529-4ED2-B956-B7F12F3EE842}"/>
    <cellStyle name="Normal 28 7 3 2 2 3" xfId="41567" xr:uid="{6E15E620-E8B1-4409-89BE-23751999A726}"/>
    <cellStyle name="Normal 28 7 3 2 2 3 2" xfId="41568" xr:uid="{6BDCE16D-47FC-442E-ACDD-761389399036}"/>
    <cellStyle name="Normal 28 7 3 2 2 4" xfId="41569" xr:uid="{EFD1249F-E83C-4F50-8C9C-DADE6A4E085F}"/>
    <cellStyle name="Normal 28 7 3 2 3" xfId="41570" xr:uid="{73F19F95-54A0-4564-9321-1280DFEF54BD}"/>
    <cellStyle name="Normal 28 7 3 2 3 2" xfId="41571" xr:uid="{C171DDB6-42FB-4175-99D3-2AE6E453CE46}"/>
    <cellStyle name="Normal 28 7 3 2 3 2 2" xfId="41572" xr:uid="{05A48824-2418-4227-969F-398051775976}"/>
    <cellStyle name="Normal 28 7 3 2 3 3" xfId="41573" xr:uid="{2C22B547-5B88-4ACD-A417-1A0ADF23EA42}"/>
    <cellStyle name="Normal 28 7 3 2 4" xfId="41574" xr:uid="{8ACE63D4-1337-4702-88F7-4D33425706CE}"/>
    <cellStyle name="Normal 28 7 3 2 4 2" xfId="41575" xr:uid="{7120883E-6D8D-403E-BC69-D824EC071A62}"/>
    <cellStyle name="Normal 28 7 3 2 5" xfId="41576" xr:uid="{CE8EC26D-9F9D-41E3-B69D-EEE401D688F2}"/>
    <cellStyle name="Normal 28 7 3 3" xfId="41577" xr:uid="{D1E35AA7-95D2-41C5-8B23-EE2F43AD15BD}"/>
    <cellStyle name="Normal 28 7 3 3 2" xfId="41578" xr:uid="{19EF522E-D373-48F1-A7DB-3F6E23DDCD23}"/>
    <cellStyle name="Normal 28 7 3 3 2 2" xfId="41579" xr:uid="{CE86ABAB-3A02-4DE8-9E1D-BE03C0D9FAFA}"/>
    <cellStyle name="Normal 28 7 3 3 2 2 2" xfId="41580" xr:uid="{56E19363-11F8-4C92-BDAE-8EA88F1FEC22}"/>
    <cellStyle name="Normal 28 7 3 3 2 3" xfId="41581" xr:uid="{3DBE723D-81FC-4645-BF31-A112952C6632}"/>
    <cellStyle name="Normal 28 7 3 3 3" xfId="41582" xr:uid="{468562CA-3BFF-495F-AC9F-FD2A08080750}"/>
    <cellStyle name="Normal 28 7 3 3 3 2" xfId="41583" xr:uid="{9E8BBBA3-5C3F-4DE2-BE23-A3F5D148968F}"/>
    <cellStyle name="Normal 28 7 3 3 4" xfId="41584" xr:uid="{CED1B613-EED2-440F-8794-E826D9447F5E}"/>
    <cellStyle name="Normal 28 7 3 4" xfId="41585" xr:uid="{23DB3C28-A840-4BFB-BF86-1A1BC6A533E5}"/>
    <cellStyle name="Normal 28 7 3 4 2" xfId="41586" xr:uid="{95ACAC82-3746-4721-82CF-7D3D677581C4}"/>
    <cellStyle name="Normal 28 7 3 4 2 2" xfId="41587" xr:uid="{8D1B0B00-4279-4E56-9DAD-35FBC3B64E08}"/>
    <cellStyle name="Normal 28 7 3 4 3" xfId="41588" xr:uid="{B23C2F99-3D22-43F1-98CA-2372C48BCAAE}"/>
    <cellStyle name="Normal 28 7 3 5" xfId="41589" xr:uid="{E3A5EEE4-460E-48BF-8F93-389618D8D4E4}"/>
    <cellStyle name="Normal 28 7 3 5 2" xfId="41590" xr:uid="{F00B6036-63AC-487E-A3D9-AC8DE3CB0F89}"/>
    <cellStyle name="Normal 28 7 3 6" xfId="41591" xr:uid="{AEE89CE8-948F-4FE7-9F06-BB5904BF4EC0}"/>
    <cellStyle name="Normal 28 7 4" xfId="41592" xr:uid="{4B5A965F-C3E5-4D6C-B615-202FAE8294F0}"/>
    <cellStyle name="Normal 28 7 4 2" xfId="41593" xr:uid="{0FDA49EA-BD20-4FF4-BA70-BB5F8B0C5CD3}"/>
    <cellStyle name="Normal 28 7 4 2 2" xfId="41594" xr:uid="{9E8167B8-06D5-4893-BDE7-04B45C2CB3F6}"/>
    <cellStyle name="Normal 28 7 4 2 2 2" xfId="41595" xr:uid="{E0029120-F7DB-4D91-97CE-F20C9434B34E}"/>
    <cellStyle name="Normal 28 7 4 2 2 2 2" xfId="41596" xr:uid="{1B91B571-D755-4CAF-A27B-94D2A499BAF4}"/>
    <cellStyle name="Normal 28 7 4 2 2 3" xfId="41597" xr:uid="{7937C8DF-3256-451F-8CD6-ABB23A5D036A}"/>
    <cellStyle name="Normal 28 7 4 2 3" xfId="41598" xr:uid="{B57C52EF-60EB-4AF1-A01D-C901C846B9BB}"/>
    <cellStyle name="Normal 28 7 4 2 3 2" xfId="41599" xr:uid="{AEE4D6EB-C1C4-40A8-AB20-7E743E1A9A1A}"/>
    <cellStyle name="Normal 28 7 4 2 4" xfId="41600" xr:uid="{19015E08-6441-4EFF-BBF2-7BBD94B05715}"/>
    <cellStyle name="Normal 28 7 4 3" xfId="41601" xr:uid="{BC788124-F7E0-4D92-A7E3-099E9155A0DA}"/>
    <cellStyle name="Normal 28 7 4 3 2" xfId="41602" xr:uid="{A0286A00-3BD4-4DF3-B7BC-82A59E154F0D}"/>
    <cellStyle name="Normal 28 7 4 3 2 2" xfId="41603" xr:uid="{FCF4E340-92ED-4D04-A1D6-471188729E17}"/>
    <cellStyle name="Normal 28 7 4 3 3" xfId="41604" xr:uid="{75EC3FC9-FEC1-4B38-95BB-7C656BEF76BE}"/>
    <cellStyle name="Normal 28 7 4 4" xfId="41605" xr:uid="{096C3D81-C9E7-4778-BF4C-3D040A17FADE}"/>
    <cellStyle name="Normal 28 7 4 4 2" xfId="41606" xr:uid="{34E28B9B-2947-4B5D-B70B-D97376A5FDBA}"/>
    <cellStyle name="Normal 28 7 4 5" xfId="41607" xr:uid="{EAEFDB08-2B22-4EBD-8CFA-4BA93F116380}"/>
    <cellStyle name="Normal 28 7 5" xfId="41608" xr:uid="{F7DF6197-6336-4825-A53F-A7D1C67356C5}"/>
    <cellStyle name="Normal 28 7 5 2" xfId="41609" xr:uid="{6B113462-91B3-4670-AC12-39575B2ABFC0}"/>
    <cellStyle name="Normal 28 7 5 2 2" xfId="41610" xr:uid="{C753728E-2116-4D71-9A13-EEE3733D42FF}"/>
    <cellStyle name="Normal 28 7 5 2 2 2" xfId="41611" xr:uid="{5E8E4E0F-4EEE-40F2-A78D-E46EC9F6B32A}"/>
    <cellStyle name="Normal 28 7 5 2 3" xfId="41612" xr:uid="{C75FED9C-1026-4585-8D2D-11C6077704E1}"/>
    <cellStyle name="Normal 28 7 5 3" xfId="41613" xr:uid="{D864D6AF-746C-4497-AA68-F9F4FCB5FADD}"/>
    <cellStyle name="Normal 28 7 5 3 2" xfId="41614" xr:uid="{2709B332-999E-4EB8-A094-FF6A92D1D829}"/>
    <cellStyle name="Normal 28 7 5 4" xfId="41615" xr:uid="{E2EFD4C9-5543-4CD4-91C0-E2688D789E03}"/>
    <cellStyle name="Normal 28 7 6" xfId="41616" xr:uid="{E68C19C8-E46D-4B1F-AEC2-24841E5B609E}"/>
    <cellStyle name="Normal 28 7 6 2" xfId="41617" xr:uid="{C3EC62B1-5B69-4267-8DC2-A49DAA5DBCBA}"/>
    <cellStyle name="Normal 28 7 6 2 2" xfId="41618" xr:uid="{E075F254-E729-492E-A052-22DE57AF54E6}"/>
    <cellStyle name="Normal 28 7 6 3" xfId="41619" xr:uid="{1E88706A-692E-44E4-91C3-592399F814C7}"/>
    <cellStyle name="Normal 28 7 7" xfId="41620" xr:uid="{C7CCF9A4-37C3-447A-BA8E-84CB69B19C4B}"/>
    <cellStyle name="Normal 28 7 7 2" xfId="41621" xr:uid="{DC3FAEE2-AAB4-4301-84D7-13BF322349F3}"/>
    <cellStyle name="Normal 28 7 8" xfId="41622" xr:uid="{C57D36CA-0A09-45CF-A85B-900C51399534}"/>
    <cellStyle name="Normal 28 8" xfId="41623" xr:uid="{E2AF8EDD-B662-44D8-B64D-2E67187A7D38}"/>
    <cellStyle name="Normal 28 8 2" xfId="41624" xr:uid="{5437E331-091F-4C3F-9B21-E95E7C52C18D}"/>
    <cellStyle name="Normal 28 8 2 2" xfId="41625" xr:uid="{D84994D6-7D74-47AA-83CA-97FAC8239D20}"/>
    <cellStyle name="Normal 28 8 2 2 2" xfId="41626" xr:uid="{FB8E47D2-454E-4BDA-BE44-CD3C50CEAB47}"/>
    <cellStyle name="Normal 28 8 2 2 2 2" xfId="41627" xr:uid="{7F365C86-AAC1-43A4-A68E-D0BFB6EA686B}"/>
    <cellStyle name="Normal 28 8 2 2 2 2 2" xfId="41628" xr:uid="{A8C2FE47-56C3-4FDE-9C97-C3B8606437FA}"/>
    <cellStyle name="Normal 28 8 2 2 2 2 2 2" xfId="41629" xr:uid="{23B54A5B-7D45-4756-AB08-372BC3DBA1B9}"/>
    <cellStyle name="Normal 28 8 2 2 2 2 2 2 2" xfId="41630" xr:uid="{704D5C90-C550-4420-BE93-185EEC9F2D65}"/>
    <cellStyle name="Normal 28 8 2 2 2 2 2 3" xfId="41631" xr:uid="{22810F8B-A775-4DEC-957E-7928D8B4A653}"/>
    <cellStyle name="Normal 28 8 2 2 2 2 3" xfId="41632" xr:uid="{E3FEB917-82F5-4C6E-82DD-EF45F6D72922}"/>
    <cellStyle name="Normal 28 8 2 2 2 2 3 2" xfId="41633" xr:uid="{E24D2325-64A4-4DCD-904E-42C895CD7254}"/>
    <cellStyle name="Normal 28 8 2 2 2 2 4" xfId="41634" xr:uid="{E3D92BB3-50EB-42D8-92BE-E3AC2A00A80D}"/>
    <cellStyle name="Normal 28 8 2 2 2 3" xfId="41635" xr:uid="{F3D45670-672D-4AB6-B48C-2B99A3C0341B}"/>
    <cellStyle name="Normal 28 8 2 2 2 3 2" xfId="41636" xr:uid="{8BF4F6EF-BC04-43AA-AB68-76748FF1B5C4}"/>
    <cellStyle name="Normal 28 8 2 2 2 3 2 2" xfId="41637" xr:uid="{BFB9BADE-B427-469A-8956-DA2FD089F9A9}"/>
    <cellStyle name="Normal 28 8 2 2 2 3 3" xfId="41638" xr:uid="{4F692530-B29B-4AA3-BA8F-99C9E77C057D}"/>
    <cellStyle name="Normal 28 8 2 2 2 4" xfId="41639" xr:uid="{B30BF345-52FD-44F3-ADFD-641E6A4C764D}"/>
    <cellStyle name="Normal 28 8 2 2 2 4 2" xfId="41640" xr:uid="{DCAC9F8A-E56B-4324-9848-44B7FC77C603}"/>
    <cellStyle name="Normal 28 8 2 2 2 5" xfId="41641" xr:uid="{88010603-5EE7-400D-BE5B-A67FDB4D2450}"/>
    <cellStyle name="Normal 28 8 2 2 3" xfId="41642" xr:uid="{CB44B9F7-BB7D-4077-B9FE-302EE6175B3C}"/>
    <cellStyle name="Normal 28 8 2 2 3 2" xfId="41643" xr:uid="{8EF6C683-13F1-4AB0-A99F-604A1ED51453}"/>
    <cellStyle name="Normal 28 8 2 2 3 2 2" xfId="41644" xr:uid="{E4500C7E-C12D-4BDC-AC4A-1EF5A5204925}"/>
    <cellStyle name="Normal 28 8 2 2 3 2 2 2" xfId="41645" xr:uid="{0CED5FDA-0AC4-48A6-8960-49EC1286C13A}"/>
    <cellStyle name="Normal 28 8 2 2 3 2 3" xfId="41646" xr:uid="{8290BD12-295D-4287-8396-0CEBFC33668B}"/>
    <cellStyle name="Normal 28 8 2 2 3 3" xfId="41647" xr:uid="{09739864-0578-4A85-A068-D6F79BBDA533}"/>
    <cellStyle name="Normal 28 8 2 2 3 3 2" xfId="41648" xr:uid="{159DB187-5208-44F3-9EDE-DAC797F4496E}"/>
    <cellStyle name="Normal 28 8 2 2 3 4" xfId="41649" xr:uid="{33B6C8EB-9CC0-490B-A585-369A892C595B}"/>
    <cellStyle name="Normal 28 8 2 2 4" xfId="41650" xr:uid="{AC8F0021-DE67-4174-BE07-76D2780F1F10}"/>
    <cellStyle name="Normal 28 8 2 2 4 2" xfId="41651" xr:uid="{2117BF0F-E13B-4F4C-9B11-CFBA0AC6D853}"/>
    <cellStyle name="Normal 28 8 2 2 4 2 2" xfId="41652" xr:uid="{0AA66874-B9D8-463A-998E-822BA9F360D1}"/>
    <cellStyle name="Normal 28 8 2 2 4 3" xfId="41653" xr:uid="{988E768B-058D-49E9-B19F-616AE9659E00}"/>
    <cellStyle name="Normal 28 8 2 2 5" xfId="41654" xr:uid="{823C6B17-4865-4562-9623-8B695194A8A7}"/>
    <cellStyle name="Normal 28 8 2 2 5 2" xfId="41655" xr:uid="{B8736377-9F10-400E-A80A-55A2B7247C0C}"/>
    <cellStyle name="Normal 28 8 2 2 6" xfId="41656" xr:uid="{A6E40B90-1FFC-4CE4-B031-5459D63E8A3E}"/>
    <cellStyle name="Normal 28 8 2 3" xfId="41657" xr:uid="{42436A40-EE48-4E08-AF57-1694C06821E9}"/>
    <cellStyle name="Normal 28 8 2 3 2" xfId="41658" xr:uid="{0A8CFFC5-2CF4-4F03-BD5F-6C1F01E43C94}"/>
    <cellStyle name="Normal 28 8 2 3 2 2" xfId="41659" xr:uid="{433FEB8D-8759-4C3C-956E-9F2DF6B300BB}"/>
    <cellStyle name="Normal 28 8 2 3 2 2 2" xfId="41660" xr:uid="{B901B4FC-B413-407A-93F7-545EF381B395}"/>
    <cellStyle name="Normal 28 8 2 3 2 2 2 2" xfId="41661" xr:uid="{AA72596C-E1E2-4027-B6E9-63031C0FB91F}"/>
    <cellStyle name="Normal 28 8 2 3 2 2 3" xfId="41662" xr:uid="{7E06BBCF-B8BD-4AB5-8D4E-A348A739121B}"/>
    <cellStyle name="Normal 28 8 2 3 2 3" xfId="41663" xr:uid="{986A7B50-BAC1-4C15-B2AD-3AD20B13AAAD}"/>
    <cellStyle name="Normal 28 8 2 3 2 3 2" xfId="41664" xr:uid="{BC147143-3F44-4750-B69E-7186A4F2EBB2}"/>
    <cellStyle name="Normal 28 8 2 3 2 4" xfId="41665" xr:uid="{3FA29276-E698-4072-8E64-5B1DF5ADE13E}"/>
    <cellStyle name="Normal 28 8 2 3 3" xfId="41666" xr:uid="{5CE508D1-CD4C-4296-A211-8407112C37F6}"/>
    <cellStyle name="Normal 28 8 2 3 3 2" xfId="41667" xr:uid="{DB5DA263-B265-4D0E-BD97-AED86547CCC2}"/>
    <cellStyle name="Normal 28 8 2 3 3 2 2" xfId="41668" xr:uid="{725E825A-2154-4543-A876-3717D83CC66E}"/>
    <cellStyle name="Normal 28 8 2 3 3 3" xfId="41669" xr:uid="{6C575F53-F29B-4EF8-B489-CD6C3793F953}"/>
    <cellStyle name="Normal 28 8 2 3 4" xfId="41670" xr:uid="{AA01E85E-2241-4AE6-A4C0-109E6C548FB5}"/>
    <cellStyle name="Normal 28 8 2 3 4 2" xfId="41671" xr:uid="{055F1649-0A97-42A9-900B-849200AC8A20}"/>
    <cellStyle name="Normal 28 8 2 3 5" xfId="41672" xr:uid="{CF08ECAA-8970-44B5-9BE8-01C058D68E60}"/>
    <cellStyle name="Normal 28 8 2 4" xfId="41673" xr:uid="{EFCC438F-C9F4-4313-988B-A9B63BAAD655}"/>
    <cellStyle name="Normal 28 8 2 4 2" xfId="41674" xr:uid="{247A3906-0711-452E-A190-FB7D8CDBE44B}"/>
    <cellStyle name="Normal 28 8 2 4 2 2" xfId="41675" xr:uid="{AA782F58-BCCF-46BC-A1B1-35F9AD99C4D7}"/>
    <cellStyle name="Normal 28 8 2 4 2 2 2" xfId="41676" xr:uid="{AE69BA83-EC0A-4828-BBD9-A7831A26E6B1}"/>
    <cellStyle name="Normal 28 8 2 4 2 3" xfId="41677" xr:uid="{95582C94-7678-484F-906A-60E803DE6692}"/>
    <cellStyle name="Normal 28 8 2 4 3" xfId="41678" xr:uid="{763FF9D1-40A9-45EE-8C01-1DE7BB268D8C}"/>
    <cellStyle name="Normal 28 8 2 4 3 2" xfId="41679" xr:uid="{84E98E1B-A296-43C1-88E1-8CA3F5C3C68C}"/>
    <cellStyle name="Normal 28 8 2 4 4" xfId="41680" xr:uid="{1F853AB8-2824-4E3D-8741-73DF55335C12}"/>
    <cellStyle name="Normal 28 8 2 5" xfId="41681" xr:uid="{C557DB0F-BFA9-41C0-9B86-543E736F8538}"/>
    <cellStyle name="Normal 28 8 2 5 2" xfId="41682" xr:uid="{EF196894-E953-4FB8-A3A7-03607C094DE3}"/>
    <cellStyle name="Normal 28 8 2 5 2 2" xfId="41683" xr:uid="{B7994DF4-4E04-446F-93CA-38CF6EDDB31D}"/>
    <cellStyle name="Normal 28 8 2 5 3" xfId="41684" xr:uid="{25C106C4-3BA7-4EE5-B6D9-C8323B7A4A5D}"/>
    <cellStyle name="Normal 28 8 2 6" xfId="41685" xr:uid="{4D99DAAE-088A-4A55-9103-542460C90C92}"/>
    <cellStyle name="Normal 28 8 2 6 2" xfId="41686" xr:uid="{1BD56865-FA76-4E50-8323-CF1130364577}"/>
    <cellStyle name="Normal 28 8 2 7" xfId="41687" xr:uid="{AAAE0DF0-7014-45EA-B094-28C625139EE6}"/>
    <cellStyle name="Normal 28 8 3" xfId="41688" xr:uid="{80712C1D-2892-4339-BFEF-F53295F553D9}"/>
    <cellStyle name="Normal 28 8 3 2" xfId="41689" xr:uid="{A79597B4-D7FA-4D4C-9BA3-9A9A92F95414}"/>
    <cellStyle name="Normal 28 8 3 2 2" xfId="41690" xr:uid="{877651BA-6187-4D1C-AB92-213D80CF25A3}"/>
    <cellStyle name="Normal 28 8 3 2 2 2" xfId="41691" xr:uid="{C702DD37-569A-47BC-8456-61AE34E09356}"/>
    <cellStyle name="Normal 28 8 3 2 2 2 2" xfId="41692" xr:uid="{99AE2950-4EB9-42D5-81BF-DD7338FF478E}"/>
    <cellStyle name="Normal 28 8 3 2 2 2 2 2" xfId="41693" xr:uid="{CD47B3CE-5050-4F73-B96A-F7CF02A3AB20}"/>
    <cellStyle name="Normal 28 8 3 2 2 2 3" xfId="41694" xr:uid="{51B97840-38CF-41B2-8C3F-897EB6CA33D3}"/>
    <cellStyle name="Normal 28 8 3 2 2 3" xfId="41695" xr:uid="{93BD99C6-4186-465C-9682-5E82C401BE7D}"/>
    <cellStyle name="Normal 28 8 3 2 2 3 2" xfId="41696" xr:uid="{3D56B4FF-723C-467E-8E14-5A877E830FAF}"/>
    <cellStyle name="Normal 28 8 3 2 2 4" xfId="41697" xr:uid="{A7DEAA31-DF50-4DB4-84E4-326489C9D44D}"/>
    <cellStyle name="Normal 28 8 3 2 3" xfId="41698" xr:uid="{75156A13-459A-430C-87DC-6232BB3525E9}"/>
    <cellStyle name="Normal 28 8 3 2 3 2" xfId="41699" xr:uid="{310BCAB3-4800-4672-8DA4-80EA7D969824}"/>
    <cellStyle name="Normal 28 8 3 2 3 2 2" xfId="41700" xr:uid="{73880C84-4C47-4AFA-BB1A-0E5D2B6F7717}"/>
    <cellStyle name="Normal 28 8 3 2 3 3" xfId="41701" xr:uid="{C0F94F92-3AA7-459C-9FC9-C041BD649DAD}"/>
    <cellStyle name="Normal 28 8 3 2 4" xfId="41702" xr:uid="{3351AC6F-BEBC-4519-BED0-DDCDA79470A0}"/>
    <cellStyle name="Normal 28 8 3 2 4 2" xfId="41703" xr:uid="{765DA92A-8F27-4656-BC93-832F4A0881CA}"/>
    <cellStyle name="Normal 28 8 3 2 5" xfId="41704" xr:uid="{856A23B8-18AB-4C7A-A748-FE090DBBA485}"/>
    <cellStyle name="Normal 28 8 3 3" xfId="41705" xr:uid="{08CE8C75-65C1-4CF5-9BF1-B0B590C6A559}"/>
    <cellStyle name="Normal 28 8 3 3 2" xfId="41706" xr:uid="{79D00D10-1565-48EC-B918-3B02832D43CF}"/>
    <cellStyle name="Normal 28 8 3 3 2 2" xfId="41707" xr:uid="{171B2D50-CE06-4163-A5E1-93A118DC22AC}"/>
    <cellStyle name="Normal 28 8 3 3 2 2 2" xfId="41708" xr:uid="{1A585299-39B0-42B8-AA69-413F4CD7CF04}"/>
    <cellStyle name="Normal 28 8 3 3 2 3" xfId="41709" xr:uid="{B4407800-9439-44B0-B57E-E60CCC46887B}"/>
    <cellStyle name="Normal 28 8 3 3 3" xfId="41710" xr:uid="{5B740843-0C04-4175-9B42-A63F3AF32EE6}"/>
    <cellStyle name="Normal 28 8 3 3 3 2" xfId="41711" xr:uid="{0C70FDB1-03BA-4CD4-BEED-9634EB4C9481}"/>
    <cellStyle name="Normal 28 8 3 3 4" xfId="41712" xr:uid="{1A7C4B88-1475-49B8-9490-5D2E47EEBA50}"/>
    <cellStyle name="Normal 28 8 3 4" xfId="41713" xr:uid="{A50BE07E-8764-4756-8844-7C6275C9C292}"/>
    <cellStyle name="Normal 28 8 3 4 2" xfId="41714" xr:uid="{9D284F2C-2965-45F0-BCB4-979E97A3C9F2}"/>
    <cellStyle name="Normal 28 8 3 4 2 2" xfId="41715" xr:uid="{1C9D548B-A249-4F2F-8FD3-463F71674A7F}"/>
    <cellStyle name="Normal 28 8 3 4 3" xfId="41716" xr:uid="{6FA957AA-4A4D-4E2E-81C2-3BEFFD4CB229}"/>
    <cellStyle name="Normal 28 8 3 5" xfId="41717" xr:uid="{8B333099-D022-4C7C-B2A0-D07027F7D47B}"/>
    <cellStyle name="Normal 28 8 3 5 2" xfId="41718" xr:uid="{4E220B90-9B8A-423C-9C77-3708509255DF}"/>
    <cellStyle name="Normal 28 8 3 6" xfId="41719" xr:uid="{B01B1780-34C3-450D-BC57-DF53555638EE}"/>
    <cellStyle name="Normal 28 8 4" xfId="41720" xr:uid="{8D39C38E-70C5-4E04-9659-5B43381E4D7D}"/>
    <cellStyle name="Normal 28 8 4 2" xfId="41721" xr:uid="{53A35ECF-F949-4920-901C-BFB35F2E1CFD}"/>
    <cellStyle name="Normal 28 8 4 2 2" xfId="41722" xr:uid="{59547EC0-C340-4B7C-9D23-DA7AB6FF769D}"/>
    <cellStyle name="Normal 28 8 4 2 2 2" xfId="41723" xr:uid="{C83725F1-E713-42F9-BCB4-E2E40B3ACB45}"/>
    <cellStyle name="Normal 28 8 4 2 2 2 2" xfId="41724" xr:uid="{5C9F95D9-105D-49C8-B431-D369AB933B6C}"/>
    <cellStyle name="Normal 28 8 4 2 2 3" xfId="41725" xr:uid="{55D5CBD0-A0CB-4420-BB44-E9D8411462C0}"/>
    <cellStyle name="Normal 28 8 4 2 3" xfId="41726" xr:uid="{8F459AA0-46BA-44DD-9B15-FB47598E66E2}"/>
    <cellStyle name="Normal 28 8 4 2 3 2" xfId="41727" xr:uid="{4C549589-B309-4FEA-B40B-930FAE9D981D}"/>
    <cellStyle name="Normal 28 8 4 2 4" xfId="41728" xr:uid="{14F96864-FD0E-42F2-870B-49E56CD7B188}"/>
    <cellStyle name="Normal 28 8 4 3" xfId="41729" xr:uid="{36B838FB-4D3A-44D4-9AD6-120186B6462E}"/>
    <cellStyle name="Normal 28 8 4 3 2" xfId="41730" xr:uid="{B1A3B904-3068-47B5-A67C-A9AD30CFB2D1}"/>
    <cellStyle name="Normal 28 8 4 3 2 2" xfId="41731" xr:uid="{8FAA6DB2-AE71-4A3C-9D84-AD02CA80EE64}"/>
    <cellStyle name="Normal 28 8 4 3 3" xfId="41732" xr:uid="{8C7D6DC7-6462-4FAE-8093-64C91AF4B397}"/>
    <cellStyle name="Normal 28 8 4 4" xfId="41733" xr:uid="{287E1360-D567-4DBB-88BC-6F509C1CEE90}"/>
    <cellStyle name="Normal 28 8 4 4 2" xfId="41734" xr:uid="{73EA226A-3981-4E0A-BDF4-E683EBB20C72}"/>
    <cellStyle name="Normal 28 8 4 5" xfId="41735" xr:uid="{F2C12201-745F-41FA-A1D5-8A7CCDE66ADA}"/>
    <cellStyle name="Normal 28 8 5" xfId="41736" xr:uid="{8128906E-1ACE-4042-A206-E1CA7A6DF8C7}"/>
    <cellStyle name="Normal 28 8 5 2" xfId="41737" xr:uid="{FF4BF511-F9FA-43FB-92E4-2CF18972CF09}"/>
    <cellStyle name="Normal 28 8 5 2 2" xfId="41738" xr:uid="{E8A0AF7E-66F9-47C0-B2B7-5775FCCA93F9}"/>
    <cellStyle name="Normal 28 8 5 2 2 2" xfId="41739" xr:uid="{89704BF2-78F2-4F71-B8A4-9A6F01624665}"/>
    <cellStyle name="Normal 28 8 5 2 3" xfId="41740" xr:uid="{CEBD35D8-1557-48BF-93FA-42531C2BAAF3}"/>
    <cellStyle name="Normal 28 8 5 3" xfId="41741" xr:uid="{B90EAC0F-766C-4624-8B5F-A9DBCA866586}"/>
    <cellStyle name="Normal 28 8 5 3 2" xfId="41742" xr:uid="{6175A566-A88D-4A82-A45F-6F577E494BD8}"/>
    <cellStyle name="Normal 28 8 5 4" xfId="41743" xr:uid="{DCE530CA-D63A-4410-A8F2-9725A209AEA0}"/>
    <cellStyle name="Normal 28 8 6" xfId="41744" xr:uid="{FCF9ADFD-B2AB-485E-85B2-2DD336B787A3}"/>
    <cellStyle name="Normal 28 8 6 2" xfId="41745" xr:uid="{22560AB2-3504-46FD-89B9-771675F1C334}"/>
    <cellStyle name="Normal 28 8 6 2 2" xfId="41746" xr:uid="{A21F4B36-8700-4518-BC5B-560934FA47ED}"/>
    <cellStyle name="Normal 28 8 6 3" xfId="41747" xr:uid="{EE2E1D8F-5A5E-48BC-9D91-0C7ED849FA62}"/>
    <cellStyle name="Normal 28 8 7" xfId="41748" xr:uid="{56D3BB33-D198-4988-91ED-D4D45B71F3BF}"/>
    <cellStyle name="Normal 28 8 7 2" xfId="41749" xr:uid="{454744A8-DFC7-48F1-9804-1A7F27830CC9}"/>
    <cellStyle name="Normal 28 8 8" xfId="41750" xr:uid="{C308FE89-C0A9-4B3F-BA6B-086BED90716F}"/>
    <cellStyle name="Normal 28 9" xfId="41751" xr:uid="{81DF606F-4A47-4B3D-B397-CEB39A4519E0}"/>
    <cellStyle name="Normal 28 9 2" xfId="41752" xr:uid="{B6C8E225-7336-422C-BC98-7A77BE0A8BD6}"/>
    <cellStyle name="Normal 28 9 2 2" xfId="41753" xr:uid="{094351C7-25DE-4751-8CD4-ED0280199ADE}"/>
    <cellStyle name="Normal 28 9 2 2 2" xfId="41754" xr:uid="{424A1F42-9DD6-44F1-BC53-01EB3282F89F}"/>
    <cellStyle name="Normal 28 9 2 2 2 2" xfId="41755" xr:uid="{86589F47-3BBC-47B3-A02D-4B3CD462D7A9}"/>
    <cellStyle name="Normal 28 9 2 2 2 2 2" xfId="41756" xr:uid="{FBBE55FC-48CE-45B7-8A4B-B28AA4E09C60}"/>
    <cellStyle name="Normal 28 9 2 2 2 2 2 2" xfId="41757" xr:uid="{99C4F5B3-3B2A-47CE-90BC-A80EF372EEC8}"/>
    <cellStyle name="Normal 28 9 2 2 2 2 3" xfId="41758" xr:uid="{72B91010-D69C-4F9E-A74E-630AC31C3D6B}"/>
    <cellStyle name="Normal 28 9 2 2 2 3" xfId="41759" xr:uid="{781DFAF1-6AC4-47F4-BEEF-D64BC0005B3D}"/>
    <cellStyle name="Normal 28 9 2 2 2 3 2" xfId="41760" xr:uid="{7B9BC473-4A27-43EA-8F03-AEBA846B190A}"/>
    <cellStyle name="Normal 28 9 2 2 2 4" xfId="41761" xr:uid="{7F31DCBE-57A6-4114-AAC1-46EA3EE9145A}"/>
    <cellStyle name="Normal 28 9 2 2 3" xfId="41762" xr:uid="{466CE8E1-0FC0-452A-AD40-251AF868DB0E}"/>
    <cellStyle name="Normal 28 9 2 2 3 2" xfId="41763" xr:uid="{2270A590-B359-4EE0-B3C7-9BC7A23A7446}"/>
    <cellStyle name="Normal 28 9 2 2 3 2 2" xfId="41764" xr:uid="{280CC7CE-3C3F-4CF3-8A2E-4F59E3108DD6}"/>
    <cellStyle name="Normal 28 9 2 2 3 3" xfId="41765" xr:uid="{525A3E78-30F8-48C5-A14C-F91E5C8758EE}"/>
    <cellStyle name="Normal 28 9 2 2 4" xfId="41766" xr:uid="{EC1BEAF6-17E0-4625-8B01-7A6BCF08BDC2}"/>
    <cellStyle name="Normal 28 9 2 2 4 2" xfId="41767" xr:uid="{43C85A68-FD8E-48B5-9637-5FC8798EC4ED}"/>
    <cellStyle name="Normal 28 9 2 2 5" xfId="41768" xr:uid="{86581D99-AFD1-4C7D-BC0E-F9A206E96312}"/>
    <cellStyle name="Normal 28 9 2 3" xfId="41769" xr:uid="{DAD2B2CE-E650-46A4-854A-9BFB3C0296C5}"/>
    <cellStyle name="Normal 28 9 2 3 2" xfId="41770" xr:uid="{A34B7124-E426-443B-867A-1E6D1139222B}"/>
    <cellStyle name="Normal 28 9 2 3 2 2" xfId="41771" xr:uid="{1C76ACD2-DF72-45CA-A021-E919CC86735C}"/>
    <cellStyle name="Normal 28 9 2 3 2 2 2" xfId="41772" xr:uid="{76E9C28C-F406-4EB0-884F-805027BD6453}"/>
    <cellStyle name="Normal 28 9 2 3 2 3" xfId="41773" xr:uid="{D27AD629-0EF5-4A1E-881A-FE589EE7344F}"/>
    <cellStyle name="Normal 28 9 2 3 3" xfId="41774" xr:uid="{891A3DD7-76B7-412D-BA85-D70B16E90A80}"/>
    <cellStyle name="Normal 28 9 2 3 3 2" xfId="41775" xr:uid="{BF14EB25-5279-4429-A7D5-605E42714C3F}"/>
    <cellStyle name="Normal 28 9 2 3 4" xfId="41776" xr:uid="{7096A30B-1C86-4A3B-85B6-C4093DB0EA60}"/>
    <cellStyle name="Normal 28 9 2 4" xfId="41777" xr:uid="{421F2B6E-0BE2-4CF9-946E-D56F7048AC94}"/>
    <cellStyle name="Normal 28 9 2 4 2" xfId="41778" xr:uid="{B5AA2CAA-14B3-4C2F-B6C4-B03E1A17D21C}"/>
    <cellStyle name="Normal 28 9 2 4 2 2" xfId="41779" xr:uid="{66DDC0FC-AA35-4323-87E1-4100AF8D9981}"/>
    <cellStyle name="Normal 28 9 2 4 3" xfId="41780" xr:uid="{9BCB2CA6-4AC7-465D-B673-12BB17AEBC67}"/>
    <cellStyle name="Normal 28 9 2 5" xfId="41781" xr:uid="{345A11FD-1438-40F7-A9B5-9111DED7CCFE}"/>
    <cellStyle name="Normal 28 9 2 5 2" xfId="41782" xr:uid="{B9C42C55-5C94-4D8E-BF76-DD4D1B0AD86B}"/>
    <cellStyle name="Normal 28 9 2 6" xfId="41783" xr:uid="{B41CE3D9-F060-4726-9BAA-D3C13B0CE6A1}"/>
    <cellStyle name="Normal 28 9 3" xfId="41784" xr:uid="{06758AD8-C422-4CE7-9D52-D5F67D55C3C3}"/>
    <cellStyle name="Normal 28 9 3 2" xfId="41785" xr:uid="{DDD23094-F061-45D1-92BA-56D6262D7D25}"/>
    <cellStyle name="Normal 28 9 3 2 2" xfId="41786" xr:uid="{9923BDCB-4EE0-4122-BAFF-207C2BE3A684}"/>
    <cellStyle name="Normal 28 9 3 2 2 2" xfId="41787" xr:uid="{2B895DC8-A9C0-45AF-9C6C-AF2EDA20E26E}"/>
    <cellStyle name="Normal 28 9 3 2 2 2 2" xfId="41788" xr:uid="{1B900B65-94B4-4684-BE8A-6F9AD776D5EE}"/>
    <cellStyle name="Normal 28 9 3 2 2 3" xfId="41789" xr:uid="{C04C3C47-CFB8-444B-B40E-9A5807CAA0F4}"/>
    <cellStyle name="Normal 28 9 3 2 3" xfId="41790" xr:uid="{55954EFE-8139-47D6-8851-1D4128008226}"/>
    <cellStyle name="Normal 28 9 3 2 3 2" xfId="41791" xr:uid="{863F5567-CCCC-487B-8D25-7C3A1A0A6C3B}"/>
    <cellStyle name="Normal 28 9 3 2 4" xfId="41792" xr:uid="{DBF9CA84-74CC-455E-BFB1-E6FE0F9A7979}"/>
    <cellStyle name="Normal 28 9 3 3" xfId="41793" xr:uid="{DB8162D5-2B95-44A9-99BB-FA3B20544054}"/>
    <cellStyle name="Normal 28 9 3 3 2" xfId="41794" xr:uid="{27FD8B1B-8A51-46EE-BB7E-79CFE46F7C77}"/>
    <cellStyle name="Normal 28 9 3 3 2 2" xfId="41795" xr:uid="{B2829E4E-61F2-4C9E-AB57-913A7973F85A}"/>
    <cellStyle name="Normal 28 9 3 3 3" xfId="41796" xr:uid="{4EFFC558-8009-4B0C-BBCB-A0D46FCC6664}"/>
    <cellStyle name="Normal 28 9 3 4" xfId="41797" xr:uid="{EC54F799-51E2-4304-91D9-0A2BEBF1A5A8}"/>
    <cellStyle name="Normal 28 9 3 4 2" xfId="41798" xr:uid="{BB3B389D-992D-461A-9AC4-28B258682D60}"/>
    <cellStyle name="Normal 28 9 3 5" xfId="41799" xr:uid="{5AB97E85-2EBE-4B60-9D89-58261FC6EAF0}"/>
    <cellStyle name="Normal 28 9 4" xfId="41800" xr:uid="{6BC8242E-A20D-4DE6-9341-B048A15E1433}"/>
    <cellStyle name="Normal 28 9 4 2" xfId="41801" xr:uid="{9954F89A-281D-42A8-800F-C8FCCD29F788}"/>
    <cellStyle name="Normal 28 9 4 2 2" xfId="41802" xr:uid="{31CEDD31-BD4C-4A37-AA45-2E6B9425B4CD}"/>
    <cellStyle name="Normal 28 9 4 2 2 2" xfId="41803" xr:uid="{B4423B91-7AF7-4559-BA14-0703F7BA7C75}"/>
    <cellStyle name="Normal 28 9 4 2 3" xfId="41804" xr:uid="{9DCF8CAD-A6A2-42D5-95C0-C9CBE52F4301}"/>
    <cellStyle name="Normal 28 9 4 3" xfId="41805" xr:uid="{6A472482-46F4-47B3-8A14-E566F4589EFF}"/>
    <cellStyle name="Normal 28 9 4 3 2" xfId="41806" xr:uid="{A989041E-5FA1-4FE1-ADBA-C49C63347E13}"/>
    <cellStyle name="Normal 28 9 4 4" xfId="41807" xr:uid="{822B8385-BFF0-4068-8B02-09B84A6B51BA}"/>
    <cellStyle name="Normal 28 9 5" xfId="41808" xr:uid="{D0913EAC-A9A8-4005-AD5B-2C9A2131845D}"/>
    <cellStyle name="Normal 28 9 5 2" xfId="41809" xr:uid="{1CCAE605-5548-4B62-B2C5-1530F3B52C45}"/>
    <cellStyle name="Normal 28 9 5 2 2" xfId="41810" xr:uid="{5A083845-5CB9-45DD-B2AC-08559117BB2B}"/>
    <cellStyle name="Normal 28 9 5 3" xfId="41811" xr:uid="{24544F38-194E-42EF-A847-45EC6D39EBA4}"/>
    <cellStyle name="Normal 28 9 6" xfId="41812" xr:uid="{BA3AF8B2-FD0A-413B-8287-DC473E1B954F}"/>
    <cellStyle name="Normal 28 9 6 2" xfId="41813" xr:uid="{78806A7B-45F5-41EB-ABCD-4B24A85B3EDF}"/>
    <cellStyle name="Normal 28 9 7" xfId="41814" xr:uid="{9AE9CF6D-28DD-4817-99DA-5230DDD6A15B}"/>
    <cellStyle name="Normal 29" xfId="70" xr:uid="{00000000-0005-0000-0000-000050000000}"/>
    <cellStyle name="Normal 29 2" xfId="41816" xr:uid="{3FA55A02-4D29-4E5F-B2CA-64124BC5E0C8}"/>
    <cellStyle name="Normal 29 3" xfId="41817" xr:uid="{6199E71D-E434-434F-BA90-03B01A14E779}"/>
    <cellStyle name="Normal 29 4" xfId="41818" xr:uid="{EFC589E0-B2AA-498B-BE5A-5C1F1AC958A6}"/>
    <cellStyle name="Normal 29 4 2" xfId="41819" xr:uid="{728E44EA-1E65-48B7-8EEC-BAE3BA4C05E4}"/>
    <cellStyle name="Normal 29 5" xfId="41820" xr:uid="{C1B06824-563C-4238-8074-7646981B456A}"/>
    <cellStyle name="Normal 29 6" xfId="41821" xr:uid="{34BB29BB-169A-4B53-B333-C44325363D3E}"/>
    <cellStyle name="Normal 29 7" xfId="41815" xr:uid="{951ACE38-E3E2-4912-B903-3EB6864E552C}"/>
    <cellStyle name="Normal 3" xfId="48" xr:uid="{00000000-0005-0000-0000-000051000000}"/>
    <cellStyle name="Normal 3 2" xfId="1" xr:uid="{00000000-0005-0000-0000-000052000000}"/>
    <cellStyle name="Normal 3 2 2" xfId="6" xr:uid="{00000000-0005-0000-0000-000053000000}"/>
    <cellStyle name="Normal 3 2 2 2" xfId="41823" xr:uid="{C21C8A01-A5C9-479B-A733-54A4A674E129}"/>
    <cellStyle name="Normal 3 2 3" xfId="41824" xr:uid="{B659520E-C24B-4C0D-AF50-FEA0A2F878ED}"/>
    <cellStyle name="Normal 3 2 4" xfId="55274" xr:uid="{F5034CAE-46F3-42AF-90B5-261D9DF7ED54}"/>
    <cellStyle name="Normal 3 2 5" xfId="41822" xr:uid="{C09E1200-4905-4AF0-95E8-0BA45060C381}"/>
    <cellStyle name="Normal 3 3" xfId="49" xr:uid="{00000000-0005-0000-0000-000054000000}"/>
    <cellStyle name="Normal 3 3 2" xfId="41825" xr:uid="{BD39F2EC-7668-4F0F-A07E-C763E6A9539F}"/>
    <cellStyle name="Normal 3 3 2 2" xfId="41826" xr:uid="{A9351685-9F6B-4482-8480-FDD18089B4EA}"/>
    <cellStyle name="Normal 3 3 3" xfId="41827" xr:uid="{7A6B5E74-C68E-4D3B-9E88-BD4C6D9771F9}"/>
    <cellStyle name="Normal 3 4" xfId="41828" xr:uid="{57EBCDDB-6F48-4403-9D03-435FC52D51DB}"/>
    <cellStyle name="Normal 3 4 2" xfId="41829" xr:uid="{6574FCE7-CAB1-4D3E-AAF5-49232CE5A226}"/>
    <cellStyle name="Normal 3 5" xfId="41830" xr:uid="{88D65FC1-B841-441C-AD54-4FD848DA13CA}"/>
    <cellStyle name="Normal 30" xfId="71" xr:uid="{00000000-0005-0000-0000-000055000000}"/>
    <cellStyle name="Normal 30 10" xfId="41831" xr:uid="{978C2726-6DBE-4F08-BD27-23ED6C6DAE87}"/>
    <cellStyle name="Normal 30 2" xfId="41832" xr:uid="{FF0ACE5C-3ED2-41EF-ABA3-BC08372E7FD8}"/>
    <cellStyle name="Normal 30 2 2" xfId="41833" xr:uid="{CCE70280-7058-4B2D-8AF0-FB6D6F79AADA}"/>
    <cellStyle name="Normal 30 2 2 2" xfId="41834" xr:uid="{82CF1CD3-EFA2-4B34-9F5F-E0BD1CB87694}"/>
    <cellStyle name="Normal 30 2 2 2 2" xfId="41835" xr:uid="{679BAED1-EFEB-431E-ADA5-9A69CF3CC31A}"/>
    <cellStyle name="Normal 30 2 2 2 2 2" xfId="41836" xr:uid="{5A7F14C2-A3D4-44E1-BB69-DD9566EA0A6A}"/>
    <cellStyle name="Normal 30 2 2 2 2 2 2" xfId="41837" xr:uid="{7027D6F8-4570-47AD-A30E-CCD6565B78C7}"/>
    <cellStyle name="Normal 30 2 2 2 2 2 2 2" xfId="41838" xr:uid="{B83DBD9C-FE9A-43BA-A620-3DACE3FE732E}"/>
    <cellStyle name="Normal 30 2 2 2 2 2 3" xfId="41839" xr:uid="{94837F5B-4EA4-48F6-BF9F-97120AC75301}"/>
    <cellStyle name="Normal 30 2 2 2 2 3" xfId="41840" xr:uid="{D75E9D2E-88F1-4308-8BD6-3C77FCB3EFE8}"/>
    <cellStyle name="Normal 30 2 2 2 2 3 2" xfId="41841" xr:uid="{6AA03832-B448-4046-A916-B6186F3FFDDB}"/>
    <cellStyle name="Normal 30 2 2 2 2 4" xfId="41842" xr:uid="{CABCDADE-8B04-4C2B-B711-3024D068690F}"/>
    <cellStyle name="Normal 30 2 2 2 3" xfId="41843" xr:uid="{DEC2FA20-C4C5-4CCA-80F0-8D6D2B63D4A7}"/>
    <cellStyle name="Normal 30 2 2 2 3 2" xfId="41844" xr:uid="{F65E4C60-BC2C-46D8-ABED-4F57B6093EB3}"/>
    <cellStyle name="Normal 30 2 2 2 3 2 2" xfId="41845" xr:uid="{9ECDA3B6-FB77-4AC0-9EDB-F100FE7A68B5}"/>
    <cellStyle name="Normal 30 2 2 2 3 3" xfId="41846" xr:uid="{23A77BE3-A479-4AE0-9039-B72CCDFCD866}"/>
    <cellStyle name="Normal 30 2 2 2 4" xfId="41847" xr:uid="{A920142D-EE83-438A-8E3C-EE4766C70BDB}"/>
    <cellStyle name="Normal 30 2 2 2 4 2" xfId="41848" xr:uid="{4DD54C56-5871-48F7-8181-27FE77C56076}"/>
    <cellStyle name="Normal 30 2 2 2 5" xfId="41849" xr:uid="{39E1AAF5-40C1-496C-80A0-435ACF3366FE}"/>
    <cellStyle name="Normal 30 2 2 3" xfId="41850" xr:uid="{299CE85E-2B1C-42B6-99FB-22F35E7808D3}"/>
    <cellStyle name="Normal 30 2 2 3 2" xfId="41851" xr:uid="{0963911A-890B-41F4-B613-F573506C093C}"/>
    <cellStyle name="Normal 30 2 2 3 2 2" xfId="41852" xr:uid="{E807892B-64D7-4302-9515-5FD1406A9BEB}"/>
    <cellStyle name="Normal 30 2 2 3 2 2 2" xfId="41853" xr:uid="{37DF0D31-0C3C-4D12-8BBC-0A94B5FE6621}"/>
    <cellStyle name="Normal 30 2 2 3 2 3" xfId="41854" xr:uid="{72EE3701-2FF2-4B19-A9AA-ED656C4823C4}"/>
    <cellStyle name="Normal 30 2 2 3 3" xfId="41855" xr:uid="{95B6C6F6-AF67-45DD-AA8E-898D0554515B}"/>
    <cellStyle name="Normal 30 2 2 3 3 2" xfId="41856" xr:uid="{01BF154E-34D3-4801-8D88-938026A17CF9}"/>
    <cellStyle name="Normal 30 2 2 3 4" xfId="41857" xr:uid="{8D346702-4FFA-49AD-816D-4598F1C0B0FE}"/>
    <cellStyle name="Normal 30 2 2 4" xfId="41858" xr:uid="{A8479C93-A0E7-4BA2-9225-51250CE0C616}"/>
    <cellStyle name="Normal 30 2 2 4 2" xfId="41859" xr:uid="{E727B318-4BB2-4B2B-8ED8-9F0BDCE4214D}"/>
    <cellStyle name="Normal 30 2 2 4 2 2" xfId="41860" xr:uid="{AA7EE8A2-7A9B-4694-80C4-31D569C73BCB}"/>
    <cellStyle name="Normal 30 2 2 4 3" xfId="41861" xr:uid="{10BD3D42-0258-40E2-9811-65FD7FBBC3A2}"/>
    <cellStyle name="Normal 30 2 2 5" xfId="41862" xr:uid="{5723D6DE-CD96-4F86-AFD4-861871ADC6EE}"/>
    <cellStyle name="Normal 30 2 2 5 2" xfId="41863" xr:uid="{CC1FAB06-5182-485C-B692-57020067BC0E}"/>
    <cellStyle name="Normal 30 2 2 6" xfId="41864" xr:uid="{14F6798F-B84C-4DE5-9016-0B051B511318}"/>
    <cellStyle name="Normal 30 2 3" xfId="41865" xr:uid="{61C4F139-BD7D-4EBA-868A-36C038F5FBF5}"/>
    <cellStyle name="Normal 30 2 3 2" xfId="41866" xr:uid="{7CA96524-0127-4FF9-A6F8-DC70D170406E}"/>
    <cellStyle name="Normal 30 2 3 2 2" xfId="41867" xr:uid="{17C64FD1-27D6-4EE7-B12A-6466AE670D05}"/>
    <cellStyle name="Normal 30 2 3 2 2 2" xfId="41868" xr:uid="{0162E1D2-8511-40D4-8FFC-12407E047D11}"/>
    <cellStyle name="Normal 30 2 3 2 2 2 2" xfId="41869" xr:uid="{EA8BD419-2FDB-482E-A87D-043686620736}"/>
    <cellStyle name="Normal 30 2 3 2 2 3" xfId="41870" xr:uid="{5D89F122-4D00-401E-8FAB-469821B6926A}"/>
    <cellStyle name="Normal 30 2 3 2 3" xfId="41871" xr:uid="{913046B6-97C2-452E-A108-A6ECFADF2DB3}"/>
    <cellStyle name="Normal 30 2 3 2 3 2" xfId="41872" xr:uid="{7AE1FF77-3B37-46CE-8C73-9EEB77928FC5}"/>
    <cellStyle name="Normal 30 2 3 2 4" xfId="41873" xr:uid="{CE4F0EB0-2E23-49EA-895C-73395D896E0B}"/>
    <cellStyle name="Normal 30 2 3 3" xfId="41874" xr:uid="{E652FC49-6997-473F-A8CF-715CC66641CC}"/>
    <cellStyle name="Normal 30 2 3 3 2" xfId="41875" xr:uid="{79298CDB-DF2B-4B4A-9C94-76861762A7BF}"/>
    <cellStyle name="Normal 30 2 3 3 2 2" xfId="41876" xr:uid="{F8089EA4-E5F5-4604-9125-26CDB986649F}"/>
    <cellStyle name="Normal 30 2 3 3 3" xfId="41877" xr:uid="{7EEC8B20-135F-441E-AAE1-F8B2114C90A3}"/>
    <cellStyle name="Normal 30 2 3 4" xfId="41878" xr:uid="{2E8E4935-F624-496A-900A-32BD449FBEC0}"/>
    <cellStyle name="Normal 30 2 3 4 2" xfId="41879" xr:uid="{C9B047FE-C1B5-482B-8491-8B11375F6926}"/>
    <cellStyle name="Normal 30 2 3 5" xfId="41880" xr:uid="{28889AE9-C26B-4691-A486-AF8AB61D4F98}"/>
    <cellStyle name="Normal 30 2 4" xfId="41881" xr:uid="{CB63678C-BD86-44D4-89E5-76942B42768B}"/>
    <cellStyle name="Normal 30 2 4 2" xfId="41882" xr:uid="{BD2A66F6-9E27-408D-A06C-0234E4AE0DC3}"/>
    <cellStyle name="Normal 30 2 4 2 2" xfId="41883" xr:uid="{52FB87C8-D115-41F0-A59F-DED08C8C38DE}"/>
    <cellStyle name="Normal 30 2 4 2 2 2" xfId="41884" xr:uid="{8C5076D2-1CE9-4473-92AE-4FA3A6505CCA}"/>
    <cellStyle name="Normal 30 2 4 2 3" xfId="41885" xr:uid="{79530ED9-E280-46A7-9BA2-19979D804076}"/>
    <cellStyle name="Normal 30 2 4 3" xfId="41886" xr:uid="{7F181E0E-A93E-4E05-AC8D-AD7C905F84CC}"/>
    <cellStyle name="Normal 30 2 4 3 2" xfId="41887" xr:uid="{86C35D5F-CB65-4F2F-9D0C-6DB3452F020A}"/>
    <cellStyle name="Normal 30 2 4 4" xfId="41888" xr:uid="{5DACB73E-CAA6-4A26-8ECE-78AEFDD0061B}"/>
    <cellStyle name="Normal 30 2 5" xfId="41889" xr:uid="{D9AE40BE-8581-4449-B904-D0C97ABC5927}"/>
    <cellStyle name="Normal 30 2 5 2" xfId="41890" xr:uid="{512D2D0A-5F3F-4D82-97A8-BD81DA39F7BA}"/>
    <cellStyle name="Normal 30 2 5 2 2" xfId="41891" xr:uid="{4DD11CDB-3AFD-4494-93D6-D06B37E5424A}"/>
    <cellStyle name="Normal 30 2 5 3" xfId="41892" xr:uid="{585C95BF-8035-411E-8B47-5CD68CAF7294}"/>
    <cellStyle name="Normal 30 2 6" xfId="41893" xr:uid="{9FF01A30-4465-4D3F-9735-A603B41C7B3C}"/>
    <cellStyle name="Normal 30 2 6 2" xfId="41894" xr:uid="{73C16B70-14A2-4E41-8313-EE2F01C0A2F2}"/>
    <cellStyle name="Normal 30 2 7" xfId="41895" xr:uid="{6E2A3F1C-9630-4D30-89C1-32F110FF4BBE}"/>
    <cellStyle name="Normal 30 3" xfId="41896" xr:uid="{C8A093AF-0D68-4EF4-BE59-3651BD0B3EA6}"/>
    <cellStyle name="Normal 30 3 2" xfId="41897" xr:uid="{8FD36385-211A-49D9-8059-B8CF94A81913}"/>
    <cellStyle name="Normal 30 3 2 2" xfId="41898" xr:uid="{411C5EDC-F5FD-4FB5-9878-EE9C4BA96A31}"/>
    <cellStyle name="Normal 30 3 2 2 2" xfId="41899" xr:uid="{8DE50592-2892-4D04-8022-DFD337973EE1}"/>
    <cellStyle name="Normal 30 3 2 2 2 2" xfId="41900" xr:uid="{EB5B1277-68C5-4CE9-BBB2-BC006E74CE10}"/>
    <cellStyle name="Normal 30 3 2 2 2 2 2" xfId="41901" xr:uid="{44282975-3F1F-48F2-8673-7F60DF1C25E7}"/>
    <cellStyle name="Normal 30 3 2 2 2 3" xfId="41902" xr:uid="{1B31E714-DBD2-460D-84FE-91AB0FE894AA}"/>
    <cellStyle name="Normal 30 3 2 2 3" xfId="41903" xr:uid="{05AE0273-E986-4D78-810D-CCB29F7BA041}"/>
    <cellStyle name="Normal 30 3 2 2 3 2" xfId="41904" xr:uid="{A2430BB7-5502-4B80-A3B9-83D1DD8DE4C9}"/>
    <cellStyle name="Normal 30 3 2 2 4" xfId="41905" xr:uid="{BF612322-FF3D-407C-A3BF-D1DE48AAC043}"/>
    <cellStyle name="Normal 30 3 2 3" xfId="41906" xr:uid="{60F4D4AB-7CA7-47F2-9CAD-5C36DFE6DA03}"/>
    <cellStyle name="Normal 30 3 2 3 2" xfId="41907" xr:uid="{C21E4070-33FB-4256-A9E6-F145BC34A85F}"/>
    <cellStyle name="Normal 30 3 2 3 2 2" xfId="41908" xr:uid="{2320F5F3-EA95-4E85-A6F7-5534384E6FC7}"/>
    <cellStyle name="Normal 30 3 2 3 3" xfId="41909" xr:uid="{FCE0CE88-E942-4774-A503-09FAB5D0A5B3}"/>
    <cellStyle name="Normal 30 3 2 4" xfId="41910" xr:uid="{E067BEF6-2B2F-4C66-AEF5-29C13840C299}"/>
    <cellStyle name="Normal 30 3 2 4 2" xfId="41911" xr:uid="{BD3D1875-CB74-4B1B-9D6C-443DBAB09C60}"/>
    <cellStyle name="Normal 30 3 2 5" xfId="41912" xr:uid="{1E3AB7B4-321C-4CA3-805A-6B820ED73D16}"/>
    <cellStyle name="Normal 30 3 3" xfId="41913" xr:uid="{9932F83A-840D-4348-BAB5-E7865C54B5D3}"/>
    <cellStyle name="Normal 30 3 3 2" xfId="41914" xr:uid="{FA0B1FED-4351-4123-B6A3-5EB7453C401D}"/>
    <cellStyle name="Normal 30 3 3 2 2" xfId="41915" xr:uid="{6659BA85-3DD6-48A3-81A5-30A678C962E4}"/>
    <cellStyle name="Normal 30 3 3 2 2 2" xfId="41916" xr:uid="{82E8ACDC-31D7-4D25-8CAF-8E0CEE696AE8}"/>
    <cellStyle name="Normal 30 3 3 2 3" xfId="41917" xr:uid="{D96AF24B-02E5-462E-9BEC-8E9D188BAFA5}"/>
    <cellStyle name="Normal 30 3 3 3" xfId="41918" xr:uid="{D8CB41EF-8D31-4D43-88DE-A0252D08FDF9}"/>
    <cellStyle name="Normal 30 3 3 3 2" xfId="41919" xr:uid="{EF089430-8ABE-40CA-843B-8385597F2BDF}"/>
    <cellStyle name="Normal 30 3 3 4" xfId="41920" xr:uid="{8DB0698B-324C-4149-80A8-58D5EBCBBAC8}"/>
    <cellStyle name="Normal 30 3 4" xfId="41921" xr:uid="{4321CAF9-F7A8-4835-961B-EC154DD4D1F5}"/>
    <cellStyle name="Normal 30 3 4 2" xfId="41922" xr:uid="{034FF3C9-B4C8-4A88-A456-E428617BAD1B}"/>
    <cellStyle name="Normal 30 3 4 2 2" xfId="41923" xr:uid="{6BB79625-E84F-46AA-9B35-AD2385777581}"/>
    <cellStyle name="Normal 30 3 4 3" xfId="41924" xr:uid="{873CE683-8C51-488C-BB09-92CFCC0C4997}"/>
    <cellStyle name="Normal 30 3 5" xfId="41925" xr:uid="{B4C4EAE5-A41B-4365-B747-C1C3F67E812F}"/>
    <cellStyle name="Normal 30 3 5 2" xfId="41926" xr:uid="{F74F7C95-1506-4F4C-B38D-65E5BF24F58B}"/>
    <cellStyle name="Normal 30 3 6" xfId="41927" xr:uid="{E46E7649-F148-49F5-8B6A-3FBE07D74628}"/>
    <cellStyle name="Normal 30 4" xfId="41928" xr:uid="{60F3B787-BAAA-4A93-B8BC-6E4BBEBA3575}"/>
    <cellStyle name="Normal 30 4 2" xfId="41929" xr:uid="{114A1D28-CD21-486F-A4B8-D0EC2535CB73}"/>
    <cellStyle name="Normal 30 4 2 2" xfId="41930" xr:uid="{4E50E268-8AF3-443C-A0C9-9E51A9021598}"/>
    <cellStyle name="Normal 30 4 2 2 2" xfId="41931" xr:uid="{C2969523-A6A9-4376-BBE4-B767A9A99AE7}"/>
    <cellStyle name="Normal 30 4 2 2 2 2" xfId="41932" xr:uid="{C9BEC972-A893-40E4-A239-565D160ABB1F}"/>
    <cellStyle name="Normal 30 4 2 2 3" xfId="41933" xr:uid="{7E0B381A-6F8B-4993-AF3B-FE59D2F3D020}"/>
    <cellStyle name="Normal 30 4 2 3" xfId="41934" xr:uid="{A8FD50A5-8E5C-4813-9D8F-AF56EFC79276}"/>
    <cellStyle name="Normal 30 4 2 3 2" xfId="41935" xr:uid="{96BFCD7A-F077-477C-BFBC-39350ECA2E8C}"/>
    <cellStyle name="Normal 30 4 2 4" xfId="41936" xr:uid="{FE9F79F3-7382-45D7-A1C9-D1A32F93B276}"/>
    <cellStyle name="Normal 30 4 3" xfId="41937" xr:uid="{CAC0FD05-6186-4C9B-847A-96ACB8F11C16}"/>
    <cellStyle name="Normal 30 4 3 2" xfId="41938" xr:uid="{E8714D72-DE0E-4D18-AE3E-0414BA12B676}"/>
    <cellStyle name="Normal 30 4 3 2 2" xfId="41939" xr:uid="{92B9D09F-B183-4D55-A3B8-AAB33C39A801}"/>
    <cellStyle name="Normal 30 4 3 3" xfId="41940" xr:uid="{A3699825-ED24-4238-88E8-03918CF6E3CF}"/>
    <cellStyle name="Normal 30 4 4" xfId="41941" xr:uid="{3E898B7E-2E6F-44FF-B2AD-92E36A5F7026}"/>
    <cellStyle name="Normal 30 4 4 2" xfId="41942" xr:uid="{E59624C5-C4A9-4A66-B0A4-19DC7111A9D6}"/>
    <cellStyle name="Normal 30 4 5" xfId="41943" xr:uid="{3B402D9D-5561-4FEB-940A-334CA0C970FE}"/>
    <cellStyle name="Normal 30 5" xfId="41944" xr:uid="{948C0DE2-5AC2-4CC8-B26B-D72F9EB92EE7}"/>
    <cellStyle name="Normal 30 5 2" xfId="41945" xr:uid="{00DA09CF-2E7E-4211-AA54-1879E0139D6E}"/>
    <cellStyle name="Normal 30 5 2 2" xfId="41946" xr:uid="{6B6EF9A4-62E0-4CA7-94BE-EE6DE5CC7221}"/>
    <cellStyle name="Normal 30 5 2 2 2" xfId="41947" xr:uid="{1B8549F0-D9A5-4A39-9B81-498DDAC733A3}"/>
    <cellStyle name="Normal 30 5 2 3" xfId="41948" xr:uid="{644C0283-2156-45B0-98C1-692053FF7D22}"/>
    <cellStyle name="Normal 30 5 3" xfId="41949" xr:uid="{EFAEDFFE-38B7-42DF-932A-19E34F60AA26}"/>
    <cellStyle name="Normal 30 5 3 2" xfId="41950" xr:uid="{13854FB5-2F60-4AA5-A8D0-34E605BDBC5A}"/>
    <cellStyle name="Normal 30 5 4" xfId="41951" xr:uid="{986580D2-0A20-4F80-AEB0-98DE2094D691}"/>
    <cellStyle name="Normal 30 6" xfId="41952" xr:uid="{110EBDE9-A46B-4C36-AD04-8FC0093BB2AD}"/>
    <cellStyle name="Normal 30 6 2" xfId="41953" xr:uid="{62DE0D4D-0E40-4E55-935F-5DC15F92453D}"/>
    <cellStyle name="Normal 30 6 2 2" xfId="41954" xr:uid="{8F986836-7D09-4B1D-B865-DC464A41D83A}"/>
    <cellStyle name="Normal 30 6 3" xfId="41955" xr:uid="{55C5DA85-595E-4E32-AF5A-5042A419A2E9}"/>
    <cellStyle name="Normal 30 7" xfId="41956" xr:uid="{FEA3431E-FD16-40CE-AD1D-0091677F9A06}"/>
    <cellStyle name="Normal 30 7 2" xfId="41957" xr:uid="{C1CD4E38-697C-4F90-B8D9-C6E635ABB1B1}"/>
    <cellStyle name="Normal 30 7 2 2" xfId="41958" xr:uid="{242B40FB-060D-4FB1-9417-851D44D5FCFD}"/>
    <cellStyle name="Normal 30 7 3" xfId="41959" xr:uid="{C74EC8E9-5BF6-434E-B989-F9B5E057BFBF}"/>
    <cellStyle name="Normal 30 8" xfId="41960" xr:uid="{2C7FB1DB-FCA6-4730-AA0C-AC19F58E5366}"/>
    <cellStyle name="Normal 30 8 2" xfId="41961" xr:uid="{FB995180-BFE4-46BC-BFA7-65AD0966F4B5}"/>
    <cellStyle name="Normal 30 9" xfId="41962" xr:uid="{0FFC6AF7-E9B5-4349-A2AD-2A8C51C47826}"/>
    <cellStyle name="Normal 31" xfId="113" xr:uid="{00000000-0005-0000-0000-000056000000}"/>
    <cellStyle name="Normal 31 2" xfId="41964" xr:uid="{3A4A87CB-9D4B-44EB-A871-796E17A6E67A}"/>
    <cellStyle name="Normal 31 2 10" xfId="41965" xr:uid="{26C11CCE-754A-4194-BFD2-3A040E127471}"/>
    <cellStyle name="Normal 31 2 2" xfId="41966" xr:uid="{90B2E29F-98BB-401E-95E2-D6BA6380F823}"/>
    <cellStyle name="Normal 31 2 2 2" xfId="41967" xr:uid="{115498A2-3B7F-4379-B852-0A95BA377D1B}"/>
    <cellStyle name="Normal 31 2 2 2 2" xfId="41968" xr:uid="{312F5B2E-CF47-487C-BB71-0839CB77141D}"/>
    <cellStyle name="Normal 31 2 2 3" xfId="41969" xr:uid="{A8440873-9988-4F87-99BC-6D3D2F3AF7DA}"/>
    <cellStyle name="Normal 31 2 3" xfId="41970" xr:uid="{4EA43F6C-0270-47ED-8953-A813913C469B}"/>
    <cellStyle name="Normal 31 2 3 2" xfId="41971" xr:uid="{EB040E81-C340-4C2A-824D-8F70DE679163}"/>
    <cellStyle name="Normal 31 2 4" xfId="41972" xr:uid="{A9357000-10BB-4DD2-A35B-E1A73AF4B4B1}"/>
    <cellStyle name="Normal 31 2 4 2" xfId="41973" xr:uid="{813B99D3-3590-4F5A-9519-FA6E3D2AD199}"/>
    <cellStyle name="Normal 31 2 5" xfId="41974" xr:uid="{FCDF0E1F-DF2C-4BFB-BB71-88E52B639BEF}"/>
    <cellStyle name="Normal 31 2 5 2" xfId="41975" xr:uid="{B0E5571D-6C84-4DDE-BE0F-90058C1E1285}"/>
    <cellStyle name="Normal 31 2 6" xfId="41976" xr:uid="{690FC59A-8308-406F-B0FA-FDEB33819DBB}"/>
    <cellStyle name="Normal 31 2 6 2" xfId="41977" xr:uid="{9F1E46AD-793F-42FB-9EE7-2D7A239D37BC}"/>
    <cellStyle name="Normal 31 2 7" xfId="41978" xr:uid="{9FF1013B-383A-41B8-A79D-AB2DE188265B}"/>
    <cellStyle name="Normal 31 2 7 2" xfId="41979" xr:uid="{64B32269-5AD1-47DF-958B-96AF4B7A815B}"/>
    <cellStyle name="Normal 31 2 8" xfId="41980" xr:uid="{E8BDC35F-1B89-41F2-9079-3E8772EA1EA6}"/>
    <cellStyle name="Normal 31 2 8 2" xfId="41981" xr:uid="{96385792-635F-4DCB-AD98-C50133BEBF05}"/>
    <cellStyle name="Normal 31 2 9" xfId="41982" xr:uid="{A891697C-8DA3-48D1-AF24-EB29FF0D5FF6}"/>
    <cellStyle name="Normal 31 3" xfId="41983" xr:uid="{7A46540F-4FDD-42EB-B3BB-DA3C6CB94446}"/>
    <cellStyle name="Normal 31 3 2" xfId="41984" xr:uid="{ECC69320-5192-49D0-A1BD-97DAA07A51B7}"/>
    <cellStyle name="Normal 31 3 2 2" xfId="41985" xr:uid="{9BF7E6DE-CBF7-4E89-A774-05D5C0176C2C}"/>
    <cellStyle name="Normal 31 3 3" xfId="41986" xr:uid="{8A9AB6BF-C614-46BB-AE3A-C262342AB66E}"/>
    <cellStyle name="Normal 31 4" xfId="41987" xr:uid="{7E3EDF46-D6D5-4A89-8B57-1E2621FC0195}"/>
    <cellStyle name="Normal 31 4 2" xfId="41988" xr:uid="{57AB33A4-AED7-4C94-8DAA-2480847E7219}"/>
    <cellStyle name="Normal 31 4 2 2" xfId="41989" xr:uid="{CEDC8A85-4741-4C0F-8416-68252C2769E7}"/>
    <cellStyle name="Normal 31 4 3" xfId="41990" xr:uid="{D5254BB6-86B9-41D0-86DE-B66570CA159B}"/>
    <cellStyle name="Normal 31 5" xfId="41991" xr:uid="{43CE62A5-4E45-41CA-8105-27292ED0C382}"/>
    <cellStyle name="Normal 31 5 2" xfId="41992" xr:uid="{CC77E3D4-D1C7-4CA8-A9DC-47F32C82A7D3}"/>
    <cellStyle name="Normal 31 6" xfId="41993" xr:uid="{CE638349-51A6-47BC-9665-F5C742073507}"/>
    <cellStyle name="Normal 31 7" xfId="41963" xr:uid="{ED6D117E-682C-48BB-BE2E-2A4585000587}"/>
    <cellStyle name="Normal 32" xfId="41994" xr:uid="{EAFFD50D-B368-46C9-88D8-0B918F7B9C0F}"/>
    <cellStyle name="Normal 32 2" xfId="41995" xr:uid="{69DB6531-21CA-4846-8F22-170506EDFC1B}"/>
    <cellStyle name="Normal 32 2 2" xfId="41996" xr:uid="{E667ACDC-9101-4CC4-854C-08F1D71D5F59}"/>
    <cellStyle name="Normal 32 3" xfId="41997" xr:uid="{62C8CCFC-41B8-4978-93E1-34BD22F560E2}"/>
    <cellStyle name="Normal 33" xfId="41998" xr:uid="{C070781D-F6D7-4123-928B-B8D3AF69DE4A}"/>
    <cellStyle name="Normal 33 2" xfId="41999" xr:uid="{46486DA5-565A-43C0-8B7B-5ED2AC08AC9C}"/>
    <cellStyle name="Normal 33 2 2" xfId="42000" xr:uid="{D0E438C1-4275-445C-BEDA-39B96AAB026C}"/>
    <cellStyle name="Normal 33 3" xfId="42001" xr:uid="{F196DC71-20B1-402B-80C6-D56107723C0E}"/>
    <cellStyle name="Normal 34" xfId="42002" xr:uid="{57FC1C7B-2C28-4D4A-AF23-F8119449AF5B}"/>
    <cellStyle name="Normal 34 2" xfId="42003" xr:uid="{19788187-896B-42B6-A304-C35113BCFF87}"/>
    <cellStyle name="Normal 34 2 2" xfId="42004" xr:uid="{F22430AA-97E6-43BB-8B11-E44D654825BD}"/>
    <cellStyle name="Normal 34 3" xfId="42005" xr:uid="{21C9EC57-2E30-4305-A77E-AAC47F9E1232}"/>
    <cellStyle name="Normal 35" xfId="42006" xr:uid="{E6B9E868-C2EC-4058-A845-9C286D1F5736}"/>
    <cellStyle name="Normal 35 2" xfId="42007" xr:uid="{6A0C2A70-8FB5-49FD-AEC7-8633EFD713BE}"/>
    <cellStyle name="Normal 35 2 2" xfId="42008" xr:uid="{E0990C35-C344-445F-8865-DFF75F1763C6}"/>
    <cellStyle name="Normal 35 3" xfId="42009" xr:uid="{9BC4D946-78F1-4496-A990-06973563A877}"/>
    <cellStyle name="Normal 36" xfId="42010" xr:uid="{1828C185-5EC0-4125-A926-AB790DA83FF4}"/>
    <cellStyle name="Normal 36 2" xfId="42011" xr:uid="{133F7B46-84F1-49D4-8CCB-629FA354D9B4}"/>
    <cellStyle name="Normal 36 2 2" xfId="42012" xr:uid="{CB1660E3-0F0F-4A63-BB7C-5327FA40D21C}"/>
    <cellStyle name="Normal 36 3" xfId="42013" xr:uid="{D94F5E09-7855-45EA-AAA8-6D40C8AD7B7F}"/>
    <cellStyle name="Normal 37" xfId="42014" xr:uid="{26722A10-6C38-47C6-85F8-E693401ADE1C}"/>
    <cellStyle name="Normal 37 2" xfId="42015" xr:uid="{16BD7334-B72A-4F76-AA27-5B1E78701BE3}"/>
    <cellStyle name="Normal 37 2 2" xfId="42016" xr:uid="{5AE32925-BDBE-407F-88A5-7D51234A01FD}"/>
    <cellStyle name="Normal 37 3" xfId="42017" xr:uid="{90E9B93D-86F6-4A47-8084-17E91B34F771}"/>
    <cellStyle name="Normal 38" xfId="42018" xr:uid="{D0EF4C06-56AF-4C5B-9FC5-4AD6BE1A2653}"/>
    <cellStyle name="Normal 38 2" xfId="42019" xr:uid="{68A3EAA5-4BBA-4C13-944E-3D7CE65488E1}"/>
    <cellStyle name="Normal 38 2 2" xfId="42020" xr:uid="{C6FEDD66-D8F3-4759-9495-744C5BE88BDC}"/>
    <cellStyle name="Normal 38 3" xfId="42021" xr:uid="{431E5C7D-0FEA-4185-AFBA-AE0D97A83576}"/>
    <cellStyle name="Normal 39" xfId="42022" xr:uid="{12E40FDA-4E64-4A9F-B5F0-D8173BBF46AD}"/>
    <cellStyle name="Normal 39 2" xfId="42023" xr:uid="{B14ADB06-DB7E-494E-9851-0CE893F19107}"/>
    <cellStyle name="Normal 4" xfId="50" xr:uid="{00000000-0005-0000-0000-000057000000}"/>
    <cellStyle name="Normal 4 10" xfId="42024" xr:uid="{85BCF7EC-B1F0-48CF-88C1-4CCCE695B4D1}"/>
    <cellStyle name="Normal 4 10 2" xfId="42025" xr:uid="{C432B682-DE2E-4CE7-8EA4-F030B65373C0}"/>
    <cellStyle name="Normal 4 10 2 2" xfId="42026" xr:uid="{A57E40F3-726F-45EC-98CE-EA1573DD2372}"/>
    <cellStyle name="Normal 4 10 2 2 2" xfId="42027" xr:uid="{35324D8C-CABB-46E4-8E3A-4E23DB3094B0}"/>
    <cellStyle name="Normal 4 10 2 2 2 2" xfId="42028" xr:uid="{49EA25A7-A0F2-4A63-AC7C-B574EEDC7EBC}"/>
    <cellStyle name="Normal 4 10 2 2 2 2 2" xfId="42029" xr:uid="{5CBD1551-0CA5-4682-958A-85BE6D309BBB}"/>
    <cellStyle name="Normal 4 10 2 2 2 2 2 2" xfId="42030" xr:uid="{C3AA48F7-AB46-4C33-8D72-2B77D08A646D}"/>
    <cellStyle name="Normal 4 10 2 2 2 2 3" xfId="42031" xr:uid="{2486F213-3F27-4AD0-B80E-1716B5DBE573}"/>
    <cellStyle name="Normal 4 10 2 2 2 3" xfId="42032" xr:uid="{77106F00-0851-4553-9035-03AD9DF3FA7D}"/>
    <cellStyle name="Normal 4 10 2 2 2 3 2" xfId="42033" xr:uid="{7B687A75-FA16-4F91-907E-43B7EAB6ADCE}"/>
    <cellStyle name="Normal 4 10 2 2 2 4" xfId="42034" xr:uid="{9AB99B6D-1436-48DA-A68F-C75DBC0EBB11}"/>
    <cellStyle name="Normal 4 10 2 2 3" xfId="42035" xr:uid="{E7F2F80F-5337-4824-BCDE-0C99DCBA0C4C}"/>
    <cellStyle name="Normal 4 10 2 2 3 2" xfId="42036" xr:uid="{954BED81-118D-4263-828B-AEFE6A451BFE}"/>
    <cellStyle name="Normal 4 10 2 2 3 2 2" xfId="42037" xr:uid="{E7A793CC-2C49-4821-BA35-9999F1EF4DA6}"/>
    <cellStyle name="Normal 4 10 2 2 3 3" xfId="42038" xr:uid="{3F210DF8-0590-47E8-894B-BD837B2AF096}"/>
    <cellStyle name="Normal 4 10 2 2 4" xfId="42039" xr:uid="{ECAEB40D-2D0E-4D3D-A564-ABB51590684D}"/>
    <cellStyle name="Normal 4 10 2 2 4 2" xfId="42040" xr:uid="{87C82801-8772-4967-B0C8-C163F7D444E9}"/>
    <cellStyle name="Normal 4 10 2 2 5" xfId="42041" xr:uid="{4C476E15-B387-4B42-94D3-06A92CD6E962}"/>
    <cellStyle name="Normal 4 10 2 3" xfId="42042" xr:uid="{82F2D989-20A3-4951-A2AC-B455937410B7}"/>
    <cellStyle name="Normal 4 10 2 3 2" xfId="42043" xr:uid="{9335A35F-384F-4CD4-BCF6-F8090FCA4B57}"/>
    <cellStyle name="Normal 4 10 2 3 2 2" xfId="42044" xr:uid="{A33838AF-2156-48D9-9783-A05463D88805}"/>
    <cellStyle name="Normal 4 10 2 3 2 2 2" xfId="42045" xr:uid="{AB0F2286-41BD-47FE-9FA7-EA94E9FF6CDA}"/>
    <cellStyle name="Normal 4 10 2 3 2 3" xfId="42046" xr:uid="{94404469-5841-4FE4-B6DE-753C3F23E9D1}"/>
    <cellStyle name="Normal 4 10 2 3 3" xfId="42047" xr:uid="{10C0D92D-4B18-4A9C-A858-35921E733115}"/>
    <cellStyle name="Normal 4 10 2 3 3 2" xfId="42048" xr:uid="{E6E53773-8F0D-4F83-A63E-649DA7E49AC7}"/>
    <cellStyle name="Normal 4 10 2 3 4" xfId="42049" xr:uid="{1EC020B1-B587-4513-92BD-7D4E2B50A00D}"/>
    <cellStyle name="Normal 4 10 2 4" xfId="42050" xr:uid="{363BE12B-1D1B-4CDF-8FC0-AEB6AA88408D}"/>
    <cellStyle name="Normal 4 10 2 4 2" xfId="42051" xr:uid="{C757ABA1-266F-44F7-BB3C-770A48329F7F}"/>
    <cellStyle name="Normal 4 10 2 4 2 2" xfId="42052" xr:uid="{1AC62D28-E218-4D0F-984C-6C15846FB55F}"/>
    <cellStyle name="Normal 4 10 2 4 3" xfId="42053" xr:uid="{1FCD81BA-B56E-4250-8FD1-5A6981C6385F}"/>
    <cellStyle name="Normal 4 10 2 5" xfId="42054" xr:uid="{A027E518-94DA-48EC-85B2-4E9884F66339}"/>
    <cellStyle name="Normal 4 10 2 5 2" xfId="42055" xr:uid="{DAE425D4-D54C-41C0-AF58-5D621E2600DF}"/>
    <cellStyle name="Normal 4 10 2 6" xfId="42056" xr:uid="{BC6D714A-BCDF-42EA-BDDF-18DAFBD571BC}"/>
    <cellStyle name="Normal 4 10 3" xfId="42057" xr:uid="{1885643C-FA5A-4597-9359-7F73733C9E82}"/>
    <cellStyle name="Normal 4 10 3 2" xfId="42058" xr:uid="{57B76AC1-619C-45D0-BCD4-3B4D71C183DE}"/>
    <cellStyle name="Normal 4 10 3 2 2" xfId="42059" xr:uid="{62A83F13-A7FD-438F-9ACD-844E28074F57}"/>
    <cellStyle name="Normal 4 10 3 2 2 2" xfId="42060" xr:uid="{CBFF9A67-3025-43A6-B97D-72B114FC93EC}"/>
    <cellStyle name="Normal 4 10 3 2 2 2 2" xfId="42061" xr:uid="{47F159E7-630A-4299-BE36-36F93009C1B5}"/>
    <cellStyle name="Normal 4 10 3 2 2 3" xfId="42062" xr:uid="{81109206-695A-4374-A1C2-B9058279075D}"/>
    <cellStyle name="Normal 4 10 3 2 3" xfId="42063" xr:uid="{1B79220B-F9FB-49A0-A6FF-142A3197052B}"/>
    <cellStyle name="Normal 4 10 3 2 3 2" xfId="42064" xr:uid="{D32F3A5B-C517-44EC-9380-089D8BB289EE}"/>
    <cellStyle name="Normal 4 10 3 2 4" xfId="42065" xr:uid="{7CA5C91A-64D7-4E68-94BA-0D8F69DAEFCE}"/>
    <cellStyle name="Normal 4 10 3 3" xfId="42066" xr:uid="{109B1509-BCBA-4F5A-BF7C-B032D0FC4F93}"/>
    <cellStyle name="Normal 4 10 3 3 2" xfId="42067" xr:uid="{AF3F7F27-0568-4DE2-8881-D99FD0F0AE8B}"/>
    <cellStyle name="Normal 4 10 3 3 2 2" xfId="42068" xr:uid="{84F30D2E-1912-4311-948A-F1939D57075C}"/>
    <cellStyle name="Normal 4 10 3 3 3" xfId="42069" xr:uid="{645F3EEB-8EE4-422E-83A8-C86AE10C8A77}"/>
    <cellStyle name="Normal 4 10 3 4" xfId="42070" xr:uid="{FFEEB883-CAD8-4AD0-AF6A-17171610E9C6}"/>
    <cellStyle name="Normal 4 10 3 4 2" xfId="42071" xr:uid="{4289DA8E-FC96-4772-BDDD-DC32128B95CF}"/>
    <cellStyle name="Normal 4 10 3 5" xfId="42072" xr:uid="{DA43178B-34C2-46B0-AAF2-3FE680935868}"/>
    <cellStyle name="Normal 4 10 4" xfId="42073" xr:uid="{E7CE6A2E-EEB1-42C8-891D-15217193B698}"/>
    <cellStyle name="Normal 4 10 4 2" xfId="42074" xr:uid="{BFDF73BF-2B07-442D-8EB1-63FAC922DE3A}"/>
    <cellStyle name="Normal 4 10 4 2 2" xfId="42075" xr:uid="{1D6FB5D2-82DF-4D5F-AEE5-FF5C20230B3F}"/>
    <cellStyle name="Normal 4 10 4 2 2 2" xfId="42076" xr:uid="{CCE35C7D-BA64-4817-B766-7AD94F2E0B1A}"/>
    <cellStyle name="Normal 4 10 4 2 3" xfId="42077" xr:uid="{98D0F4F1-0D8B-479B-B10B-F927F11FA408}"/>
    <cellStyle name="Normal 4 10 4 3" xfId="42078" xr:uid="{79D18426-1FCD-49DD-BB72-7EF9D3A6A0D9}"/>
    <cellStyle name="Normal 4 10 4 3 2" xfId="42079" xr:uid="{B447C09E-B5C9-4A76-80A5-360E9368B00B}"/>
    <cellStyle name="Normal 4 10 4 4" xfId="42080" xr:uid="{36BC158A-D099-4FA7-8B5F-A9199A0390F8}"/>
    <cellStyle name="Normal 4 10 5" xfId="42081" xr:uid="{A8AB2CF8-73BF-430D-8A4C-CD763D161C2F}"/>
    <cellStyle name="Normal 4 10 5 2" xfId="42082" xr:uid="{C8A2C81C-A550-4713-9ED6-93C77971E744}"/>
    <cellStyle name="Normal 4 10 5 2 2" xfId="42083" xr:uid="{9848F1E2-C178-418F-B17F-A97F50A866FC}"/>
    <cellStyle name="Normal 4 10 5 3" xfId="42084" xr:uid="{6DB2FC2D-FFAF-42E4-A93A-A0DF2944E4CA}"/>
    <cellStyle name="Normal 4 10 6" xfId="42085" xr:uid="{671F6CB8-3BE0-4439-8FB5-31BE5C79FB6D}"/>
    <cellStyle name="Normal 4 10 6 2" xfId="42086" xr:uid="{9DABA97F-84BB-47E9-8E41-C35EC2B3879C}"/>
    <cellStyle name="Normal 4 10 7" xfId="42087" xr:uid="{D8C62021-81EB-4002-A2E9-3789BC1502D3}"/>
    <cellStyle name="Normal 4 11" xfId="42088" xr:uid="{FBF5E9B6-AC5F-401E-A501-24BFDF9226AD}"/>
    <cellStyle name="Normal 4 11 2" xfId="42089" xr:uid="{6F1DE733-DFC3-48BB-98EE-BE609F60D6F8}"/>
    <cellStyle name="Normal 4 11 2 2" xfId="42090" xr:uid="{149E2AE2-54CF-4FD4-B2A9-6CE0470E699E}"/>
    <cellStyle name="Normal 4 11 2 2 2" xfId="42091" xr:uid="{1EA83BB8-D498-46BB-8058-BA5EF5157CC1}"/>
    <cellStyle name="Normal 4 11 2 2 2 2" xfId="42092" xr:uid="{B42151C9-B8C1-4386-962F-2959BDD79F4E}"/>
    <cellStyle name="Normal 4 11 2 2 2 2 2" xfId="42093" xr:uid="{65182AD1-9AB8-4A2F-B24E-49FCE337E86B}"/>
    <cellStyle name="Normal 4 11 2 2 2 3" xfId="42094" xr:uid="{C2C231B0-744D-44F8-8D10-BE6B295D9F6D}"/>
    <cellStyle name="Normal 4 11 2 2 3" xfId="42095" xr:uid="{70AC9093-3E92-4F08-926C-2FE006D44CC8}"/>
    <cellStyle name="Normal 4 11 2 2 3 2" xfId="42096" xr:uid="{F80B10C6-86FB-420F-87F8-C4FC3D5FE213}"/>
    <cellStyle name="Normal 4 11 2 2 4" xfId="42097" xr:uid="{80152C75-5216-479E-BA9A-2E720B8942AD}"/>
    <cellStyle name="Normal 4 11 2 3" xfId="42098" xr:uid="{81781A11-33F0-41B9-BAE8-90D5582CFE0E}"/>
    <cellStyle name="Normal 4 11 2 3 2" xfId="42099" xr:uid="{76E4DCD8-41F1-441E-8729-68684F9217C2}"/>
    <cellStyle name="Normal 4 11 2 3 2 2" xfId="42100" xr:uid="{732A4B54-EA34-47BD-B467-2B6F547FF70F}"/>
    <cellStyle name="Normal 4 11 2 3 3" xfId="42101" xr:uid="{FDF37C74-82DE-48DB-A28A-D3612E07D900}"/>
    <cellStyle name="Normal 4 11 2 4" xfId="42102" xr:uid="{7A060832-A9E0-4743-AC21-3190D906FEE1}"/>
    <cellStyle name="Normal 4 11 2 4 2" xfId="42103" xr:uid="{8E1F84FE-BEA6-4253-A082-2F210B4BB75B}"/>
    <cellStyle name="Normal 4 11 2 5" xfId="42104" xr:uid="{2C065B2B-ADE4-4926-B9B2-16E299DDA6D4}"/>
    <cellStyle name="Normal 4 11 3" xfId="42105" xr:uid="{349A1846-0A57-477C-9FF8-8C98DFE83E4F}"/>
    <cellStyle name="Normal 4 11 3 2" xfId="42106" xr:uid="{47D1CF0B-35EC-439D-862B-883740019CC3}"/>
    <cellStyle name="Normal 4 11 3 2 2" xfId="42107" xr:uid="{C57F98AA-0E97-4AFF-AC79-CAE40C3DB43C}"/>
    <cellStyle name="Normal 4 11 3 2 2 2" xfId="42108" xr:uid="{E3FFFCF9-9DB4-4583-8D1E-7C6312FEC519}"/>
    <cellStyle name="Normal 4 11 3 2 3" xfId="42109" xr:uid="{EA01F906-F354-4FB8-8179-94F6DF8B8B7B}"/>
    <cellStyle name="Normal 4 11 3 3" xfId="42110" xr:uid="{07CEB1E0-A96F-4DE5-ACA1-0601617E054B}"/>
    <cellStyle name="Normal 4 11 3 3 2" xfId="42111" xr:uid="{37104770-8CDF-4F1C-9E36-09246DD58211}"/>
    <cellStyle name="Normal 4 11 3 4" xfId="42112" xr:uid="{2C606218-E8CA-4C3E-B74A-88E3A3EDEE3C}"/>
    <cellStyle name="Normal 4 11 4" xfId="42113" xr:uid="{E985220E-A20C-4643-9BAA-C8207DDD379D}"/>
    <cellStyle name="Normal 4 11 4 2" xfId="42114" xr:uid="{696CAC61-F184-4471-B6B2-4297C10E9EDA}"/>
    <cellStyle name="Normal 4 11 4 2 2" xfId="42115" xr:uid="{E00FA0E5-B9D8-49AC-B0D0-58E660C7669B}"/>
    <cellStyle name="Normal 4 11 4 3" xfId="42116" xr:uid="{D9B35EF0-06FD-45CD-82D5-072F8011F67B}"/>
    <cellStyle name="Normal 4 11 5" xfId="42117" xr:uid="{8E49B798-24DA-4A62-837F-675F9E40E2A6}"/>
    <cellStyle name="Normal 4 11 5 2" xfId="42118" xr:uid="{AC6412D8-E01E-4653-AD95-DB48113E5CBD}"/>
    <cellStyle name="Normal 4 11 6" xfId="42119" xr:uid="{A8765E20-A0AD-4870-82BD-B2CF62B3E60D}"/>
    <cellStyle name="Normal 4 12" xfId="42120" xr:uid="{A5070830-DB45-411D-AB9C-42FB74B96D96}"/>
    <cellStyle name="Normal 4 12 2" xfId="42121" xr:uid="{E771A594-C6E3-437A-9AFD-87435C610AC1}"/>
    <cellStyle name="Normal 4 12 2 2" xfId="42122" xr:uid="{693F43BA-C89B-43CE-A861-2AF8E75E8465}"/>
    <cellStyle name="Normal 4 12 2 2 2" xfId="42123" xr:uid="{72DCE18F-E369-4A85-8EB8-6BAABF39E58F}"/>
    <cellStyle name="Normal 4 12 2 2 2 2" xfId="42124" xr:uid="{85A33227-FD3D-465F-8DFF-AFB07C456A52}"/>
    <cellStyle name="Normal 4 12 2 2 2 2 2" xfId="42125" xr:uid="{E1C7BEEC-91CA-477B-9092-3F6F6F0F3209}"/>
    <cellStyle name="Normal 4 12 2 2 2 3" xfId="42126" xr:uid="{991A8144-16B8-4241-9935-5B6AB6342BC4}"/>
    <cellStyle name="Normal 4 12 2 2 3" xfId="42127" xr:uid="{5630C57F-1111-4A6C-940F-A66EBA36B4E0}"/>
    <cellStyle name="Normal 4 12 2 2 3 2" xfId="42128" xr:uid="{9CA69ECC-064B-495C-BACA-FEF2CB3BF739}"/>
    <cellStyle name="Normal 4 12 2 2 4" xfId="42129" xr:uid="{F6CD72F7-78CA-46A8-9A4A-26D784BB1AD6}"/>
    <cellStyle name="Normal 4 12 2 3" xfId="42130" xr:uid="{576C6B2E-059A-4276-AD87-AE6B87A92B1F}"/>
    <cellStyle name="Normal 4 12 2 3 2" xfId="42131" xr:uid="{CEF2D6DF-3FF3-49D1-8006-CD13E683B68B}"/>
    <cellStyle name="Normal 4 12 2 3 2 2" xfId="42132" xr:uid="{53D714D9-DBD9-4006-9A81-E893FEE79494}"/>
    <cellStyle name="Normal 4 12 2 3 3" xfId="42133" xr:uid="{B68E273D-B00A-41E3-A6B9-61AA4657E9EB}"/>
    <cellStyle name="Normal 4 12 2 4" xfId="42134" xr:uid="{0703B410-0AA7-4944-B628-A833C52A076E}"/>
    <cellStyle name="Normal 4 12 2 4 2" xfId="42135" xr:uid="{3EB43C14-2559-4D0B-9C33-E7E4E1CAD28F}"/>
    <cellStyle name="Normal 4 12 2 5" xfId="42136" xr:uid="{06B10FD4-2EAB-4572-91B2-518F898E6E09}"/>
    <cellStyle name="Normal 4 12 3" xfId="42137" xr:uid="{DB54E419-C646-4EB4-9060-D53CD05E0CFB}"/>
    <cellStyle name="Normal 4 12 3 2" xfId="42138" xr:uid="{31DDA1A6-9F2C-41A9-9E71-B4A36BCF03AF}"/>
    <cellStyle name="Normal 4 12 3 2 2" xfId="42139" xr:uid="{CA806BE2-8494-4AB0-B6FB-87AF0F580528}"/>
    <cellStyle name="Normal 4 12 3 2 2 2" xfId="42140" xr:uid="{7A281EF4-FE0C-4712-94DE-D4BB8FDA0E7D}"/>
    <cellStyle name="Normal 4 12 3 2 3" xfId="42141" xr:uid="{556EEC7C-C25C-4A5B-B2C6-23B15714A20F}"/>
    <cellStyle name="Normal 4 12 3 3" xfId="42142" xr:uid="{5525A7B4-A62F-4712-92E7-C669AF88E2A6}"/>
    <cellStyle name="Normal 4 12 3 3 2" xfId="42143" xr:uid="{820A2785-476F-4258-AD1F-8785311578EB}"/>
    <cellStyle name="Normal 4 12 3 4" xfId="42144" xr:uid="{E8256CA6-3AAA-4B03-8EFD-4A56ED981105}"/>
    <cellStyle name="Normal 4 12 4" xfId="42145" xr:uid="{F29B07BF-EBB5-4BD5-BF46-15F42E665B35}"/>
    <cellStyle name="Normal 4 12 4 2" xfId="42146" xr:uid="{D46A6E1A-6264-49C8-AF09-3443CB9884C7}"/>
    <cellStyle name="Normal 4 12 4 2 2" xfId="42147" xr:uid="{D63513A1-8302-44AF-8429-924E3F468F56}"/>
    <cellStyle name="Normal 4 12 4 3" xfId="42148" xr:uid="{79F6AAF8-B900-43A3-A20B-F0E0D9EFDEF0}"/>
    <cellStyle name="Normal 4 12 5" xfId="42149" xr:uid="{C35E1498-5F7D-4E75-81E0-D2AF6F3457A1}"/>
    <cellStyle name="Normal 4 12 5 2" xfId="42150" xr:uid="{C4900A54-0AB2-4CFC-9CF6-2C7CED968D30}"/>
    <cellStyle name="Normal 4 12 6" xfId="42151" xr:uid="{D7E63BB2-16E7-4AF8-B30E-2C1D7BAA9940}"/>
    <cellStyle name="Normal 4 13" xfId="42152" xr:uid="{0730B76C-7A7E-4928-AFD4-E551C275C131}"/>
    <cellStyle name="Normal 4 13 2" xfId="42153" xr:uid="{A09DFB40-1DAA-408B-BF9B-59E16025B34D}"/>
    <cellStyle name="Normal 4 13 2 2" xfId="42154" xr:uid="{CAA4C128-D0A5-4558-BDC7-52252F9CB28C}"/>
    <cellStyle name="Normal 4 13 2 2 2" xfId="42155" xr:uid="{BF5CD2F1-3613-4279-9D68-D75AC8BE5635}"/>
    <cellStyle name="Normal 4 13 2 2 2 2" xfId="42156" xr:uid="{9F2DDF1C-6122-4C9E-954C-08C775D7C465}"/>
    <cellStyle name="Normal 4 13 2 2 3" xfId="42157" xr:uid="{4048CD45-70C7-415E-8D76-524DAC58148F}"/>
    <cellStyle name="Normal 4 13 2 3" xfId="42158" xr:uid="{EEC454BA-0506-485D-94BF-66FB0A72290C}"/>
    <cellStyle name="Normal 4 13 2 3 2" xfId="42159" xr:uid="{75B0D3DB-5F92-4B58-BA96-972A3B75E82F}"/>
    <cellStyle name="Normal 4 13 2 4" xfId="42160" xr:uid="{874DC095-F3CF-4E67-886E-6A2F60A01142}"/>
    <cellStyle name="Normal 4 13 3" xfId="42161" xr:uid="{AD3004B5-2CE6-4B16-83D5-65BBDA555AF3}"/>
    <cellStyle name="Normal 4 13 3 2" xfId="42162" xr:uid="{ADBFC51E-FD3D-43C8-92E0-88FF259E24A4}"/>
    <cellStyle name="Normal 4 13 3 2 2" xfId="42163" xr:uid="{7EA0E343-18E3-4ACF-A2BF-C117DF17E415}"/>
    <cellStyle name="Normal 4 13 3 3" xfId="42164" xr:uid="{EC5C3320-BC45-4B9D-864E-0790153CDE2A}"/>
    <cellStyle name="Normal 4 13 4" xfId="42165" xr:uid="{24270DFB-C7AF-4D24-80C0-9D1FC1F0A6D6}"/>
    <cellStyle name="Normal 4 13 4 2" xfId="42166" xr:uid="{0071A31D-FB7A-4D23-B0F5-2958F82837D6}"/>
    <cellStyle name="Normal 4 13 5" xfId="42167" xr:uid="{DE50FFF6-109B-48AF-AFE2-57ED8EB55B98}"/>
    <cellStyle name="Normal 4 14" xfId="42168" xr:uid="{34272D75-B535-4234-8265-180F5895EE5F}"/>
    <cellStyle name="Normal 4 14 2" xfId="42169" xr:uid="{3DBDE080-4638-4141-AA27-9F83273FE645}"/>
    <cellStyle name="Normal 4 14 2 2" xfId="42170" xr:uid="{5713684D-90C7-408D-95F6-5467DA863948}"/>
    <cellStyle name="Normal 4 14 2 2 2" xfId="42171" xr:uid="{B90A3DDC-FFD0-48AE-AABA-CA1EAF4E75E2}"/>
    <cellStyle name="Normal 4 14 2 3" xfId="42172" xr:uid="{88ED6097-8311-41CC-A7CD-98F54D9EFC1E}"/>
    <cellStyle name="Normal 4 14 3" xfId="42173" xr:uid="{C5E8FDB7-C591-44BD-8938-436DC9BCC0DA}"/>
    <cellStyle name="Normal 4 14 3 2" xfId="42174" xr:uid="{251B013E-FBDD-4B86-9234-C7D2E38A83F2}"/>
    <cellStyle name="Normal 4 14 4" xfId="42175" xr:uid="{D43446C4-858C-4569-BA06-4F965D548041}"/>
    <cellStyle name="Normal 4 15" xfId="42176" xr:uid="{E5AA50C9-0CF4-4BDE-9EA8-619FE5A435EC}"/>
    <cellStyle name="Normal 4 15 2" xfId="42177" xr:uid="{F806D8D0-52D4-452F-AFB6-BC260941C966}"/>
    <cellStyle name="Normal 4 15 2 2" xfId="42178" xr:uid="{75811EEC-B1D4-4C64-9A8D-1C3081E0DDA8}"/>
    <cellStyle name="Normal 4 15 3" xfId="42179" xr:uid="{3CAABE58-3B19-4CE7-9387-B7A7F7C4AAC6}"/>
    <cellStyle name="Normal 4 16" xfId="42180" xr:uid="{83FCAE91-A1F7-4F12-AF85-B8F430D213DF}"/>
    <cellStyle name="Normal 4 16 2" xfId="42181" xr:uid="{4FEEE01C-E512-4122-B08D-EDD460883DEB}"/>
    <cellStyle name="Normal 4 16 2 2" xfId="42182" xr:uid="{17C49C2B-A7CE-4290-8E01-AD86CB4E4136}"/>
    <cellStyle name="Normal 4 16 3" xfId="42183" xr:uid="{5261D178-1567-4763-98B8-F59CB1911EDF}"/>
    <cellStyle name="Normal 4 17" xfId="42184" xr:uid="{11A6AF75-5044-4E7A-B055-5A856A0B77A9}"/>
    <cellStyle name="Normal 4 17 2" xfId="42185" xr:uid="{1C978705-36E9-490F-A46B-14607EE32783}"/>
    <cellStyle name="Normal 4 18" xfId="42186" xr:uid="{39B6F6D8-2D50-435F-BF96-52E08739D6F6}"/>
    <cellStyle name="Normal 4 19" xfId="42187" xr:uid="{72C0D9DC-E044-44B6-9D5A-FE06B558B2B1}"/>
    <cellStyle name="Normal 4 2" xfId="94" xr:uid="{00000000-0005-0000-0000-000058000000}"/>
    <cellStyle name="Normal 4 2 10" xfId="42188" xr:uid="{568B325C-D0F7-4CFB-9F6D-830A76F86387}"/>
    <cellStyle name="Normal 4 2 10 2" xfId="42189" xr:uid="{35CB5E58-6304-4520-834D-736EDEBCB85B}"/>
    <cellStyle name="Normal 4 2 10 2 2" xfId="42190" xr:uid="{1933B960-0440-4D9E-8812-723427560574}"/>
    <cellStyle name="Normal 4 2 10 2 2 2" xfId="42191" xr:uid="{9C8B2E02-798A-40C3-99CD-635D3236E76C}"/>
    <cellStyle name="Normal 4 2 10 2 2 2 2" xfId="42192" xr:uid="{23FCAF3A-C944-494B-8CBA-361032B426EE}"/>
    <cellStyle name="Normal 4 2 10 2 2 2 2 2" xfId="42193" xr:uid="{D985A517-3D6A-4AF8-946B-2C0B96AF61A6}"/>
    <cellStyle name="Normal 4 2 10 2 2 2 3" xfId="42194" xr:uid="{966E15A5-0381-433E-A589-E00B9BF458B9}"/>
    <cellStyle name="Normal 4 2 10 2 2 3" xfId="42195" xr:uid="{537A266E-4D13-420A-8FCC-D5AA0525FEBA}"/>
    <cellStyle name="Normal 4 2 10 2 2 3 2" xfId="42196" xr:uid="{2C896B03-1AE4-4D6B-B175-4F9682F323DB}"/>
    <cellStyle name="Normal 4 2 10 2 2 4" xfId="42197" xr:uid="{CD107010-18F1-411D-9AF6-B09DA54A9881}"/>
    <cellStyle name="Normal 4 2 10 2 3" xfId="42198" xr:uid="{BDA4CCAD-8809-4E32-BA7C-85B7589F7836}"/>
    <cellStyle name="Normal 4 2 10 2 3 2" xfId="42199" xr:uid="{378702D0-2BF4-41A5-BA4D-61EB5183ACCF}"/>
    <cellStyle name="Normal 4 2 10 2 3 2 2" xfId="42200" xr:uid="{90C3B527-FA70-43E2-9FC2-7BB867D353CA}"/>
    <cellStyle name="Normal 4 2 10 2 3 3" xfId="42201" xr:uid="{0416E9E3-F793-4EF4-B45F-D89C4AB83103}"/>
    <cellStyle name="Normal 4 2 10 2 4" xfId="42202" xr:uid="{7A13EE6E-78C2-4B78-9331-D8386749704D}"/>
    <cellStyle name="Normal 4 2 10 2 4 2" xfId="42203" xr:uid="{626DD723-7BCE-486D-A664-6D766A113913}"/>
    <cellStyle name="Normal 4 2 10 2 5" xfId="42204" xr:uid="{BF538267-80D7-46C8-8DFC-80FBEB978E4B}"/>
    <cellStyle name="Normal 4 2 10 3" xfId="42205" xr:uid="{0724FA92-02D9-4BEF-92B8-6C2730BF2A6C}"/>
    <cellStyle name="Normal 4 2 10 3 2" xfId="42206" xr:uid="{AE2782D6-B2FE-4FD2-8C7A-C787003E4A4B}"/>
    <cellStyle name="Normal 4 2 10 3 2 2" xfId="42207" xr:uid="{1CDFED3A-B585-4043-A155-000548B33724}"/>
    <cellStyle name="Normal 4 2 10 3 2 2 2" xfId="42208" xr:uid="{C2BDA568-434F-4E2D-ACF9-51F3693464EB}"/>
    <cellStyle name="Normal 4 2 10 3 2 3" xfId="42209" xr:uid="{5ECA9FD7-D7E9-4405-9937-6A7135A88459}"/>
    <cellStyle name="Normal 4 2 10 3 3" xfId="42210" xr:uid="{6FB5AD52-2E45-4A91-BEBA-A14DA7F61926}"/>
    <cellStyle name="Normal 4 2 10 3 3 2" xfId="42211" xr:uid="{BACE2A5A-0611-4506-9CC2-AB9E6DEF80C6}"/>
    <cellStyle name="Normal 4 2 10 3 4" xfId="42212" xr:uid="{0AA4F973-E083-410A-B688-72D1AF973398}"/>
    <cellStyle name="Normal 4 2 10 4" xfId="42213" xr:uid="{48AAD8F5-A72F-4114-BAFE-60D2B2FE2532}"/>
    <cellStyle name="Normal 4 2 10 4 2" xfId="42214" xr:uid="{14AC10C3-DA83-4C1B-9AA6-2BCB3D70DA9A}"/>
    <cellStyle name="Normal 4 2 10 4 2 2" xfId="42215" xr:uid="{F455D530-48FC-440B-8E54-C2AC0EF07D5E}"/>
    <cellStyle name="Normal 4 2 10 4 3" xfId="42216" xr:uid="{1C7C9024-1911-451B-9F20-4AF0FC2A2FCA}"/>
    <cellStyle name="Normal 4 2 10 5" xfId="42217" xr:uid="{AC3A2D4D-CD4D-4B4D-9079-D2711EAA13F6}"/>
    <cellStyle name="Normal 4 2 10 5 2" xfId="42218" xr:uid="{21898B00-7AF8-4D64-91CE-91302476D4EB}"/>
    <cellStyle name="Normal 4 2 10 6" xfId="42219" xr:uid="{C4BD2ABE-8521-4898-AE52-D883953774F1}"/>
    <cellStyle name="Normal 4 2 11" xfId="42220" xr:uid="{23C94030-D1FB-4E82-A02D-95E1C46376E5}"/>
    <cellStyle name="Normal 4 2 11 2" xfId="42221" xr:uid="{229EEEC6-1A46-4E8F-8C85-69E0B5C5DCCF}"/>
    <cellStyle name="Normal 4 2 11 2 2" xfId="42222" xr:uid="{64AD6D19-2BCB-499F-B321-7EA281FC7A57}"/>
    <cellStyle name="Normal 4 2 11 2 2 2" xfId="42223" xr:uid="{6EBDD943-14BA-459D-B548-021A803B1698}"/>
    <cellStyle name="Normal 4 2 11 2 2 2 2" xfId="42224" xr:uid="{D92BFE0E-A188-44BC-A690-F8919F0C9F38}"/>
    <cellStyle name="Normal 4 2 11 2 2 3" xfId="42225" xr:uid="{B167C1E5-68B3-4423-ABD9-60D54FD77E1C}"/>
    <cellStyle name="Normal 4 2 11 2 3" xfId="42226" xr:uid="{C3D8B1A4-13D2-4D51-A30E-6178AC6C517B}"/>
    <cellStyle name="Normal 4 2 11 2 3 2" xfId="42227" xr:uid="{934B2BD7-8F5D-41D6-865C-55F23C322980}"/>
    <cellStyle name="Normal 4 2 11 2 4" xfId="42228" xr:uid="{23B568A0-2A06-487A-A81F-50226B4B3869}"/>
    <cellStyle name="Normal 4 2 11 3" xfId="42229" xr:uid="{24B3583D-F46B-4E1E-9895-D791518B78C2}"/>
    <cellStyle name="Normal 4 2 11 3 2" xfId="42230" xr:uid="{C97FE5F6-9498-4EDE-941F-8C3C2B2C9D22}"/>
    <cellStyle name="Normal 4 2 11 3 2 2" xfId="42231" xr:uid="{1C80FD5A-2D17-4399-B5DC-E32E0454B071}"/>
    <cellStyle name="Normal 4 2 11 3 3" xfId="42232" xr:uid="{A3935DFE-5569-461C-9E41-BDCA934F3CD4}"/>
    <cellStyle name="Normal 4 2 11 4" xfId="42233" xr:uid="{3947DA05-17AF-4E57-B7DA-237564786A8A}"/>
    <cellStyle name="Normal 4 2 11 4 2" xfId="42234" xr:uid="{1974AC1A-F467-485E-B1EF-A6AB34C2F4A6}"/>
    <cellStyle name="Normal 4 2 11 5" xfId="42235" xr:uid="{A4F0876D-32C5-4D13-ABB0-91FF7E1581FF}"/>
    <cellStyle name="Normal 4 2 12" xfId="42236" xr:uid="{753C65F1-CA39-47B2-8F88-383AD0866512}"/>
    <cellStyle name="Normal 4 2 12 2" xfId="42237" xr:uid="{231DE3D0-DA4D-42EB-AFD9-D24E87599E8E}"/>
    <cellStyle name="Normal 4 2 12 2 2" xfId="42238" xr:uid="{388D6000-F4C5-4C82-A384-96A574ADF58F}"/>
    <cellStyle name="Normal 4 2 12 2 2 2" xfId="42239" xr:uid="{38F08E44-E6D9-4992-95EF-9D5019BFEEB3}"/>
    <cellStyle name="Normal 4 2 12 2 3" xfId="42240" xr:uid="{D44669CC-0BAE-4DE0-8F69-A936D3ABB0F4}"/>
    <cellStyle name="Normal 4 2 12 3" xfId="42241" xr:uid="{615914BB-457B-40CD-BB22-DAB881040FD9}"/>
    <cellStyle name="Normal 4 2 12 3 2" xfId="42242" xr:uid="{8ED31B44-DABE-404E-B2DB-EE5FB4A849A5}"/>
    <cellStyle name="Normal 4 2 12 4" xfId="42243" xr:uid="{C85AFC96-F690-42F6-B9A8-F4A1850D777E}"/>
    <cellStyle name="Normal 4 2 13" xfId="42244" xr:uid="{8F4783D3-3712-4291-AD2B-A78AD44DCD58}"/>
    <cellStyle name="Normal 4 2 13 2" xfId="42245" xr:uid="{B706ED75-9319-4AAA-9BB0-DD32924DBDDE}"/>
    <cellStyle name="Normal 4 2 13 2 2" xfId="42246" xr:uid="{C175DB02-DD35-4F6D-8044-9C085490788E}"/>
    <cellStyle name="Normal 4 2 13 3" xfId="42247" xr:uid="{479C9131-25E3-4550-A965-BDC844F610F1}"/>
    <cellStyle name="Normal 4 2 14" xfId="42248" xr:uid="{19C7DC4A-6E6E-4CE3-AB9C-5500EF0A8465}"/>
    <cellStyle name="Normal 4 2 14 2" xfId="42249" xr:uid="{E197831A-6199-4CED-972D-5C3D8F2FA9E8}"/>
    <cellStyle name="Normal 4 2 14 2 2" xfId="42250" xr:uid="{168872DE-6427-4477-99BD-4ABD568A981D}"/>
    <cellStyle name="Normal 4 2 14 3" xfId="42251" xr:uid="{D2DA6891-56C1-41F2-BFF9-85C2545371A2}"/>
    <cellStyle name="Normal 4 2 15" xfId="42252" xr:uid="{CE48E16F-55C6-48CC-AA26-F9B273C04BC3}"/>
    <cellStyle name="Normal 4 2 15 2" xfId="42253" xr:uid="{9E11F5EE-5667-4C7B-9179-AE42099C10D6}"/>
    <cellStyle name="Normal 4 2 16" xfId="42254" xr:uid="{678FCD77-0564-4D9E-AF3B-D3095F74B674}"/>
    <cellStyle name="Normal 4 2 17" xfId="42255" xr:uid="{0B191814-9143-4583-8DEE-066C455A6DEE}"/>
    <cellStyle name="Normal 4 2 2" xfId="42256" xr:uid="{9BC8AAF2-6906-4429-9E1F-4C3CA9C83486}"/>
    <cellStyle name="Normal 4 2 2 10" xfId="42257" xr:uid="{53A24F91-EF59-4FCE-8591-D459B66FB52A}"/>
    <cellStyle name="Normal 4 2 2 11" xfId="42258" xr:uid="{04BB08A6-522B-40E8-90CC-D05594C3D845}"/>
    <cellStyle name="Normal 4 2 2 2" xfId="42259" xr:uid="{DD710E8F-72EE-4818-8B61-CC5A8F0B7752}"/>
    <cellStyle name="Normal 4 2 2 2 2" xfId="42260" xr:uid="{7718A8AD-BF1C-48C4-96CA-8C2082FB8C3C}"/>
    <cellStyle name="Normal 4 2 2 2 2 2" xfId="42261" xr:uid="{7D0A1B37-1240-406D-8FAC-DD07FC8BD1EE}"/>
    <cellStyle name="Normal 4 2 2 2 2 2 2" xfId="42262" xr:uid="{D9DF5928-048E-48F4-BFB7-23B7C4926DEA}"/>
    <cellStyle name="Normal 4 2 2 2 2 2 2 2" xfId="42263" xr:uid="{12AFF5A1-0744-44B8-8576-957B354F9F79}"/>
    <cellStyle name="Normal 4 2 2 2 2 2 2 2 2" xfId="42264" xr:uid="{F2E8D0F9-DD32-49A8-8524-7489F28BF1DF}"/>
    <cellStyle name="Normal 4 2 2 2 2 2 2 2 2 2" xfId="42265" xr:uid="{231579D0-8D26-4158-B5DF-B0A6D444EFC4}"/>
    <cellStyle name="Normal 4 2 2 2 2 2 2 2 2 2 2" xfId="42266" xr:uid="{5F104570-202F-4815-B29B-4C051B411DC5}"/>
    <cellStyle name="Normal 4 2 2 2 2 2 2 2 2 3" xfId="42267" xr:uid="{69BC77C6-B2D8-4DBF-881B-428082DD3382}"/>
    <cellStyle name="Normal 4 2 2 2 2 2 2 2 3" xfId="42268" xr:uid="{383D1E5F-0AB8-44A7-9A83-F292BDABD484}"/>
    <cellStyle name="Normal 4 2 2 2 2 2 2 2 3 2" xfId="42269" xr:uid="{EB0910DB-0398-42E9-97F6-0032AB4EE1DC}"/>
    <cellStyle name="Normal 4 2 2 2 2 2 2 2 4" xfId="42270" xr:uid="{B4F4CEBA-655B-4B66-B291-0322003EBD30}"/>
    <cellStyle name="Normal 4 2 2 2 2 2 2 3" xfId="42271" xr:uid="{53363E10-0062-4934-9768-C0B39529FC5E}"/>
    <cellStyle name="Normal 4 2 2 2 2 2 2 3 2" xfId="42272" xr:uid="{30479C62-6602-43D8-ABE3-68525A2A2B4D}"/>
    <cellStyle name="Normal 4 2 2 2 2 2 2 3 2 2" xfId="42273" xr:uid="{225E40F1-451F-4A5A-8231-4EA4C73D6CD1}"/>
    <cellStyle name="Normal 4 2 2 2 2 2 2 3 3" xfId="42274" xr:uid="{817020F8-719D-4717-AB24-37CACF06C9B2}"/>
    <cellStyle name="Normal 4 2 2 2 2 2 2 4" xfId="42275" xr:uid="{80095BD4-F51D-4988-9739-C63EAF28C121}"/>
    <cellStyle name="Normal 4 2 2 2 2 2 2 4 2" xfId="42276" xr:uid="{7944A902-5FC7-4A18-B19C-9226A9753061}"/>
    <cellStyle name="Normal 4 2 2 2 2 2 2 5" xfId="42277" xr:uid="{448DA5F5-03A4-4A24-A94A-9259C212015E}"/>
    <cellStyle name="Normal 4 2 2 2 2 2 3" xfId="42278" xr:uid="{7EA72620-0C6E-4A61-B430-CF39227B044E}"/>
    <cellStyle name="Normal 4 2 2 2 2 2 3 2" xfId="42279" xr:uid="{5821D909-77C2-4F93-8CBB-C547AA402A5E}"/>
    <cellStyle name="Normal 4 2 2 2 2 2 3 2 2" xfId="42280" xr:uid="{B87DE493-9A96-40C7-BE1D-42D8887EB37B}"/>
    <cellStyle name="Normal 4 2 2 2 2 2 3 2 2 2" xfId="42281" xr:uid="{CEE52BD8-5459-4E37-BB8D-27D975866590}"/>
    <cellStyle name="Normal 4 2 2 2 2 2 3 2 3" xfId="42282" xr:uid="{3C399E50-271F-4703-BC4A-6A8D6F31B018}"/>
    <cellStyle name="Normal 4 2 2 2 2 2 3 3" xfId="42283" xr:uid="{246E4075-EE4E-4D5A-AF3C-D52FA0E39DD7}"/>
    <cellStyle name="Normal 4 2 2 2 2 2 3 3 2" xfId="42284" xr:uid="{556BB241-A8EF-4433-BA65-FC944C4FFA97}"/>
    <cellStyle name="Normal 4 2 2 2 2 2 3 4" xfId="42285" xr:uid="{B39ADA74-D391-46D1-B0F7-608390F1134D}"/>
    <cellStyle name="Normal 4 2 2 2 2 2 4" xfId="42286" xr:uid="{4E8A23D4-D8E4-4374-8CED-30A9461C4C6F}"/>
    <cellStyle name="Normal 4 2 2 2 2 2 4 2" xfId="42287" xr:uid="{8D23462E-9BC5-446D-9D07-B1A36B06882A}"/>
    <cellStyle name="Normal 4 2 2 2 2 2 4 2 2" xfId="42288" xr:uid="{CAEBDF5B-C89A-491B-9FCC-08547AF54815}"/>
    <cellStyle name="Normal 4 2 2 2 2 2 4 3" xfId="42289" xr:uid="{765070F8-51A7-4881-909D-E64B265124E3}"/>
    <cellStyle name="Normal 4 2 2 2 2 2 5" xfId="42290" xr:uid="{710F9BA0-E216-4F72-A2F0-1F39448BC11B}"/>
    <cellStyle name="Normal 4 2 2 2 2 2 5 2" xfId="42291" xr:uid="{8325C933-B951-45AD-B8B4-7014B0797287}"/>
    <cellStyle name="Normal 4 2 2 2 2 2 6" xfId="42292" xr:uid="{63E9B0F0-2660-402C-B989-FE8208703C9F}"/>
    <cellStyle name="Normal 4 2 2 2 2 3" xfId="42293" xr:uid="{54644A8E-9D3C-4643-9680-34AE9C23D173}"/>
    <cellStyle name="Normal 4 2 2 2 2 3 2" xfId="42294" xr:uid="{29034EB6-DB79-4BD5-A4CB-184FFB012DD4}"/>
    <cellStyle name="Normal 4 2 2 2 2 3 2 2" xfId="42295" xr:uid="{DB971F96-499D-4E0C-B2DE-2C57AED48D86}"/>
    <cellStyle name="Normal 4 2 2 2 2 3 2 2 2" xfId="42296" xr:uid="{80E274CA-1C8A-4098-9492-7B3DFD6B1F59}"/>
    <cellStyle name="Normal 4 2 2 2 2 3 2 2 2 2" xfId="42297" xr:uid="{9447E327-EBB9-4D16-9F61-3E1C9C1FB78A}"/>
    <cellStyle name="Normal 4 2 2 2 2 3 2 2 3" xfId="42298" xr:uid="{8B3541F6-EB26-4897-B8C4-52D45B366E9C}"/>
    <cellStyle name="Normal 4 2 2 2 2 3 2 3" xfId="42299" xr:uid="{B6A5C448-8754-40B2-A990-61ABDA751AE9}"/>
    <cellStyle name="Normal 4 2 2 2 2 3 2 3 2" xfId="42300" xr:uid="{E21286F4-9DFA-4954-B848-C4045935597D}"/>
    <cellStyle name="Normal 4 2 2 2 2 3 2 4" xfId="42301" xr:uid="{07447FA7-81E0-4692-9C09-F5F507132768}"/>
    <cellStyle name="Normal 4 2 2 2 2 3 3" xfId="42302" xr:uid="{DA294A17-6510-42B3-802D-AB47C7F2E918}"/>
    <cellStyle name="Normal 4 2 2 2 2 3 3 2" xfId="42303" xr:uid="{8838F4D6-5505-4C63-B4F8-0EEC76045634}"/>
    <cellStyle name="Normal 4 2 2 2 2 3 3 2 2" xfId="42304" xr:uid="{9E590BE7-3A5C-4108-8A35-CE341CC10B92}"/>
    <cellStyle name="Normal 4 2 2 2 2 3 3 3" xfId="42305" xr:uid="{B16E88D5-DCAA-435E-B0F1-EB3A05D10506}"/>
    <cellStyle name="Normal 4 2 2 2 2 3 4" xfId="42306" xr:uid="{D99A0280-556E-4FBE-9336-DDD028851EE4}"/>
    <cellStyle name="Normal 4 2 2 2 2 3 4 2" xfId="42307" xr:uid="{36EA9F17-91ED-4C71-A243-1D367A458025}"/>
    <cellStyle name="Normal 4 2 2 2 2 3 5" xfId="42308" xr:uid="{C0F028DF-C40D-4A7E-981B-04CCA340C935}"/>
    <cellStyle name="Normal 4 2 2 2 2 4" xfId="42309" xr:uid="{563E5E54-F3F9-480A-9578-67664C228786}"/>
    <cellStyle name="Normal 4 2 2 2 2 4 2" xfId="42310" xr:uid="{AB3DEF4B-29D5-4663-8C7B-686111DB7FEC}"/>
    <cellStyle name="Normal 4 2 2 2 2 4 2 2" xfId="42311" xr:uid="{51DC3A93-EBEC-4E94-B316-71EA21BA57CF}"/>
    <cellStyle name="Normal 4 2 2 2 2 4 2 2 2" xfId="42312" xr:uid="{342FD3F2-8DDD-429D-A48F-0A5080BDEBA6}"/>
    <cellStyle name="Normal 4 2 2 2 2 4 2 3" xfId="42313" xr:uid="{E6ADDDFC-D3EC-4A80-AFEA-365C361E9D0A}"/>
    <cellStyle name="Normal 4 2 2 2 2 4 3" xfId="42314" xr:uid="{08415F90-81B0-4B96-91AB-165073E639CE}"/>
    <cellStyle name="Normal 4 2 2 2 2 4 3 2" xfId="42315" xr:uid="{A2414C0A-A496-4BA9-B588-0C673E0B3396}"/>
    <cellStyle name="Normal 4 2 2 2 2 4 4" xfId="42316" xr:uid="{DED81D85-0DEB-4D9A-8C14-B826EFF7EA0C}"/>
    <cellStyle name="Normal 4 2 2 2 2 5" xfId="42317" xr:uid="{B2189C14-AB71-4FE6-B4E9-0898B003E435}"/>
    <cellStyle name="Normal 4 2 2 2 2 5 2" xfId="42318" xr:uid="{45AACCD8-45D7-4E7B-ACFE-7FEE68186460}"/>
    <cellStyle name="Normal 4 2 2 2 2 5 2 2" xfId="42319" xr:uid="{119149AC-301E-46B0-A39B-B42C58F1624F}"/>
    <cellStyle name="Normal 4 2 2 2 2 5 3" xfId="42320" xr:uid="{016AEA30-D86C-4884-99C7-601DBD1A7FCB}"/>
    <cellStyle name="Normal 4 2 2 2 2 6" xfId="42321" xr:uid="{9A87E5DE-0917-48DB-B7E3-2109C1B1883B}"/>
    <cellStyle name="Normal 4 2 2 2 2 6 2" xfId="42322" xr:uid="{73C911BD-626E-4557-B412-597819F2FD18}"/>
    <cellStyle name="Normal 4 2 2 2 2 7" xfId="42323" xr:uid="{9DE9858D-85EE-4E66-B526-3B896676EE6E}"/>
    <cellStyle name="Normal 4 2 2 2 3" xfId="42324" xr:uid="{8C52CFBE-04F3-4AE3-8DA1-BD6AAA0C3DCC}"/>
    <cellStyle name="Normal 4 2 2 2 3 2" xfId="42325" xr:uid="{1D34960E-CCE9-479A-B1F4-123AFC838D21}"/>
    <cellStyle name="Normal 4 2 2 2 3 2 2" xfId="42326" xr:uid="{7588E81E-081D-4930-A7E4-2D479ECEDC54}"/>
    <cellStyle name="Normal 4 2 2 2 3 2 2 2" xfId="42327" xr:uid="{3D55EB6D-D8A0-40F5-B249-358214D68B05}"/>
    <cellStyle name="Normal 4 2 2 2 3 2 2 2 2" xfId="42328" xr:uid="{00C1BA23-F4F0-4D38-912B-2E2BE4109A7D}"/>
    <cellStyle name="Normal 4 2 2 2 3 2 2 2 2 2" xfId="42329" xr:uid="{E8BDE3F7-26DD-4902-AA5B-65B559A4A673}"/>
    <cellStyle name="Normal 4 2 2 2 3 2 2 2 3" xfId="42330" xr:uid="{5E735048-3AEC-4B8E-B192-4CC403CC53BD}"/>
    <cellStyle name="Normal 4 2 2 2 3 2 2 3" xfId="42331" xr:uid="{9B6ACC96-9C63-49F3-9566-A8575D4BD67D}"/>
    <cellStyle name="Normal 4 2 2 2 3 2 2 3 2" xfId="42332" xr:uid="{2FFD80D3-96D8-455B-A8E1-717C6AACB4CF}"/>
    <cellStyle name="Normal 4 2 2 2 3 2 2 4" xfId="42333" xr:uid="{A75F2959-5FE8-4682-9878-9C30DF6363BA}"/>
    <cellStyle name="Normal 4 2 2 2 3 2 3" xfId="42334" xr:uid="{A1DAE602-454A-4649-8927-315654E113C4}"/>
    <cellStyle name="Normal 4 2 2 2 3 2 3 2" xfId="42335" xr:uid="{BDB82D53-A0C6-4CE7-B8F6-A91E44DDCC3A}"/>
    <cellStyle name="Normal 4 2 2 2 3 2 3 2 2" xfId="42336" xr:uid="{83D1F278-90A7-4092-836D-FACF546DE97D}"/>
    <cellStyle name="Normal 4 2 2 2 3 2 3 3" xfId="42337" xr:uid="{95AC4B1F-B6E3-485D-9D4E-B42E45D295B6}"/>
    <cellStyle name="Normal 4 2 2 2 3 2 4" xfId="42338" xr:uid="{74663D55-35EC-42FE-AC33-60B9AE52AB56}"/>
    <cellStyle name="Normal 4 2 2 2 3 2 4 2" xfId="42339" xr:uid="{FB482E87-5CA1-4909-9022-8F32F739A390}"/>
    <cellStyle name="Normal 4 2 2 2 3 2 5" xfId="42340" xr:uid="{E4CFC12C-7809-4604-816D-00C7F03541CE}"/>
    <cellStyle name="Normal 4 2 2 2 3 3" xfId="42341" xr:uid="{57424148-9652-400F-84D7-A2EF93EF7392}"/>
    <cellStyle name="Normal 4 2 2 2 3 3 2" xfId="42342" xr:uid="{5463831D-0CB6-4A1D-9B47-631FC71A6857}"/>
    <cellStyle name="Normal 4 2 2 2 3 3 2 2" xfId="42343" xr:uid="{B6E19F2E-E55D-4B0E-B50D-2A379673899F}"/>
    <cellStyle name="Normal 4 2 2 2 3 3 2 2 2" xfId="42344" xr:uid="{B3F6DEB0-2220-433B-8042-14F0ABB03B8C}"/>
    <cellStyle name="Normal 4 2 2 2 3 3 2 3" xfId="42345" xr:uid="{0A7C2F1F-5FC5-4C58-B898-991E964295C4}"/>
    <cellStyle name="Normal 4 2 2 2 3 3 3" xfId="42346" xr:uid="{84EEB700-3DB3-43A6-8651-20749DF9572F}"/>
    <cellStyle name="Normal 4 2 2 2 3 3 3 2" xfId="42347" xr:uid="{F91ABC67-2CAD-4356-9B90-A8A5F25B2060}"/>
    <cellStyle name="Normal 4 2 2 2 3 3 4" xfId="42348" xr:uid="{1312A2B9-D894-4D21-9981-899BB5EFEF6C}"/>
    <cellStyle name="Normal 4 2 2 2 3 4" xfId="42349" xr:uid="{181B3CDA-1C6C-4EB9-89F4-61244E198E8C}"/>
    <cellStyle name="Normal 4 2 2 2 3 4 2" xfId="42350" xr:uid="{362BDDB1-E933-4477-B968-285F4124D6D2}"/>
    <cellStyle name="Normal 4 2 2 2 3 4 2 2" xfId="42351" xr:uid="{B8F950D0-6D7D-47FE-8406-6895080FD14A}"/>
    <cellStyle name="Normal 4 2 2 2 3 4 3" xfId="42352" xr:uid="{BC63D47E-419C-4874-A587-DE6D2F21BFE2}"/>
    <cellStyle name="Normal 4 2 2 2 3 5" xfId="42353" xr:uid="{1EF70024-B63D-4412-AB4B-7D92973B234B}"/>
    <cellStyle name="Normal 4 2 2 2 3 5 2" xfId="42354" xr:uid="{BE018418-567D-45D9-B1B2-71254AA37147}"/>
    <cellStyle name="Normal 4 2 2 2 3 6" xfId="42355" xr:uid="{4562EF37-39A7-4679-9285-8735E8CE18BC}"/>
    <cellStyle name="Normal 4 2 2 2 4" xfId="42356" xr:uid="{4909F4E4-83ED-4008-8B84-3E25A3F1A47B}"/>
    <cellStyle name="Normal 4 2 2 2 4 2" xfId="42357" xr:uid="{A07EDCE9-7B00-4430-ACBC-E69B794A7D99}"/>
    <cellStyle name="Normal 4 2 2 2 4 2 2" xfId="42358" xr:uid="{8D44A7DA-A44D-4E63-B805-1E8651C27431}"/>
    <cellStyle name="Normal 4 2 2 2 4 2 2 2" xfId="42359" xr:uid="{BBA5A673-9675-4EFA-B753-B169F85CAC5D}"/>
    <cellStyle name="Normal 4 2 2 2 4 2 2 2 2" xfId="42360" xr:uid="{23733AB2-FDC3-47D4-BE3D-6BEDA61554CD}"/>
    <cellStyle name="Normal 4 2 2 2 4 2 2 3" xfId="42361" xr:uid="{CF703ADF-BDDE-4D9C-88B1-85A8D7B59141}"/>
    <cellStyle name="Normal 4 2 2 2 4 2 3" xfId="42362" xr:uid="{9AADCB89-AAE4-432E-AD2F-01BA22443174}"/>
    <cellStyle name="Normal 4 2 2 2 4 2 3 2" xfId="42363" xr:uid="{4AA25738-40AF-4B77-BEBB-DC7187803A05}"/>
    <cellStyle name="Normal 4 2 2 2 4 2 4" xfId="42364" xr:uid="{1BB70307-C3DE-42E3-A053-2AE4B0AC25FD}"/>
    <cellStyle name="Normal 4 2 2 2 4 3" xfId="42365" xr:uid="{434541FD-2CF3-44DC-9A65-F15C5BD0F879}"/>
    <cellStyle name="Normal 4 2 2 2 4 3 2" xfId="42366" xr:uid="{2036DC03-521B-4E12-9B50-C20CFBB8D7ED}"/>
    <cellStyle name="Normal 4 2 2 2 4 3 2 2" xfId="42367" xr:uid="{0C6E8D30-84F2-4BA7-B13C-396E2E018272}"/>
    <cellStyle name="Normal 4 2 2 2 4 3 3" xfId="42368" xr:uid="{338229D9-47E9-4A8D-97DA-FFE51513A8EA}"/>
    <cellStyle name="Normal 4 2 2 2 4 4" xfId="42369" xr:uid="{9AD6B256-83A0-457B-A964-0AEA39582E09}"/>
    <cellStyle name="Normal 4 2 2 2 4 4 2" xfId="42370" xr:uid="{3DE1DFBD-6982-4374-9C53-D89D4B7FF36C}"/>
    <cellStyle name="Normal 4 2 2 2 4 5" xfId="42371" xr:uid="{6CACAD27-4327-47AD-83CB-7A0C8C16AAE1}"/>
    <cellStyle name="Normal 4 2 2 2 5" xfId="42372" xr:uid="{C952451E-3DFE-4C0A-97CF-609697A3378B}"/>
    <cellStyle name="Normal 4 2 2 2 5 2" xfId="42373" xr:uid="{13171B1C-2214-4C69-841B-762F20AD6B4D}"/>
    <cellStyle name="Normal 4 2 2 2 5 2 2" xfId="42374" xr:uid="{CD04AE68-1685-4805-9E5C-3A98F31CD6B9}"/>
    <cellStyle name="Normal 4 2 2 2 5 2 2 2" xfId="42375" xr:uid="{42C3F103-56E1-4FDF-9596-D5A59D11F3E0}"/>
    <cellStyle name="Normal 4 2 2 2 5 2 3" xfId="42376" xr:uid="{25197899-F8BF-4E21-9648-5975D6AD2643}"/>
    <cellStyle name="Normal 4 2 2 2 5 3" xfId="42377" xr:uid="{C946A2C1-7187-451B-9DF6-50E3DF87D359}"/>
    <cellStyle name="Normal 4 2 2 2 5 3 2" xfId="42378" xr:uid="{42499EB4-2F95-45E9-A40F-D3E7680414A4}"/>
    <cellStyle name="Normal 4 2 2 2 5 4" xfId="42379" xr:uid="{C26895E1-C187-4718-BE72-DEA055264864}"/>
    <cellStyle name="Normal 4 2 2 2 6" xfId="42380" xr:uid="{872234FF-FE2E-4FFA-A282-9089FA9A8D70}"/>
    <cellStyle name="Normal 4 2 2 2 6 2" xfId="42381" xr:uid="{6C609AC2-D156-4032-AD1C-5A29472BC39D}"/>
    <cellStyle name="Normal 4 2 2 2 6 2 2" xfId="42382" xr:uid="{AE554702-7CA8-4292-864C-8BFF6CF9798E}"/>
    <cellStyle name="Normal 4 2 2 2 6 3" xfId="42383" xr:uid="{4F6C7C73-BCFE-4876-BEDE-CF21D0EFAE67}"/>
    <cellStyle name="Normal 4 2 2 2 7" xfId="42384" xr:uid="{F8826F0B-FFD0-414D-A22C-0ED6EF7DD48B}"/>
    <cellStyle name="Normal 4 2 2 2 7 2" xfId="42385" xr:uid="{C2B5E915-D71F-486E-9F67-3C5D6414686E}"/>
    <cellStyle name="Normal 4 2 2 2 8" xfId="42386" xr:uid="{4E767E78-1D64-4594-8C3F-4E4A8DA5638D}"/>
    <cellStyle name="Normal 4 2 2 3" xfId="42387" xr:uid="{2F863E6C-492F-421B-9134-DBA3CC95FCF4}"/>
    <cellStyle name="Normal 4 2 2 3 2" xfId="42388" xr:uid="{1B264405-6078-47E6-B0E2-E5A11A8ED642}"/>
    <cellStyle name="Normal 4 2 2 3 2 2" xfId="42389" xr:uid="{5336D86E-11BA-4461-8E5D-69403CA56CFB}"/>
    <cellStyle name="Normal 4 2 2 3 2 2 2" xfId="42390" xr:uid="{0366B753-210B-4814-8D47-7C00CF445FF9}"/>
    <cellStyle name="Normal 4 2 2 3 2 2 2 2" xfId="42391" xr:uid="{93585933-3FB3-4DB2-B7FF-A241E5BB2F7F}"/>
    <cellStyle name="Normal 4 2 2 3 2 2 2 2 2" xfId="42392" xr:uid="{3427C69B-00A6-4BD3-9264-F144DEB067EC}"/>
    <cellStyle name="Normal 4 2 2 3 2 2 2 2 2 2" xfId="42393" xr:uid="{34563CB0-A9AD-473E-8288-14D3C1AB8402}"/>
    <cellStyle name="Normal 4 2 2 3 2 2 2 2 3" xfId="42394" xr:uid="{EC41582A-4C19-4E72-82F8-E243CCEBF9BB}"/>
    <cellStyle name="Normal 4 2 2 3 2 2 2 3" xfId="42395" xr:uid="{EFF95039-2956-447F-B630-D957E5CDE479}"/>
    <cellStyle name="Normal 4 2 2 3 2 2 2 3 2" xfId="42396" xr:uid="{9D982BA5-A3DE-418C-804A-409489011096}"/>
    <cellStyle name="Normal 4 2 2 3 2 2 2 4" xfId="42397" xr:uid="{180F1DEC-4419-400A-900C-B5408EBD4B70}"/>
    <cellStyle name="Normal 4 2 2 3 2 2 3" xfId="42398" xr:uid="{7DAD8865-0369-4BC1-93F7-8AF01085E2F7}"/>
    <cellStyle name="Normal 4 2 2 3 2 2 3 2" xfId="42399" xr:uid="{ACF5467F-492F-4FD2-9CBA-8E902BBDE948}"/>
    <cellStyle name="Normal 4 2 2 3 2 2 3 2 2" xfId="42400" xr:uid="{A5EF7A84-04B7-4E95-A513-F72F46622E09}"/>
    <cellStyle name="Normal 4 2 2 3 2 2 3 3" xfId="42401" xr:uid="{1F9BC7F2-8656-4A69-ADC9-11E4D452BF1C}"/>
    <cellStyle name="Normal 4 2 2 3 2 2 4" xfId="42402" xr:uid="{4708728B-EC4F-4D57-856A-AC45A4491DB0}"/>
    <cellStyle name="Normal 4 2 2 3 2 2 4 2" xfId="42403" xr:uid="{C5A7345A-8AC3-4164-8478-3DB0129A8F05}"/>
    <cellStyle name="Normal 4 2 2 3 2 2 5" xfId="42404" xr:uid="{EB6978DF-5C01-4168-88BA-992981894705}"/>
    <cellStyle name="Normal 4 2 2 3 2 3" xfId="42405" xr:uid="{A5886FD7-2B94-4644-82CF-D37701E18321}"/>
    <cellStyle name="Normal 4 2 2 3 2 3 2" xfId="42406" xr:uid="{DD405D94-E882-4AA4-8607-7F23E3063CCB}"/>
    <cellStyle name="Normal 4 2 2 3 2 3 2 2" xfId="42407" xr:uid="{1426C507-BB15-4D5D-97EC-1C9A7538B0AF}"/>
    <cellStyle name="Normal 4 2 2 3 2 3 2 2 2" xfId="42408" xr:uid="{7D83FB98-16B6-4AF6-BED2-E1C3B9393E27}"/>
    <cellStyle name="Normal 4 2 2 3 2 3 2 3" xfId="42409" xr:uid="{EA687AD1-6E55-4217-8C40-E215ADECB194}"/>
    <cellStyle name="Normal 4 2 2 3 2 3 3" xfId="42410" xr:uid="{218B3C44-47BD-4FD9-A967-DC8EBD193A68}"/>
    <cellStyle name="Normal 4 2 2 3 2 3 3 2" xfId="42411" xr:uid="{15EAC244-4393-4886-B130-B61E6F942DFC}"/>
    <cellStyle name="Normal 4 2 2 3 2 3 4" xfId="42412" xr:uid="{D0BD17D9-0EEB-4FDB-977E-52CD98A348F1}"/>
    <cellStyle name="Normal 4 2 2 3 2 4" xfId="42413" xr:uid="{2D7FC69F-14F2-413E-81E0-DA28E56C852B}"/>
    <cellStyle name="Normal 4 2 2 3 2 4 2" xfId="42414" xr:uid="{1C5409F5-9ACD-4F97-B3F9-A286464C5A50}"/>
    <cellStyle name="Normal 4 2 2 3 2 4 2 2" xfId="42415" xr:uid="{18465300-36F8-4C48-A992-955B31FD13DD}"/>
    <cellStyle name="Normal 4 2 2 3 2 4 3" xfId="42416" xr:uid="{D4047408-1090-4F8E-826C-AAE05CD037CB}"/>
    <cellStyle name="Normal 4 2 2 3 2 5" xfId="42417" xr:uid="{BF1DBE6C-73A0-4FB6-A176-660BC67F0E52}"/>
    <cellStyle name="Normal 4 2 2 3 2 5 2" xfId="42418" xr:uid="{5010274D-8763-4FCA-ADCF-25C0833F08FD}"/>
    <cellStyle name="Normal 4 2 2 3 2 6" xfId="42419" xr:uid="{945DA4D5-8DA4-4879-8852-23B1D8148DEA}"/>
    <cellStyle name="Normal 4 2 2 3 3" xfId="42420" xr:uid="{50CD3C41-11CF-4EA9-AE44-4E08523686E7}"/>
    <cellStyle name="Normal 4 2 2 3 3 2" xfId="42421" xr:uid="{3C751863-8981-4812-BD5C-81C3913CE7D0}"/>
    <cellStyle name="Normal 4 2 2 3 3 2 2" xfId="42422" xr:uid="{91F2DBF2-4C16-47FB-AC9A-58578A5C202F}"/>
    <cellStyle name="Normal 4 2 2 3 3 2 2 2" xfId="42423" xr:uid="{219DCF61-3B31-4A71-AB9F-6BACE0D6B894}"/>
    <cellStyle name="Normal 4 2 2 3 3 2 2 2 2" xfId="42424" xr:uid="{1614C09A-FEB4-49C5-9A3A-50A1DBB1629F}"/>
    <cellStyle name="Normal 4 2 2 3 3 2 2 3" xfId="42425" xr:uid="{A35B6F60-7A38-4C70-A77F-014DC27CDCA6}"/>
    <cellStyle name="Normal 4 2 2 3 3 2 3" xfId="42426" xr:uid="{C1746E8B-44C7-46EC-ACA4-FAD73FE3A726}"/>
    <cellStyle name="Normal 4 2 2 3 3 2 3 2" xfId="42427" xr:uid="{A80C1332-C649-4BEA-B8D2-75898B691CD3}"/>
    <cellStyle name="Normal 4 2 2 3 3 2 4" xfId="42428" xr:uid="{C54BF004-8D09-4415-9D7E-95FEC71AB8F6}"/>
    <cellStyle name="Normal 4 2 2 3 3 3" xfId="42429" xr:uid="{CDD4E4E9-C140-48FD-98B4-06CCDBCC0AD9}"/>
    <cellStyle name="Normal 4 2 2 3 3 3 2" xfId="42430" xr:uid="{0539B47C-D64D-4C53-A002-245B7E7E1B7E}"/>
    <cellStyle name="Normal 4 2 2 3 3 3 2 2" xfId="42431" xr:uid="{D1FF58A0-0D40-4F2D-BC1E-86522DE99245}"/>
    <cellStyle name="Normal 4 2 2 3 3 3 3" xfId="42432" xr:uid="{4D901C93-6FA1-46C4-965A-758FF08D1474}"/>
    <cellStyle name="Normal 4 2 2 3 3 4" xfId="42433" xr:uid="{1F796514-21D1-4D1A-BE79-79BF65E0F858}"/>
    <cellStyle name="Normal 4 2 2 3 3 4 2" xfId="42434" xr:uid="{A6713B6C-CD5F-4AEB-9A80-99F28EA5638E}"/>
    <cellStyle name="Normal 4 2 2 3 3 5" xfId="42435" xr:uid="{6563E76A-9C2F-4ABB-AA49-B19CCA69EE5E}"/>
    <cellStyle name="Normal 4 2 2 3 4" xfId="42436" xr:uid="{EBD395B0-C5FF-4600-82E8-5DF645E4F0E6}"/>
    <cellStyle name="Normal 4 2 2 3 4 2" xfId="42437" xr:uid="{328E2B0E-5A2B-4249-948F-0FCBB3DC95D6}"/>
    <cellStyle name="Normal 4 2 2 3 4 2 2" xfId="42438" xr:uid="{F30B6228-791C-426D-A0EA-2901CBBFECF9}"/>
    <cellStyle name="Normal 4 2 2 3 4 2 2 2" xfId="42439" xr:uid="{AE277D59-0BB4-42F6-BFB8-DDD3C152AADC}"/>
    <cellStyle name="Normal 4 2 2 3 4 2 3" xfId="42440" xr:uid="{AD8F6506-E050-4CB6-A83A-91566370AE9C}"/>
    <cellStyle name="Normal 4 2 2 3 4 3" xfId="42441" xr:uid="{7679B497-50D2-4E36-9692-52035CA29709}"/>
    <cellStyle name="Normal 4 2 2 3 4 3 2" xfId="42442" xr:uid="{744FB21D-E909-4259-8428-C951ADDF1B87}"/>
    <cellStyle name="Normal 4 2 2 3 4 4" xfId="42443" xr:uid="{6D6398EF-87C6-4652-BD00-FF45D2B63CEA}"/>
    <cellStyle name="Normal 4 2 2 3 5" xfId="42444" xr:uid="{CADB3440-DE84-4DF1-9D05-3223BD0552CA}"/>
    <cellStyle name="Normal 4 2 2 3 5 2" xfId="42445" xr:uid="{E0CF40DF-80DC-4790-9AF8-CD00677F0CF2}"/>
    <cellStyle name="Normal 4 2 2 3 5 2 2" xfId="42446" xr:uid="{BFD52450-6DA0-4125-A37E-028818050145}"/>
    <cellStyle name="Normal 4 2 2 3 5 3" xfId="42447" xr:uid="{AA09A42F-85C5-4F24-B66F-A0CF79EE7DF7}"/>
    <cellStyle name="Normal 4 2 2 3 6" xfId="42448" xr:uid="{F9114D26-8C48-4288-9CE5-DD3D6B7FA8B4}"/>
    <cellStyle name="Normal 4 2 2 3 6 2" xfId="42449" xr:uid="{F0CCE76F-1BC1-4B2F-9111-69D7C454341E}"/>
    <cellStyle name="Normal 4 2 2 3 7" xfId="42450" xr:uid="{D73933C5-DF66-4FFD-9B2E-B8D84E61C39D}"/>
    <cellStyle name="Normal 4 2 2 4" xfId="42451" xr:uid="{5E540947-6489-4172-8A99-BEABA2418C4F}"/>
    <cellStyle name="Normal 4 2 2 4 2" xfId="42452" xr:uid="{E2AAEA7B-1DF1-4D80-B425-D3CABA3BFD38}"/>
    <cellStyle name="Normal 4 2 2 4 2 2" xfId="42453" xr:uid="{6B9B0131-067E-4681-B6E7-07F73B7B1458}"/>
    <cellStyle name="Normal 4 2 2 4 2 2 2" xfId="42454" xr:uid="{F59E8B10-028D-4CE1-B375-4668B8BDBA56}"/>
    <cellStyle name="Normal 4 2 2 4 2 2 2 2" xfId="42455" xr:uid="{A3E66799-D6DA-419E-BF78-DBBF4DC54239}"/>
    <cellStyle name="Normal 4 2 2 4 2 2 2 2 2" xfId="42456" xr:uid="{1D8185AA-069A-48D3-8645-2D0EBF048F57}"/>
    <cellStyle name="Normal 4 2 2 4 2 2 2 3" xfId="42457" xr:uid="{3854111E-73C0-4C04-8297-895DFAAAF028}"/>
    <cellStyle name="Normal 4 2 2 4 2 2 3" xfId="42458" xr:uid="{CC0E7CBF-399C-4183-8477-EFF4C640D188}"/>
    <cellStyle name="Normal 4 2 2 4 2 2 3 2" xfId="42459" xr:uid="{52650FDF-C5E1-4028-BED5-79B3F5A2379B}"/>
    <cellStyle name="Normal 4 2 2 4 2 2 4" xfId="42460" xr:uid="{32DD1C9F-100F-463C-8FA8-8FADE7B9A364}"/>
    <cellStyle name="Normal 4 2 2 4 2 3" xfId="42461" xr:uid="{D63AC279-54B9-4B47-9B10-CFD97F0149F5}"/>
    <cellStyle name="Normal 4 2 2 4 2 3 2" xfId="42462" xr:uid="{D976B0B3-E811-4356-BB88-1FAF0F1484B5}"/>
    <cellStyle name="Normal 4 2 2 4 2 3 2 2" xfId="42463" xr:uid="{E3986FC8-9C61-470D-97FF-87BCE402F8C2}"/>
    <cellStyle name="Normal 4 2 2 4 2 3 3" xfId="42464" xr:uid="{8263AA51-4C59-450C-8D4D-75FC88EF3AC4}"/>
    <cellStyle name="Normal 4 2 2 4 2 4" xfId="42465" xr:uid="{FFCC4ACA-C4D6-437D-89FF-1ACB3DDFF105}"/>
    <cellStyle name="Normal 4 2 2 4 2 4 2" xfId="42466" xr:uid="{16D7EC22-7413-478D-A136-0A6FC33B5ABE}"/>
    <cellStyle name="Normal 4 2 2 4 2 5" xfId="42467" xr:uid="{1CF908C1-8B5D-40DD-8D65-9F67C1EE1BD1}"/>
    <cellStyle name="Normal 4 2 2 4 3" xfId="42468" xr:uid="{EE0BB9B9-9C5B-4C5E-A726-216FC1AFB3DB}"/>
    <cellStyle name="Normal 4 2 2 4 3 2" xfId="42469" xr:uid="{FE5DCC2F-0EDB-407A-BE94-0CF7A78D20D3}"/>
    <cellStyle name="Normal 4 2 2 4 3 2 2" xfId="42470" xr:uid="{DEF6A789-685E-41CD-BD03-672C398E43B7}"/>
    <cellStyle name="Normal 4 2 2 4 3 2 2 2" xfId="42471" xr:uid="{7248DA6F-250E-48DB-ACB7-5C8165052AF8}"/>
    <cellStyle name="Normal 4 2 2 4 3 2 3" xfId="42472" xr:uid="{CC89FD3F-FFC2-4D51-8C5C-0D0EDE4F5A48}"/>
    <cellStyle name="Normal 4 2 2 4 3 3" xfId="42473" xr:uid="{09B3ADBE-2929-4A35-B99A-083B5AC3976A}"/>
    <cellStyle name="Normal 4 2 2 4 3 3 2" xfId="42474" xr:uid="{3759BC00-79E4-4A77-B240-2638ADB54864}"/>
    <cellStyle name="Normal 4 2 2 4 3 4" xfId="42475" xr:uid="{BC03573D-C461-44C7-B59F-DF3E82A271BC}"/>
    <cellStyle name="Normal 4 2 2 4 4" xfId="42476" xr:uid="{57FC4C9D-8053-4044-8A15-5DCB10710EFC}"/>
    <cellStyle name="Normal 4 2 2 4 4 2" xfId="42477" xr:uid="{8C01E380-2920-401F-BC3F-01E2FF58A4FA}"/>
    <cellStyle name="Normal 4 2 2 4 4 2 2" xfId="42478" xr:uid="{9302043B-D1D0-4643-8477-B713AE5787CA}"/>
    <cellStyle name="Normal 4 2 2 4 4 3" xfId="42479" xr:uid="{8652A72C-DC4E-4823-A53B-ADDF64EDEDDA}"/>
    <cellStyle name="Normal 4 2 2 4 5" xfId="42480" xr:uid="{D14A9E37-B666-46D0-965F-CF88ACFAC54B}"/>
    <cellStyle name="Normal 4 2 2 4 5 2" xfId="42481" xr:uid="{0315BAC9-61D1-41A0-8062-FD69223C0D37}"/>
    <cellStyle name="Normal 4 2 2 4 6" xfId="42482" xr:uid="{E59B1F56-3A9C-45C3-A5BA-951B6039C313}"/>
    <cellStyle name="Normal 4 2 2 5" xfId="42483" xr:uid="{8E57EFC6-354B-4EC1-A934-4413E519E69A}"/>
    <cellStyle name="Normal 4 2 2 5 2" xfId="42484" xr:uid="{2BE1C8D1-2FB0-4B6F-995C-DF52641F090D}"/>
    <cellStyle name="Normal 4 2 2 5 2 2" xfId="42485" xr:uid="{6BE49AA5-43EB-4E3E-9515-F6F60B1B8D3D}"/>
    <cellStyle name="Normal 4 2 2 5 2 2 2" xfId="42486" xr:uid="{EE312D70-5655-44CD-A69A-751D35FF5171}"/>
    <cellStyle name="Normal 4 2 2 5 2 2 2 2" xfId="42487" xr:uid="{68A29618-AB69-4790-B3D2-BC784AA7E515}"/>
    <cellStyle name="Normal 4 2 2 5 2 2 2 2 2" xfId="42488" xr:uid="{4AAAA42E-255A-49BD-BA6B-93671B1D7FFA}"/>
    <cellStyle name="Normal 4 2 2 5 2 2 2 3" xfId="42489" xr:uid="{F33F1EEB-08B4-4ECE-B4F1-53F91E65C5DA}"/>
    <cellStyle name="Normal 4 2 2 5 2 2 3" xfId="42490" xr:uid="{17403672-A606-416F-B059-2404EAE3D00B}"/>
    <cellStyle name="Normal 4 2 2 5 2 2 3 2" xfId="42491" xr:uid="{8B119F0C-3349-46F7-B533-AA615F09B7BD}"/>
    <cellStyle name="Normal 4 2 2 5 2 2 4" xfId="42492" xr:uid="{26340BE5-EDE9-45CB-A590-D547BA9669DF}"/>
    <cellStyle name="Normal 4 2 2 5 2 3" xfId="42493" xr:uid="{0197113D-3FBD-4D60-BADB-1E90090289A7}"/>
    <cellStyle name="Normal 4 2 2 5 2 3 2" xfId="42494" xr:uid="{96B4708D-6B28-4E4E-A2B8-871AF83EF408}"/>
    <cellStyle name="Normal 4 2 2 5 2 3 2 2" xfId="42495" xr:uid="{B8F39052-617F-41B7-8036-A1B55A156542}"/>
    <cellStyle name="Normal 4 2 2 5 2 3 3" xfId="42496" xr:uid="{56956404-56B2-4237-B4EE-73005A22F65A}"/>
    <cellStyle name="Normal 4 2 2 5 2 4" xfId="42497" xr:uid="{B0EBE43C-C80C-4165-953E-6FD33B392221}"/>
    <cellStyle name="Normal 4 2 2 5 2 4 2" xfId="42498" xr:uid="{CDEAE645-5330-46AA-9B2B-0C839998BE21}"/>
    <cellStyle name="Normal 4 2 2 5 2 5" xfId="42499" xr:uid="{0E13093F-569A-4048-8F86-83D987B60304}"/>
    <cellStyle name="Normal 4 2 2 5 3" xfId="42500" xr:uid="{DF8C81EA-0E33-4DE0-ABE3-6AA0392F55FD}"/>
    <cellStyle name="Normal 4 2 2 5 3 2" xfId="42501" xr:uid="{6B599B42-4062-41F7-8DA5-CACF43F0E08D}"/>
    <cellStyle name="Normal 4 2 2 5 3 2 2" xfId="42502" xr:uid="{81D66549-7E58-4C7C-93F9-A2DC8456BD99}"/>
    <cellStyle name="Normal 4 2 2 5 3 2 2 2" xfId="42503" xr:uid="{B12536A5-8F90-4314-9753-0B80DB86423D}"/>
    <cellStyle name="Normal 4 2 2 5 3 2 3" xfId="42504" xr:uid="{AD4F3896-B1F4-414A-A01D-3AAFF1FCE82B}"/>
    <cellStyle name="Normal 4 2 2 5 3 3" xfId="42505" xr:uid="{5B9D6A66-FE0A-4A1E-AF30-754859BAD3E5}"/>
    <cellStyle name="Normal 4 2 2 5 3 3 2" xfId="42506" xr:uid="{A04A5CAA-BD03-4035-A21F-AA1955B12D16}"/>
    <cellStyle name="Normal 4 2 2 5 3 4" xfId="42507" xr:uid="{61369A9D-7D0D-4026-9267-B665DAA74FCD}"/>
    <cellStyle name="Normal 4 2 2 5 4" xfId="42508" xr:uid="{622383EF-C7D2-4EF0-8B20-0E1B6E539B95}"/>
    <cellStyle name="Normal 4 2 2 5 4 2" xfId="42509" xr:uid="{DC0AA0EC-AF70-45F6-92E9-61A3E695E90A}"/>
    <cellStyle name="Normal 4 2 2 5 4 2 2" xfId="42510" xr:uid="{88977FB5-806D-4E05-815B-79FA8259CC04}"/>
    <cellStyle name="Normal 4 2 2 5 4 3" xfId="42511" xr:uid="{E434D112-F124-4794-BFE5-F22BFECBFA01}"/>
    <cellStyle name="Normal 4 2 2 5 5" xfId="42512" xr:uid="{2B2B6165-F152-4985-88C4-2823E9FEEB5B}"/>
    <cellStyle name="Normal 4 2 2 5 5 2" xfId="42513" xr:uid="{1F1B74D7-04B2-457A-A491-485005BA8F38}"/>
    <cellStyle name="Normal 4 2 2 5 6" xfId="42514" xr:uid="{C1365667-DC5D-4355-88EB-23BB9D46CACC}"/>
    <cellStyle name="Normal 4 2 2 6" xfId="42515" xr:uid="{584B3F1D-AA6D-4C92-9CF6-4BBCDB301864}"/>
    <cellStyle name="Normal 4 2 2 6 2" xfId="42516" xr:uid="{E02EF051-48D3-4AD4-8C3D-A9ADD8AAD8C5}"/>
    <cellStyle name="Normal 4 2 2 6 2 2" xfId="42517" xr:uid="{B7EF39C3-08C2-4135-819F-8B939FFF2325}"/>
    <cellStyle name="Normal 4 2 2 6 2 2 2" xfId="42518" xr:uid="{A7C45D59-8939-41EC-885F-D9A531781C6C}"/>
    <cellStyle name="Normal 4 2 2 6 2 2 2 2" xfId="42519" xr:uid="{29E88C6F-AE2A-45FC-AC89-BE7022A9048C}"/>
    <cellStyle name="Normal 4 2 2 6 2 2 3" xfId="42520" xr:uid="{376865CF-3C05-45B8-ACA8-6FA609095C18}"/>
    <cellStyle name="Normal 4 2 2 6 2 3" xfId="42521" xr:uid="{60783E98-18A8-4A39-9464-84327A37C2D8}"/>
    <cellStyle name="Normal 4 2 2 6 2 3 2" xfId="42522" xr:uid="{675A3F8B-61A3-42EA-9DE3-7F1480C4E1CE}"/>
    <cellStyle name="Normal 4 2 2 6 2 4" xfId="42523" xr:uid="{8CE3BD67-6A5B-477E-981C-E404F394A757}"/>
    <cellStyle name="Normal 4 2 2 6 3" xfId="42524" xr:uid="{AEE277B8-E012-413B-9EE4-E0A101198791}"/>
    <cellStyle name="Normal 4 2 2 6 3 2" xfId="42525" xr:uid="{66985D86-6123-457C-BBF7-AE28CB3F6A28}"/>
    <cellStyle name="Normal 4 2 2 6 3 2 2" xfId="42526" xr:uid="{BE56E7CB-66F8-4C7B-ACDB-75A7E2A750DB}"/>
    <cellStyle name="Normal 4 2 2 6 3 3" xfId="42527" xr:uid="{00578A7E-6E91-44E1-8F89-3D4820AC0925}"/>
    <cellStyle name="Normal 4 2 2 6 4" xfId="42528" xr:uid="{E6240D82-4E25-404D-A6DD-937B4A076065}"/>
    <cellStyle name="Normal 4 2 2 6 4 2" xfId="42529" xr:uid="{37E00B3C-F472-4244-8059-1D135139DF31}"/>
    <cellStyle name="Normal 4 2 2 6 5" xfId="42530" xr:uid="{117C447E-6EA3-4CD7-8232-C7C452E14933}"/>
    <cellStyle name="Normal 4 2 2 7" xfId="42531" xr:uid="{156F9A16-1FD6-4167-A29A-49A17F664470}"/>
    <cellStyle name="Normal 4 2 2 7 2" xfId="42532" xr:uid="{3BCA1A00-3FB9-4011-827A-5D9FB354C81E}"/>
    <cellStyle name="Normal 4 2 2 7 2 2" xfId="42533" xr:uid="{147F6B1A-0368-4EC6-ABA9-3417D3EAFB92}"/>
    <cellStyle name="Normal 4 2 2 7 2 2 2" xfId="42534" xr:uid="{A4C173B0-9BE6-4DF2-B9B9-D2F00AC8597A}"/>
    <cellStyle name="Normal 4 2 2 7 2 3" xfId="42535" xr:uid="{51D764CC-FDA0-4E53-8841-4818C6D4956A}"/>
    <cellStyle name="Normal 4 2 2 7 3" xfId="42536" xr:uid="{3FDE64C6-06F1-4F39-8FB3-32B0FF124ED7}"/>
    <cellStyle name="Normal 4 2 2 7 3 2" xfId="42537" xr:uid="{6D9B60B0-01B6-4610-B68A-FD41B04B9943}"/>
    <cellStyle name="Normal 4 2 2 7 4" xfId="42538" xr:uid="{5D1E0BD7-5E7A-4641-99BE-F4E89D13DA55}"/>
    <cellStyle name="Normal 4 2 2 8" xfId="42539" xr:uid="{0FD296C8-B2FA-4E5C-BB91-DD4350EA86D4}"/>
    <cellStyle name="Normal 4 2 2 8 2" xfId="42540" xr:uid="{082B0E64-F8E8-432E-8558-D0C213C3EBA5}"/>
    <cellStyle name="Normal 4 2 2 8 2 2" xfId="42541" xr:uid="{1E2FDF0C-E0F8-40BF-AD12-183699788DD4}"/>
    <cellStyle name="Normal 4 2 2 8 3" xfId="42542" xr:uid="{DF92B040-254E-4ACD-872A-873C46699E88}"/>
    <cellStyle name="Normal 4 2 2 9" xfId="42543" xr:uid="{9B350659-71EF-4331-99DF-74DD6EE325C8}"/>
    <cellStyle name="Normal 4 2 2 9 2" xfId="42544" xr:uid="{9751FF8E-28AA-4ACD-8E9B-A63DB960BD35}"/>
    <cellStyle name="Normal 4 2 3" xfId="42545" xr:uid="{290F0E23-8A9F-4C69-B847-B064FBC25A81}"/>
    <cellStyle name="Normal 4 2 3 2" xfId="42546" xr:uid="{96FF8897-E12A-491F-82D7-93D2EAAE3800}"/>
    <cellStyle name="Normal 4 2 3 2 2" xfId="42547" xr:uid="{212C5D5B-0310-4870-AD3D-A195B81124FB}"/>
    <cellStyle name="Normal 4 2 3 2 2 2" xfId="42548" xr:uid="{0B9BB43F-5EDD-44BD-8B79-CB575412D3FD}"/>
    <cellStyle name="Normal 4 2 3 2 2 2 2" xfId="42549" xr:uid="{B8C0C0B9-ADFC-456A-9E7F-283A1FAD4E49}"/>
    <cellStyle name="Normal 4 2 3 2 2 2 2 2" xfId="42550" xr:uid="{3AD82594-62D2-4230-B5AC-C79BFC6E5818}"/>
    <cellStyle name="Normal 4 2 3 2 2 2 2 2 2" xfId="42551" xr:uid="{1BB6CEC6-DE1D-4D59-BAB4-FE1ED115FD4B}"/>
    <cellStyle name="Normal 4 2 3 2 2 2 2 2 2 2" xfId="42552" xr:uid="{5A1DFCE0-C8EE-4449-B1BB-D979137C19AB}"/>
    <cellStyle name="Normal 4 2 3 2 2 2 2 2 3" xfId="42553" xr:uid="{53DD4005-230D-40C8-B672-EDA7F0A31496}"/>
    <cellStyle name="Normal 4 2 3 2 2 2 2 3" xfId="42554" xr:uid="{E276FA90-02AB-4B4A-A343-080187F22D71}"/>
    <cellStyle name="Normal 4 2 3 2 2 2 2 3 2" xfId="42555" xr:uid="{F49CB80A-6751-413C-AF37-F3FE9E14286B}"/>
    <cellStyle name="Normal 4 2 3 2 2 2 2 4" xfId="42556" xr:uid="{6F1B5447-ECEC-4BC6-A661-6E0685F0543E}"/>
    <cellStyle name="Normal 4 2 3 2 2 2 3" xfId="42557" xr:uid="{29D8C142-AE59-4284-BB99-E6F5A58BF7FD}"/>
    <cellStyle name="Normal 4 2 3 2 2 2 3 2" xfId="42558" xr:uid="{7E1A67B3-8D42-4D10-A6F9-85B3F80B5F5F}"/>
    <cellStyle name="Normal 4 2 3 2 2 2 3 2 2" xfId="42559" xr:uid="{52D39753-DC1A-454D-985E-B28569F07DC9}"/>
    <cellStyle name="Normal 4 2 3 2 2 2 3 3" xfId="42560" xr:uid="{5401E2FF-868A-4DD4-B767-4E5814B9D553}"/>
    <cellStyle name="Normal 4 2 3 2 2 2 4" xfId="42561" xr:uid="{4421D2F1-C2C4-48F7-92C3-D1E9AE2762E3}"/>
    <cellStyle name="Normal 4 2 3 2 2 2 4 2" xfId="42562" xr:uid="{D43364EF-AFC3-4D7A-AB9D-0B4CB104FA79}"/>
    <cellStyle name="Normal 4 2 3 2 2 2 5" xfId="42563" xr:uid="{B93E77B7-E42B-46F2-9562-9925F08E835B}"/>
    <cellStyle name="Normal 4 2 3 2 2 3" xfId="42564" xr:uid="{C7D73700-3770-42AC-A3E1-FB3DC0714890}"/>
    <cellStyle name="Normal 4 2 3 2 2 3 2" xfId="42565" xr:uid="{F7EBD678-F75A-4123-828A-3EBDF05928E7}"/>
    <cellStyle name="Normal 4 2 3 2 2 3 2 2" xfId="42566" xr:uid="{3DD1A5A5-1060-4D55-86B9-27F64E2D37DC}"/>
    <cellStyle name="Normal 4 2 3 2 2 3 2 2 2" xfId="42567" xr:uid="{2E34E526-6B6F-4811-B1E0-9FC6B02DDF8A}"/>
    <cellStyle name="Normal 4 2 3 2 2 3 2 3" xfId="42568" xr:uid="{B68BC972-A38B-448C-8A71-C9591FFC8945}"/>
    <cellStyle name="Normal 4 2 3 2 2 3 3" xfId="42569" xr:uid="{49204233-08BB-4685-9BA5-B6DF7AAFEC9E}"/>
    <cellStyle name="Normal 4 2 3 2 2 3 3 2" xfId="42570" xr:uid="{56165F4F-DAF2-4728-A4A4-EDA343069998}"/>
    <cellStyle name="Normal 4 2 3 2 2 3 4" xfId="42571" xr:uid="{E1F9AB05-01DC-4751-A68A-7D30B131B3DC}"/>
    <cellStyle name="Normal 4 2 3 2 2 4" xfId="42572" xr:uid="{17646E89-F84D-486B-906D-7F7430C29A7A}"/>
    <cellStyle name="Normal 4 2 3 2 2 4 2" xfId="42573" xr:uid="{FDB7E60E-196C-4EBD-ACC3-4C43DD98D022}"/>
    <cellStyle name="Normal 4 2 3 2 2 4 2 2" xfId="42574" xr:uid="{148CD952-7A25-4C89-A157-2CC5785762A8}"/>
    <cellStyle name="Normal 4 2 3 2 2 4 3" xfId="42575" xr:uid="{EAACB7BC-51DF-41D5-A3FF-A1674331602F}"/>
    <cellStyle name="Normal 4 2 3 2 2 5" xfId="42576" xr:uid="{C9D8C62F-5BE2-489A-8048-0AB0CCFB8719}"/>
    <cellStyle name="Normal 4 2 3 2 2 5 2" xfId="42577" xr:uid="{85A350CB-C4D0-4C4D-9B9F-115AA0CDC9D4}"/>
    <cellStyle name="Normal 4 2 3 2 2 6" xfId="42578" xr:uid="{DC3F7003-79A4-4BD0-BF2A-76FA4AD7348D}"/>
    <cellStyle name="Normal 4 2 3 2 3" xfId="42579" xr:uid="{AF454ECC-CDA0-4F08-9807-6F844EDA72CA}"/>
    <cellStyle name="Normal 4 2 3 2 3 2" xfId="42580" xr:uid="{4FF1E5A6-267E-4FA3-A620-A722714D6082}"/>
    <cellStyle name="Normal 4 2 3 2 3 2 2" xfId="42581" xr:uid="{EB2CEEDF-3F6C-4121-9A88-DBF9F4D0488F}"/>
    <cellStyle name="Normal 4 2 3 2 3 2 2 2" xfId="42582" xr:uid="{7897FB2E-FE6B-440C-92D8-7FBEF81BC3BA}"/>
    <cellStyle name="Normal 4 2 3 2 3 2 2 2 2" xfId="42583" xr:uid="{968C303B-E146-49BA-A898-0F9C0A9374BF}"/>
    <cellStyle name="Normal 4 2 3 2 3 2 2 3" xfId="42584" xr:uid="{307A1715-3C5A-403F-8132-74267026CA16}"/>
    <cellStyle name="Normal 4 2 3 2 3 2 3" xfId="42585" xr:uid="{977D31B6-9411-42AD-A784-C39AF1A7C874}"/>
    <cellStyle name="Normal 4 2 3 2 3 2 3 2" xfId="42586" xr:uid="{BE0A99B5-25DB-4089-91E3-9B70182D0045}"/>
    <cellStyle name="Normal 4 2 3 2 3 2 4" xfId="42587" xr:uid="{95EF40F7-353B-469D-87CF-4DAAFDD0A127}"/>
    <cellStyle name="Normal 4 2 3 2 3 3" xfId="42588" xr:uid="{44048C4E-388F-408B-B2EE-7274BD3F879B}"/>
    <cellStyle name="Normal 4 2 3 2 3 3 2" xfId="42589" xr:uid="{FDD2EC1C-2923-4060-A0D1-AEA07A3E39AA}"/>
    <cellStyle name="Normal 4 2 3 2 3 3 2 2" xfId="42590" xr:uid="{76DC7868-7A87-402F-9654-5DC62CCCFCD5}"/>
    <cellStyle name="Normal 4 2 3 2 3 3 3" xfId="42591" xr:uid="{54E0C45D-4597-4944-A770-87F3E7218E1C}"/>
    <cellStyle name="Normal 4 2 3 2 3 4" xfId="42592" xr:uid="{3CE04CBB-73B1-4ACD-A3E3-AB6F7D58328C}"/>
    <cellStyle name="Normal 4 2 3 2 3 4 2" xfId="42593" xr:uid="{318D6FA1-4FE4-4207-A0DA-73AC47E6CCD7}"/>
    <cellStyle name="Normal 4 2 3 2 3 5" xfId="42594" xr:uid="{FA67060F-E4E9-468E-A704-6FA0D47E3FF7}"/>
    <cellStyle name="Normal 4 2 3 2 4" xfId="42595" xr:uid="{BB4518AD-704A-4572-A919-B731D6C24BBB}"/>
    <cellStyle name="Normal 4 2 3 2 4 2" xfId="42596" xr:uid="{04071DCF-FEB1-4C3F-AB12-C0CF61F74CA2}"/>
    <cellStyle name="Normal 4 2 3 2 4 2 2" xfId="42597" xr:uid="{7327BC4E-5BD8-4862-AA30-872834661ED9}"/>
    <cellStyle name="Normal 4 2 3 2 4 2 2 2" xfId="42598" xr:uid="{5CD1B2DF-7104-4EA8-A00B-4AE50FBF7DF0}"/>
    <cellStyle name="Normal 4 2 3 2 4 2 3" xfId="42599" xr:uid="{1E979C30-4FC1-4259-BE17-BB2A66FA14AE}"/>
    <cellStyle name="Normal 4 2 3 2 4 3" xfId="42600" xr:uid="{E1FA4321-25F0-4DE6-99DE-C4631EDCE770}"/>
    <cellStyle name="Normal 4 2 3 2 4 3 2" xfId="42601" xr:uid="{A98FB5A9-B2E8-4045-8DD6-862B757957BD}"/>
    <cellStyle name="Normal 4 2 3 2 4 4" xfId="42602" xr:uid="{8595C258-33F5-493E-BEAA-F3A01A7B0CF1}"/>
    <cellStyle name="Normal 4 2 3 2 5" xfId="42603" xr:uid="{FC968B23-3417-4B6B-9E25-5265D671B711}"/>
    <cellStyle name="Normal 4 2 3 2 5 2" xfId="42604" xr:uid="{60084AE4-7DB3-448D-B8C3-40D64609FBA8}"/>
    <cellStyle name="Normal 4 2 3 2 5 2 2" xfId="42605" xr:uid="{14BD5A62-758C-45C4-A817-6DEA2CA973D0}"/>
    <cellStyle name="Normal 4 2 3 2 5 3" xfId="42606" xr:uid="{24366BB5-6225-4DD7-94EE-6A3442473CE0}"/>
    <cellStyle name="Normal 4 2 3 2 6" xfId="42607" xr:uid="{737B1461-AC13-4398-BD68-B3C9F354FCB7}"/>
    <cellStyle name="Normal 4 2 3 2 6 2" xfId="42608" xr:uid="{8FDDE32C-1002-4F58-988F-997F915CB74C}"/>
    <cellStyle name="Normal 4 2 3 2 7" xfId="42609" xr:uid="{E546A36B-67AF-463A-9211-3F232C873EEA}"/>
    <cellStyle name="Normal 4 2 3 3" xfId="42610" xr:uid="{07FE8ECF-6234-4926-9488-BE7025015C93}"/>
    <cellStyle name="Normal 4 2 3 3 2" xfId="42611" xr:uid="{2B7D5A2E-FA50-4EEF-BEF3-F9F4E996B2A0}"/>
    <cellStyle name="Normal 4 2 3 3 2 2" xfId="42612" xr:uid="{713E6A78-EA01-424D-ABA6-218264D4FB4A}"/>
    <cellStyle name="Normal 4 2 3 3 2 2 2" xfId="42613" xr:uid="{4D9A35D5-9F1A-47DE-B9A2-F3BC0F05CC6B}"/>
    <cellStyle name="Normal 4 2 3 3 2 2 2 2" xfId="42614" xr:uid="{47957E89-41F2-4C01-A0FD-ED8569B37D9C}"/>
    <cellStyle name="Normal 4 2 3 3 2 2 2 2 2" xfId="42615" xr:uid="{857D447A-F053-4B18-A0A7-F819FB54A6C0}"/>
    <cellStyle name="Normal 4 2 3 3 2 2 2 3" xfId="42616" xr:uid="{F6BDE0E3-2334-4C9B-9809-B9D1D5C1017F}"/>
    <cellStyle name="Normal 4 2 3 3 2 2 3" xfId="42617" xr:uid="{FAFE30B0-5FF2-41AD-A815-03143F4CAC1B}"/>
    <cellStyle name="Normal 4 2 3 3 2 2 3 2" xfId="42618" xr:uid="{FE2AC3B0-F41B-4457-B2E1-2CC9EC6067C5}"/>
    <cellStyle name="Normal 4 2 3 3 2 2 4" xfId="42619" xr:uid="{5E2742B1-B28D-42A0-B136-7D30890117BE}"/>
    <cellStyle name="Normal 4 2 3 3 2 3" xfId="42620" xr:uid="{C894DEBF-4998-440F-8DEF-5F68B6632F91}"/>
    <cellStyle name="Normal 4 2 3 3 2 3 2" xfId="42621" xr:uid="{31A06722-3591-4B28-A0D1-8B49E2918B72}"/>
    <cellStyle name="Normal 4 2 3 3 2 3 2 2" xfId="42622" xr:uid="{9D0D2EAB-2217-45DD-A515-4A30A91E313A}"/>
    <cellStyle name="Normal 4 2 3 3 2 3 3" xfId="42623" xr:uid="{FB2D0E41-B753-43B7-8E5A-28EE435B0FCD}"/>
    <cellStyle name="Normal 4 2 3 3 2 4" xfId="42624" xr:uid="{B34FBC38-F652-4FE8-A8ED-8903BD6FE278}"/>
    <cellStyle name="Normal 4 2 3 3 2 4 2" xfId="42625" xr:uid="{6A449DBD-DED8-4519-81A7-A732145AE9B2}"/>
    <cellStyle name="Normal 4 2 3 3 2 5" xfId="42626" xr:uid="{1A1A316A-045E-405A-9823-4B90E3641CA9}"/>
    <cellStyle name="Normal 4 2 3 3 3" xfId="42627" xr:uid="{BF2BA7A8-E1DF-46E6-AC4D-EC72199DA4FD}"/>
    <cellStyle name="Normal 4 2 3 3 3 2" xfId="42628" xr:uid="{D6A7DFFB-FDC7-460C-B0D2-0640B3803AC4}"/>
    <cellStyle name="Normal 4 2 3 3 3 2 2" xfId="42629" xr:uid="{35685EBE-065D-4F54-B747-4EED27F45F0D}"/>
    <cellStyle name="Normal 4 2 3 3 3 2 2 2" xfId="42630" xr:uid="{213A985C-BC6F-4D77-929C-E78E3DFA44D7}"/>
    <cellStyle name="Normal 4 2 3 3 3 2 3" xfId="42631" xr:uid="{37134BB3-277D-4E68-A998-453644AD47BB}"/>
    <cellStyle name="Normal 4 2 3 3 3 3" xfId="42632" xr:uid="{4896B68D-D5AE-4DAB-BEF3-CA0BAB721006}"/>
    <cellStyle name="Normal 4 2 3 3 3 3 2" xfId="42633" xr:uid="{7851930D-5B37-4BB3-9289-04349A5A2F9E}"/>
    <cellStyle name="Normal 4 2 3 3 3 4" xfId="42634" xr:uid="{29400886-D437-45DB-9F0C-EC266657B90D}"/>
    <cellStyle name="Normal 4 2 3 3 4" xfId="42635" xr:uid="{2519F063-0156-4088-A71D-9B67E05B39C9}"/>
    <cellStyle name="Normal 4 2 3 3 4 2" xfId="42636" xr:uid="{2FE1E9C8-30C6-41E1-990A-DB19F7892B52}"/>
    <cellStyle name="Normal 4 2 3 3 4 2 2" xfId="42637" xr:uid="{1461EDE0-15C5-471D-887A-105327844FE8}"/>
    <cellStyle name="Normal 4 2 3 3 4 3" xfId="42638" xr:uid="{48C044A4-E032-4865-A85C-FA537E954E3F}"/>
    <cellStyle name="Normal 4 2 3 3 5" xfId="42639" xr:uid="{54526544-2ECC-4A63-AA36-A5BA186E1228}"/>
    <cellStyle name="Normal 4 2 3 3 5 2" xfId="42640" xr:uid="{B944643C-3193-4F0C-A707-EA055CCBF57F}"/>
    <cellStyle name="Normal 4 2 3 3 6" xfId="42641" xr:uid="{5F3599B5-9F93-4869-B8AA-100E4F9877E2}"/>
    <cellStyle name="Normal 4 2 3 4" xfId="42642" xr:uid="{945BC7EC-213B-4C94-B65C-99D088688607}"/>
    <cellStyle name="Normal 4 2 3 4 2" xfId="42643" xr:uid="{C0C8DF5C-FD02-43E1-B630-FD5BFA8D5248}"/>
    <cellStyle name="Normal 4 2 3 4 2 2" xfId="42644" xr:uid="{862591D2-C02D-4869-AC2B-EE017255B49D}"/>
    <cellStyle name="Normal 4 2 3 4 2 2 2" xfId="42645" xr:uid="{DF68A1F8-8B8F-44E6-AD54-3F3D96FBC257}"/>
    <cellStyle name="Normal 4 2 3 4 2 2 2 2" xfId="42646" xr:uid="{56970684-826E-4A34-A1A2-AAC46AD52C70}"/>
    <cellStyle name="Normal 4 2 3 4 2 2 3" xfId="42647" xr:uid="{F4909CAC-39AE-4FB6-9F33-5B231F430B7C}"/>
    <cellStyle name="Normal 4 2 3 4 2 3" xfId="42648" xr:uid="{3F081B44-EEE4-48E9-AB8C-37DE90531DC8}"/>
    <cellStyle name="Normal 4 2 3 4 2 3 2" xfId="42649" xr:uid="{12FA5E91-2500-49CD-9F04-A813093DB106}"/>
    <cellStyle name="Normal 4 2 3 4 2 4" xfId="42650" xr:uid="{FCD29106-449B-4FB3-8F16-058B5B74D15C}"/>
    <cellStyle name="Normal 4 2 3 4 3" xfId="42651" xr:uid="{23BB8E1E-213C-4A21-BC13-B333B044A3CD}"/>
    <cellStyle name="Normal 4 2 3 4 3 2" xfId="42652" xr:uid="{421E85BE-456C-41A0-A95A-1BAF0C62BF4B}"/>
    <cellStyle name="Normal 4 2 3 4 3 2 2" xfId="42653" xr:uid="{A9887B42-7703-4AEE-B87F-2F0E6634E386}"/>
    <cellStyle name="Normal 4 2 3 4 3 3" xfId="42654" xr:uid="{13DFBF33-FB08-4B93-A679-63E9515EF288}"/>
    <cellStyle name="Normal 4 2 3 4 4" xfId="42655" xr:uid="{9E24CC0F-A65B-44A4-84F5-E1174F3105CA}"/>
    <cellStyle name="Normal 4 2 3 4 4 2" xfId="42656" xr:uid="{308EC0F9-EB6A-445D-804E-7073FEA82D19}"/>
    <cellStyle name="Normal 4 2 3 4 5" xfId="42657" xr:uid="{0D6DBED4-7119-41BA-9047-27DE706D388C}"/>
    <cellStyle name="Normal 4 2 3 5" xfId="42658" xr:uid="{800C7229-C337-49C4-A3F0-2CAD5BCEDBCC}"/>
    <cellStyle name="Normal 4 2 3 5 2" xfId="42659" xr:uid="{6E51DDDF-079B-417F-8607-261A39BC5B4E}"/>
    <cellStyle name="Normal 4 2 3 5 2 2" xfId="42660" xr:uid="{25913131-996B-4E90-9D55-926EE8BE1A8F}"/>
    <cellStyle name="Normal 4 2 3 5 2 2 2" xfId="42661" xr:uid="{0E9B14CC-EC8E-4E30-9177-408EA9C2DB70}"/>
    <cellStyle name="Normal 4 2 3 5 2 3" xfId="42662" xr:uid="{E2E415BD-CFB7-403B-83C9-ADAD2DC44E9A}"/>
    <cellStyle name="Normal 4 2 3 5 3" xfId="42663" xr:uid="{A4F3EC31-57F1-42E3-A870-4C0F88CE58DC}"/>
    <cellStyle name="Normal 4 2 3 5 3 2" xfId="42664" xr:uid="{12C145A4-DB1C-4E89-8DD8-DBB76F0CBF3E}"/>
    <cellStyle name="Normal 4 2 3 5 4" xfId="42665" xr:uid="{4DA037D8-7873-4938-860F-C3EEB96D819A}"/>
    <cellStyle name="Normal 4 2 3 6" xfId="42666" xr:uid="{829F6C5A-AA49-4D54-91A5-70904ED91C41}"/>
    <cellStyle name="Normal 4 2 3 6 2" xfId="42667" xr:uid="{24F1DDF3-9C4A-4340-9047-65967E97CAE6}"/>
    <cellStyle name="Normal 4 2 3 6 2 2" xfId="42668" xr:uid="{6EE8DD63-26AA-4FF7-ADE2-45A9FE4F64ED}"/>
    <cellStyle name="Normal 4 2 3 6 3" xfId="42669" xr:uid="{FEFBD9D7-7466-4078-81A2-2C3E91AA8EE5}"/>
    <cellStyle name="Normal 4 2 3 7" xfId="42670" xr:uid="{3BEB51CC-7CF7-4B88-B625-51E4C0BBC424}"/>
    <cellStyle name="Normal 4 2 3 7 2" xfId="42671" xr:uid="{06C23B21-DFEF-4ABB-8818-D1B90AFC4640}"/>
    <cellStyle name="Normal 4 2 3 8" xfId="42672" xr:uid="{CDFB5629-DE93-44D7-88BB-8D44A0E04722}"/>
    <cellStyle name="Normal 4 2 4" xfId="42673" xr:uid="{3C937954-F6DC-4B41-B882-D9E4C570FDCA}"/>
    <cellStyle name="Normal 4 2 4 2" xfId="42674" xr:uid="{68496E37-AE4C-4996-AB0B-346E5C366B2A}"/>
    <cellStyle name="Normal 4 2 4 2 2" xfId="42675" xr:uid="{4E5C68BD-8130-441E-B5EC-7126BA8905F1}"/>
    <cellStyle name="Normal 4 2 4 2 2 2" xfId="42676" xr:uid="{E64BC4BC-C2C4-4192-8860-B6A93CABC7AF}"/>
    <cellStyle name="Normal 4 2 4 2 2 2 2" xfId="42677" xr:uid="{6A7D7B48-74D1-441A-B96E-7E7FF5916F49}"/>
    <cellStyle name="Normal 4 2 4 2 2 2 2 2" xfId="42678" xr:uid="{E27A37AB-079B-42AE-ADEA-EDA8D31F0036}"/>
    <cellStyle name="Normal 4 2 4 2 2 2 2 2 2" xfId="42679" xr:uid="{BB0461AC-2D16-4A17-A5B8-581BB2D04A2C}"/>
    <cellStyle name="Normal 4 2 4 2 2 2 2 2 2 2" xfId="42680" xr:uid="{CEBCDB42-3A3E-450A-8ABE-ABCBEF0CC71A}"/>
    <cellStyle name="Normal 4 2 4 2 2 2 2 2 3" xfId="42681" xr:uid="{414A924B-AC71-46F1-846A-1576FCD3D528}"/>
    <cellStyle name="Normal 4 2 4 2 2 2 2 3" xfId="42682" xr:uid="{062BF58F-6FC0-4C38-80E8-8C1C0E848EC6}"/>
    <cellStyle name="Normal 4 2 4 2 2 2 2 3 2" xfId="42683" xr:uid="{B59F130C-0241-4BB1-825A-D4C76CE8A2EB}"/>
    <cellStyle name="Normal 4 2 4 2 2 2 2 4" xfId="42684" xr:uid="{08824EB4-032A-4EDC-9A30-28CBC38A4B29}"/>
    <cellStyle name="Normal 4 2 4 2 2 2 3" xfId="42685" xr:uid="{E11CC3D5-F989-4379-9D69-A09D140530EC}"/>
    <cellStyle name="Normal 4 2 4 2 2 2 3 2" xfId="42686" xr:uid="{F3079E59-11BD-41E3-82B6-6BCCFC341DB3}"/>
    <cellStyle name="Normal 4 2 4 2 2 2 3 2 2" xfId="42687" xr:uid="{987F5AAE-1621-4D09-8F5A-9F6AC7D5C2F6}"/>
    <cellStyle name="Normal 4 2 4 2 2 2 3 3" xfId="42688" xr:uid="{28ADA9A0-331B-47C2-B64C-B0EBFC91911F}"/>
    <cellStyle name="Normal 4 2 4 2 2 2 4" xfId="42689" xr:uid="{2862EDEF-8323-4823-B600-79D9A174C2E0}"/>
    <cellStyle name="Normal 4 2 4 2 2 2 4 2" xfId="42690" xr:uid="{B2A57B4A-AB59-4626-B221-1E7100E2155B}"/>
    <cellStyle name="Normal 4 2 4 2 2 2 5" xfId="42691" xr:uid="{30AA5018-FED8-46A8-8D25-A8BC44C40871}"/>
    <cellStyle name="Normal 4 2 4 2 2 3" xfId="42692" xr:uid="{9476017F-3B98-4CC4-997B-36BD7B53F415}"/>
    <cellStyle name="Normal 4 2 4 2 2 3 2" xfId="42693" xr:uid="{0E0D2B8A-396D-430C-AD3B-A6DAEF2E6BC2}"/>
    <cellStyle name="Normal 4 2 4 2 2 3 2 2" xfId="42694" xr:uid="{C3AC9FF7-91B3-4B56-86CC-DF878D258B3B}"/>
    <cellStyle name="Normal 4 2 4 2 2 3 2 2 2" xfId="42695" xr:uid="{85A63EE6-2930-46CB-8AA7-4A147F7ED75E}"/>
    <cellStyle name="Normal 4 2 4 2 2 3 2 3" xfId="42696" xr:uid="{C76C8081-6FE0-462E-9C37-451FCCC97E98}"/>
    <cellStyle name="Normal 4 2 4 2 2 3 3" xfId="42697" xr:uid="{751041A0-A90E-4EC1-A431-3ADFE8E6B93A}"/>
    <cellStyle name="Normal 4 2 4 2 2 3 3 2" xfId="42698" xr:uid="{990EDBC9-ED6C-454F-91F7-961F3354F232}"/>
    <cellStyle name="Normal 4 2 4 2 2 3 4" xfId="42699" xr:uid="{8F9CFBE8-7283-4C2A-8A41-E75B0F4E2089}"/>
    <cellStyle name="Normal 4 2 4 2 2 4" xfId="42700" xr:uid="{3DE7E919-16C2-4207-A8A7-A3D9BA765033}"/>
    <cellStyle name="Normal 4 2 4 2 2 4 2" xfId="42701" xr:uid="{4BB5B7D2-6407-487D-91C1-06954C8D08E2}"/>
    <cellStyle name="Normal 4 2 4 2 2 4 2 2" xfId="42702" xr:uid="{53875EC8-DE6A-4B30-ADC5-FF3DD1BE7318}"/>
    <cellStyle name="Normal 4 2 4 2 2 4 3" xfId="42703" xr:uid="{1F88D304-7A69-41FD-B572-E2B656A55A78}"/>
    <cellStyle name="Normal 4 2 4 2 2 5" xfId="42704" xr:uid="{E09D3569-5005-4F5D-8E1C-9D1D32F2BA0C}"/>
    <cellStyle name="Normal 4 2 4 2 2 5 2" xfId="42705" xr:uid="{27012AFA-5807-4466-8EE9-7D650E694791}"/>
    <cellStyle name="Normal 4 2 4 2 2 6" xfId="42706" xr:uid="{7C4F53A6-421E-409A-8834-18611B8AE194}"/>
    <cellStyle name="Normal 4 2 4 2 3" xfId="42707" xr:uid="{85749A39-37F3-4BB8-B593-3F22E9488B64}"/>
    <cellStyle name="Normal 4 2 4 2 3 2" xfId="42708" xr:uid="{CE5422EA-47BC-4265-95A5-EB0D9EC7B151}"/>
    <cellStyle name="Normal 4 2 4 2 3 2 2" xfId="42709" xr:uid="{C75F5795-F6C7-4D3B-AF09-4F770DDA9D06}"/>
    <cellStyle name="Normal 4 2 4 2 3 2 2 2" xfId="42710" xr:uid="{68767C2F-B427-4955-B369-BC2F83EB3A6B}"/>
    <cellStyle name="Normal 4 2 4 2 3 2 2 2 2" xfId="42711" xr:uid="{340FD56A-D0E7-4A64-9399-25FF2ACB7E79}"/>
    <cellStyle name="Normal 4 2 4 2 3 2 2 3" xfId="42712" xr:uid="{9C8E5CD7-4820-43F6-A8A6-FCC2C70B65AE}"/>
    <cellStyle name="Normal 4 2 4 2 3 2 3" xfId="42713" xr:uid="{542659A1-53E5-4B0A-9F9A-649A60DE2D25}"/>
    <cellStyle name="Normal 4 2 4 2 3 2 3 2" xfId="42714" xr:uid="{BFD4392C-B5F1-4F72-9765-11FA9E052642}"/>
    <cellStyle name="Normal 4 2 4 2 3 2 4" xfId="42715" xr:uid="{5D9F5781-E33A-4B05-9598-5DB42AE8310A}"/>
    <cellStyle name="Normal 4 2 4 2 3 3" xfId="42716" xr:uid="{7387AD52-50BE-4BD7-938A-4F2A0D7878B9}"/>
    <cellStyle name="Normal 4 2 4 2 3 3 2" xfId="42717" xr:uid="{E242A164-B056-4A79-895A-53FEBA677276}"/>
    <cellStyle name="Normal 4 2 4 2 3 3 2 2" xfId="42718" xr:uid="{F4F8B9E1-9332-4C43-851D-733D2AA032FE}"/>
    <cellStyle name="Normal 4 2 4 2 3 3 3" xfId="42719" xr:uid="{4B767CBD-9870-430A-BFC7-877F8EAB0985}"/>
    <cellStyle name="Normal 4 2 4 2 3 4" xfId="42720" xr:uid="{081D1117-4EE4-4059-9DAC-D4F7E8A09CEE}"/>
    <cellStyle name="Normal 4 2 4 2 3 4 2" xfId="42721" xr:uid="{67798632-F599-4A49-A2D8-F03EE2C7C203}"/>
    <cellStyle name="Normal 4 2 4 2 3 5" xfId="42722" xr:uid="{FAAF8A16-60A0-4619-AFF1-4C7223F47003}"/>
    <cellStyle name="Normal 4 2 4 2 4" xfId="42723" xr:uid="{337F7531-0354-4054-8F40-9E10F6837A8D}"/>
    <cellStyle name="Normal 4 2 4 2 4 2" xfId="42724" xr:uid="{D92B894C-B56C-4A41-A5BF-D438EA29DF79}"/>
    <cellStyle name="Normal 4 2 4 2 4 2 2" xfId="42725" xr:uid="{2B0F536C-1DCF-44A5-929A-ABC6BD9F60C8}"/>
    <cellStyle name="Normal 4 2 4 2 4 2 2 2" xfId="42726" xr:uid="{B6EA5E05-BF72-4A0C-84DA-95D2FA7597E4}"/>
    <cellStyle name="Normal 4 2 4 2 4 2 3" xfId="42727" xr:uid="{33AB9408-7DA4-47FE-A369-265ADDE29315}"/>
    <cellStyle name="Normal 4 2 4 2 4 3" xfId="42728" xr:uid="{B5262624-7395-4EF0-AC02-DE6C9A791C41}"/>
    <cellStyle name="Normal 4 2 4 2 4 3 2" xfId="42729" xr:uid="{6D9F4575-5383-4DA1-9174-56B6597FFD8C}"/>
    <cellStyle name="Normal 4 2 4 2 4 4" xfId="42730" xr:uid="{151C705F-A0AC-43A8-BF9A-1E835FC704F1}"/>
    <cellStyle name="Normal 4 2 4 2 5" xfId="42731" xr:uid="{3C516E49-F95C-4118-A222-8177E7CDEB9B}"/>
    <cellStyle name="Normal 4 2 4 2 5 2" xfId="42732" xr:uid="{335CB504-1FE9-45E2-ADE0-A64039602DB6}"/>
    <cellStyle name="Normal 4 2 4 2 5 2 2" xfId="42733" xr:uid="{3568B7FF-A561-40FB-98D5-5150095B1C1A}"/>
    <cellStyle name="Normal 4 2 4 2 5 3" xfId="42734" xr:uid="{13F83AD9-917F-4DA1-B736-549ED0FCC092}"/>
    <cellStyle name="Normal 4 2 4 2 6" xfId="42735" xr:uid="{87F2F776-C8A9-4ED5-A47D-FB0B3B9FBB9E}"/>
    <cellStyle name="Normal 4 2 4 2 6 2" xfId="42736" xr:uid="{4359DE61-46CC-452C-9425-4FC7F7B36681}"/>
    <cellStyle name="Normal 4 2 4 2 7" xfId="42737" xr:uid="{AA8D72CD-E77C-4888-AA26-9847ED03207E}"/>
    <cellStyle name="Normal 4 2 4 3" xfId="42738" xr:uid="{8559F852-B115-4009-9775-695A58B3B391}"/>
    <cellStyle name="Normal 4 2 4 3 2" xfId="42739" xr:uid="{E89152DF-DDA2-4A6F-A370-DE82D04EAF50}"/>
    <cellStyle name="Normal 4 2 4 3 2 2" xfId="42740" xr:uid="{FDABB9D0-24CF-4CAF-BF45-0896828FFEAD}"/>
    <cellStyle name="Normal 4 2 4 3 2 2 2" xfId="42741" xr:uid="{51973562-AEB7-462C-97A4-229048892C8C}"/>
    <cellStyle name="Normal 4 2 4 3 2 2 2 2" xfId="42742" xr:uid="{D182FE62-6BB2-418A-B7FF-3ED06905AFDF}"/>
    <cellStyle name="Normal 4 2 4 3 2 2 2 2 2" xfId="42743" xr:uid="{204DE7F6-9D3C-4802-88A6-232004206B26}"/>
    <cellStyle name="Normal 4 2 4 3 2 2 2 3" xfId="42744" xr:uid="{7784CC51-B0C5-4EC7-962F-11E5C03BFA15}"/>
    <cellStyle name="Normal 4 2 4 3 2 2 3" xfId="42745" xr:uid="{01CF9012-8FFB-4B16-BD73-4F8514F33ACE}"/>
    <cellStyle name="Normal 4 2 4 3 2 2 3 2" xfId="42746" xr:uid="{E0D3E6C5-BFE4-4E85-837C-7DF7EA983F9A}"/>
    <cellStyle name="Normal 4 2 4 3 2 2 4" xfId="42747" xr:uid="{20D5C84F-DB9B-4EED-84A8-0FBCBB7F97D6}"/>
    <cellStyle name="Normal 4 2 4 3 2 3" xfId="42748" xr:uid="{FCC30287-B8B1-49A2-9C61-199C78140291}"/>
    <cellStyle name="Normal 4 2 4 3 2 3 2" xfId="42749" xr:uid="{638A1E8D-3CF6-4EAB-9A32-DBED4C398F5B}"/>
    <cellStyle name="Normal 4 2 4 3 2 3 2 2" xfId="42750" xr:uid="{D4B295A9-CAB3-457C-8CD9-A9FFD9BF6438}"/>
    <cellStyle name="Normal 4 2 4 3 2 3 3" xfId="42751" xr:uid="{348C0743-47AD-421C-A312-D6F138F5F0A1}"/>
    <cellStyle name="Normal 4 2 4 3 2 4" xfId="42752" xr:uid="{4C235633-A3A8-44CC-BDAA-4FF8DF2564F1}"/>
    <cellStyle name="Normal 4 2 4 3 2 4 2" xfId="42753" xr:uid="{D905932B-22C2-4560-9D86-03703FDE7F82}"/>
    <cellStyle name="Normal 4 2 4 3 2 5" xfId="42754" xr:uid="{9EC2D69A-41CB-47A3-9A74-ADE3D048275B}"/>
    <cellStyle name="Normal 4 2 4 3 3" xfId="42755" xr:uid="{4C1B9120-230E-4500-9283-5C770690853D}"/>
    <cellStyle name="Normal 4 2 4 3 3 2" xfId="42756" xr:uid="{071E6841-434E-4879-9040-91138C868F41}"/>
    <cellStyle name="Normal 4 2 4 3 3 2 2" xfId="42757" xr:uid="{2B352D7E-5E6B-4B04-811B-677CD7610D80}"/>
    <cellStyle name="Normal 4 2 4 3 3 2 2 2" xfId="42758" xr:uid="{D2B8C6C4-FB0D-4D3C-A6A2-DC046F046A4B}"/>
    <cellStyle name="Normal 4 2 4 3 3 2 3" xfId="42759" xr:uid="{4734C993-F90F-43BB-97A0-E3CF2FA9321D}"/>
    <cellStyle name="Normal 4 2 4 3 3 3" xfId="42760" xr:uid="{1A328EB2-3818-48D3-AB24-47B34588F8BA}"/>
    <cellStyle name="Normal 4 2 4 3 3 3 2" xfId="42761" xr:uid="{FD2E279E-BC7C-40A8-907B-11AB5375D1D4}"/>
    <cellStyle name="Normal 4 2 4 3 3 4" xfId="42762" xr:uid="{4D69B6A5-9516-4836-B130-04ADBE10098C}"/>
    <cellStyle name="Normal 4 2 4 3 4" xfId="42763" xr:uid="{E785E4A4-CC2C-4D53-B9CF-AB63183FCB2B}"/>
    <cellStyle name="Normal 4 2 4 3 4 2" xfId="42764" xr:uid="{2D6FB262-5A42-4448-A4EE-5539A41650E3}"/>
    <cellStyle name="Normal 4 2 4 3 4 2 2" xfId="42765" xr:uid="{D9ED9211-08C5-4274-96F2-ED18DCF6C908}"/>
    <cellStyle name="Normal 4 2 4 3 4 3" xfId="42766" xr:uid="{718591BE-AC1D-483C-9744-136BBB709A69}"/>
    <cellStyle name="Normal 4 2 4 3 5" xfId="42767" xr:uid="{6F8BE4C7-35E3-46F7-AF73-F4F41A76ABBA}"/>
    <cellStyle name="Normal 4 2 4 3 5 2" xfId="42768" xr:uid="{D9033EF1-769A-4C71-B085-ACD20E83C605}"/>
    <cellStyle name="Normal 4 2 4 3 6" xfId="42769" xr:uid="{B3BE324C-FE44-474F-90F2-93DDB30D0A3A}"/>
    <cellStyle name="Normal 4 2 4 4" xfId="42770" xr:uid="{FB7DD791-C322-45FD-A787-01B29A087A2A}"/>
    <cellStyle name="Normal 4 2 4 4 2" xfId="42771" xr:uid="{A1904731-F4F9-4DDE-A54C-D50767C7448E}"/>
    <cellStyle name="Normal 4 2 4 4 2 2" xfId="42772" xr:uid="{77929225-F002-4F29-BBA5-F231B23640DF}"/>
    <cellStyle name="Normal 4 2 4 4 2 2 2" xfId="42773" xr:uid="{30589CF5-73A0-48CD-9AA8-99FDCA6D1A05}"/>
    <cellStyle name="Normal 4 2 4 4 2 2 2 2" xfId="42774" xr:uid="{BB0F6C4D-A8E6-4C6C-9BD5-0744239712BD}"/>
    <cellStyle name="Normal 4 2 4 4 2 2 3" xfId="42775" xr:uid="{0838D582-B887-4C20-8804-C518FEEE28CA}"/>
    <cellStyle name="Normal 4 2 4 4 2 3" xfId="42776" xr:uid="{0AC638B5-8582-4A2B-A2C4-B450B777C65A}"/>
    <cellStyle name="Normal 4 2 4 4 2 3 2" xfId="42777" xr:uid="{AC145A14-4260-4B67-9687-0976C7FA9A58}"/>
    <cellStyle name="Normal 4 2 4 4 2 4" xfId="42778" xr:uid="{4C0D1DEF-861A-41E4-B009-E558321E7B5E}"/>
    <cellStyle name="Normal 4 2 4 4 3" xfId="42779" xr:uid="{D5436C1C-173D-4011-9200-29AFF6D520FD}"/>
    <cellStyle name="Normal 4 2 4 4 3 2" xfId="42780" xr:uid="{1D32B4C1-5B8F-462A-B5BB-C6869BB204C7}"/>
    <cellStyle name="Normal 4 2 4 4 3 2 2" xfId="42781" xr:uid="{EC4AED59-D971-494B-9E3D-FADE7D5B4D50}"/>
    <cellStyle name="Normal 4 2 4 4 3 3" xfId="42782" xr:uid="{CF78DF5B-E4DB-45D9-88D0-8DB6F5D0960C}"/>
    <cellStyle name="Normal 4 2 4 4 4" xfId="42783" xr:uid="{158DBC4C-7DF8-44E3-ACB0-ACA0D9008C77}"/>
    <cellStyle name="Normal 4 2 4 4 4 2" xfId="42784" xr:uid="{27BAE375-300E-4553-B260-AA6611B37BE1}"/>
    <cellStyle name="Normal 4 2 4 4 5" xfId="42785" xr:uid="{B6E32093-32CF-4469-A287-4E112AF59F9A}"/>
    <cellStyle name="Normal 4 2 4 5" xfId="42786" xr:uid="{3A3F6194-DEB8-4612-B252-CB091A9E1C8B}"/>
    <cellStyle name="Normal 4 2 4 5 2" xfId="42787" xr:uid="{743F5742-71C1-4E46-B413-3DF0CB6E55C2}"/>
    <cellStyle name="Normal 4 2 4 5 2 2" xfId="42788" xr:uid="{BB0B95D3-F3D6-4AD4-8F42-8565A3036699}"/>
    <cellStyle name="Normal 4 2 4 5 2 2 2" xfId="42789" xr:uid="{515E7F2C-3E85-4C2B-B8AE-E1102299BFC0}"/>
    <cellStyle name="Normal 4 2 4 5 2 3" xfId="42790" xr:uid="{FDA7D657-B5DF-4D74-8FD2-B80A6B877A89}"/>
    <cellStyle name="Normal 4 2 4 5 3" xfId="42791" xr:uid="{6AD21929-2352-42B5-B739-E367C27C4FDC}"/>
    <cellStyle name="Normal 4 2 4 5 3 2" xfId="42792" xr:uid="{91A59BE9-C04D-42AF-B259-A95C985CB8E6}"/>
    <cellStyle name="Normal 4 2 4 5 4" xfId="42793" xr:uid="{CE0FB4DE-C39C-490F-B347-7AAC4802F7D9}"/>
    <cellStyle name="Normal 4 2 4 6" xfId="42794" xr:uid="{EC18DC2E-6593-4AA2-9504-A2592D51EE14}"/>
    <cellStyle name="Normal 4 2 4 6 2" xfId="42795" xr:uid="{7272B8B2-5C0D-4714-A56B-02CBBE336B21}"/>
    <cellStyle name="Normal 4 2 4 6 2 2" xfId="42796" xr:uid="{973CC322-F8D4-491F-9220-92D830D05747}"/>
    <cellStyle name="Normal 4 2 4 6 3" xfId="42797" xr:uid="{6F5DE51F-C503-48B0-B3FE-258DD392DDB2}"/>
    <cellStyle name="Normal 4 2 4 7" xfId="42798" xr:uid="{AA48B9AC-D784-4D94-B96E-D91909E88C48}"/>
    <cellStyle name="Normal 4 2 4 7 2" xfId="42799" xr:uid="{A4AC3DBE-6988-430C-A1A4-50F8341365B2}"/>
    <cellStyle name="Normal 4 2 4 8" xfId="42800" xr:uid="{9BD1083E-9523-44E5-BDF5-0CDF2C1624FB}"/>
    <cellStyle name="Normal 4 2 5" xfId="42801" xr:uid="{6DB19894-41B0-40F8-89B0-A5D6BCF68E7B}"/>
    <cellStyle name="Normal 4 2 5 2" xfId="42802" xr:uid="{505E46E2-0893-4E52-ABD0-48411B1C5059}"/>
    <cellStyle name="Normal 4 2 5 2 2" xfId="42803" xr:uid="{D7A42882-0616-451E-B5C2-A9D0E4FC2EAB}"/>
    <cellStyle name="Normal 4 2 5 2 2 2" xfId="42804" xr:uid="{66F91227-AE24-4856-8D54-A9843B5212FE}"/>
    <cellStyle name="Normal 4 2 5 2 2 2 2" xfId="42805" xr:uid="{B3F6946A-AD0F-451F-B7CF-66991D2E738C}"/>
    <cellStyle name="Normal 4 2 5 2 2 2 2 2" xfId="42806" xr:uid="{88D29DDC-8F0F-4CBF-9D05-C6A6F67F8424}"/>
    <cellStyle name="Normal 4 2 5 2 2 2 2 2 2" xfId="42807" xr:uid="{1E22DEA3-726C-4142-B8D9-1B910516ACFB}"/>
    <cellStyle name="Normal 4 2 5 2 2 2 2 2 2 2" xfId="42808" xr:uid="{D90DA2A4-A85F-4D3A-81D1-27C8C91A8FA8}"/>
    <cellStyle name="Normal 4 2 5 2 2 2 2 2 3" xfId="42809" xr:uid="{81F29186-4CFC-4CD2-9BD0-3C94A0AE7CE7}"/>
    <cellStyle name="Normal 4 2 5 2 2 2 2 3" xfId="42810" xr:uid="{1EA945FD-07C3-4B07-961C-8D0F156546B9}"/>
    <cellStyle name="Normal 4 2 5 2 2 2 2 3 2" xfId="42811" xr:uid="{4214052F-40A8-4497-8EDF-7E92EDFF97F0}"/>
    <cellStyle name="Normal 4 2 5 2 2 2 2 4" xfId="42812" xr:uid="{9E4F8833-FACD-49DD-82D4-4EF850200802}"/>
    <cellStyle name="Normal 4 2 5 2 2 2 3" xfId="42813" xr:uid="{25E7C63B-AB9F-4917-A8E2-7C8BAA6980F2}"/>
    <cellStyle name="Normal 4 2 5 2 2 2 3 2" xfId="42814" xr:uid="{CA45C6A8-0D57-464A-AEF3-ED321D328BEA}"/>
    <cellStyle name="Normal 4 2 5 2 2 2 3 2 2" xfId="42815" xr:uid="{A014AFFD-DBF5-4250-990E-A5EBE472E6F6}"/>
    <cellStyle name="Normal 4 2 5 2 2 2 3 3" xfId="42816" xr:uid="{2FD81237-B050-4687-9698-DF443B40F51F}"/>
    <cellStyle name="Normal 4 2 5 2 2 2 4" xfId="42817" xr:uid="{AAD79533-FAC3-4BF4-8328-B9007E242289}"/>
    <cellStyle name="Normal 4 2 5 2 2 2 4 2" xfId="42818" xr:uid="{DAA779A2-5A39-4774-AD93-BD7EB50C73B4}"/>
    <cellStyle name="Normal 4 2 5 2 2 2 5" xfId="42819" xr:uid="{B874C132-DA79-40B1-A096-02C8B3AA440D}"/>
    <cellStyle name="Normal 4 2 5 2 2 3" xfId="42820" xr:uid="{BEB325A0-E1D0-4145-8F40-0860688EC6D7}"/>
    <cellStyle name="Normal 4 2 5 2 2 3 2" xfId="42821" xr:uid="{C3722A39-5067-4ADF-8CB0-4672DC8D4123}"/>
    <cellStyle name="Normal 4 2 5 2 2 3 2 2" xfId="42822" xr:uid="{B7677DE8-DBE9-4533-8DF7-278261AAA019}"/>
    <cellStyle name="Normal 4 2 5 2 2 3 2 2 2" xfId="42823" xr:uid="{4539ACFB-05F4-4655-A0BB-97BFD3B3E3D4}"/>
    <cellStyle name="Normal 4 2 5 2 2 3 2 3" xfId="42824" xr:uid="{CAE8A0F7-ED32-4E6A-8F56-92CDE076982B}"/>
    <cellStyle name="Normal 4 2 5 2 2 3 3" xfId="42825" xr:uid="{60D8B1A5-7367-47AF-A391-6C51B4D059B1}"/>
    <cellStyle name="Normal 4 2 5 2 2 3 3 2" xfId="42826" xr:uid="{B8F5F80B-3C11-44F4-8F3B-F49094CE58DF}"/>
    <cellStyle name="Normal 4 2 5 2 2 3 4" xfId="42827" xr:uid="{9180B634-BC30-44FC-8E4F-C61A4833B73C}"/>
    <cellStyle name="Normal 4 2 5 2 2 4" xfId="42828" xr:uid="{65AB7F7F-FD3F-42E2-B82E-8446CC8E95F5}"/>
    <cellStyle name="Normal 4 2 5 2 2 4 2" xfId="42829" xr:uid="{23918827-9FD3-4D88-BFEB-5828885ECC55}"/>
    <cellStyle name="Normal 4 2 5 2 2 4 2 2" xfId="42830" xr:uid="{39D74388-DD70-4C30-A938-258D38BEC586}"/>
    <cellStyle name="Normal 4 2 5 2 2 4 3" xfId="42831" xr:uid="{277274D9-FC0F-4E97-93F8-3B36513A1093}"/>
    <cellStyle name="Normal 4 2 5 2 2 5" xfId="42832" xr:uid="{12E0C3A8-891F-4C88-942C-3CC5C6C44AE9}"/>
    <cellStyle name="Normal 4 2 5 2 2 5 2" xfId="42833" xr:uid="{B329ED2C-43A1-42E1-A588-BD16148A58F1}"/>
    <cellStyle name="Normal 4 2 5 2 2 6" xfId="42834" xr:uid="{9AC5074F-26C0-4332-A38D-C65F685B1081}"/>
    <cellStyle name="Normal 4 2 5 2 3" xfId="42835" xr:uid="{446AF87F-0E9C-4EA4-90EF-BBDFF1DA742F}"/>
    <cellStyle name="Normal 4 2 5 2 3 2" xfId="42836" xr:uid="{A7C293CB-754A-4634-BAE7-93F2D789EF8E}"/>
    <cellStyle name="Normal 4 2 5 2 3 2 2" xfId="42837" xr:uid="{2989DA39-C62D-4E94-911B-562C49F72B28}"/>
    <cellStyle name="Normal 4 2 5 2 3 2 2 2" xfId="42838" xr:uid="{D5655924-E3F6-4836-AD5E-B4442DD3522D}"/>
    <cellStyle name="Normal 4 2 5 2 3 2 2 2 2" xfId="42839" xr:uid="{C214DCF3-0750-4EDC-9A1C-51CACF0EDBC4}"/>
    <cellStyle name="Normal 4 2 5 2 3 2 2 3" xfId="42840" xr:uid="{DCD4A27A-8E28-4B84-BB6B-8757DB3D9B25}"/>
    <cellStyle name="Normal 4 2 5 2 3 2 3" xfId="42841" xr:uid="{272890FB-9160-40B4-8BA3-F2C3A3CFAC95}"/>
    <cellStyle name="Normal 4 2 5 2 3 2 3 2" xfId="42842" xr:uid="{46F10CFE-F240-44B3-8F1D-637D4DC0A6D8}"/>
    <cellStyle name="Normal 4 2 5 2 3 2 4" xfId="42843" xr:uid="{65D36E6A-7037-473A-8545-84223518AF8B}"/>
    <cellStyle name="Normal 4 2 5 2 3 3" xfId="42844" xr:uid="{A4D95E7E-716F-412B-BC91-ED07848D7C3E}"/>
    <cellStyle name="Normal 4 2 5 2 3 3 2" xfId="42845" xr:uid="{B4B2A839-1305-403B-8818-9271AE937DA4}"/>
    <cellStyle name="Normal 4 2 5 2 3 3 2 2" xfId="42846" xr:uid="{D0F242E7-93CC-44C5-9EC0-0C0B017FB45E}"/>
    <cellStyle name="Normal 4 2 5 2 3 3 3" xfId="42847" xr:uid="{E30F1CF4-5F11-4835-B1BE-B296F81320CA}"/>
    <cellStyle name="Normal 4 2 5 2 3 4" xfId="42848" xr:uid="{D01A3D68-126D-4831-836B-0D51E7D91726}"/>
    <cellStyle name="Normal 4 2 5 2 3 4 2" xfId="42849" xr:uid="{76830691-4999-458E-9CD6-93D0A2C2D5EE}"/>
    <cellStyle name="Normal 4 2 5 2 3 5" xfId="42850" xr:uid="{9E286A98-3B6A-469E-B810-2E812303F70C}"/>
    <cellStyle name="Normal 4 2 5 2 4" xfId="42851" xr:uid="{5CE922AB-18F0-417C-A8F6-EB17329371CB}"/>
    <cellStyle name="Normal 4 2 5 2 4 2" xfId="42852" xr:uid="{C1073737-38D1-4722-9120-7DBEE1A0D073}"/>
    <cellStyle name="Normal 4 2 5 2 4 2 2" xfId="42853" xr:uid="{618F840B-9554-4172-87A3-3382A42D39E7}"/>
    <cellStyle name="Normal 4 2 5 2 4 2 2 2" xfId="42854" xr:uid="{CEA64F93-01B1-4123-B71B-77E77930EFCE}"/>
    <cellStyle name="Normal 4 2 5 2 4 2 3" xfId="42855" xr:uid="{EB9F0A52-4C64-47D1-8F96-05CE6D269134}"/>
    <cellStyle name="Normal 4 2 5 2 4 3" xfId="42856" xr:uid="{D997D612-ECAF-4FF7-AFE0-70F2ABF50215}"/>
    <cellStyle name="Normal 4 2 5 2 4 3 2" xfId="42857" xr:uid="{EC6F1C61-799C-43E5-B314-7F1116F03419}"/>
    <cellStyle name="Normal 4 2 5 2 4 4" xfId="42858" xr:uid="{1A6F792F-B88E-4D5B-BF4D-3998B6FD595E}"/>
    <cellStyle name="Normal 4 2 5 2 5" xfId="42859" xr:uid="{9413E99A-6C67-4173-843F-698CF8BCE5EE}"/>
    <cellStyle name="Normal 4 2 5 2 5 2" xfId="42860" xr:uid="{C9299AEA-699D-4A08-83AA-265A546CA17F}"/>
    <cellStyle name="Normal 4 2 5 2 5 2 2" xfId="42861" xr:uid="{41AB7576-2BCF-48A4-97BE-5ADB418488F1}"/>
    <cellStyle name="Normal 4 2 5 2 5 3" xfId="42862" xr:uid="{641DE03F-1AB0-4E9A-8A84-C6C21EC5C1DD}"/>
    <cellStyle name="Normal 4 2 5 2 6" xfId="42863" xr:uid="{E2C9BEDC-37D7-45F3-BA64-36B3D627412E}"/>
    <cellStyle name="Normal 4 2 5 2 6 2" xfId="42864" xr:uid="{76BB62F7-09CD-43CB-BB01-F692C0001685}"/>
    <cellStyle name="Normal 4 2 5 2 7" xfId="42865" xr:uid="{E25B5DBF-CEAB-41C9-82E3-3861CE16C3D2}"/>
    <cellStyle name="Normal 4 2 5 3" xfId="42866" xr:uid="{A5EB24B8-478D-4F1A-8108-EAF3CBB186EC}"/>
    <cellStyle name="Normal 4 2 5 3 2" xfId="42867" xr:uid="{CF99AF64-E016-4C5D-A053-EAD26E7D9FFA}"/>
    <cellStyle name="Normal 4 2 5 3 2 2" xfId="42868" xr:uid="{E4D0C800-61B2-4E0B-B83D-4F8617406E5B}"/>
    <cellStyle name="Normal 4 2 5 3 2 2 2" xfId="42869" xr:uid="{3E817926-699B-491B-8930-5C691CF68512}"/>
    <cellStyle name="Normal 4 2 5 3 2 2 2 2" xfId="42870" xr:uid="{D47D3317-54EF-49D4-B6B5-7BD2FFA1258E}"/>
    <cellStyle name="Normal 4 2 5 3 2 2 2 2 2" xfId="42871" xr:uid="{0F76FAFB-483E-401B-A757-2DD6211F40AF}"/>
    <cellStyle name="Normal 4 2 5 3 2 2 2 3" xfId="42872" xr:uid="{CE7620CF-6693-4E4E-8B16-0C67F9B577A1}"/>
    <cellStyle name="Normal 4 2 5 3 2 2 3" xfId="42873" xr:uid="{121B9634-C4E3-4FD5-BBB7-CE64CFDCF868}"/>
    <cellStyle name="Normal 4 2 5 3 2 2 3 2" xfId="42874" xr:uid="{BFC89063-9F6C-470A-8E59-833A3873A62D}"/>
    <cellStyle name="Normal 4 2 5 3 2 2 4" xfId="42875" xr:uid="{C1320A92-6931-43D5-B5E8-74ED83D2DC7C}"/>
    <cellStyle name="Normal 4 2 5 3 2 3" xfId="42876" xr:uid="{1FE177D2-2FF6-4BC1-8971-DADC905C78F6}"/>
    <cellStyle name="Normal 4 2 5 3 2 3 2" xfId="42877" xr:uid="{9333E778-39B2-4F8D-B7B2-290FA0D9FCBB}"/>
    <cellStyle name="Normal 4 2 5 3 2 3 2 2" xfId="42878" xr:uid="{FDF350D8-59E4-414E-9425-BE9705C342A5}"/>
    <cellStyle name="Normal 4 2 5 3 2 3 3" xfId="42879" xr:uid="{612C7CD7-C35B-4CEB-8C65-5B0249B2B491}"/>
    <cellStyle name="Normal 4 2 5 3 2 4" xfId="42880" xr:uid="{8B8B227C-98E1-4E32-ABDC-A9F7DC88CF3B}"/>
    <cellStyle name="Normal 4 2 5 3 2 4 2" xfId="42881" xr:uid="{2D1AB6A7-4E7B-44EA-839B-F4383DB40166}"/>
    <cellStyle name="Normal 4 2 5 3 2 5" xfId="42882" xr:uid="{06215156-3C11-48A5-825E-0B5B478DCB81}"/>
    <cellStyle name="Normal 4 2 5 3 3" xfId="42883" xr:uid="{57ED6A55-3ED5-4C89-8381-D633D99AAD80}"/>
    <cellStyle name="Normal 4 2 5 3 3 2" xfId="42884" xr:uid="{27E2C833-62A0-4750-8E18-10FED48573A9}"/>
    <cellStyle name="Normal 4 2 5 3 3 2 2" xfId="42885" xr:uid="{F74B913B-D813-4FAA-AEDA-596C166420F7}"/>
    <cellStyle name="Normal 4 2 5 3 3 2 2 2" xfId="42886" xr:uid="{12B508C2-49C2-49C9-96BE-64BA841790E3}"/>
    <cellStyle name="Normal 4 2 5 3 3 2 3" xfId="42887" xr:uid="{0F04388D-1524-4435-9E36-D73C1A9A6638}"/>
    <cellStyle name="Normal 4 2 5 3 3 3" xfId="42888" xr:uid="{B4947C36-5CE6-42D5-913E-15A28CD578AD}"/>
    <cellStyle name="Normal 4 2 5 3 3 3 2" xfId="42889" xr:uid="{DBF282DE-C960-4D45-B241-226706207B35}"/>
    <cellStyle name="Normal 4 2 5 3 3 4" xfId="42890" xr:uid="{1A53067D-BFB8-46B5-A46C-FDF10B428A3B}"/>
    <cellStyle name="Normal 4 2 5 3 4" xfId="42891" xr:uid="{ACD23C64-FC66-4AB4-ADE8-C3F70FD3ED87}"/>
    <cellStyle name="Normal 4 2 5 3 4 2" xfId="42892" xr:uid="{4F6AE9AA-E2EC-4C87-964C-A8BA8ACD7188}"/>
    <cellStyle name="Normal 4 2 5 3 4 2 2" xfId="42893" xr:uid="{32A4E8FF-83A5-440B-9124-571E32549258}"/>
    <cellStyle name="Normal 4 2 5 3 4 3" xfId="42894" xr:uid="{923A07EC-3D05-4B17-BF3D-CFF08BEE80CA}"/>
    <cellStyle name="Normal 4 2 5 3 5" xfId="42895" xr:uid="{522348EF-8562-4979-9E12-0557E6C1432C}"/>
    <cellStyle name="Normal 4 2 5 3 5 2" xfId="42896" xr:uid="{E9D9DD21-421D-42BE-9896-B84A35640D24}"/>
    <cellStyle name="Normal 4 2 5 3 6" xfId="42897" xr:uid="{6FFA0814-8373-4CAC-A01E-8A5D9C6351AC}"/>
    <cellStyle name="Normal 4 2 5 4" xfId="42898" xr:uid="{2FA08DC2-9641-4A5E-ABC6-58731706CB01}"/>
    <cellStyle name="Normal 4 2 5 4 2" xfId="42899" xr:uid="{0483E74E-AF67-4E98-85E7-D5EE9F7155F6}"/>
    <cellStyle name="Normal 4 2 5 4 2 2" xfId="42900" xr:uid="{1439A09F-4415-4C2C-AD86-A4115E64D254}"/>
    <cellStyle name="Normal 4 2 5 4 2 2 2" xfId="42901" xr:uid="{424FEADB-CB25-46BF-BE4B-122772D667BA}"/>
    <cellStyle name="Normal 4 2 5 4 2 2 2 2" xfId="42902" xr:uid="{3F25A610-A21C-4314-8E9B-C3BFBC71693F}"/>
    <cellStyle name="Normal 4 2 5 4 2 2 3" xfId="42903" xr:uid="{51ED7978-940B-4DF5-81BF-360D5A667A0C}"/>
    <cellStyle name="Normal 4 2 5 4 2 3" xfId="42904" xr:uid="{DB2D8000-8D53-4248-B885-34D27BA34541}"/>
    <cellStyle name="Normal 4 2 5 4 2 3 2" xfId="42905" xr:uid="{9659A8F2-9853-46AC-992C-0835B2EBBAD7}"/>
    <cellStyle name="Normal 4 2 5 4 2 4" xfId="42906" xr:uid="{6895C634-2D28-4FBA-995E-3AAA0C913EF0}"/>
    <cellStyle name="Normal 4 2 5 4 3" xfId="42907" xr:uid="{C9A3C259-F035-4662-A06B-A920A06D37DF}"/>
    <cellStyle name="Normal 4 2 5 4 3 2" xfId="42908" xr:uid="{AD509144-F8A3-4508-AE5B-797B48AF9424}"/>
    <cellStyle name="Normal 4 2 5 4 3 2 2" xfId="42909" xr:uid="{C4FC7044-2192-41B1-A98C-05505378685A}"/>
    <cellStyle name="Normal 4 2 5 4 3 3" xfId="42910" xr:uid="{D74708F5-CEA3-4C09-ADD2-11203D8F0AD3}"/>
    <cellStyle name="Normal 4 2 5 4 4" xfId="42911" xr:uid="{876265B3-BD36-48D8-9DFE-5EA7B3475707}"/>
    <cellStyle name="Normal 4 2 5 4 4 2" xfId="42912" xr:uid="{54A3E603-CF02-49C1-96BE-13D46BAC8B16}"/>
    <cellStyle name="Normal 4 2 5 4 5" xfId="42913" xr:uid="{358B3CA9-6812-47D3-9F48-A3ACFC4A06F9}"/>
    <cellStyle name="Normal 4 2 5 5" xfId="42914" xr:uid="{299ED175-CAAC-4ADA-931D-EE293D95A028}"/>
    <cellStyle name="Normal 4 2 5 5 2" xfId="42915" xr:uid="{9079958A-C6C7-4BDD-B084-DFBD6CB9172C}"/>
    <cellStyle name="Normal 4 2 5 5 2 2" xfId="42916" xr:uid="{4F700763-6997-44DD-9AD6-47D703964ECA}"/>
    <cellStyle name="Normal 4 2 5 5 2 2 2" xfId="42917" xr:uid="{4BD607FC-786F-46C8-BC2A-94F1EB2AEF7B}"/>
    <cellStyle name="Normal 4 2 5 5 2 3" xfId="42918" xr:uid="{0EAB33FA-B9E0-4FE2-94E1-1B9633562D5F}"/>
    <cellStyle name="Normal 4 2 5 5 3" xfId="42919" xr:uid="{DC51F189-64A8-4E34-A267-E5AA40E492A0}"/>
    <cellStyle name="Normal 4 2 5 5 3 2" xfId="42920" xr:uid="{311922D2-DE4D-4DBF-A3B2-7F4031379953}"/>
    <cellStyle name="Normal 4 2 5 5 4" xfId="42921" xr:uid="{97F51375-557B-465F-BEBE-D470D5D2E11F}"/>
    <cellStyle name="Normal 4 2 5 6" xfId="42922" xr:uid="{8CA38E69-D0C3-4518-B64E-17F16CDA4252}"/>
    <cellStyle name="Normal 4 2 5 6 2" xfId="42923" xr:uid="{12E422FD-7BBE-43D0-BF88-55046C01AFDA}"/>
    <cellStyle name="Normal 4 2 5 6 2 2" xfId="42924" xr:uid="{459B8A7D-F088-40D0-9FFD-FCC54BB6AF71}"/>
    <cellStyle name="Normal 4 2 5 6 3" xfId="42925" xr:uid="{D3428B50-8395-4D9C-8A34-D5033E243F61}"/>
    <cellStyle name="Normal 4 2 5 7" xfId="42926" xr:uid="{6E09E537-06B1-4DC0-82AF-820024BC3887}"/>
    <cellStyle name="Normal 4 2 5 7 2" xfId="42927" xr:uid="{CF0E690F-9D32-4A55-9005-19FB7B1AFF01}"/>
    <cellStyle name="Normal 4 2 5 8" xfId="42928" xr:uid="{23C24A63-7638-4023-AFE5-2CF7261FF1B6}"/>
    <cellStyle name="Normal 4 2 6" xfId="42929" xr:uid="{0E929609-A9E2-45FB-9E17-8A1EE1877CA7}"/>
    <cellStyle name="Normal 4 2 6 2" xfId="42930" xr:uid="{D7DDB119-A896-4DB5-A02A-E9674866941E}"/>
    <cellStyle name="Normal 4 2 6 2 2" xfId="42931" xr:uid="{B390A046-B24E-4E49-B5A7-FE3797D42646}"/>
    <cellStyle name="Normal 4 2 6 2 2 2" xfId="42932" xr:uid="{0F072C0E-0972-4411-ABBB-C23129294B55}"/>
    <cellStyle name="Normal 4 2 6 2 2 2 2" xfId="42933" xr:uid="{CB3A59D5-ABEB-4D45-B4DA-0AF228221478}"/>
    <cellStyle name="Normal 4 2 6 2 2 2 2 2" xfId="42934" xr:uid="{D7DAD3B3-0623-404D-A911-D445BFACE05A}"/>
    <cellStyle name="Normal 4 2 6 2 2 2 2 2 2" xfId="42935" xr:uid="{8590AC26-4E5B-45F6-9893-CD3D32ED9793}"/>
    <cellStyle name="Normal 4 2 6 2 2 2 2 2 2 2" xfId="42936" xr:uid="{3CE15F61-DCAE-447E-A50E-634375D684DF}"/>
    <cellStyle name="Normal 4 2 6 2 2 2 2 2 3" xfId="42937" xr:uid="{7B35FF87-974A-4B7B-9E3B-BED359552B4E}"/>
    <cellStyle name="Normal 4 2 6 2 2 2 2 3" xfId="42938" xr:uid="{A79F7796-6EA7-48EE-BF54-6EB48F835AF1}"/>
    <cellStyle name="Normal 4 2 6 2 2 2 2 3 2" xfId="42939" xr:uid="{93E157E5-9CE3-4E52-8842-BE42352907B9}"/>
    <cellStyle name="Normal 4 2 6 2 2 2 2 4" xfId="42940" xr:uid="{FEA3A9A6-AA36-4CDB-BA49-333C8699D566}"/>
    <cellStyle name="Normal 4 2 6 2 2 2 3" xfId="42941" xr:uid="{1629BE72-96B1-4630-A592-3F6A2552A498}"/>
    <cellStyle name="Normal 4 2 6 2 2 2 3 2" xfId="42942" xr:uid="{2CC8585D-5CC0-4B66-A6C4-FEABEEA76406}"/>
    <cellStyle name="Normal 4 2 6 2 2 2 3 2 2" xfId="42943" xr:uid="{2DEB3151-0854-4FE6-A100-07259B749903}"/>
    <cellStyle name="Normal 4 2 6 2 2 2 3 3" xfId="42944" xr:uid="{57D60AA8-8953-4687-9DB2-F487C87DF1A7}"/>
    <cellStyle name="Normal 4 2 6 2 2 2 4" xfId="42945" xr:uid="{CC43B130-EED3-4A98-B431-5AED2490968F}"/>
    <cellStyle name="Normal 4 2 6 2 2 2 4 2" xfId="42946" xr:uid="{23A52ED5-A811-41C1-BE47-03B5E1A860A6}"/>
    <cellStyle name="Normal 4 2 6 2 2 2 5" xfId="42947" xr:uid="{AD07F3C8-3F8C-436D-8970-A6237684F025}"/>
    <cellStyle name="Normal 4 2 6 2 2 3" xfId="42948" xr:uid="{F46A3359-05F0-454E-AE6A-36DDDAB6F54E}"/>
    <cellStyle name="Normal 4 2 6 2 2 3 2" xfId="42949" xr:uid="{0B81B8D5-7D86-45A0-A91F-CFCA0B06629A}"/>
    <cellStyle name="Normal 4 2 6 2 2 3 2 2" xfId="42950" xr:uid="{E9DDB4BA-4D6B-4143-85DD-91A8C4BB617F}"/>
    <cellStyle name="Normal 4 2 6 2 2 3 2 2 2" xfId="42951" xr:uid="{ECC5D680-0F26-4770-BC79-7FA7799E5118}"/>
    <cellStyle name="Normal 4 2 6 2 2 3 2 3" xfId="42952" xr:uid="{889884D6-668A-488D-B750-3FD1056CD70F}"/>
    <cellStyle name="Normal 4 2 6 2 2 3 3" xfId="42953" xr:uid="{318830F2-2075-41A6-B60F-954FF75514A7}"/>
    <cellStyle name="Normal 4 2 6 2 2 3 3 2" xfId="42954" xr:uid="{986C263F-F357-4D73-BA01-9D6AFA21F7DF}"/>
    <cellStyle name="Normal 4 2 6 2 2 3 4" xfId="42955" xr:uid="{2C9D3D00-921C-48A4-B735-9C93019A943E}"/>
    <cellStyle name="Normal 4 2 6 2 2 4" xfId="42956" xr:uid="{213265AA-E365-42AD-896F-76B37C3A1BCA}"/>
    <cellStyle name="Normal 4 2 6 2 2 4 2" xfId="42957" xr:uid="{8CF109A2-93E9-4CB5-A430-CFA8C88BA88E}"/>
    <cellStyle name="Normal 4 2 6 2 2 4 2 2" xfId="42958" xr:uid="{A5BBA48D-797F-4929-ABF6-8C869F5EDAF4}"/>
    <cellStyle name="Normal 4 2 6 2 2 4 3" xfId="42959" xr:uid="{B9459242-806E-4D8D-BCA1-D9030C26E499}"/>
    <cellStyle name="Normal 4 2 6 2 2 5" xfId="42960" xr:uid="{92E352E7-02FC-4E9E-B903-8DDC8A4BC119}"/>
    <cellStyle name="Normal 4 2 6 2 2 5 2" xfId="42961" xr:uid="{BDBFC419-4650-4F72-9FC5-5EC8EB3817E3}"/>
    <cellStyle name="Normal 4 2 6 2 2 6" xfId="42962" xr:uid="{A851858C-8712-4E1B-9BE1-D3E68FB7E02A}"/>
    <cellStyle name="Normal 4 2 6 2 3" xfId="42963" xr:uid="{079C166E-6B75-4209-9556-44CA8FA0681A}"/>
    <cellStyle name="Normal 4 2 6 2 3 2" xfId="42964" xr:uid="{EB2D4DDE-D13B-4D0C-BBC2-6E903C8335C0}"/>
    <cellStyle name="Normal 4 2 6 2 3 2 2" xfId="42965" xr:uid="{C1329DA5-41A5-4EE1-BE6C-A16415D1BF67}"/>
    <cellStyle name="Normal 4 2 6 2 3 2 2 2" xfId="42966" xr:uid="{C358F92C-B763-4B96-B3AA-A46D7973CDF8}"/>
    <cellStyle name="Normal 4 2 6 2 3 2 2 2 2" xfId="42967" xr:uid="{4B7F879F-016A-43A9-9302-362057B0C8FA}"/>
    <cellStyle name="Normal 4 2 6 2 3 2 2 3" xfId="42968" xr:uid="{7CDF8595-DCD1-4C82-947F-EF86B4CA958D}"/>
    <cellStyle name="Normal 4 2 6 2 3 2 3" xfId="42969" xr:uid="{C7C8EB12-0297-4DB0-8764-559992F4A868}"/>
    <cellStyle name="Normal 4 2 6 2 3 2 3 2" xfId="42970" xr:uid="{0750632B-7499-4FBF-9C71-187BE6CF44BA}"/>
    <cellStyle name="Normal 4 2 6 2 3 2 4" xfId="42971" xr:uid="{9D1E6B66-B616-4265-9F81-71DF190EDB2D}"/>
    <cellStyle name="Normal 4 2 6 2 3 3" xfId="42972" xr:uid="{748B3D0C-2122-4A81-B703-2B6497203973}"/>
    <cellStyle name="Normal 4 2 6 2 3 3 2" xfId="42973" xr:uid="{E94A14BD-C716-4659-92F8-2100B7E781A3}"/>
    <cellStyle name="Normal 4 2 6 2 3 3 2 2" xfId="42974" xr:uid="{C7358568-EC9B-46AA-9247-FD5DEDA384A3}"/>
    <cellStyle name="Normal 4 2 6 2 3 3 3" xfId="42975" xr:uid="{97EAD1B7-04D4-461B-860F-12006F8182B6}"/>
    <cellStyle name="Normal 4 2 6 2 3 4" xfId="42976" xr:uid="{9B9C6139-72E8-4B76-85B7-F43E9B683638}"/>
    <cellStyle name="Normal 4 2 6 2 3 4 2" xfId="42977" xr:uid="{888DE6A3-834D-4047-B12A-31DD62CC29AC}"/>
    <cellStyle name="Normal 4 2 6 2 3 5" xfId="42978" xr:uid="{82B6945D-B08C-4FEC-85F0-EFE003B6EDEB}"/>
    <cellStyle name="Normal 4 2 6 2 4" xfId="42979" xr:uid="{B5589FFD-19D2-41FB-9F1B-EECA1D99A3BE}"/>
    <cellStyle name="Normal 4 2 6 2 4 2" xfId="42980" xr:uid="{60DBB734-F40E-4547-8BCB-FF7944AB62CD}"/>
    <cellStyle name="Normal 4 2 6 2 4 2 2" xfId="42981" xr:uid="{64361182-CDB1-42B1-A002-60D791C5CEFB}"/>
    <cellStyle name="Normal 4 2 6 2 4 2 2 2" xfId="42982" xr:uid="{B8ED88BE-98E0-4F80-BAAF-2864FBF1A247}"/>
    <cellStyle name="Normal 4 2 6 2 4 2 3" xfId="42983" xr:uid="{C6C1CC3D-EDDC-4FD6-BF3D-2FB58C807892}"/>
    <cellStyle name="Normal 4 2 6 2 4 3" xfId="42984" xr:uid="{43627458-EBCA-4A13-8E82-02E44B9469AE}"/>
    <cellStyle name="Normal 4 2 6 2 4 3 2" xfId="42985" xr:uid="{A9281944-460A-4AB1-8D97-9A4A1E9F4A0E}"/>
    <cellStyle name="Normal 4 2 6 2 4 4" xfId="42986" xr:uid="{C90176E8-5C83-4B96-B4A8-EE4E0F8050D3}"/>
    <cellStyle name="Normal 4 2 6 2 5" xfId="42987" xr:uid="{E59F5AFF-B85A-49D7-9EDC-94CB1A779DA9}"/>
    <cellStyle name="Normal 4 2 6 2 5 2" xfId="42988" xr:uid="{0B641938-038B-4A0C-95BC-ED0BF2BB2D36}"/>
    <cellStyle name="Normal 4 2 6 2 5 2 2" xfId="42989" xr:uid="{ED134624-6BEE-4DE2-B24D-ECBBDA913E68}"/>
    <cellStyle name="Normal 4 2 6 2 5 3" xfId="42990" xr:uid="{8C97879E-4916-4B32-8DC2-5F4CE3407F07}"/>
    <cellStyle name="Normal 4 2 6 2 6" xfId="42991" xr:uid="{7A4A4ADB-F887-47F6-8571-CDE4B5352A6C}"/>
    <cellStyle name="Normal 4 2 6 2 6 2" xfId="42992" xr:uid="{45F3DC79-5FEA-4884-BAF2-B1519D46E935}"/>
    <cellStyle name="Normal 4 2 6 2 7" xfId="42993" xr:uid="{2AD5D766-9BFB-4CBB-ACAE-5018897A1931}"/>
    <cellStyle name="Normal 4 2 6 3" xfId="42994" xr:uid="{AC26605D-3863-494C-A759-97BACD966B2E}"/>
    <cellStyle name="Normal 4 2 6 3 2" xfId="42995" xr:uid="{CF776668-394A-4E18-9DAD-9F169AF2D3C3}"/>
    <cellStyle name="Normal 4 2 6 3 2 2" xfId="42996" xr:uid="{C4E3CEBD-4AD7-4A24-ABD3-82AF49195F9B}"/>
    <cellStyle name="Normal 4 2 6 3 2 2 2" xfId="42997" xr:uid="{E9DC0424-347A-43E0-B5CB-19F8CEFB69AB}"/>
    <cellStyle name="Normal 4 2 6 3 2 2 2 2" xfId="42998" xr:uid="{C7D5CBEB-6A4F-4E10-A92E-8CDC782E3314}"/>
    <cellStyle name="Normal 4 2 6 3 2 2 2 2 2" xfId="42999" xr:uid="{15F766FA-C144-4D74-8967-BBCEB1EA81C5}"/>
    <cellStyle name="Normal 4 2 6 3 2 2 2 3" xfId="43000" xr:uid="{0EC86807-40C4-4E11-8321-348C315D019A}"/>
    <cellStyle name="Normal 4 2 6 3 2 2 3" xfId="43001" xr:uid="{AE0026AC-BB52-43E9-99F9-42BAFBDEFB2A}"/>
    <cellStyle name="Normal 4 2 6 3 2 2 3 2" xfId="43002" xr:uid="{E82A5DC2-BBAE-42C4-863A-5AA96C764527}"/>
    <cellStyle name="Normal 4 2 6 3 2 2 4" xfId="43003" xr:uid="{1F3E7D87-FA81-4BAD-B71D-CBBE89DFCF5D}"/>
    <cellStyle name="Normal 4 2 6 3 2 3" xfId="43004" xr:uid="{0E972A1B-60E5-47E6-AC11-65CBD43F3816}"/>
    <cellStyle name="Normal 4 2 6 3 2 3 2" xfId="43005" xr:uid="{66146746-FE7D-400C-848C-7F0E6E43F7B0}"/>
    <cellStyle name="Normal 4 2 6 3 2 3 2 2" xfId="43006" xr:uid="{ECCD0981-6664-4989-9E66-C3BEB4F084BA}"/>
    <cellStyle name="Normal 4 2 6 3 2 3 3" xfId="43007" xr:uid="{62065286-00D2-4408-9325-50B062E8616D}"/>
    <cellStyle name="Normal 4 2 6 3 2 4" xfId="43008" xr:uid="{5F45E8A4-D655-4193-A854-42A6277F1F6D}"/>
    <cellStyle name="Normal 4 2 6 3 2 4 2" xfId="43009" xr:uid="{B630BE44-5491-4406-A2E1-528D181F1A4F}"/>
    <cellStyle name="Normal 4 2 6 3 2 5" xfId="43010" xr:uid="{412E589A-9E54-4F2C-9A59-ED201D4AD989}"/>
    <cellStyle name="Normal 4 2 6 3 3" xfId="43011" xr:uid="{845A3752-E338-42B3-91B1-7F241AC9B884}"/>
    <cellStyle name="Normal 4 2 6 3 3 2" xfId="43012" xr:uid="{A3C97345-AEEA-4735-945E-477F560FD815}"/>
    <cellStyle name="Normal 4 2 6 3 3 2 2" xfId="43013" xr:uid="{17D25746-D855-444F-9A65-DD20F5210144}"/>
    <cellStyle name="Normal 4 2 6 3 3 2 2 2" xfId="43014" xr:uid="{7294B69C-E95E-496A-BA8F-6482F21D4040}"/>
    <cellStyle name="Normal 4 2 6 3 3 2 3" xfId="43015" xr:uid="{8B7C4EBC-A7BE-4636-8362-22C9AB4311B4}"/>
    <cellStyle name="Normal 4 2 6 3 3 3" xfId="43016" xr:uid="{8F82BC9E-54CB-4107-B26E-9F7AD9EBBB72}"/>
    <cellStyle name="Normal 4 2 6 3 3 3 2" xfId="43017" xr:uid="{D8309B8A-AE53-470E-8509-F67BEB8E7C41}"/>
    <cellStyle name="Normal 4 2 6 3 3 4" xfId="43018" xr:uid="{BF395B5E-C611-4EEC-9E5B-0C13C25F0B30}"/>
    <cellStyle name="Normal 4 2 6 3 4" xfId="43019" xr:uid="{7A826B1F-020F-410A-92F3-2C49BD52EACD}"/>
    <cellStyle name="Normal 4 2 6 3 4 2" xfId="43020" xr:uid="{203E0746-9C18-44DF-B75F-6935D10D979B}"/>
    <cellStyle name="Normal 4 2 6 3 4 2 2" xfId="43021" xr:uid="{48AB84D0-1254-437E-90A0-B8B1E95CD9E2}"/>
    <cellStyle name="Normal 4 2 6 3 4 3" xfId="43022" xr:uid="{77B0D846-0D32-4670-BD45-A6A935D34FCA}"/>
    <cellStyle name="Normal 4 2 6 3 5" xfId="43023" xr:uid="{BA5C3C40-9C14-4E99-A932-0A9235C73E29}"/>
    <cellStyle name="Normal 4 2 6 3 5 2" xfId="43024" xr:uid="{DEF1FE60-0460-4E48-B0A4-E7FEC639293E}"/>
    <cellStyle name="Normal 4 2 6 3 6" xfId="43025" xr:uid="{E8A45B77-0408-44C7-AF7B-CFFC6E80620F}"/>
    <cellStyle name="Normal 4 2 6 4" xfId="43026" xr:uid="{04B516AA-39AB-4654-819F-469906E9D03F}"/>
    <cellStyle name="Normal 4 2 6 4 2" xfId="43027" xr:uid="{DB3813CF-8721-4DD8-A66A-1F50B7BE41F3}"/>
    <cellStyle name="Normal 4 2 6 4 2 2" xfId="43028" xr:uid="{8B75B56C-DE40-48D1-A125-DF1713D644B9}"/>
    <cellStyle name="Normal 4 2 6 4 2 2 2" xfId="43029" xr:uid="{CADA5853-D988-48B5-9AA7-C99BDC57F7C7}"/>
    <cellStyle name="Normal 4 2 6 4 2 2 2 2" xfId="43030" xr:uid="{F2290DE9-7747-412D-B5C8-5289DA589E03}"/>
    <cellStyle name="Normal 4 2 6 4 2 2 3" xfId="43031" xr:uid="{850E6E3C-6867-4D3E-9E41-8A78638CED65}"/>
    <cellStyle name="Normal 4 2 6 4 2 3" xfId="43032" xr:uid="{6A82D810-DDAB-44C1-9245-4A9498018F1C}"/>
    <cellStyle name="Normal 4 2 6 4 2 3 2" xfId="43033" xr:uid="{17D5A4B1-7531-4F6F-9B83-AC46B2FA43D0}"/>
    <cellStyle name="Normal 4 2 6 4 2 4" xfId="43034" xr:uid="{57DC1502-A416-4776-B6E7-D3902B945469}"/>
    <cellStyle name="Normal 4 2 6 4 3" xfId="43035" xr:uid="{AEBD94D9-771C-4C14-8EF3-42F884937138}"/>
    <cellStyle name="Normal 4 2 6 4 3 2" xfId="43036" xr:uid="{5D74CCD7-1C16-4A3C-8308-E0358BA60452}"/>
    <cellStyle name="Normal 4 2 6 4 3 2 2" xfId="43037" xr:uid="{1F16F36C-2ECA-4017-92FD-CA73407CC29A}"/>
    <cellStyle name="Normal 4 2 6 4 3 3" xfId="43038" xr:uid="{5E3B9868-4E49-4576-9CA6-1FCC7D2FD0B7}"/>
    <cellStyle name="Normal 4 2 6 4 4" xfId="43039" xr:uid="{A0C16801-FD08-4F04-A000-D56B3E8D7CA9}"/>
    <cellStyle name="Normal 4 2 6 4 4 2" xfId="43040" xr:uid="{1A298B1B-715E-4E0B-BE96-7D3A58BA0BC8}"/>
    <cellStyle name="Normal 4 2 6 4 5" xfId="43041" xr:uid="{AC3DA85A-B987-44CF-9E8C-23A7439383CC}"/>
    <cellStyle name="Normal 4 2 6 5" xfId="43042" xr:uid="{2E7F7331-6BF8-46DD-9740-4CAED2AEC302}"/>
    <cellStyle name="Normal 4 2 6 5 2" xfId="43043" xr:uid="{5274782E-7DEC-44AB-A561-0241D2E2A3B4}"/>
    <cellStyle name="Normal 4 2 6 5 2 2" xfId="43044" xr:uid="{8838F6CC-9175-4D25-93D6-597726C1F5AD}"/>
    <cellStyle name="Normal 4 2 6 5 2 2 2" xfId="43045" xr:uid="{E7826672-4A33-428E-B9B6-6240C2E3BBF9}"/>
    <cellStyle name="Normal 4 2 6 5 2 3" xfId="43046" xr:uid="{5FFFB006-595B-408A-AC86-7FC55060DDED}"/>
    <cellStyle name="Normal 4 2 6 5 3" xfId="43047" xr:uid="{337B3F56-E7CA-4714-9A7B-465CA82A5643}"/>
    <cellStyle name="Normal 4 2 6 5 3 2" xfId="43048" xr:uid="{903C47A5-26EC-4814-AA83-16C1073F9C68}"/>
    <cellStyle name="Normal 4 2 6 5 4" xfId="43049" xr:uid="{04035E1A-4C64-4D2A-9A2D-5BD6B54CD6EE}"/>
    <cellStyle name="Normal 4 2 6 6" xfId="43050" xr:uid="{75891D61-52EB-4C3D-936A-1A43D12FE207}"/>
    <cellStyle name="Normal 4 2 6 6 2" xfId="43051" xr:uid="{6D05814E-8E21-4BAD-A5DC-E3600247C49E}"/>
    <cellStyle name="Normal 4 2 6 6 2 2" xfId="43052" xr:uid="{73153E49-E3B1-4C51-AEFB-43740EB678EF}"/>
    <cellStyle name="Normal 4 2 6 6 3" xfId="43053" xr:uid="{402CCFAB-7B6A-4134-9BA3-3313821DC791}"/>
    <cellStyle name="Normal 4 2 6 7" xfId="43054" xr:uid="{3DB5582B-2E3A-4CFC-A4AA-4617F7051663}"/>
    <cellStyle name="Normal 4 2 6 7 2" xfId="43055" xr:uid="{F7F44C7C-320D-4534-AE8F-780545A7B2D9}"/>
    <cellStyle name="Normal 4 2 6 8" xfId="43056" xr:uid="{461F77D6-C8FC-4CE0-B38F-C73583A6CBCC}"/>
    <cellStyle name="Normal 4 2 7" xfId="43057" xr:uid="{AC525E78-692E-472D-B2D6-50D616BD3EBC}"/>
    <cellStyle name="Normal 4 2 7 2" xfId="43058" xr:uid="{5240FB70-B015-4C53-B778-DE1057E5081E}"/>
    <cellStyle name="Normal 4 2 7 2 2" xfId="43059" xr:uid="{5B2A4A1F-B262-4D41-A49D-911B956C0E4D}"/>
    <cellStyle name="Normal 4 2 7 2 2 2" xfId="43060" xr:uid="{A08716A4-26E7-44BE-A622-DD5BCA953936}"/>
    <cellStyle name="Normal 4 2 7 2 2 2 2" xfId="43061" xr:uid="{BF5BB6FE-B825-473D-8414-F9AC64F0F920}"/>
    <cellStyle name="Normal 4 2 7 2 2 2 2 2" xfId="43062" xr:uid="{1F1CA4DB-A028-4038-9096-C55CB46F8016}"/>
    <cellStyle name="Normal 4 2 7 2 2 2 2 2 2" xfId="43063" xr:uid="{628A471C-E750-4E5F-BBA5-2A029931D9FF}"/>
    <cellStyle name="Normal 4 2 7 2 2 2 2 2 2 2" xfId="43064" xr:uid="{5A4A5984-05B7-4B07-89E4-896C94074369}"/>
    <cellStyle name="Normal 4 2 7 2 2 2 2 2 3" xfId="43065" xr:uid="{504EC51C-EB77-4A8F-A85F-DAE474A3D18C}"/>
    <cellStyle name="Normal 4 2 7 2 2 2 2 3" xfId="43066" xr:uid="{3F903E3D-14E4-4074-A5FD-68C8B72499B3}"/>
    <cellStyle name="Normal 4 2 7 2 2 2 2 3 2" xfId="43067" xr:uid="{ADFD6275-97E2-4EA1-9219-55B610656496}"/>
    <cellStyle name="Normal 4 2 7 2 2 2 2 4" xfId="43068" xr:uid="{805893EA-8909-4CE3-8869-2081A15AA087}"/>
    <cellStyle name="Normal 4 2 7 2 2 2 3" xfId="43069" xr:uid="{9C774A10-1349-4FC6-A7B6-F49A27D90905}"/>
    <cellStyle name="Normal 4 2 7 2 2 2 3 2" xfId="43070" xr:uid="{C3711CC5-7729-4DF5-A5DD-644E87761E8D}"/>
    <cellStyle name="Normal 4 2 7 2 2 2 3 2 2" xfId="43071" xr:uid="{9EB52ABE-584F-4E49-9BD5-E40430140CB4}"/>
    <cellStyle name="Normal 4 2 7 2 2 2 3 3" xfId="43072" xr:uid="{D4D5E557-26B0-470D-BE05-DD13340F9FCC}"/>
    <cellStyle name="Normal 4 2 7 2 2 2 4" xfId="43073" xr:uid="{2BDC6C81-0C7E-4FE1-8109-2338F0167562}"/>
    <cellStyle name="Normal 4 2 7 2 2 2 4 2" xfId="43074" xr:uid="{FDF51C9C-AD5D-45C5-8A2B-D6E2D63C1AF9}"/>
    <cellStyle name="Normal 4 2 7 2 2 2 5" xfId="43075" xr:uid="{2F7101CB-5153-476F-8486-346F04780151}"/>
    <cellStyle name="Normal 4 2 7 2 2 3" xfId="43076" xr:uid="{952719FB-FABE-488A-B6B7-E0637426BBEA}"/>
    <cellStyle name="Normal 4 2 7 2 2 3 2" xfId="43077" xr:uid="{F92AA481-C21C-41EC-A8EA-F6070017FD52}"/>
    <cellStyle name="Normal 4 2 7 2 2 3 2 2" xfId="43078" xr:uid="{F324F859-D22E-4713-9CC1-D34C46C0B2A3}"/>
    <cellStyle name="Normal 4 2 7 2 2 3 2 2 2" xfId="43079" xr:uid="{44861881-E984-4556-8DDB-2FCD607AC130}"/>
    <cellStyle name="Normal 4 2 7 2 2 3 2 3" xfId="43080" xr:uid="{81EA0D50-9953-42D1-AAEF-3F757C810945}"/>
    <cellStyle name="Normal 4 2 7 2 2 3 3" xfId="43081" xr:uid="{BC263438-6A32-483A-8AA2-AC58F2907A39}"/>
    <cellStyle name="Normal 4 2 7 2 2 3 3 2" xfId="43082" xr:uid="{D540F253-2059-40CC-82B0-5559CBD0EADE}"/>
    <cellStyle name="Normal 4 2 7 2 2 3 4" xfId="43083" xr:uid="{BF19D6B7-9AA3-4D88-AD15-3673436F7462}"/>
    <cellStyle name="Normal 4 2 7 2 2 4" xfId="43084" xr:uid="{5FDA4504-1507-47E8-A3DA-7700051BC19F}"/>
    <cellStyle name="Normal 4 2 7 2 2 4 2" xfId="43085" xr:uid="{26E4A046-2C76-4B42-97E6-C265E83E79F6}"/>
    <cellStyle name="Normal 4 2 7 2 2 4 2 2" xfId="43086" xr:uid="{517FD1FC-44EA-48B9-96A4-0346886BFC97}"/>
    <cellStyle name="Normal 4 2 7 2 2 4 3" xfId="43087" xr:uid="{D20721F7-2C04-4988-9773-1598F3584171}"/>
    <cellStyle name="Normal 4 2 7 2 2 5" xfId="43088" xr:uid="{2A99BAB8-CA94-4AA9-B94D-07259DB59E3F}"/>
    <cellStyle name="Normal 4 2 7 2 2 5 2" xfId="43089" xr:uid="{D2DCCA29-8AF3-4E27-8341-441B0FD5F1AC}"/>
    <cellStyle name="Normal 4 2 7 2 2 6" xfId="43090" xr:uid="{9DFC4389-A80F-45BF-B54E-5AD3777F66FB}"/>
    <cellStyle name="Normal 4 2 7 2 3" xfId="43091" xr:uid="{66DD5AB4-0252-49E2-91D5-561E6C68B66A}"/>
    <cellStyle name="Normal 4 2 7 2 3 2" xfId="43092" xr:uid="{02AA5FBD-E45E-4E0D-977F-3052AD9AE916}"/>
    <cellStyle name="Normal 4 2 7 2 3 2 2" xfId="43093" xr:uid="{41E8D679-7A1F-44FC-B5B0-8E01D9F1DDAF}"/>
    <cellStyle name="Normal 4 2 7 2 3 2 2 2" xfId="43094" xr:uid="{5B29AFD3-F127-4EEC-8881-93899A31F8BE}"/>
    <cellStyle name="Normal 4 2 7 2 3 2 2 2 2" xfId="43095" xr:uid="{DCA5FDCB-BC6D-4D89-A9A8-C27BEB2092AF}"/>
    <cellStyle name="Normal 4 2 7 2 3 2 2 3" xfId="43096" xr:uid="{29610883-8489-41F1-AAC5-5D591BEFBC8C}"/>
    <cellStyle name="Normal 4 2 7 2 3 2 3" xfId="43097" xr:uid="{20B260D5-1426-44F1-BCDA-D23BE53D2091}"/>
    <cellStyle name="Normal 4 2 7 2 3 2 3 2" xfId="43098" xr:uid="{E3A8ACA5-6289-4CAF-BE49-6E8B325260E2}"/>
    <cellStyle name="Normal 4 2 7 2 3 2 4" xfId="43099" xr:uid="{63D4BE97-C2E4-4685-BBC3-CA6A1B6CB848}"/>
    <cellStyle name="Normal 4 2 7 2 3 3" xfId="43100" xr:uid="{9905789C-17CC-4A99-BA98-D9FECCE0E670}"/>
    <cellStyle name="Normal 4 2 7 2 3 3 2" xfId="43101" xr:uid="{6EE0D451-CE1F-4F02-8E47-54BCF948A34A}"/>
    <cellStyle name="Normal 4 2 7 2 3 3 2 2" xfId="43102" xr:uid="{DE660EC3-0ED6-42DF-AEA8-00AFC91D6A5F}"/>
    <cellStyle name="Normal 4 2 7 2 3 3 3" xfId="43103" xr:uid="{0D9F9582-5D0E-4631-9923-12357CC3CCB0}"/>
    <cellStyle name="Normal 4 2 7 2 3 4" xfId="43104" xr:uid="{69493AB1-4E3F-4E39-A347-E7BF63C7D895}"/>
    <cellStyle name="Normal 4 2 7 2 3 4 2" xfId="43105" xr:uid="{ADE8224D-A4AA-4395-B01B-96732DAD6F42}"/>
    <cellStyle name="Normal 4 2 7 2 3 5" xfId="43106" xr:uid="{5F9F0085-0A0F-4AE5-B100-8F91ED4BB64E}"/>
    <cellStyle name="Normal 4 2 7 2 4" xfId="43107" xr:uid="{2E184D7A-04EA-494F-AEAA-7A898EFA0609}"/>
    <cellStyle name="Normal 4 2 7 2 4 2" xfId="43108" xr:uid="{7C372239-CB23-470B-B8AA-DCA3830C876C}"/>
    <cellStyle name="Normal 4 2 7 2 4 2 2" xfId="43109" xr:uid="{6ABB5525-6BB2-44C7-A5D9-4CB3E3336971}"/>
    <cellStyle name="Normal 4 2 7 2 4 2 2 2" xfId="43110" xr:uid="{0CFBAC4C-FF9A-4677-B060-E73D38252AB8}"/>
    <cellStyle name="Normal 4 2 7 2 4 2 3" xfId="43111" xr:uid="{3C1DA2F9-D579-49A9-9974-286D60C0A4D2}"/>
    <cellStyle name="Normal 4 2 7 2 4 3" xfId="43112" xr:uid="{2BE14F4B-4C16-4C90-9BC9-83BBBDD4F5E2}"/>
    <cellStyle name="Normal 4 2 7 2 4 3 2" xfId="43113" xr:uid="{E31BB2F8-8EF1-4B59-BC63-4A9119457148}"/>
    <cellStyle name="Normal 4 2 7 2 4 4" xfId="43114" xr:uid="{9B20B0FA-3D42-4C1F-9050-F424945D2DF5}"/>
    <cellStyle name="Normal 4 2 7 2 5" xfId="43115" xr:uid="{3B6EE411-4223-471E-B2F7-96E11C5312A6}"/>
    <cellStyle name="Normal 4 2 7 2 5 2" xfId="43116" xr:uid="{9BFCB767-4E19-48B1-AC36-A293D49E5734}"/>
    <cellStyle name="Normal 4 2 7 2 5 2 2" xfId="43117" xr:uid="{F8D80431-1236-494D-904C-BFC9175A353B}"/>
    <cellStyle name="Normal 4 2 7 2 5 3" xfId="43118" xr:uid="{367E83BD-6EC5-4792-8D42-7E5B2A3402E7}"/>
    <cellStyle name="Normal 4 2 7 2 6" xfId="43119" xr:uid="{F81A0D31-76C8-4E8C-99EB-C09921BF5E04}"/>
    <cellStyle name="Normal 4 2 7 2 6 2" xfId="43120" xr:uid="{CA432572-9C70-4CB7-B2EA-3017B05873C4}"/>
    <cellStyle name="Normal 4 2 7 2 7" xfId="43121" xr:uid="{B4212A28-75D5-4510-9B6A-12C8B405A651}"/>
    <cellStyle name="Normal 4 2 7 3" xfId="43122" xr:uid="{DF60DA26-57C1-4841-96CC-4BF5E70A0126}"/>
    <cellStyle name="Normal 4 2 7 3 2" xfId="43123" xr:uid="{A283BBD0-4593-4B9E-BAD0-66A7A79BA749}"/>
    <cellStyle name="Normal 4 2 7 3 2 2" xfId="43124" xr:uid="{016B0324-1C38-4935-AAF6-E7641FCA2DB5}"/>
    <cellStyle name="Normal 4 2 7 3 2 2 2" xfId="43125" xr:uid="{478507EB-245C-449E-86EE-813C68E198C6}"/>
    <cellStyle name="Normal 4 2 7 3 2 2 2 2" xfId="43126" xr:uid="{F48CEC40-E8A7-44DF-B4B6-1D35535D3465}"/>
    <cellStyle name="Normal 4 2 7 3 2 2 2 2 2" xfId="43127" xr:uid="{AD75D0A3-503E-431F-9545-9467BAF1F5B9}"/>
    <cellStyle name="Normal 4 2 7 3 2 2 2 3" xfId="43128" xr:uid="{743AA921-A7EE-40B3-8A1B-700889F53011}"/>
    <cellStyle name="Normal 4 2 7 3 2 2 3" xfId="43129" xr:uid="{36A05F15-CB3B-4BAC-A55D-8AF91140C11A}"/>
    <cellStyle name="Normal 4 2 7 3 2 2 3 2" xfId="43130" xr:uid="{C8137B35-B46B-4DF7-8394-0D956B529995}"/>
    <cellStyle name="Normal 4 2 7 3 2 2 4" xfId="43131" xr:uid="{8CE88EA3-00DF-4F00-A16B-A220FAF770FA}"/>
    <cellStyle name="Normal 4 2 7 3 2 3" xfId="43132" xr:uid="{D0C23400-B187-4F87-B55E-B7FD72832BF1}"/>
    <cellStyle name="Normal 4 2 7 3 2 3 2" xfId="43133" xr:uid="{0A5B7DB9-EE5B-4DAB-BEF2-F36215AF6545}"/>
    <cellStyle name="Normal 4 2 7 3 2 3 2 2" xfId="43134" xr:uid="{0A0B5A0B-EA03-4E08-BB7B-A9B65150E9EF}"/>
    <cellStyle name="Normal 4 2 7 3 2 3 3" xfId="43135" xr:uid="{DDFDB04B-182E-4979-B947-197BD7E7054C}"/>
    <cellStyle name="Normal 4 2 7 3 2 4" xfId="43136" xr:uid="{6B60D54C-90D3-4023-9110-B903EE5428F9}"/>
    <cellStyle name="Normal 4 2 7 3 2 4 2" xfId="43137" xr:uid="{98808B7A-A1FA-4F42-9227-77B3C38C007E}"/>
    <cellStyle name="Normal 4 2 7 3 2 5" xfId="43138" xr:uid="{A2C0A8F5-B085-48DA-AB8B-E1D64A993DD8}"/>
    <cellStyle name="Normal 4 2 7 3 3" xfId="43139" xr:uid="{92E5D124-D0BB-46E7-BC44-B67EE6A3DD0A}"/>
    <cellStyle name="Normal 4 2 7 3 3 2" xfId="43140" xr:uid="{2BC5FA96-A07E-471A-A965-D353D7979693}"/>
    <cellStyle name="Normal 4 2 7 3 3 2 2" xfId="43141" xr:uid="{3A313373-166E-4F1C-B77F-39ABFABA5F71}"/>
    <cellStyle name="Normal 4 2 7 3 3 2 2 2" xfId="43142" xr:uid="{01AE6865-31C2-4C17-A85C-D9359C5BD4FB}"/>
    <cellStyle name="Normal 4 2 7 3 3 2 3" xfId="43143" xr:uid="{84DDF8E1-561F-43B9-9339-93288D6AE95C}"/>
    <cellStyle name="Normal 4 2 7 3 3 3" xfId="43144" xr:uid="{96B22A91-8DCE-4F44-B262-CB7FEFA2FF28}"/>
    <cellStyle name="Normal 4 2 7 3 3 3 2" xfId="43145" xr:uid="{87DBACAA-0815-42EE-90DD-196ACE3377F0}"/>
    <cellStyle name="Normal 4 2 7 3 3 4" xfId="43146" xr:uid="{27051E09-A528-4691-BBD5-B0A40DCBFD55}"/>
    <cellStyle name="Normal 4 2 7 3 4" xfId="43147" xr:uid="{178F70F8-9FD3-4EA0-8330-D8FEAD856983}"/>
    <cellStyle name="Normal 4 2 7 3 4 2" xfId="43148" xr:uid="{858D42C9-D11C-482C-B7EA-CBEECA6FED66}"/>
    <cellStyle name="Normal 4 2 7 3 4 2 2" xfId="43149" xr:uid="{67DC0061-BDAB-4C3E-B1D2-D54302EB5497}"/>
    <cellStyle name="Normal 4 2 7 3 4 3" xfId="43150" xr:uid="{0CB529D8-1434-4CA3-95DE-A4B5A2518B0D}"/>
    <cellStyle name="Normal 4 2 7 3 5" xfId="43151" xr:uid="{E53F8E70-66AB-46CC-A56D-E9C6F2C99F6B}"/>
    <cellStyle name="Normal 4 2 7 3 5 2" xfId="43152" xr:uid="{C7084A21-7D02-464B-9736-F2B4EC016A9F}"/>
    <cellStyle name="Normal 4 2 7 3 6" xfId="43153" xr:uid="{21486DE1-0E3B-44D8-8F7F-23CB7BF5F797}"/>
    <cellStyle name="Normal 4 2 7 4" xfId="43154" xr:uid="{F949CD9B-A4D5-4EF8-828B-A9445ABA32A4}"/>
    <cellStyle name="Normal 4 2 7 4 2" xfId="43155" xr:uid="{08FF00EC-EDF4-407E-81AB-E18EFA3961B4}"/>
    <cellStyle name="Normal 4 2 7 4 2 2" xfId="43156" xr:uid="{33F8F318-691B-4EB7-855B-5A77DC595C6E}"/>
    <cellStyle name="Normal 4 2 7 4 2 2 2" xfId="43157" xr:uid="{37E4CEA6-15B7-40C3-A21E-ABF3D001E06B}"/>
    <cellStyle name="Normal 4 2 7 4 2 2 2 2" xfId="43158" xr:uid="{CCF51283-AA1A-43AA-8BDD-E9CCF0340841}"/>
    <cellStyle name="Normal 4 2 7 4 2 2 3" xfId="43159" xr:uid="{B5A2910B-A579-48B5-9EE7-29ABA3FAA446}"/>
    <cellStyle name="Normal 4 2 7 4 2 3" xfId="43160" xr:uid="{48243289-08F9-43EC-A1BE-4A56551BF9C4}"/>
    <cellStyle name="Normal 4 2 7 4 2 3 2" xfId="43161" xr:uid="{EEC4A779-40A5-4113-A13D-FF9121BC378C}"/>
    <cellStyle name="Normal 4 2 7 4 2 4" xfId="43162" xr:uid="{AA0BF63A-B20A-492E-8B6C-D5EB25F49EF2}"/>
    <cellStyle name="Normal 4 2 7 4 3" xfId="43163" xr:uid="{8EC27B9F-7105-4623-B33F-068BAF41F9FA}"/>
    <cellStyle name="Normal 4 2 7 4 3 2" xfId="43164" xr:uid="{E197FC3E-3D77-43F3-AF64-8CFDF09D4272}"/>
    <cellStyle name="Normal 4 2 7 4 3 2 2" xfId="43165" xr:uid="{CECB6D2A-BAF5-44A9-B759-C857EE88BD08}"/>
    <cellStyle name="Normal 4 2 7 4 3 3" xfId="43166" xr:uid="{DA073334-FAEA-480C-8F3A-35764DC619AB}"/>
    <cellStyle name="Normal 4 2 7 4 4" xfId="43167" xr:uid="{F69B3EE9-6FDE-444D-AC8D-CD5444DE4E0E}"/>
    <cellStyle name="Normal 4 2 7 4 4 2" xfId="43168" xr:uid="{3D783F69-5785-4E2E-9B7C-DFCC3B73D050}"/>
    <cellStyle name="Normal 4 2 7 4 5" xfId="43169" xr:uid="{A81C506E-C041-4F82-934C-4720C783AF12}"/>
    <cellStyle name="Normal 4 2 7 5" xfId="43170" xr:uid="{31794D8E-54E3-4052-9F7D-6638710FDF3B}"/>
    <cellStyle name="Normal 4 2 7 5 2" xfId="43171" xr:uid="{6F5DDB76-1488-4FE5-8DD7-73C9D6DD76AD}"/>
    <cellStyle name="Normal 4 2 7 5 2 2" xfId="43172" xr:uid="{55B55E92-96AE-4FC4-B9AF-D478439A216F}"/>
    <cellStyle name="Normal 4 2 7 5 2 2 2" xfId="43173" xr:uid="{9E703351-FC5A-4F00-8617-565C92661116}"/>
    <cellStyle name="Normal 4 2 7 5 2 3" xfId="43174" xr:uid="{EF4ED353-1C05-46CB-920D-630523AFA898}"/>
    <cellStyle name="Normal 4 2 7 5 3" xfId="43175" xr:uid="{1AF72B4C-4221-47F2-8B91-730403416135}"/>
    <cellStyle name="Normal 4 2 7 5 3 2" xfId="43176" xr:uid="{B6F96F67-1D7A-4946-959B-94534D2009FD}"/>
    <cellStyle name="Normal 4 2 7 5 4" xfId="43177" xr:uid="{C0BFF107-C963-4C18-AE56-5CB37DAF80F9}"/>
    <cellStyle name="Normal 4 2 7 6" xfId="43178" xr:uid="{EE5EF5CB-189B-4833-A5C4-A224C538CAF1}"/>
    <cellStyle name="Normal 4 2 7 6 2" xfId="43179" xr:uid="{1AC57B63-4CD2-4C4E-ACE8-0323B2A45F13}"/>
    <cellStyle name="Normal 4 2 7 6 2 2" xfId="43180" xr:uid="{69453328-213B-41DC-BB6E-B6962CD5C685}"/>
    <cellStyle name="Normal 4 2 7 6 3" xfId="43181" xr:uid="{999AAB8B-1FDF-48E5-BA94-3F393088AF58}"/>
    <cellStyle name="Normal 4 2 7 7" xfId="43182" xr:uid="{F8AED244-1BE1-46C9-A268-73BFC27C6736}"/>
    <cellStyle name="Normal 4 2 7 7 2" xfId="43183" xr:uid="{656AA1E8-2650-465D-BA05-EFA4800A3DF8}"/>
    <cellStyle name="Normal 4 2 7 8" xfId="43184" xr:uid="{79A0B980-805D-4FEB-BCC7-6549BBB45C38}"/>
    <cellStyle name="Normal 4 2 8" xfId="43185" xr:uid="{72E6CAF9-5548-4EE1-B328-D50647B519E2}"/>
    <cellStyle name="Normal 4 2 8 2" xfId="43186" xr:uid="{032183FD-3F7E-49C8-A740-6AF995FE9E17}"/>
    <cellStyle name="Normal 4 2 8 2 2" xfId="43187" xr:uid="{2CA28209-C301-46D5-BE75-9D41B35F69D6}"/>
    <cellStyle name="Normal 4 2 8 2 2 2" xfId="43188" xr:uid="{1693FE43-C845-4F71-BCBD-2A413B7FBE8A}"/>
    <cellStyle name="Normal 4 2 8 2 2 2 2" xfId="43189" xr:uid="{302E41B4-70CC-4A63-92B4-46F178E5BFA6}"/>
    <cellStyle name="Normal 4 2 8 2 2 2 2 2" xfId="43190" xr:uid="{2F1CB3D9-DDE8-4472-8647-1BE83F4F2DF2}"/>
    <cellStyle name="Normal 4 2 8 2 2 2 2 2 2" xfId="43191" xr:uid="{30D9D060-85A3-4E5C-B31D-ED69E95AB197}"/>
    <cellStyle name="Normal 4 2 8 2 2 2 2 3" xfId="43192" xr:uid="{89A63488-EDC1-4E7D-B457-5A8429C9C108}"/>
    <cellStyle name="Normal 4 2 8 2 2 2 3" xfId="43193" xr:uid="{156A0ECE-CD99-4857-8EC1-B9C14C3E8566}"/>
    <cellStyle name="Normal 4 2 8 2 2 2 3 2" xfId="43194" xr:uid="{98E24A0E-2EB5-4F36-AA18-F948471A1CFC}"/>
    <cellStyle name="Normal 4 2 8 2 2 2 4" xfId="43195" xr:uid="{9159B251-F42D-47B3-A527-C27361151A91}"/>
    <cellStyle name="Normal 4 2 8 2 2 3" xfId="43196" xr:uid="{6DE9A078-94E7-4917-AFBE-C2FE688F761E}"/>
    <cellStyle name="Normal 4 2 8 2 2 3 2" xfId="43197" xr:uid="{5F79B966-CE72-4CE0-B77A-6FF26A4F0FD9}"/>
    <cellStyle name="Normal 4 2 8 2 2 3 2 2" xfId="43198" xr:uid="{06DAB498-2121-41B7-B502-EDEF27A5D3BE}"/>
    <cellStyle name="Normal 4 2 8 2 2 3 3" xfId="43199" xr:uid="{DE681F62-C76B-4DFD-B2BC-FA27727B88A1}"/>
    <cellStyle name="Normal 4 2 8 2 2 4" xfId="43200" xr:uid="{41E03CAA-B0C3-453D-843F-3D1A917660B2}"/>
    <cellStyle name="Normal 4 2 8 2 2 4 2" xfId="43201" xr:uid="{6C8733C7-213A-42E9-BBD2-FF08530F51B5}"/>
    <cellStyle name="Normal 4 2 8 2 2 5" xfId="43202" xr:uid="{5649ED90-9EB2-44EF-80CD-60FA0AA72F54}"/>
    <cellStyle name="Normal 4 2 8 2 3" xfId="43203" xr:uid="{07C3E432-91F2-4AF7-869F-F725E806D37D}"/>
    <cellStyle name="Normal 4 2 8 2 3 2" xfId="43204" xr:uid="{A2BF72C6-FED6-4435-A9D5-95816FA333A6}"/>
    <cellStyle name="Normal 4 2 8 2 3 2 2" xfId="43205" xr:uid="{8F751863-1BF2-41E6-BF8E-BA34235BAC87}"/>
    <cellStyle name="Normal 4 2 8 2 3 2 2 2" xfId="43206" xr:uid="{13D33CD6-660E-445E-B20B-7436C176DE9F}"/>
    <cellStyle name="Normal 4 2 8 2 3 2 3" xfId="43207" xr:uid="{B9D1B400-DE16-494F-B400-2A1C727319A6}"/>
    <cellStyle name="Normal 4 2 8 2 3 3" xfId="43208" xr:uid="{573A30F1-7B5A-4BCF-8BF3-6B8C4D01D71F}"/>
    <cellStyle name="Normal 4 2 8 2 3 3 2" xfId="43209" xr:uid="{373E865C-7778-4941-90FC-FED97D29993C}"/>
    <cellStyle name="Normal 4 2 8 2 3 4" xfId="43210" xr:uid="{8A9E997E-64EB-4B00-8505-69A9CE24532D}"/>
    <cellStyle name="Normal 4 2 8 2 4" xfId="43211" xr:uid="{56899442-76B9-4362-8698-B559AB152BAA}"/>
    <cellStyle name="Normal 4 2 8 2 4 2" xfId="43212" xr:uid="{E3DA6AF7-FA72-4ABC-AF3E-A8A2CD246F40}"/>
    <cellStyle name="Normal 4 2 8 2 4 2 2" xfId="43213" xr:uid="{54B4C688-5584-459D-A319-B9A45FC6D37A}"/>
    <cellStyle name="Normal 4 2 8 2 4 3" xfId="43214" xr:uid="{6BB26130-79CE-44F7-8923-02F8245E2F5B}"/>
    <cellStyle name="Normal 4 2 8 2 5" xfId="43215" xr:uid="{7CCC58B7-52A0-42D4-96D4-D7C9F9BE1357}"/>
    <cellStyle name="Normal 4 2 8 2 5 2" xfId="43216" xr:uid="{85BF4C35-A5A5-4BE1-B60E-D5D4E78F78CE}"/>
    <cellStyle name="Normal 4 2 8 2 6" xfId="43217" xr:uid="{2B14CB7F-6C26-40AE-B87E-3F8932A3D9D5}"/>
    <cellStyle name="Normal 4 2 8 3" xfId="43218" xr:uid="{42BDD2F0-907F-4BB0-8A0A-452523B680CF}"/>
    <cellStyle name="Normal 4 2 8 3 2" xfId="43219" xr:uid="{9E4BB46E-75B3-42ED-AF25-D6F5459E0065}"/>
    <cellStyle name="Normal 4 2 8 3 2 2" xfId="43220" xr:uid="{928E50F5-A046-4405-9CA3-626648B816DB}"/>
    <cellStyle name="Normal 4 2 8 3 2 2 2" xfId="43221" xr:uid="{DD2F3BE4-1F43-49C8-8481-519113C7D163}"/>
    <cellStyle name="Normal 4 2 8 3 2 2 2 2" xfId="43222" xr:uid="{AC8CEFFD-D11D-460A-97AF-146E34A29E37}"/>
    <cellStyle name="Normal 4 2 8 3 2 2 3" xfId="43223" xr:uid="{CF211075-E44A-45D4-96FC-A90B1743C026}"/>
    <cellStyle name="Normal 4 2 8 3 2 3" xfId="43224" xr:uid="{3A87A52C-7920-4E1A-929C-E5D909270427}"/>
    <cellStyle name="Normal 4 2 8 3 2 3 2" xfId="43225" xr:uid="{3E162114-7960-4C4A-A628-9AB152004BC9}"/>
    <cellStyle name="Normal 4 2 8 3 2 4" xfId="43226" xr:uid="{7749D701-4A8C-4B55-8B0E-E47513969369}"/>
    <cellStyle name="Normal 4 2 8 3 3" xfId="43227" xr:uid="{93FBAB17-1BF4-4C68-AA29-0A4D6ABC90FE}"/>
    <cellStyle name="Normal 4 2 8 3 3 2" xfId="43228" xr:uid="{134B28B4-8513-44B8-9ABA-935889CE7711}"/>
    <cellStyle name="Normal 4 2 8 3 3 2 2" xfId="43229" xr:uid="{1F1E6721-0042-4652-B2DC-DAE140087BAF}"/>
    <cellStyle name="Normal 4 2 8 3 3 3" xfId="43230" xr:uid="{4CC90D2F-BAAD-4A60-9206-0328EC90ED8C}"/>
    <cellStyle name="Normal 4 2 8 3 4" xfId="43231" xr:uid="{91261912-01E8-4095-A07D-01916C302FA2}"/>
    <cellStyle name="Normal 4 2 8 3 4 2" xfId="43232" xr:uid="{110D70C5-29FA-42FD-AD01-EE885FE464D8}"/>
    <cellStyle name="Normal 4 2 8 3 5" xfId="43233" xr:uid="{412DDBF8-655D-4440-8FFF-16F218F476F4}"/>
    <cellStyle name="Normal 4 2 8 4" xfId="43234" xr:uid="{27A1B866-D19B-4F59-B600-A451EA93B03D}"/>
    <cellStyle name="Normal 4 2 8 4 2" xfId="43235" xr:uid="{ED97CC3F-0814-45DB-B3CF-75BD3FF536E4}"/>
    <cellStyle name="Normal 4 2 8 4 2 2" xfId="43236" xr:uid="{BC063169-FBD2-4380-8CB1-AC846D6FABE9}"/>
    <cellStyle name="Normal 4 2 8 4 2 2 2" xfId="43237" xr:uid="{76E81224-92D8-4C8A-ABBC-01B5BE547092}"/>
    <cellStyle name="Normal 4 2 8 4 2 3" xfId="43238" xr:uid="{B51C8FC1-6BEB-4F55-9452-CAA20E96ACD5}"/>
    <cellStyle name="Normal 4 2 8 4 3" xfId="43239" xr:uid="{9F1319DE-13E6-468F-9C40-469A8B4E66D1}"/>
    <cellStyle name="Normal 4 2 8 4 3 2" xfId="43240" xr:uid="{D4D081AD-DA09-4D9B-A6F8-6BA2D6CC02EA}"/>
    <cellStyle name="Normal 4 2 8 4 4" xfId="43241" xr:uid="{AF2E71D5-EE4D-4130-A52D-0CFDD1B1E36F}"/>
    <cellStyle name="Normal 4 2 8 5" xfId="43242" xr:uid="{14AFFE8C-183A-459A-A362-43EE8A77EEA4}"/>
    <cellStyle name="Normal 4 2 8 5 2" xfId="43243" xr:uid="{BAABDEDB-3A91-44AA-8B6F-696535CC2245}"/>
    <cellStyle name="Normal 4 2 8 5 2 2" xfId="43244" xr:uid="{12D6DA16-9423-436E-BDB5-4BE22BB9BC6B}"/>
    <cellStyle name="Normal 4 2 8 5 3" xfId="43245" xr:uid="{E6D9C311-400C-4EDE-957E-B380726F8540}"/>
    <cellStyle name="Normal 4 2 8 6" xfId="43246" xr:uid="{ECA7A933-2FE1-4868-AFE8-32B5349F991D}"/>
    <cellStyle name="Normal 4 2 8 6 2" xfId="43247" xr:uid="{222C0A75-BC2E-4B3E-83D2-DCAF9E346FE4}"/>
    <cellStyle name="Normal 4 2 8 7" xfId="43248" xr:uid="{98619A74-B0B8-4E28-8A8D-58F3A31C543D}"/>
    <cellStyle name="Normal 4 2 9" xfId="43249" xr:uid="{FF23BBE6-B806-4CCC-B339-8A5A9237290D}"/>
    <cellStyle name="Normal 4 2 9 2" xfId="43250" xr:uid="{AB69F2E9-9277-493E-A859-9A5C4EBBDEFE}"/>
    <cellStyle name="Normal 4 2 9 2 2" xfId="43251" xr:uid="{269720D9-8CD2-4A7F-BB92-06913A791048}"/>
    <cellStyle name="Normal 4 2 9 2 2 2" xfId="43252" xr:uid="{41393091-9FC0-48A5-92D4-12CFCF65824D}"/>
    <cellStyle name="Normal 4 2 9 2 2 2 2" xfId="43253" xr:uid="{C87D7E52-80C0-447A-9D87-6F584CCF477A}"/>
    <cellStyle name="Normal 4 2 9 2 2 2 2 2" xfId="43254" xr:uid="{A9BBC7DE-F878-41AD-BD67-6944D8EBDAFF}"/>
    <cellStyle name="Normal 4 2 9 2 2 2 3" xfId="43255" xr:uid="{C6C3207D-6231-4A3B-9BCB-7F935965B999}"/>
    <cellStyle name="Normal 4 2 9 2 2 3" xfId="43256" xr:uid="{3FF1116F-2595-4464-8704-812D1E06BD1E}"/>
    <cellStyle name="Normal 4 2 9 2 2 3 2" xfId="43257" xr:uid="{490B71BA-FBE7-4B06-A9A6-FAA99124C8AA}"/>
    <cellStyle name="Normal 4 2 9 2 2 4" xfId="43258" xr:uid="{BEBC0AEF-D819-4713-B11A-20B090D15074}"/>
    <cellStyle name="Normal 4 2 9 2 3" xfId="43259" xr:uid="{D84AFB66-C749-4BBB-88AC-E5F343D75A49}"/>
    <cellStyle name="Normal 4 2 9 2 3 2" xfId="43260" xr:uid="{D3EC1511-9E62-4D9F-B107-7BDB26BE5A5F}"/>
    <cellStyle name="Normal 4 2 9 2 3 2 2" xfId="43261" xr:uid="{47E256C3-0ADA-4501-AD17-72B8CDC02643}"/>
    <cellStyle name="Normal 4 2 9 2 3 3" xfId="43262" xr:uid="{4ACEF155-BCC3-489B-86CF-7664113DFEEB}"/>
    <cellStyle name="Normal 4 2 9 2 4" xfId="43263" xr:uid="{B6BB8091-660A-4A5F-BF36-E3323F8C9FB2}"/>
    <cellStyle name="Normal 4 2 9 2 4 2" xfId="43264" xr:uid="{184B881E-99BA-49D7-9239-D833FFADAA87}"/>
    <cellStyle name="Normal 4 2 9 2 5" xfId="43265" xr:uid="{2EEA507C-2846-4F5B-90E3-0FE370E7334F}"/>
    <cellStyle name="Normal 4 2 9 3" xfId="43266" xr:uid="{FC809DD7-277A-46A1-9760-5E57517063B3}"/>
    <cellStyle name="Normal 4 2 9 3 2" xfId="43267" xr:uid="{0C388FC4-4B31-4377-AD14-F7E988F4677D}"/>
    <cellStyle name="Normal 4 2 9 3 2 2" xfId="43268" xr:uid="{25708CD4-634D-4569-8A06-9854806E5C93}"/>
    <cellStyle name="Normal 4 2 9 3 2 2 2" xfId="43269" xr:uid="{821A5274-06BE-49E1-80FB-4394FD227848}"/>
    <cellStyle name="Normal 4 2 9 3 2 3" xfId="43270" xr:uid="{6A48296C-E5D4-4102-A767-2B51620A0572}"/>
    <cellStyle name="Normal 4 2 9 3 3" xfId="43271" xr:uid="{0962435B-9324-4237-B3CF-1D100E7B40BB}"/>
    <cellStyle name="Normal 4 2 9 3 3 2" xfId="43272" xr:uid="{D643BF60-DBD6-4AC1-A35D-F24368FFC764}"/>
    <cellStyle name="Normal 4 2 9 3 4" xfId="43273" xr:uid="{51337E24-DC1E-4C49-9500-4AAE094784B8}"/>
    <cellStyle name="Normal 4 2 9 4" xfId="43274" xr:uid="{F04364A3-BFA1-4698-AAEA-F8337CA6B622}"/>
    <cellStyle name="Normal 4 2 9 4 2" xfId="43275" xr:uid="{EE3EC829-A8F8-4209-9590-956D1173849E}"/>
    <cellStyle name="Normal 4 2 9 4 2 2" xfId="43276" xr:uid="{7EE54DF1-AC94-4D46-8DD9-16F748994A0C}"/>
    <cellStyle name="Normal 4 2 9 4 3" xfId="43277" xr:uid="{011DC80B-5622-4C59-B449-435127245BB6}"/>
    <cellStyle name="Normal 4 2 9 5" xfId="43278" xr:uid="{030FC537-9EA7-432E-B443-9957AEBF8FBB}"/>
    <cellStyle name="Normal 4 2 9 5 2" xfId="43279" xr:uid="{47174F12-C3CA-4403-8013-5B11F7D1376B}"/>
    <cellStyle name="Normal 4 2 9 6" xfId="43280" xr:uid="{8B3651BF-B231-4B46-86C7-24725DFD2EA0}"/>
    <cellStyle name="Normal 4 3" xfId="43281" xr:uid="{B7246AC2-BCF0-43E5-98D3-39EFFFC0D703}"/>
    <cellStyle name="Normal 4 3 10" xfId="43282" xr:uid="{A937D8C4-B651-4F97-A384-3B88C097BCFA}"/>
    <cellStyle name="Normal 4 3 11" xfId="43283" xr:uid="{4F3D7745-0015-42EA-BDFB-81CC56DB2F2E}"/>
    <cellStyle name="Normal 4 3 2" xfId="43284" xr:uid="{D53FD372-88AA-49B9-8111-196FA8219C96}"/>
    <cellStyle name="Normal 4 3 2 2" xfId="43285" xr:uid="{ED5F15A8-3BD7-4B68-B080-53D00596FAB7}"/>
    <cellStyle name="Normal 4 3 2 2 2" xfId="43286" xr:uid="{08558C21-D829-4E87-8242-62E273EAEAB7}"/>
    <cellStyle name="Normal 4 3 2 2 2 2" xfId="43287" xr:uid="{34E34B87-FF4C-403C-9DE2-A476F5310413}"/>
    <cellStyle name="Normal 4 3 2 2 2 2 2" xfId="43288" xr:uid="{7ED5FD0D-FCBA-4B35-AEFB-4839C744FAEA}"/>
    <cellStyle name="Normal 4 3 2 2 2 2 2 2" xfId="43289" xr:uid="{E1F921E4-2D89-4E37-9AD5-4AE7AC6D231B}"/>
    <cellStyle name="Normal 4 3 2 2 2 2 2 2 2" xfId="43290" xr:uid="{BB005413-318F-4B98-8830-88CDD79E3830}"/>
    <cellStyle name="Normal 4 3 2 2 2 2 2 2 2 2" xfId="43291" xr:uid="{CA2F18CA-55AC-49CF-861B-CCDD3FA75832}"/>
    <cellStyle name="Normal 4 3 2 2 2 2 2 2 3" xfId="43292" xr:uid="{1C38901E-B8A6-48A7-833B-D65F78867E4D}"/>
    <cellStyle name="Normal 4 3 2 2 2 2 2 3" xfId="43293" xr:uid="{A93D80B9-80AC-4895-AF12-A03187AEBB49}"/>
    <cellStyle name="Normal 4 3 2 2 2 2 2 3 2" xfId="43294" xr:uid="{BF971F79-05F7-45E6-80ED-A11602DD29E6}"/>
    <cellStyle name="Normal 4 3 2 2 2 2 2 4" xfId="43295" xr:uid="{565210C1-528D-4D81-8D5B-28D33C7D393A}"/>
    <cellStyle name="Normal 4 3 2 2 2 2 3" xfId="43296" xr:uid="{BA79158B-C131-48D3-8386-1CF99FBD1810}"/>
    <cellStyle name="Normal 4 3 2 2 2 2 3 2" xfId="43297" xr:uid="{55555162-BDC6-41C7-B5E0-B6A4BA189E19}"/>
    <cellStyle name="Normal 4 3 2 2 2 2 3 2 2" xfId="43298" xr:uid="{BA2443D3-7532-44B3-8FD8-06367930BE8F}"/>
    <cellStyle name="Normal 4 3 2 2 2 2 3 3" xfId="43299" xr:uid="{803DA798-C53C-4B8C-B645-5695AD36EB70}"/>
    <cellStyle name="Normal 4 3 2 2 2 2 4" xfId="43300" xr:uid="{0AB6BEDD-42EB-4592-A95E-7D27A4B1ABA1}"/>
    <cellStyle name="Normal 4 3 2 2 2 2 4 2" xfId="43301" xr:uid="{C01C4AEB-F552-4DBB-B41C-D58047E69271}"/>
    <cellStyle name="Normal 4 3 2 2 2 2 5" xfId="43302" xr:uid="{5FD1F780-2E1D-4D3E-B7EF-F03D40607123}"/>
    <cellStyle name="Normal 4 3 2 2 2 3" xfId="43303" xr:uid="{726B66E0-7B73-48A3-AFC2-457E4E31B1D3}"/>
    <cellStyle name="Normal 4 3 2 2 2 3 2" xfId="43304" xr:uid="{6CA24BA7-D95C-473A-8EA2-06273967D9F5}"/>
    <cellStyle name="Normal 4 3 2 2 2 3 2 2" xfId="43305" xr:uid="{221C418C-2B16-4B1B-A919-444A9F958747}"/>
    <cellStyle name="Normal 4 3 2 2 2 3 2 2 2" xfId="43306" xr:uid="{46C8A0F7-C7C3-4212-9BA0-088DEFDE8698}"/>
    <cellStyle name="Normal 4 3 2 2 2 3 2 3" xfId="43307" xr:uid="{E30085D3-02B3-44DF-A30E-CDC184532E43}"/>
    <cellStyle name="Normal 4 3 2 2 2 3 3" xfId="43308" xr:uid="{7960972B-8765-4109-AC5A-CD691B9A4955}"/>
    <cellStyle name="Normal 4 3 2 2 2 3 3 2" xfId="43309" xr:uid="{36F8634F-7F6C-4CB6-87C3-C779FD6C617B}"/>
    <cellStyle name="Normal 4 3 2 2 2 3 4" xfId="43310" xr:uid="{F5F12F3E-A5B6-420F-8F13-0B669FC571FA}"/>
    <cellStyle name="Normal 4 3 2 2 2 4" xfId="43311" xr:uid="{25C4B2C7-580C-4169-8A59-E22783DC36F8}"/>
    <cellStyle name="Normal 4 3 2 2 2 4 2" xfId="43312" xr:uid="{5FE4A3D7-CA39-4E8C-B927-69C28C6B5FCE}"/>
    <cellStyle name="Normal 4 3 2 2 2 4 2 2" xfId="43313" xr:uid="{825009AD-F706-4E20-AA06-05BAEE5DD1DF}"/>
    <cellStyle name="Normal 4 3 2 2 2 4 3" xfId="43314" xr:uid="{99FD3705-5658-4D8A-BA82-441A9CCD3D6F}"/>
    <cellStyle name="Normal 4 3 2 2 2 5" xfId="43315" xr:uid="{963004C5-E8B6-45AE-A263-499868D3E716}"/>
    <cellStyle name="Normal 4 3 2 2 2 5 2" xfId="43316" xr:uid="{1469EA4C-83CF-426E-9506-2004EA6D284F}"/>
    <cellStyle name="Normal 4 3 2 2 2 6" xfId="43317" xr:uid="{E7E3D3C9-9D69-44CC-9C1D-51FF0CCF0A0A}"/>
    <cellStyle name="Normal 4 3 2 2 3" xfId="43318" xr:uid="{4BD8ED48-5BB3-4931-9014-9EF727270C5E}"/>
    <cellStyle name="Normal 4 3 2 2 3 2" xfId="43319" xr:uid="{F51F062F-3D00-4292-8A73-A2021535A68E}"/>
    <cellStyle name="Normal 4 3 2 2 3 2 2" xfId="43320" xr:uid="{0094E7F9-6B32-43FA-B2C0-0635DAACEC29}"/>
    <cellStyle name="Normal 4 3 2 2 3 2 2 2" xfId="43321" xr:uid="{7A0F7BF2-9B51-4FE6-A36F-83858DAE47AC}"/>
    <cellStyle name="Normal 4 3 2 2 3 2 2 2 2" xfId="43322" xr:uid="{8CB0107E-A501-44F1-A8CA-391B08C3B8CC}"/>
    <cellStyle name="Normal 4 3 2 2 3 2 2 3" xfId="43323" xr:uid="{CC0E8E1D-BE61-44C7-966D-67A9A95C35B0}"/>
    <cellStyle name="Normal 4 3 2 2 3 2 3" xfId="43324" xr:uid="{E8B5EF86-0320-4991-A9DC-67A421199E51}"/>
    <cellStyle name="Normal 4 3 2 2 3 2 3 2" xfId="43325" xr:uid="{E4690795-BF4D-4557-8862-9AA812697100}"/>
    <cellStyle name="Normal 4 3 2 2 3 2 4" xfId="43326" xr:uid="{AE357650-D5EF-459A-91FC-4995685259BD}"/>
    <cellStyle name="Normal 4 3 2 2 3 3" xfId="43327" xr:uid="{21FC5291-9B8A-4E01-95E0-F4B5AE6DEADF}"/>
    <cellStyle name="Normal 4 3 2 2 3 3 2" xfId="43328" xr:uid="{074DD64C-9E75-4A36-B611-0469BB363C83}"/>
    <cellStyle name="Normal 4 3 2 2 3 3 2 2" xfId="43329" xr:uid="{128977B3-5BAF-412B-AE73-0613735BBB32}"/>
    <cellStyle name="Normal 4 3 2 2 3 3 3" xfId="43330" xr:uid="{B78872E6-ABA4-444F-8CE0-D44C2759FA74}"/>
    <cellStyle name="Normal 4 3 2 2 3 4" xfId="43331" xr:uid="{2A5B57E1-AE6A-40A2-BC64-E008EEBC69F4}"/>
    <cellStyle name="Normal 4 3 2 2 3 4 2" xfId="43332" xr:uid="{00C61063-17DD-43B9-B2AC-FEAC3DB85104}"/>
    <cellStyle name="Normal 4 3 2 2 3 5" xfId="43333" xr:uid="{91CD33D5-5E35-41C0-B57D-7CBC05CC14BC}"/>
    <cellStyle name="Normal 4 3 2 2 4" xfId="43334" xr:uid="{C9C7164A-58E3-406A-893B-54CAD4C34F30}"/>
    <cellStyle name="Normal 4 3 2 2 4 2" xfId="43335" xr:uid="{00057016-F204-42D6-BA8A-9CDA8960A876}"/>
    <cellStyle name="Normal 4 3 2 2 4 2 2" xfId="43336" xr:uid="{138AAD1A-6B9A-4517-9617-DB0D733AD9E1}"/>
    <cellStyle name="Normal 4 3 2 2 4 2 2 2" xfId="43337" xr:uid="{DE4EE2A3-4231-4E4F-A0CC-F7EF7400F4A2}"/>
    <cellStyle name="Normal 4 3 2 2 4 2 3" xfId="43338" xr:uid="{0DB5E53F-8A39-4680-B532-BDEC6EFECC38}"/>
    <cellStyle name="Normal 4 3 2 2 4 3" xfId="43339" xr:uid="{86816264-3624-4182-AD43-79333C0B3F0D}"/>
    <cellStyle name="Normal 4 3 2 2 4 3 2" xfId="43340" xr:uid="{CC99CD2F-56FE-4205-BA8B-D3CC2A5A0235}"/>
    <cellStyle name="Normal 4 3 2 2 4 4" xfId="43341" xr:uid="{E5EF97E5-B7FB-44F9-BD4D-9694701AB4AC}"/>
    <cellStyle name="Normal 4 3 2 2 5" xfId="43342" xr:uid="{05A9341B-998C-411D-AF5E-8A2664985CBF}"/>
    <cellStyle name="Normal 4 3 2 2 5 2" xfId="43343" xr:uid="{A73CF2BA-3309-4B04-9E1A-039B56370430}"/>
    <cellStyle name="Normal 4 3 2 2 5 2 2" xfId="43344" xr:uid="{9568F7A8-025B-415D-99E4-894E710AC239}"/>
    <cellStyle name="Normal 4 3 2 2 5 3" xfId="43345" xr:uid="{5F004017-FDF3-4681-A6E8-EB1361422F52}"/>
    <cellStyle name="Normal 4 3 2 2 6" xfId="43346" xr:uid="{46910729-3C08-4A45-8957-D05AB6D4ACE8}"/>
    <cellStyle name="Normal 4 3 2 2 6 2" xfId="43347" xr:uid="{70669879-FA4C-4A49-9D93-DF0732BE271F}"/>
    <cellStyle name="Normal 4 3 2 2 7" xfId="43348" xr:uid="{AF9B190A-D95B-4256-A719-CDA8F291C477}"/>
    <cellStyle name="Normal 4 3 2 3" xfId="43349" xr:uid="{0B4E3BB6-D3C2-4A9E-907C-A4A4C1564A95}"/>
    <cellStyle name="Normal 4 3 2 3 2" xfId="43350" xr:uid="{7421307A-DACB-44D8-A21F-D8D09A52F3E7}"/>
    <cellStyle name="Normal 4 3 2 3 2 2" xfId="43351" xr:uid="{8C562664-9E85-421D-9C12-9F155918BED5}"/>
    <cellStyle name="Normal 4 3 2 3 2 2 2" xfId="43352" xr:uid="{79851267-3679-4213-B5B6-F22873567007}"/>
    <cellStyle name="Normal 4 3 2 3 2 2 2 2" xfId="43353" xr:uid="{DAE804A5-2E8E-4951-B526-3FB79A85205E}"/>
    <cellStyle name="Normal 4 3 2 3 2 2 2 2 2" xfId="43354" xr:uid="{CD85BF24-8BBC-4BA4-92B7-8A7C8B18FA85}"/>
    <cellStyle name="Normal 4 3 2 3 2 2 2 3" xfId="43355" xr:uid="{D20C698D-9381-4F26-A496-B2A1F4848B29}"/>
    <cellStyle name="Normal 4 3 2 3 2 2 3" xfId="43356" xr:uid="{2AC35099-AC2A-44B0-B034-2A4D7CE3E3F7}"/>
    <cellStyle name="Normal 4 3 2 3 2 2 3 2" xfId="43357" xr:uid="{6ACF65D6-CEDF-485F-883D-BD8043C245AA}"/>
    <cellStyle name="Normal 4 3 2 3 2 2 4" xfId="43358" xr:uid="{AFEA5AAB-6A2B-4827-AAFC-BB9EB9225539}"/>
    <cellStyle name="Normal 4 3 2 3 2 3" xfId="43359" xr:uid="{E0D0F118-A735-4B2D-BCE4-EAE43FFFBE5D}"/>
    <cellStyle name="Normal 4 3 2 3 2 3 2" xfId="43360" xr:uid="{E48A3001-E257-4B10-872B-3573681F6F2F}"/>
    <cellStyle name="Normal 4 3 2 3 2 3 2 2" xfId="43361" xr:uid="{C4418D8A-E2DD-4C07-B2D8-A0EA1B52C7AA}"/>
    <cellStyle name="Normal 4 3 2 3 2 3 3" xfId="43362" xr:uid="{84893942-25A2-427A-A641-D3AD5BD0B7A2}"/>
    <cellStyle name="Normal 4 3 2 3 2 4" xfId="43363" xr:uid="{4811E340-AE9F-43EF-B478-C725949C55E6}"/>
    <cellStyle name="Normal 4 3 2 3 2 4 2" xfId="43364" xr:uid="{678DB364-8A34-4C5E-AB39-E331502EB5EA}"/>
    <cellStyle name="Normal 4 3 2 3 2 5" xfId="43365" xr:uid="{3BB3F052-3765-419E-8448-640FFB85FA90}"/>
    <cellStyle name="Normal 4 3 2 3 3" xfId="43366" xr:uid="{ED7879BE-8FBD-466F-9B38-4D03A67732EC}"/>
    <cellStyle name="Normal 4 3 2 3 3 2" xfId="43367" xr:uid="{B2871E56-BDC9-4C41-A9C9-7BB9CC44EE6D}"/>
    <cellStyle name="Normal 4 3 2 3 3 2 2" xfId="43368" xr:uid="{9DDD15FA-A6DB-485A-8B46-86C17554499A}"/>
    <cellStyle name="Normal 4 3 2 3 3 2 2 2" xfId="43369" xr:uid="{7CC04295-7698-4BFD-A8C9-1557E8527BB0}"/>
    <cellStyle name="Normal 4 3 2 3 3 2 3" xfId="43370" xr:uid="{32EECF5E-75D1-4AA7-9172-FDCE8CAD2D12}"/>
    <cellStyle name="Normal 4 3 2 3 3 3" xfId="43371" xr:uid="{BCCB5233-7007-471F-A523-0A4476F39F83}"/>
    <cellStyle name="Normal 4 3 2 3 3 3 2" xfId="43372" xr:uid="{3ED76AF5-47C0-4A92-81E6-6A4E151CB964}"/>
    <cellStyle name="Normal 4 3 2 3 3 4" xfId="43373" xr:uid="{CD82557D-0A7F-4A11-92EF-41D2CD86DF8E}"/>
    <cellStyle name="Normal 4 3 2 3 4" xfId="43374" xr:uid="{98228721-2A43-4D0C-91F6-7DA3CBFF5B64}"/>
    <cellStyle name="Normal 4 3 2 3 4 2" xfId="43375" xr:uid="{7D1B033A-1EEC-4E5B-8122-7A35309989C1}"/>
    <cellStyle name="Normal 4 3 2 3 4 2 2" xfId="43376" xr:uid="{3C8D809C-3081-47A6-A84E-44EDDD46438A}"/>
    <cellStyle name="Normal 4 3 2 3 4 3" xfId="43377" xr:uid="{A05FAA79-A76E-4DB6-AD82-82BA467A6660}"/>
    <cellStyle name="Normal 4 3 2 3 5" xfId="43378" xr:uid="{EF94B33E-7820-4ED6-A423-8B5597E3B50E}"/>
    <cellStyle name="Normal 4 3 2 3 5 2" xfId="43379" xr:uid="{C9A5ACE9-182D-4148-8E35-702F8E2FA28E}"/>
    <cellStyle name="Normal 4 3 2 3 6" xfId="43380" xr:uid="{49DA0915-17C2-472A-9721-F84B692B7428}"/>
    <cellStyle name="Normal 4 3 2 4" xfId="43381" xr:uid="{6DBFF069-1605-4590-8065-C6509C4A8D25}"/>
    <cellStyle name="Normal 4 3 2 4 2" xfId="43382" xr:uid="{8641679B-E140-482B-B670-B0F020FC2768}"/>
    <cellStyle name="Normal 4 3 2 4 2 2" xfId="43383" xr:uid="{372E1AC3-C1C3-420B-8E6F-87FA3307A6B1}"/>
    <cellStyle name="Normal 4 3 2 4 2 2 2" xfId="43384" xr:uid="{9446C971-F820-4148-B457-A99E7CBC9018}"/>
    <cellStyle name="Normal 4 3 2 4 2 2 2 2" xfId="43385" xr:uid="{642C8497-CC63-4136-8D11-C117A323ADE4}"/>
    <cellStyle name="Normal 4 3 2 4 2 2 3" xfId="43386" xr:uid="{94A46592-9970-4CAE-9C98-4FFBAE322715}"/>
    <cellStyle name="Normal 4 3 2 4 2 3" xfId="43387" xr:uid="{E3F71DDD-D2B1-402A-AEBB-E29AE0F06273}"/>
    <cellStyle name="Normal 4 3 2 4 2 3 2" xfId="43388" xr:uid="{D5EC1C3F-F1CC-4A1F-ADE4-AB02AE19FC3C}"/>
    <cellStyle name="Normal 4 3 2 4 2 4" xfId="43389" xr:uid="{1DE0849D-90C8-4E15-A0AC-30848B4CD778}"/>
    <cellStyle name="Normal 4 3 2 4 3" xfId="43390" xr:uid="{BD5479A7-7D09-4A5F-A1C2-7DBC804C9D0E}"/>
    <cellStyle name="Normal 4 3 2 4 3 2" xfId="43391" xr:uid="{B401E9E6-2300-4207-8EEA-7B12FAAE82EA}"/>
    <cellStyle name="Normal 4 3 2 4 3 2 2" xfId="43392" xr:uid="{AD26EF3F-95CA-411A-8C38-276B05E49C23}"/>
    <cellStyle name="Normal 4 3 2 4 3 3" xfId="43393" xr:uid="{0CD10124-8A40-42D3-92CD-6E9632118B1F}"/>
    <cellStyle name="Normal 4 3 2 4 4" xfId="43394" xr:uid="{26E0A623-D9DC-4B4E-9D26-EA5A2FEE38BE}"/>
    <cellStyle name="Normal 4 3 2 4 4 2" xfId="43395" xr:uid="{70216F93-3CFD-4852-B431-69EC646A35EA}"/>
    <cellStyle name="Normal 4 3 2 4 5" xfId="43396" xr:uid="{600EBE6B-5C95-49E0-A611-552DA81F45A2}"/>
    <cellStyle name="Normal 4 3 2 5" xfId="43397" xr:uid="{2FF7A62E-48E1-4DFB-8458-BF8B0FA1425D}"/>
    <cellStyle name="Normal 4 3 2 5 2" xfId="43398" xr:uid="{785B9CFA-E36B-47E1-98D2-B23D6E0905D7}"/>
    <cellStyle name="Normal 4 3 2 5 2 2" xfId="43399" xr:uid="{565BB717-8711-4085-B82F-4CBCB995B004}"/>
    <cellStyle name="Normal 4 3 2 5 2 2 2" xfId="43400" xr:uid="{15DCFB9B-BB88-48A4-84A9-95C70AE4CAC0}"/>
    <cellStyle name="Normal 4 3 2 5 2 3" xfId="43401" xr:uid="{44A62EBC-2208-4160-9C44-6EB62F3944CD}"/>
    <cellStyle name="Normal 4 3 2 5 3" xfId="43402" xr:uid="{3307CE3B-ECF9-4AC6-BF3D-CF7A12C02139}"/>
    <cellStyle name="Normal 4 3 2 5 3 2" xfId="43403" xr:uid="{E1407DEC-C112-4A9C-A9CE-BAEA4FCC860D}"/>
    <cellStyle name="Normal 4 3 2 5 4" xfId="43404" xr:uid="{B58A5288-F776-4ED0-85D0-946038342412}"/>
    <cellStyle name="Normal 4 3 2 6" xfId="43405" xr:uid="{6255F797-E286-400A-88E8-1129FE0BB1FE}"/>
    <cellStyle name="Normal 4 3 2 6 2" xfId="43406" xr:uid="{7A181F32-C8D4-4FEC-B100-E903E46037EC}"/>
    <cellStyle name="Normal 4 3 2 6 2 2" xfId="43407" xr:uid="{29C445C0-90A3-44E5-B092-BEC73ADB5CDB}"/>
    <cellStyle name="Normal 4 3 2 6 3" xfId="43408" xr:uid="{E207BB11-7527-454A-A5AE-50CB3C3470DA}"/>
    <cellStyle name="Normal 4 3 2 7" xfId="43409" xr:uid="{D154C4C9-59DA-4FE3-89A2-9D3D91055C9F}"/>
    <cellStyle name="Normal 4 3 2 7 2" xfId="43410" xr:uid="{1AE10415-B42A-4590-9128-1410C950EB99}"/>
    <cellStyle name="Normal 4 3 2 8" xfId="43411" xr:uid="{185F76F8-EA18-4164-B976-78F202AD8272}"/>
    <cellStyle name="Normal 4 3 3" xfId="43412" xr:uid="{1C82A867-A552-4DBF-A398-1D365EE02AE4}"/>
    <cellStyle name="Normal 4 3 3 2" xfId="43413" xr:uid="{DD845D38-8A15-411A-9782-5DFE7F9CFF6E}"/>
    <cellStyle name="Normal 4 3 3 2 2" xfId="43414" xr:uid="{C84DBEB4-30CF-4E90-A308-48825F0C58C9}"/>
    <cellStyle name="Normal 4 3 3 2 2 2" xfId="43415" xr:uid="{C55DE49B-5B5D-46A8-8C39-FCC92E1ED2F3}"/>
    <cellStyle name="Normal 4 3 3 2 2 2 2" xfId="43416" xr:uid="{6D019516-217A-422F-BBB2-7A99D0C52A47}"/>
    <cellStyle name="Normal 4 3 3 2 2 2 2 2" xfId="43417" xr:uid="{BDD1BC70-F521-4ED1-B3C1-EC26C5AEBB62}"/>
    <cellStyle name="Normal 4 3 3 2 2 2 2 2 2" xfId="43418" xr:uid="{A5878087-4C37-4A6D-8D49-5EC9029CF371}"/>
    <cellStyle name="Normal 4 3 3 2 2 2 2 3" xfId="43419" xr:uid="{08B0BD41-138E-4CEA-981E-8BF3EF5FA077}"/>
    <cellStyle name="Normal 4 3 3 2 2 2 3" xfId="43420" xr:uid="{F9EBCE36-A1C9-4A98-9776-C1052AA7ABFE}"/>
    <cellStyle name="Normal 4 3 3 2 2 2 3 2" xfId="43421" xr:uid="{13850475-F1E9-4E61-BE00-96041E2EB9DC}"/>
    <cellStyle name="Normal 4 3 3 2 2 2 4" xfId="43422" xr:uid="{6330105E-6337-43EE-9C32-7DB7EA49D0C6}"/>
    <cellStyle name="Normal 4 3 3 2 2 3" xfId="43423" xr:uid="{795F1904-4C00-40B1-B162-4F8DF801B73A}"/>
    <cellStyle name="Normal 4 3 3 2 2 3 2" xfId="43424" xr:uid="{104F9929-884B-4FC3-9263-52E058B06946}"/>
    <cellStyle name="Normal 4 3 3 2 2 3 2 2" xfId="43425" xr:uid="{97842E8C-04D7-4DE2-B4EF-72F2DF45677E}"/>
    <cellStyle name="Normal 4 3 3 2 2 3 3" xfId="43426" xr:uid="{C96D73F6-E174-426F-B0C4-8F96646F9990}"/>
    <cellStyle name="Normal 4 3 3 2 2 4" xfId="43427" xr:uid="{0EC978B8-3A79-4302-9B80-638EFFA1F830}"/>
    <cellStyle name="Normal 4 3 3 2 2 4 2" xfId="43428" xr:uid="{19C0519F-38B2-483B-AB84-4089535A53AA}"/>
    <cellStyle name="Normal 4 3 3 2 2 5" xfId="43429" xr:uid="{103FD2C8-5247-4A87-922D-B6ABCBA5E39A}"/>
    <cellStyle name="Normal 4 3 3 2 3" xfId="43430" xr:uid="{F346D04C-A073-492D-B8DF-01BFCE907D35}"/>
    <cellStyle name="Normal 4 3 3 2 3 2" xfId="43431" xr:uid="{826D71B0-3F30-4D6E-9384-21ABE7EDA1B8}"/>
    <cellStyle name="Normal 4 3 3 2 3 2 2" xfId="43432" xr:uid="{6FE894D1-BC5F-42DF-AB95-44379327302B}"/>
    <cellStyle name="Normal 4 3 3 2 3 2 2 2" xfId="43433" xr:uid="{B20A0FE3-3968-4ED5-8ADD-6105D15D3053}"/>
    <cellStyle name="Normal 4 3 3 2 3 2 3" xfId="43434" xr:uid="{C1EB850F-29B8-4486-B4E9-088ACFD77E3D}"/>
    <cellStyle name="Normal 4 3 3 2 3 3" xfId="43435" xr:uid="{A56FE23B-945D-44E5-926C-B0B515C978AA}"/>
    <cellStyle name="Normal 4 3 3 2 3 3 2" xfId="43436" xr:uid="{D7D398E3-B823-4499-9DE5-8DFB0AF54CE4}"/>
    <cellStyle name="Normal 4 3 3 2 3 4" xfId="43437" xr:uid="{E3AD2FBF-A671-4DEA-88A5-D082663F0649}"/>
    <cellStyle name="Normal 4 3 3 2 4" xfId="43438" xr:uid="{37A891A9-F0CE-4698-96C9-3B847F0F13D0}"/>
    <cellStyle name="Normal 4 3 3 2 4 2" xfId="43439" xr:uid="{8E8AACF9-3A19-4BF1-A110-6D16767F2E9F}"/>
    <cellStyle name="Normal 4 3 3 2 4 2 2" xfId="43440" xr:uid="{CA17FF4A-3AAF-4EF0-B138-852396ACE7D8}"/>
    <cellStyle name="Normal 4 3 3 2 4 3" xfId="43441" xr:uid="{C19AD4FA-7F2A-403E-894B-4C2CD756462B}"/>
    <cellStyle name="Normal 4 3 3 2 5" xfId="43442" xr:uid="{F48ED7E0-CE37-4643-A0B1-D505C1D61772}"/>
    <cellStyle name="Normal 4 3 3 2 5 2" xfId="43443" xr:uid="{A67EA862-D163-4441-AA57-B70C908E6FEE}"/>
    <cellStyle name="Normal 4 3 3 2 6" xfId="43444" xr:uid="{958C8A6D-F62C-42BB-894D-B265FA1FD8B3}"/>
    <cellStyle name="Normal 4 3 3 3" xfId="43445" xr:uid="{7D557CDF-88C5-4B7A-993A-D62E43A541E0}"/>
    <cellStyle name="Normal 4 3 3 3 2" xfId="43446" xr:uid="{4A230750-BC28-4C3A-B42E-414B2AE6A703}"/>
    <cellStyle name="Normal 4 3 3 3 2 2" xfId="43447" xr:uid="{88769679-E0C5-43D7-A159-6E69DEAE1D74}"/>
    <cellStyle name="Normal 4 3 3 3 2 2 2" xfId="43448" xr:uid="{C230E421-439F-4528-8908-AC14844FA9C3}"/>
    <cellStyle name="Normal 4 3 3 3 2 2 2 2" xfId="43449" xr:uid="{D9F58FBB-7B67-484D-BBDB-D74F3952878F}"/>
    <cellStyle name="Normal 4 3 3 3 2 2 3" xfId="43450" xr:uid="{837D9B61-77FB-4625-90C0-50D305B22EC8}"/>
    <cellStyle name="Normal 4 3 3 3 2 3" xfId="43451" xr:uid="{C995E325-AC3C-482D-A6AC-B6DD1E10E66B}"/>
    <cellStyle name="Normal 4 3 3 3 2 3 2" xfId="43452" xr:uid="{59E04D77-34C7-42FE-B3C2-5A835ED69B8F}"/>
    <cellStyle name="Normal 4 3 3 3 2 4" xfId="43453" xr:uid="{B72EA023-A6D4-4E33-BA0D-2167CA62C15B}"/>
    <cellStyle name="Normal 4 3 3 3 3" xfId="43454" xr:uid="{53386198-F3CB-496C-B221-08AF04AD7F22}"/>
    <cellStyle name="Normal 4 3 3 3 3 2" xfId="43455" xr:uid="{DF901B21-1E4E-4E96-A17F-195E0100B9DF}"/>
    <cellStyle name="Normal 4 3 3 3 3 2 2" xfId="43456" xr:uid="{75C97658-2A9A-4E2C-9848-E3B3B35AFE67}"/>
    <cellStyle name="Normal 4 3 3 3 3 3" xfId="43457" xr:uid="{557273F1-72A5-4595-B931-0D6F11E59324}"/>
    <cellStyle name="Normal 4 3 3 3 4" xfId="43458" xr:uid="{A658A244-A303-4944-8C77-13951B373D8E}"/>
    <cellStyle name="Normal 4 3 3 3 4 2" xfId="43459" xr:uid="{7F3C71B0-F7FD-444E-9019-5EDC628B27BF}"/>
    <cellStyle name="Normal 4 3 3 3 5" xfId="43460" xr:uid="{1E6017EC-FE88-4F72-9659-5B4DDFFAF069}"/>
    <cellStyle name="Normal 4 3 3 4" xfId="43461" xr:uid="{2AA09689-7D4F-4E6D-B5EF-EDD73302F7C9}"/>
    <cellStyle name="Normal 4 3 3 4 2" xfId="43462" xr:uid="{DE4D447C-66B5-4FD9-AB96-DA70F4A4FF2E}"/>
    <cellStyle name="Normal 4 3 3 4 2 2" xfId="43463" xr:uid="{86C2F9B4-90BE-42C3-BC38-81520B411A52}"/>
    <cellStyle name="Normal 4 3 3 4 2 2 2" xfId="43464" xr:uid="{35AAD4FE-9842-44CD-B000-FCF7A870AA76}"/>
    <cellStyle name="Normal 4 3 3 4 2 3" xfId="43465" xr:uid="{6678EAD8-1F20-46B9-A34C-7C135981D5D3}"/>
    <cellStyle name="Normal 4 3 3 4 3" xfId="43466" xr:uid="{58F4D65D-86BE-403C-B5D2-B4119B07FF80}"/>
    <cellStyle name="Normal 4 3 3 4 3 2" xfId="43467" xr:uid="{CD6619CA-9A15-47D8-96BF-8DBB795EA045}"/>
    <cellStyle name="Normal 4 3 3 4 4" xfId="43468" xr:uid="{DF1E16B8-6D4A-4E93-8D21-00A6A83FD422}"/>
    <cellStyle name="Normal 4 3 3 5" xfId="43469" xr:uid="{7723D679-4BB1-4EF2-ADD4-300371D0DC14}"/>
    <cellStyle name="Normal 4 3 3 5 2" xfId="43470" xr:uid="{C5DDE633-8CC9-4C2B-ACCB-A0CE0FE02365}"/>
    <cellStyle name="Normal 4 3 3 5 2 2" xfId="43471" xr:uid="{86C77DA6-BA0C-49B8-8AF8-86152E98C0CD}"/>
    <cellStyle name="Normal 4 3 3 5 3" xfId="43472" xr:uid="{5179E4BB-7CCF-4241-8E65-331B7F3F19EF}"/>
    <cellStyle name="Normal 4 3 3 6" xfId="43473" xr:uid="{C802BB26-2029-4E19-AE38-0EB41EBEDDD7}"/>
    <cellStyle name="Normal 4 3 3 6 2" xfId="43474" xr:uid="{D94ADA3C-8AD0-4EE2-85AF-CF30639ED6AE}"/>
    <cellStyle name="Normal 4 3 3 7" xfId="43475" xr:uid="{11DC2F4E-6702-46AE-84AD-5EA3968BF34E}"/>
    <cellStyle name="Normal 4 3 4" xfId="43476" xr:uid="{148A426A-1DB5-4B20-83BA-61A4E38C5C71}"/>
    <cellStyle name="Normal 4 3 4 2" xfId="43477" xr:uid="{C66AD55A-26B7-4D01-BDBC-57832C392F48}"/>
    <cellStyle name="Normal 4 3 4 2 2" xfId="43478" xr:uid="{2E8695F3-49F0-4C31-8FEC-110CB3808461}"/>
    <cellStyle name="Normal 4 3 4 2 2 2" xfId="43479" xr:uid="{680B0EF4-6054-440E-B1A9-FD942A01CB10}"/>
    <cellStyle name="Normal 4 3 4 2 2 2 2" xfId="43480" xr:uid="{660B6C5A-1C6A-47DA-BDB7-F519AADCFE43}"/>
    <cellStyle name="Normal 4 3 4 2 2 2 2 2" xfId="43481" xr:uid="{8E083B11-1170-4BCB-9C41-3CCEF3B52EB2}"/>
    <cellStyle name="Normal 4 3 4 2 2 2 3" xfId="43482" xr:uid="{30081A3A-4DBA-400F-9572-226735B2EACE}"/>
    <cellStyle name="Normal 4 3 4 2 2 3" xfId="43483" xr:uid="{D5104329-C723-42D6-B256-D3C684B4B4D3}"/>
    <cellStyle name="Normal 4 3 4 2 2 3 2" xfId="43484" xr:uid="{7946577C-6054-486B-AF5A-96C300EBCABE}"/>
    <cellStyle name="Normal 4 3 4 2 2 4" xfId="43485" xr:uid="{74ECF8D0-7666-4BFF-A638-D1BBDFD08466}"/>
    <cellStyle name="Normal 4 3 4 2 3" xfId="43486" xr:uid="{103363F3-C526-45AB-AAC9-6D0845BAFFE9}"/>
    <cellStyle name="Normal 4 3 4 2 3 2" xfId="43487" xr:uid="{73EC1029-A1AE-4092-94BB-A4F006A55785}"/>
    <cellStyle name="Normal 4 3 4 2 3 2 2" xfId="43488" xr:uid="{6738A6F0-35A9-4558-819B-73F3E70281A3}"/>
    <cellStyle name="Normal 4 3 4 2 3 3" xfId="43489" xr:uid="{7444EE04-6185-48C7-ACD0-EC4713FB3ACB}"/>
    <cellStyle name="Normal 4 3 4 2 4" xfId="43490" xr:uid="{872AA725-C83E-4643-93FB-B9F426B69898}"/>
    <cellStyle name="Normal 4 3 4 2 4 2" xfId="43491" xr:uid="{8F7996DA-1FFF-4570-9F9E-2107AACF4225}"/>
    <cellStyle name="Normal 4 3 4 2 5" xfId="43492" xr:uid="{F92EE29B-6BCE-45BD-8716-82D9ECBB89FF}"/>
    <cellStyle name="Normal 4 3 4 3" xfId="43493" xr:uid="{D7C50307-A52F-48F5-B84F-5C056B3A21EC}"/>
    <cellStyle name="Normal 4 3 4 3 2" xfId="43494" xr:uid="{61C300D9-1C80-4A29-9755-90E17F6B7D84}"/>
    <cellStyle name="Normal 4 3 4 3 2 2" xfId="43495" xr:uid="{3035999B-DBDA-4EB1-A1DC-C23F5EDB3B6F}"/>
    <cellStyle name="Normal 4 3 4 3 2 2 2" xfId="43496" xr:uid="{4277CB06-97DC-4C3B-9F47-79C463846985}"/>
    <cellStyle name="Normal 4 3 4 3 2 3" xfId="43497" xr:uid="{1CC104B7-24AC-45B3-9FFF-82CB4029689F}"/>
    <cellStyle name="Normal 4 3 4 3 3" xfId="43498" xr:uid="{ACB9F01E-5BAC-4FA2-9FF4-332659499EBC}"/>
    <cellStyle name="Normal 4 3 4 3 3 2" xfId="43499" xr:uid="{FF024200-51CA-4506-9B6A-AAA34443E872}"/>
    <cellStyle name="Normal 4 3 4 3 4" xfId="43500" xr:uid="{D6588E35-D514-44F3-8443-E67C8F67A86D}"/>
    <cellStyle name="Normal 4 3 4 4" xfId="43501" xr:uid="{59CA05A5-8FAA-4C9F-9635-FFF6ABAC4DAE}"/>
    <cellStyle name="Normal 4 3 4 4 2" xfId="43502" xr:uid="{F8263D16-812F-4B81-B217-0B930D84F4A4}"/>
    <cellStyle name="Normal 4 3 4 4 2 2" xfId="43503" xr:uid="{676BB8A4-808D-4231-B64E-2BF7C997361E}"/>
    <cellStyle name="Normal 4 3 4 4 3" xfId="43504" xr:uid="{2E823B62-200B-44E4-9D02-7581274E7EB1}"/>
    <cellStyle name="Normal 4 3 4 5" xfId="43505" xr:uid="{F6240450-9CC6-4A87-97B3-23A715AF9331}"/>
    <cellStyle name="Normal 4 3 4 5 2" xfId="43506" xr:uid="{0E815D2B-BA39-4861-9BED-A120D9A555CB}"/>
    <cellStyle name="Normal 4 3 4 6" xfId="43507" xr:uid="{3CAE5621-30D4-496D-87FE-F24A0E7001D3}"/>
    <cellStyle name="Normal 4 3 5" xfId="43508" xr:uid="{07A8910B-E191-4652-90AA-FAA0E5D0BA79}"/>
    <cellStyle name="Normal 4 3 5 2" xfId="43509" xr:uid="{A6D3EE3C-ACE5-4F29-AB52-8B1B323E77CF}"/>
    <cellStyle name="Normal 4 3 5 2 2" xfId="43510" xr:uid="{A8C7B6FF-0F47-4345-BDFD-9D478F870687}"/>
    <cellStyle name="Normal 4 3 5 2 2 2" xfId="43511" xr:uid="{3FFD71EF-A7AA-44B5-AA84-553751B754F1}"/>
    <cellStyle name="Normal 4 3 5 2 2 2 2" xfId="43512" xr:uid="{D98FCC02-244A-4459-914B-3F316BFC012F}"/>
    <cellStyle name="Normal 4 3 5 2 2 2 2 2" xfId="43513" xr:uid="{7A041E63-12D0-4BAF-9FBB-19D8424F2F64}"/>
    <cellStyle name="Normal 4 3 5 2 2 2 3" xfId="43514" xr:uid="{A939D2BB-6753-4256-BFBD-3144BBE5A5A9}"/>
    <cellStyle name="Normal 4 3 5 2 2 3" xfId="43515" xr:uid="{A58A768D-8DAB-457E-8E0B-1A3E8EE6E679}"/>
    <cellStyle name="Normal 4 3 5 2 2 3 2" xfId="43516" xr:uid="{77060BE4-2006-41F4-A8BD-DE269ECB38A1}"/>
    <cellStyle name="Normal 4 3 5 2 2 4" xfId="43517" xr:uid="{D837EBA9-A289-47F3-8AE3-EDB8B7A3DAC4}"/>
    <cellStyle name="Normal 4 3 5 2 3" xfId="43518" xr:uid="{17AFDB1B-6E71-40DE-A135-3F0CDE31B661}"/>
    <cellStyle name="Normal 4 3 5 2 3 2" xfId="43519" xr:uid="{DCF7D3FB-9037-478A-84D0-8D9BEBED695F}"/>
    <cellStyle name="Normal 4 3 5 2 3 2 2" xfId="43520" xr:uid="{7AADA573-B549-495C-8D70-9BC2B55E8CB4}"/>
    <cellStyle name="Normal 4 3 5 2 3 3" xfId="43521" xr:uid="{3EA3EF0C-FBB7-4A51-8A2D-E2FA45F61287}"/>
    <cellStyle name="Normal 4 3 5 2 4" xfId="43522" xr:uid="{B2833ECB-1B8F-4739-9B06-3AF1B9975836}"/>
    <cellStyle name="Normal 4 3 5 2 4 2" xfId="43523" xr:uid="{488D6E69-54F0-4EE4-B2AD-30F721437F7E}"/>
    <cellStyle name="Normal 4 3 5 2 5" xfId="43524" xr:uid="{55F70D7C-C01E-4FF7-BBB7-D779910AD410}"/>
    <cellStyle name="Normal 4 3 5 3" xfId="43525" xr:uid="{CCD2A9D8-E612-41C5-AD6B-0EC1F166DC01}"/>
    <cellStyle name="Normal 4 3 5 3 2" xfId="43526" xr:uid="{7546F7C2-2C97-48CF-8BB3-DA38DCCFC7F0}"/>
    <cellStyle name="Normal 4 3 5 3 2 2" xfId="43527" xr:uid="{89EF7C5E-6C77-4B45-BDC5-2BFD3E4CF56E}"/>
    <cellStyle name="Normal 4 3 5 3 2 2 2" xfId="43528" xr:uid="{9C718B12-BFA0-474C-85DC-4C573090F35F}"/>
    <cellStyle name="Normal 4 3 5 3 2 3" xfId="43529" xr:uid="{BEE0D86B-B819-407D-8387-BDD93ED13093}"/>
    <cellStyle name="Normal 4 3 5 3 3" xfId="43530" xr:uid="{8C09A7E0-F013-4BB7-9DCA-822195ACBB9B}"/>
    <cellStyle name="Normal 4 3 5 3 3 2" xfId="43531" xr:uid="{650EF1C9-5E3C-4CE2-9B73-0C26397165C7}"/>
    <cellStyle name="Normal 4 3 5 3 4" xfId="43532" xr:uid="{89C8886E-F2ED-4FD7-B77E-CA2CB8848987}"/>
    <cellStyle name="Normal 4 3 5 4" xfId="43533" xr:uid="{E7B5A593-6AD8-4DE0-905B-BD3859D14454}"/>
    <cellStyle name="Normal 4 3 5 4 2" xfId="43534" xr:uid="{A82C92FA-D08F-4B72-B28F-5C7A27752ED6}"/>
    <cellStyle name="Normal 4 3 5 4 2 2" xfId="43535" xr:uid="{72236D7D-37D3-4621-B029-C51749C3A176}"/>
    <cellStyle name="Normal 4 3 5 4 3" xfId="43536" xr:uid="{A573D448-E976-4D26-B56F-59C03AE9C1E2}"/>
    <cellStyle name="Normal 4 3 5 5" xfId="43537" xr:uid="{3E901B1A-4A2E-40D4-A5E0-FFF44C71C482}"/>
    <cellStyle name="Normal 4 3 5 5 2" xfId="43538" xr:uid="{1D1653BE-0D87-4477-B3ED-742E6AF74077}"/>
    <cellStyle name="Normal 4 3 5 6" xfId="43539" xr:uid="{BE9C61E2-2B9B-4EA6-B942-969ACE36DCFD}"/>
    <cellStyle name="Normal 4 3 6" xfId="43540" xr:uid="{FA9EAE15-77B2-4470-8D76-BC57B3615BF1}"/>
    <cellStyle name="Normal 4 3 6 2" xfId="43541" xr:uid="{53A61824-C020-45A5-ADD2-09BCBCC81B4C}"/>
    <cellStyle name="Normal 4 3 6 2 2" xfId="43542" xr:uid="{9551D1A7-6D6B-445A-888E-088A61125BC3}"/>
    <cellStyle name="Normal 4 3 6 2 2 2" xfId="43543" xr:uid="{6F3B6B42-7AFF-4DC1-B91C-9A6D5F6A2997}"/>
    <cellStyle name="Normal 4 3 6 2 2 2 2" xfId="43544" xr:uid="{76AA760F-49ED-4BE8-8FEF-5C29F0C82C5E}"/>
    <cellStyle name="Normal 4 3 6 2 2 3" xfId="43545" xr:uid="{A4A919D0-C66E-4285-973C-1C0E78108C26}"/>
    <cellStyle name="Normal 4 3 6 2 3" xfId="43546" xr:uid="{EC4361B5-2552-48AA-BA47-AC617DBC9EAF}"/>
    <cellStyle name="Normal 4 3 6 2 3 2" xfId="43547" xr:uid="{E842488F-6E4C-46B6-A70E-CCC14EB053C8}"/>
    <cellStyle name="Normal 4 3 6 2 4" xfId="43548" xr:uid="{0296CF2B-72C7-4EEB-916B-3D61461F9806}"/>
    <cellStyle name="Normal 4 3 6 3" xfId="43549" xr:uid="{98B9185C-B220-4B34-AEC5-DE164BC408A0}"/>
    <cellStyle name="Normal 4 3 6 3 2" xfId="43550" xr:uid="{1A12A961-74A1-44C2-9C86-2FCA1A4023D1}"/>
    <cellStyle name="Normal 4 3 6 3 2 2" xfId="43551" xr:uid="{76E0D7AC-9E72-4B68-A9F5-9D25395FA36C}"/>
    <cellStyle name="Normal 4 3 6 3 3" xfId="43552" xr:uid="{5270EA6B-A48C-4C70-8F3F-F3C2392B0EA2}"/>
    <cellStyle name="Normal 4 3 6 4" xfId="43553" xr:uid="{3EE04E6E-D301-470F-8FAE-AD07C250FD08}"/>
    <cellStyle name="Normal 4 3 6 4 2" xfId="43554" xr:uid="{5EF22874-FD76-4954-8B09-0FE75612C756}"/>
    <cellStyle name="Normal 4 3 6 5" xfId="43555" xr:uid="{E6210FE9-F371-4171-AC8E-1247A8F8257D}"/>
    <cellStyle name="Normal 4 3 7" xfId="43556" xr:uid="{1A3BFC3A-6C71-49EC-9797-3B9F868C46DE}"/>
    <cellStyle name="Normal 4 3 7 2" xfId="43557" xr:uid="{1053C031-5E91-4D8C-AC94-AD107FB37D22}"/>
    <cellStyle name="Normal 4 3 7 2 2" xfId="43558" xr:uid="{8F9DA0AD-339E-4BD3-BAD3-9A8B6D80DFBB}"/>
    <cellStyle name="Normal 4 3 7 2 2 2" xfId="43559" xr:uid="{D899AB1F-8BD9-47A8-A0A6-48F162FD9817}"/>
    <cellStyle name="Normal 4 3 7 2 3" xfId="43560" xr:uid="{6D174AFF-928D-4085-B945-A9A5729A318D}"/>
    <cellStyle name="Normal 4 3 7 3" xfId="43561" xr:uid="{E6B06CD3-7CAC-4B46-A471-3D747C57E453}"/>
    <cellStyle name="Normal 4 3 7 3 2" xfId="43562" xr:uid="{78C6DEAB-BDDD-4B9D-BFD4-A2188681EFCA}"/>
    <cellStyle name="Normal 4 3 7 4" xfId="43563" xr:uid="{C7CF477B-ABEA-4AA5-AD22-E84D2E562722}"/>
    <cellStyle name="Normal 4 3 8" xfId="43564" xr:uid="{07578F24-2318-48D4-B9B2-52A17D55C3CE}"/>
    <cellStyle name="Normal 4 3 8 2" xfId="43565" xr:uid="{C44EFCF9-1C6B-406B-BC52-17AB96FBCD75}"/>
    <cellStyle name="Normal 4 3 8 2 2" xfId="43566" xr:uid="{373E8A88-DC23-4BB6-AAC1-FEDE647CFB03}"/>
    <cellStyle name="Normal 4 3 8 3" xfId="43567" xr:uid="{39AC6C3C-C47D-4521-9E65-59B590462DCE}"/>
    <cellStyle name="Normal 4 3 9" xfId="43568" xr:uid="{729CB958-8DD4-424F-9737-BE17ABD954C8}"/>
    <cellStyle name="Normal 4 3 9 2" xfId="43569" xr:uid="{D8D55CA9-3AC2-4B69-9A1E-A6CE013CB6D6}"/>
    <cellStyle name="Normal 4 4" xfId="43570" xr:uid="{1D182DE0-417D-4E96-A700-5CFE146AAEDB}"/>
    <cellStyle name="Normal 4 4 2" xfId="43571" xr:uid="{EF6D5774-6605-40D6-9815-22EA2F056BEF}"/>
    <cellStyle name="Normal 4 4 2 2" xfId="43572" xr:uid="{931C74AF-DAE5-415A-9CF9-91E07D4A60CB}"/>
    <cellStyle name="Normal 4 4 2 2 2" xfId="43573" xr:uid="{73FE6F22-1534-4296-BEA0-2955907FA281}"/>
    <cellStyle name="Normal 4 4 2 2 2 2" xfId="43574" xr:uid="{083A5F8C-16E6-464B-9D0C-D189A001808C}"/>
    <cellStyle name="Normal 4 4 2 2 2 2 2" xfId="43575" xr:uid="{5240D39E-EF98-4204-A3D8-561E35483EE4}"/>
    <cellStyle name="Normal 4 4 2 2 2 2 2 2" xfId="43576" xr:uid="{C19FE8EB-C253-459C-B554-8DA42D2D161C}"/>
    <cellStyle name="Normal 4 4 2 2 2 2 2 2 2" xfId="43577" xr:uid="{AA8B9843-90C1-44B5-8778-BBA30916AAB2}"/>
    <cellStyle name="Normal 4 4 2 2 2 2 2 3" xfId="43578" xr:uid="{B484962C-B17F-4D54-9836-43531CCEF791}"/>
    <cellStyle name="Normal 4 4 2 2 2 2 3" xfId="43579" xr:uid="{5C2B0061-BADC-4288-8D0F-8AEED76DF925}"/>
    <cellStyle name="Normal 4 4 2 2 2 2 3 2" xfId="43580" xr:uid="{E795CCA2-214F-4AF6-B00A-8BBC04AE31F2}"/>
    <cellStyle name="Normal 4 4 2 2 2 2 4" xfId="43581" xr:uid="{8E2D92DB-FBDE-4DD3-8BE8-D1F0C0CFBA71}"/>
    <cellStyle name="Normal 4 4 2 2 2 3" xfId="43582" xr:uid="{29482C0C-DB4B-453D-8204-148D4198EB9F}"/>
    <cellStyle name="Normal 4 4 2 2 2 3 2" xfId="43583" xr:uid="{F4330967-8139-404E-9812-1E235B8261BB}"/>
    <cellStyle name="Normal 4 4 2 2 2 3 2 2" xfId="43584" xr:uid="{B48042E4-E6E3-464E-B26C-601D5684F577}"/>
    <cellStyle name="Normal 4 4 2 2 2 3 3" xfId="43585" xr:uid="{F58C58B3-9CA3-4B1B-AD6A-CE46A139E675}"/>
    <cellStyle name="Normal 4 4 2 2 2 4" xfId="43586" xr:uid="{230A7982-7E6C-4C26-B93D-07CBB0A7DFB1}"/>
    <cellStyle name="Normal 4 4 2 2 2 4 2" xfId="43587" xr:uid="{6788F17A-C132-4CEF-8532-AC1CD259D922}"/>
    <cellStyle name="Normal 4 4 2 2 2 5" xfId="43588" xr:uid="{4CA65A4D-89AE-46EB-B534-7031B549B8D1}"/>
    <cellStyle name="Normal 4 4 2 2 3" xfId="43589" xr:uid="{F684869D-18AF-49B4-949A-289D411A8E50}"/>
    <cellStyle name="Normal 4 4 2 2 3 2" xfId="43590" xr:uid="{1FA043DC-81E2-4AA9-B0AD-37FF79DF3213}"/>
    <cellStyle name="Normal 4 4 2 2 3 2 2" xfId="43591" xr:uid="{EB6C2A1A-8BF5-4101-9ED9-A3BCF16AA4CC}"/>
    <cellStyle name="Normal 4 4 2 2 3 2 2 2" xfId="43592" xr:uid="{FBA2ACBB-C609-4B57-BC31-10B8428AA5BB}"/>
    <cellStyle name="Normal 4 4 2 2 3 2 3" xfId="43593" xr:uid="{CE56361A-DC50-4BC0-97C7-78F358A76DED}"/>
    <cellStyle name="Normal 4 4 2 2 3 3" xfId="43594" xr:uid="{AFC98CD4-77A9-4FA8-8319-5C8E6D56C216}"/>
    <cellStyle name="Normal 4 4 2 2 3 3 2" xfId="43595" xr:uid="{8C13E77F-3EA6-428E-8DDD-CC74A53DD757}"/>
    <cellStyle name="Normal 4 4 2 2 3 4" xfId="43596" xr:uid="{8583BDD4-2D7C-499E-9D72-A926976DA591}"/>
    <cellStyle name="Normal 4 4 2 2 4" xfId="43597" xr:uid="{923A057D-1992-4323-9B4E-38EDFCDC09B7}"/>
    <cellStyle name="Normal 4 4 2 2 4 2" xfId="43598" xr:uid="{642A72E0-C7F4-43E3-8556-3DA8419184AD}"/>
    <cellStyle name="Normal 4 4 2 2 4 2 2" xfId="43599" xr:uid="{110B6954-28A2-4B3D-81A5-46749E71DEC4}"/>
    <cellStyle name="Normal 4 4 2 2 4 3" xfId="43600" xr:uid="{77055A90-BE43-43C3-A315-F73E95DA05EF}"/>
    <cellStyle name="Normal 4 4 2 2 5" xfId="43601" xr:uid="{073745E7-AFFE-48DA-A253-A172B1154DAD}"/>
    <cellStyle name="Normal 4 4 2 2 5 2" xfId="43602" xr:uid="{98697F6A-CF29-4FAA-A991-EC1CD27DB973}"/>
    <cellStyle name="Normal 4 4 2 2 6" xfId="43603" xr:uid="{D5D095D8-D6D9-4107-9DEC-B4A033DE5D76}"/>
    <cellStyle name="Normal 4 4 2 3" xfId="43604" xr:uid="{E529F7B4-9CD7-47AC-9582-B4F3F89B25F7}"/>
    <cellStyle name="Normal 4 4 2 3 2" xfId="43605" xr:uid="{ACF60A63-74D6-4093-99D3-EEC292178B50}"/>
    <cellStyle name="Normal 4 4 2 3 2 2" xfId="43606" xr:uid="{6B9CF1C6-8385-41AE-AF3C-CB11362584EB}"/>
    <cellStyle name="Normal 4 4 2 3 2 2 2" xfId="43607" xr:uid="{BBD05A6F-0201-459D-B2EB-42BC2925C000}"/>
    <cellStyle name="Normal 4 4 2 3 2 2 2 2" xfId="43608" xr:uid="{27A91529-846F-46F3-BAF5-0CA5130A2BF7}"/>
    <cellStyle name="Normal 4 4 2 3 2 2 3" xfId="43609" xr:uid="{1CE25B0D-3D30-4659-A633-B2713D23E445}"/>
    <cellStyle name="Normal 4 4 2 3 2 3" xfId="43610" xr:uid="{13AAD6B2-A2B0-4CD5-B02C-2983A3E5D5DD}"/>
    <cellStyle name="Normal 4 4 2 3 2 3 2" xfId="43611" xr:uid="{2369FF52-C140-4752-8D20-51C29B8654C1}"/>
    <cellStyle name="Normal 4 4 2 3 2 4" xfId="43612" xr:uid="{EC983EB7-65C3-45BB-8CB0-0731C47042F7}"/>
    <cellStyle name="Normal 4 4 2 3 3" xfId="43613" xr:uid="{D2469B75-737C-49B9-BAE9-ABCE04EAD0F2}"/>
    <cellStyle name="Normal 4 4 2 3 3 2" xfId="43614" xr:uid="{18847DD3-68E0-4F13-B529-13A8E441B9EA}"/>
    <cellStyle name="Normal 4 4 2 3 3 2 2" xfId="43615" xr:uid="{A4ECDE99-F307-455E-AB72-5A9F0BFE51E4}"/>
    <cellStyle name="Normal 4 4 2 3 3 3" xfId="43616" xr:uid="{DCD87A22-AC6C-43D0-97A2-9CCAD7807E60}"/>
    <cellStyle name="Normal 4 4 2 3 4" xfId="43617" xr:uid="{210B0A60-1012-4868-BA33-4A5B100C4890}"/>
    <cellStyle name="Normal 4 4 2 3 4 2" xfId="43618" xr:uid="{DBF5CF5E-B76E-423C-BCE5-BF6A39D69FB7}"/>
    <cellStyle name="Normal 4 4 2 3 5" xfId="43619" xr:uid="{B86E10D4-99D4-4FB6-AB8C-822F87596FFA}"/>
    <cellStyle name="Normal 4 4 2 4" xfId="43620" xr:uid="{9F3228CE-9B2A-4C8F-A748-213B5E22B25F}"/>
    <cellStyle name="Normal 4 4 2 4 2" xfId="43621" xr:uid="{619A8E01-EC14-44DE-A835-7C10DE7C054B}"/>
    <cellStyle name="Normal 4 4 2 4 2 2" xfId="43622" xr:uid="{08DCD520-B858-401C-B4FB-9DF6C7AB977E}"/>
    <cellStyle name="Normal 4 4 2 4 2 2 2" xfId="43623" xr:uid="{F916B573-6CFB-43C4-8859-D23D1C1D4202}"/>
    <cellStyle name="Normal 4 4 2 4 2 3" xfId="43624" xr:uid="{1CB11EA9-AA65-4023-8CE4-C21602717615}"/>
    <cellStyle name="Normal 4 4 2 4 3" xfId="43625" xr:uid="{D66EE020-98DC-4FBE-82FA-457245278858}"/>
    <cellStyle name="Normal 4 4 2 4 3 2" xfId="43626" xr:uid="{57DA0412-9A6C-4835-96FF-60AA40082211}"/>
    <cellStyle name="Normal 4 4 2 4 4" xfId="43627" xr:uid="{55C61A9A-D95A-43BC-8F75-F357BB900B41}"/>
    <cellStyle name="Normal 4 4 2 5" xfId="43628" xr:uid="{EF3087E5-9F8A-4150-8A80-E14BAC9DD265}"/>
    <cellStyle name="Normal 4 4 2 5 2" xfId="43629" xr:uid="{98575E11-80C8-42D3-AEA6-F925998432E2}"/>
    <cellStyle name="Normal 4 4 2 5 2 2" xfId="43630" xr:uid="{FC6BA7C1-475D-4432-BF52-C68A6344EC89}"/>
    <cellStyle name="Normal 4 4 2 5 3" xfId="43631" xr:uid="{3BB6519E-07BF-46AF-A4C5-E1C781CB7C97}"/>
    <cellStyle name="Normal 4 4 2 6" xfId="43632" xr:uid="{AA0CD8F5-6CB4-46CC-A2EC-58F5DBD0D571}"/>
    <cellStyle name="Normal 4 4 2 6 2" xfId="43633" xr:uid="{D2806048-426F-45BB-9C9D-89847D8B9A94}"/>
    <cellStyle name="Normal 4 4 2 7" xfId="43634" xr:uid="{38E23868-F19D-4AFC-B0A4-760C18FD4F6A}"/>
    <cellStyle name="Normal 4 4 3" xfId="43635" xr:uid="{B7072C9F-5B3E-4ECA-90AF-84FDB15ADE06}"/>
    <cellStyle name="Normal 4 4 3 2" xfId="43636" xr:uid="{952603A8-4222-4165-BD54-A1B156E4D3A4}"/>
    <cellStyle name="Normal 4 4 3 2 2" xfId="43637" xr:uid="{627C6176-2C73-4851-B9F7-191DE6FAAC58}"/>
    <cellStyle name="Normal 4 4 3 2 2 2" xfId="43638" xr:uid="{4247BCF3-5D53-4213-BA66-9D409C8EE45B}"/>
    <cellStyle name="Normal 4 4 3 2 2 2 2" xfId="43639" xr:uid="{A1FB316D-D751-472F-8A7A-FDA95EACA128}"/>
    <cellStyle name="Normal 4 4 3 2 2 2 2 2" xfId="43640" xr:uid="{D242AEE0-F788-4A49-B000-70BCE9D12F34}"/>
    <cellStyle name="Normal 4 4 3 2 2 2 3" xfId="43641" xr:uid="{F35CAD88-4758-4C52-B308-9318DC501384}"/>
    <cellStyle name="Normal 4 4 3 2 2 3" xfId="43642" xr:uid="{5AF51D84-F9C1-4737-9B4A-06E1F1951B4E}"/>
    <cellStyle name="Normal 4 4 3 2 2 3 2" xfId="43643" xr:uid="{7C1FE8C5-BC05-465A-A0C4-2566B0CEE5CB}"/>
    <cellStyle name="Normal 4 4 3 2 2 4" xfId="43644" xr:uid="{4271EF25-BB7D-4828-AB22-662C12DDDDE0}"/>
    <cellStyle name="Normal 4 4 3 2 3" xfId="43645" xr:uid="{EDACB380-CDC6-470E-9C76-11182A206A9C}"/>
    <cellStyle name="Normal 4 4 3 2 3 2" xfId="43646" xr:uid="{7AAD24E4-1D19-43F0-9E18-C373DC120AC5}"/>
    <cellStyle name="Normal 4 4 3 2 3 2 2" xfId="43647" xr:uid="{DCBEAED0-DCE5-46D5-84CE-3683FA3F6282}"/>
    <cellStyle name="Normal 4 4 3 2 3 3" xfId="43648" xr:uid="{07E96F1C-D450-4185-A6D0-332CC87B3128}"/>
    <cellStyle name="Normal 4 4 3 2 4" xfId="43649" xr:uid="{48805DEE-4675-4764-B8AD-04B47FAAFA8E}"/>
    <cellStyle name="Normal 4 4 3 2 4 2" xfId="43650" xr:uid="{CF145914-A078-40DA-A754-6473938B9C17}"/>
    <cellStyle name="Normal 4 4 3 2 5" xfId="43651" xr:uid="{121B5BDE-32FC-40DE-B3B9-AAC18D995F46}"/>
    <cellStyle name="Normal 4 4 3 3" xfId="43652" xr:uid="{E8C5631A-18FC-4C1B-8EA3-7364B51A0823}"/>
    <cellStyle name="Normal 4 4 3 3 2" xfId="43653" xr:uid="{097D1B82-4A3F-48B7-BFA2-E7092CECD016}"/>
    <cellStyle name="Normal 4 4 3 3 2 2" xfId="43654" xr:uid="{816E9EFC-8AA1-4350-B424-16BEBD750D8A}"/>
    <cellStyle name="Normal 4 4 3 3 2 2 2" xfId="43655" xr:uid="{2FD5F0C6-79DA-4751-8F80-A3770EFDF8BB}"/>
    <cellStyle name="Normal 4 4 3 3 2 3" xfId="43656" xr:uid="{925B46F3-39C5-4787-9B14-375BF769699D}"/>
    <cellStyle name="Normal 4 4 3 3 3" xfId="43657" xr:uid="{084833B8-2F26-4F33-9E42-2CF1FF61BACC}"/>
    <cellStyle name="Normal 4 4 3 3 3 2" xfId="43658" xr:uid="{2860471F-8CE0-42EF-AA13-81AA1E1E6DAD}"/>
    <cellStyle name="Normal 4 4 3 3 4" xfId="43659" xr:uid="{0755E641-5FDF-4C4E-8E19-FBAF76B6B0CD}"/>
    <cellStyle name="Normal 4 4 3 4" xfId="43660" xr:uid="{0F59CFFA-982B-4E30-A077-7964BE67FD96}"/>
    <cellStyle name="Normal 4 4 3 4 2" xfId="43661" xr:uid="{706A5069-E877-47FC-88A5-36CEBEC2ED34}"/>
    <cellStyle name="Normal 4 4 3 4 2 2" xfId="43662" xr:uid="{6E556F99-B52C-4283-BD73-3069C11FB71D}"/>
    <cellStyle name="Normal 4 4 3 4 3" xfId="43663" xr:uid="{6945EA3E-B8A6-43DD-8819-CDF288E4F3E1}"/>
    <cellStyle name="Normal 4 4 3 5" xfId="43664" xr:uid="{27B92E53-3790-4EC7-BE25-721B0F64BC14}"/>
    <cellStyle name="Normal 4 4 3 5 2" xfId="43665" xr:uid="{035B549E-81F7-4702-835A-6942F7F1B9D2}"/>
    <cellStyle name="Normal 4 4 3 6" xfId="43666" xr:uid="{33DB3DED-6BAD-4EC3-8BF0-74B2B24E6B99}"/>
    <cellStyle name="Normal 4 4 4" xfId="43667" xr:uid="{B1E9AF2E-72C5-4DC2-8B30-072975BE17ED}"/>
    <cellStyle name="Normal 4 4 4 2" xfId="43668" xr:uid="{DE686790-A0B6-479D-9ADE-2C97580BA6B3}"/>
    <cellStyle name="Normal 4 4 4 2 2" xfId="43669" xr:uid="{34392A26-83E2-43D8-AC47-DD3145CE9F3E}"/>
    <cellStyle name="Normal 4 4 4 2 2 2" xfId="43670" xr:uid="{1C27D03C-FE4C-42A2-99DD-8F163FC723BF}"/>
    <cellStyle name="Normal 4 4 4 2 2 2 2" xfId="43671" xr:uid="{EA8CDD38-A0D1-45EE-97E0-8B3B3EEA4B47}"/>
    <cellStyle name="Normal 4 4 4 2 2 3" xfId="43672" xr:uid="{8F0C9C19-CB29-407D-B91D-8EFD1E2E1AAA}"/>
    <cellStyle name="Normal 4 4 4 2 3" xfId="43673" xr:uid="{2233FD76-3ED0-4914-9DA4-4CF44C889554}"/>
    <cellStyle name="Normal 4 4 4 2 3 2" xfId="43674" xr:uid="{51B87A68-B810-47CA-A947-AB1DCAC07C79}"/>
    <cellStyle name="Normal 4 4 4 2 4" xfId="43675" xr:uid="{A962FB91-29C8-447B-B526-344EDD6DF3E4}"/>
    <cellStyle name="Normal 4 4 4 3" xfId="43676" xr:uid="{5BC25B5B-4ED9-44C0-A370-4FF623AFDF1B}"/>
    <cellStyle name="Normal 4 4 4 3 2" xfId="43677" xr:uid="{5C83B8FF-425A-4F90-A668-A97205DD34B7}"/>
    <cellStyle name="Normal 4 4 4 3 2 2" xfId="43678" xr:uid="{CE5AD900-859A-48DE-A254-2B1CC7F3A81D}"/>
    <cellStyle name="Normal 4 4 4 3 3" xfId="43679" xr:uid="{0C4F31FC-9DBD-4212-9FCD-320BDB489FE0}"/>
    <cellStyle name="Normal 4 4 4 4" xfId="43680" xr:uid="{A281E40F-3A03-4DA8-9B27-FD2B2C1386E2}"/>
    <cellStyle name="Normal 4 4 4 4 2" xfId="43681" xr:uid="{3307A8C9-2C58-4084-9439-821CCD32A12E}"/>
    <cellStyle name="Normal 4 4 4 5" xfId="43682" xr:uid="{48CC6C18-6B5D-463B-B1B2-6B0AAE8B31D5}"/>
    <cellStyle name="Normal 4 4 5" xfId="43683" xr:uid="{DEB85472-1ACE-4D14-91CE-F1ACFDA9FFF1}"/>
    <cellStyle name="Normal 4 4 5 2" xfId="43684" xr:uid="{F710D0CA-3227-49ED-859B-C5F47DBCEAEB}"/>
    <cellStyle name="Normal 4 4 5 2 2" xfId="43685" xr:uid="{01EA259A-F41C-4F64-9725-EC8B617EB9A0}"/>
    <cellStyle name="Normal 4 4 5 2 2 2" xfId="43686" xr:uid="{63B65585-AAD1-4C85-B5E7-975548B13F28}"/>
    <cellStyle name="Normal 4 4 5 2 3" xfId="43687" xr:uid="{1E6CD778-F6F2-4686-BE05-D0112BC6EF3E}"/>
    <cellStyle name="Normal 4 4 5 3" xfId="43688" xr:uid="{3678585B-8FC1-4FB1-BD7E-45CF179FBADD}"/>
    <cellStyle name="Normal 4 4 5 3 2" xfId="43689" xr:uid="{18A133A7-AFF4-41E9-8896-56AA907B80CE}"/>
    <cellStyle name="Normal 4 4 5 4" xfId="43690" xr:uid="{474C9FA4-2C16-428E-BAA3-09A0E1E60C40}"/>
    <cellStyle name="Normal 4 4 6" xfId="43691" xr:uid="{ADA37902-127C-4C45-804E-3C821C277F80}"/>
    <cellStyle name="Normal 4 4 6 2" xfId="43692" xr:uid="{FBDCF09D-9A62-444F-B15C-21979F615CA0}"/>
    <cellStyle name="Normal 4 4 6 2 2" xfId="43693" xr:uid="{83DBC295-57F0-4CF9-AD4A-3B8A77307227}"/>
    <cellStyle name="Normal 4 4 6 3" xfId="43694" xr:uid="{123E8B78-4B9D-4E08-8294-E0DF93DE2363}"/>
    <cellStyle name="Normal 4 4 7" xfId="43695" xr:uid="{E7236FB5-655A-4C80-9C9B-0E88437121C4}"/>
    <cellStyle name="Normal 4 4 7 2" xfId="43696" xr:uid="{1FDFAD25-2443-4C03-971E-CCF97F97E6BD}"/>
    <cellStyle name="Normal 4 4 8" xfId="43697" xr:uid="{458A9BDA-172A-4778-B415-0EB152F87B03}"/>
    <cellStyle name="Normal 4 5" xfId="43698" xr:uid="{C262F9DA-0304-456A-80B0-9AD43B1921B1}"/>
    <cellStyle name="Normal 4 6" xfId="43699" xr:uid="{B76F61DA-97FC-4B97-8428-81F1AF1947B8}"/>
    <cellStyle name="Normal 4 6 2" xfId="43700" xr:uid="{76E6A7B6-F14B-4169-8FB0-DD0611651167}"/>
    <cellStyle name="Normal 4 6 2 2" xfId="43701" xr:uid="{15DA42FD-7560-4CC5-9AF7-7BB7A5A4CFB2}"/>
    <cellStyle name="Normal 4 6 2 2 2" xfId="43702" xr:uid="{B439AEDA-9679-40B5-B056-C0C5C3315414}"/>
    <cellStyle name="Normal 4 6 2 2 2 2" xfId="43703" xr:uid="{4E617124-BD62-4994-9C10-2C55E70D55BB}"/>
    <cellStyle name="Normal 4 6 2 2 2 2 2" xfId="43704" xr:uid="{20B68ADC-2F50-4DF0-881B-994B64D1A952}"/>
    <cellStyle name="Normal 4 6 2 2 2 2 2 2" xfId="43705" xr:uid="{A20F9810-CDCD-4DB3-98FB-74D1B51ECF8A}"/>
    <cellStyle name="Normal 4 6 2 2 2 2 2 2 2" xfId="43706" xr:uid="{0B55D4A6-DC6B-4065-90BF-8F3941BEDDF2}"/>
    <cellStyle name="Normal 4 6 2 2 2 2 2 3" xfId="43707" xr:uid="{888E41FD-521E-4553-9339-6EBE43A6AAA6}"/>
    <cellStyle name="Normal 4 6 2 2 2 2 3" xfId="43708" xr:uid="{C06638F2-B252-488A-9B0F-6044B927B9C7}"/>
    <cellStyle name="Normal 4 6 2 2 2 2 3 2" xfId="43709" xr:uid="{B2CD09B7-8083-4F8D-9741-7DCB1165D130}"/>
    <cellStyle name="Normal 4 6 2 2 2 2 4" xfId="43710" xr:uid="{DF9F25A3-DB46-4944-8B3C-BCDEFCDCAE21}"/>
    <cellStyle name="Normal 4 6 2 2 2 3" xfId="43711" xr:uid="{A5FE4FCD-66B2-4517-93FF-43AECC9D42D6}"/>
    <cellStyle name="Normal 4 6 2 2 2 3 2" xfId="43712" xr:uid="{15391A37-D6EA-4DB3-AD1C-775EEF2D9EC4}"/>
    <cellStyle name="Normal 4 6 2 2 2 3 2 2" xfId="43713" xr:uid="{0ED75E95-3B90-452E-8474-FA9663EC22F7}"/>
    <cellStyle name="Normal 4 6 2 2 2 3 3" xfId="43714" xr:uid="{946C40D7-40CE-4A75-992A-20828953A9B1}"/>
    <cellStyle name="Normal 4 6 2 2 2 4" xfId="43715" xr:uid="{5F69B96F-97AF-4675-B095-81552F1CA619}"/>
    <cellStyle name="Normal 4 6 2 2 2 4 2" xfId="43716" xr:uid="{9D4B17FE-70EC-470C-B856-5B1F7B488ED5}"/>
    <cellStyle name="Normal 4 6 2 2 2 5" xfId="43717" xr:uid="{287BBDBF-442E-4333-ABBE-C9F09B801387}"/>
    <cellStyle name="Normal 4 6 2 2 3" xfId="43718" xr:uid="{D18A0360-EB21-4929-A9CE-5C0CACD04F69}"/>
    <cellStyle name="Normal 4 6 2 2 3 2" xfId="43719" xr:uid="{619F8F62-D73E-445A-8024-43116E0067DE}"/>
    <cellStyle name="Normal 4 6 2 2 3 2 2" xfId="43720" xr:uid="{A60559B1-2615-48F1-8926-A156E463674E}"/>
    <cellStyle name="Normal 4 6 2 2 3 2 2 2" xfId="43721" xr:uid="{C90CD549-A9F8-4527-B36E-702DA570EFAA}"/>
    <cellStyle name="Normal 4 6 2 2 3 2 3" xfId="43722" xr:uid="{8B5ECCFC-04AE-4644-9CAB-6624126AB08E}"/>
    <cellStyle name="Normal 4 6 2 2 3 3" xfId="43723" xr:uid="{7CBD97EE-9311-4603-9329-2D981D4A7C94}"/>
    <cellStyle name="Normal 4 6 2 2 3 3 2" xfId="43724" xr:uid="{84620483-EC12-405E-AE37-777497D02FF4}"/>
    <cellStyle name="Normal 4 6 2 2 3 4" xfId="43725" xr:uid="{AC8A00FC-5B89-4428-BCE2-83B4E001A420}"/>
    <cellStyle name="Normal 4 6 2 2 4" xfId="43726" xr:uid="{484229B3-F3FD-46CA-85C0-CDB0B8041CC8}"/>
    <cellStyle name="Normal 4 6 2 2 4 2" xfId="43727" xr:uid="{9F9A11C9-3FB1-43C9-AC87-01DE570C57DA}"/>
    <cellStyle name="Normal 4 6 2 2 4 2 2" xfId="43728" xr:uid="{B7C66D47-7269-4AE0-A209-05DB8E92DB6C}"/>
    <cellStyle name="Normal 4 6 2 2 4 3" xfId="43729" xr:uid="{2B015450-1385-484E-921E-777D4DE04A84}"/>
    <cellStyle name="Normal 4 6 2 2 5" xfId="43730" xr:uid="{3DC9159E-70DA-4055-A6A2-3E987D9C07F9}"/>
    <cellStyle name="Normal 4 6 2 2 5 2" xfId="43731" xr:uid="{526E0667-5F50-4F44-B3BA-3C86BD5A642D}"/>
    <cellStyle name="Normal 4 6 2 2 6" xfId="43732" xr:uid="{C7CB6F84-F00E-491D-BD07-B2E62E15F2F3}"/>
    <cellStyle name="Normal 4 6 2 3" xfId="43733" xr:uid="{C33AA0FF-75FF-4759-83CE-FB80CD62F257}"/>
    <cellStyle name="Normal 4 6 2 3 2" xfId="43734" xr:uid="{692E212F-B165-4C60-B82E-8C393E4CC5EF}"/>
    <cellStyle name="Normal 4 6 2 3 2 2" xfId="43735" xr:uid="{161B178C-F2EE-4257-A752-D8FA144671F6}"/>
    <cellStyle name="Normal 4 6 2 3 2 2 2" xfId="43736" xr:uid="{CCEDD43D-F8EF-4789-89D3-F97744F4BE02}"/>
    <cellStyle name="Normal 4 6 2 3 2 2 2 2" xfId="43737" xr:uid="{E6F11186-1FF0-41B4-837B-17E0E7BE39F9}"/>
    <cellStyle name="Normal 4 6 2 3 2 2 3" xfId="43738" xr:uid="{33E9D911-E8EB-469F-A3B4-D40A59D5AD75}"/>
    <cellStyle name="Normal 4 6 2 3 2 3" xfId="43739" xr:uid="{02BCD80D-78FE-4DAC-B736-DC2A9C1AA7C6}"/>
    <cellStyle name="Normal 4 6 2 3 2 3 2" xfId="43740" xr:uid="{2243E13C-D6E3-405E-B6F8-56F98D1244E0}"/>
    <cellStyle name="Normal 4 6 2 3 2 4" xfId="43741" xr:uid="{E76537C6-2D8C-4536-878C-8F88F79A9CFA}"/>
    <cellStyle name="Normal 4 6 2 3 3" xfId="43742" xr:uid="{62E5802E-9D67-486C-B595-98D66217D668}"/>
    <cellStyle name="Normal 4 6 2 3 3 2" xfId="43743" xr:uid="{54D078A9-3F69-4B47-866F-6813DF94E411}"/>
    <cellStyle name="Normal 4 6 2 3 3 2 2" xfId="43744" xr:uid="{124CB367-0A5A-4593-8CE4-EA1694B620C3}"/>
    <cellStyle name="Normal 4 6 2 3 3 3" xfId="43745" xr:uid="{842E1E45-F154-4500-B58A-08421DC8304E}"/>
    <cellStyle name="Normal 4 6 2 3 4" xfId="43746" xr:uid="{E5763737-FD29-4958-91B7-A917B8A96158}"/>
    <cellStyle name="Normal 4 6 2 3 4 2" xfId="43747" xr:uid="{8116F67E-55AF-41AD-A81D-9E3A80C5B56F}"/>
    <cellStyle name="Normal 4 6 2 3 5" xfId="43748" xr:uid="{6E032661-D761-46ED-B205-0EDD470A39B7}"/>
    <cellStyle name="Normal 4 6 2 4" xfId="43749" xr:uid="{37093B7C-3C88-4DE1-8C53-ABE2366E3201}"/>
    <cellStyle name="Normal 4 6 2 4 2" xfId="43750" xr:uid="{305273B1-DD39-4DA0-9FF4-26E802C53AEE}"/>
    <cellStyle name="Normal 4 6 2 4 2 2" xfId="43751" xr:uid="{24DB2913-5D52-4224-9B49-B717ABE15C37}"/>
    <cellStyle name="Normal 4 6 2 4 2 2 2" xfId="43752" xr:uid="{D917EE29-07F7-496A-9A4A-04D9A657C5AE}"/>
    <cellStyle name="Normal 4 6 2 4 2 3" xfId="43753" xr:uid="{7DEAAAFF-42F8-471A-9A2F-0FABE9570288}"/>
    <cellStyle name="Normal 4 6 2 4 3" xfId="43754" xr:uid="{19764DB4-FFA8-40A2-8433-77C2F808EC2A}"/>
    <cellStyle name="Normal 4 6 2 4 3 2" xfId="43755" xr:uid="{3609439D-8374-444C-AD18-E01B23F1AB00}"/>
    <cellStyle name="Normal 4 6 2 4 4" xfId="43756" xr:uid="{50FF4EF7-0CA7-46F5-B0F9-63D1ABE08990}"/>
    <cellStyle name="Normal 4 6 2 5" xfId="43757" xr:uid="{A5BAF1A7-DBF6-4B1F-8175-8978CFA321C6}"/>
    <cellStyle name="Normal 4 6 2 5 2" xfId="43758" xr:uid="{A8D70560-5090-4054-A13C-60B9100A1B77}"/>
    <cellStyle name="Normal 4 6 2 5 2 2" xfId="43759" xr:uid="{96A5D253-FD97-4D06-81B2-5E2B8008ACC7}"/>
    <cellStyle name="Normal 4 6 2 5 3" xfId="43760" xr:uid="{E896B8A6-3A91-4E68-B110-B3221F0F5735}"/>
    <cellStyle name="Normal 4 6 2 6" xfId="43761" xr:uid="{8035A7E6-5608-4AEC-89E4-2AA0105FF2C4}"/>
    <cellStyle name="Normal 4 6 2 6 2" xfId="43762" xr:uid="{305B44F2-ED1C-4DF9-84F2-2326557BDAD5}"/>
    <cellStyle name="Normal 4 6 2 7" xfId="43763" xr:uid="{3F8F6EA7-1AC1-4CC5-9229-A0255EF9E69E}"/>
    <cellStyle name="Normal 4 6 3" xfId="43764" xr:uid="{18F22DE8-844F-4BB7-8415-1800E671DA19}"/>
    <cellStyle name="Normal 4 6 3 2" xfId="43765" xr:uid="{57C11941-303F-4FE1-8E8D-D5D84FE0556C}"/>
    <cellStyle name="Normal 4 6 3 2 2" xfId="43766" xr:uid="{927A3370-F9F8-41A4-9F45-EC3B9BAF3A99}"/>
    <cellStyle name="Normal 4 6 3 2 2 2" xfId="43767" xr:uid="{C6DBACC2-6B4F-49D4-B82F-1FF6EAC48F34}"/>
    <cellStyle name="Normal 4 6 3 2 2 2 2" xfId="43768" xr:uid="{199981EC-C33A-41B8-B9B9-1BA2CBC777E1}"/>
    <cellStyle name="Normal 4 6 3 2 2 2 2 2" xfId="43769" xr:uid="{8CC125B5-D31C-4037-A54D-701042A3DB08}"/>
    <cellStyle name="Normal 4 6 3 2 2 2 3" xfId="43770" xr:uid="{7058036C-FC76-4E52-9CF8-8CCD8FD4D8F2}"/>
    <cellStyle name="Normal 4 6 3 2 2 3" xfId="43771" xr:uid="{4DB0AB5A-5ECC-4597-9BAC-4F7B50E0B03E}"/>
    <cellStyle name="Normal 4 6 3 2 2 3 2" xfId="43772" xr:uid="{8E6C5DDF-91BE-4D9F-86FC-BBDE2582A705}"/>
    <cellStyle name="Normal 4 6 3 2 2 4" xfId="43773" xr:uid="{D6DB97C1-A750-418D-81E1-BA4C70440FE3}"/>
    <cellStyle name="Normal 4 6 3 2 3" xfId="43774" xr:uid="{14AB23FA-2DBC-4328-B83F-80F2915D6A3A}"/>
    <cellStyle name="Normal 4 6 3 2 3 2" xfId="43775" xr:uid="{5F07E691-E597-4DBD-9A2F-B9A3CA482093}"/>
    <cellStyle name="Normal 4 6 3 2 3 2 2" xfId="43776" xr:uid="{E9F61C7A-12E1-4D2B-92AB-60EC89D4F14E}"/>
    <cellStyle name="Normal 4 6 3 2 3 3" xfId="43777" xr:uid="{D4D17D88-B2E2-48CD-B13E-C35240CCDDAE}"/>
    <cellStyle name="Normal 4 6 3 2 4" xfId="43778" xr:uid="{4643A4AB-746D-4BDD-B3B4-D274A9060DA6}"/>
    <cellStyle name="Normal 4 6 3 2 4 2" xfId="43779" xr:uid="{B4A41E41-86A2-4ECB-B545-B18D635E2AEF}"/>
    <cellStyle name="Normal 4 6 3 2 5" xfId="43780" xr:uid="{A348CD33-5BEB-4DF6-9F1B-FCF455EF6A7A}"/>
    <cellStyle name="Normal 4 6 3 3" xfId="43781" xr:uid="{FDFB20FC-3ABA-4DCA-AC7B-82F6C1DCB25A}"/>
    <cellStyle name="Normal 4 6 3 3 2" xfId="43782" xr:uid="{A19BDF84-D57A-4A17-9AEA-45E14C339ADA}"/>
    <cellStyle name="Normal 4 6 3 3 2 2" xfId="43783" xr:uid="{57409C43-9987-46E4-BCD7-245350A6DCA4}"/>
    <cellStyle name="Normal 4 6 3 3 2 2 2" xfId="43784" xr:uid="{EDF6A3A8-7686-4EC9-A119-1CF836F917FD}"/>
    <cellStyle name="Normal 4 6 3 3 2 3" xfId="43785" xr:uid="{F3235470-02E7-48B5-A4AB-908C27819BE6}"/>
    <cellStyle name="Normal 4 6 3 3 3" xfId="43786" xr:uid="{9B4D5879-EE67-4DDD-90C7-FD7786242444}"/>
    <cellStyle name="Normal 4 6 3 3 3 2" xfId="43787" xr:uid="{3C46D9F6-B50C-4226-9013-8FDF44420330}"/>
    <cellStyle name="Normal 4 6 3 3 4" xfId="43788" xr:uid="{4822BBED-0276-4F03-B01D-62B0674DE21C}"/>
    <cellStyle name="Normal 4 6 3 4" xfId="43789" xr:uid="{0ADE377A-6DE5-4FB9-BED3-4DD559A9C003}"/>
    <cellStyle name="Normal 4 6 3 4 2" xfId="43790" xr:uid="{AF0C3044-5FB6-444A-878D-6B4DFDDCE9DB}"/>
    <cellStyle name="Normal 4 6 3 4 2 2" xfId="43791" xr:uid="{54EB12D3-7189-40CE-BC3C-21F01BD30BC3}"/>
    <cellStyle name="Normal 4 6 3 4 3" xfId="43792" xr:uid="{E6A34D3E-7E80-4433-B5A3-04B7EAB9888B}"/>
    <cellStyle name="Normal 4 6 3 5" xfId="43793" xr:uid="{EE3189F8-95E6-46E7-AA89-D16514E16143}"/>
    <cellStyle name="Normal 4 6 3 5 2" xfId="43794" xr:uid="{A65E169F-6708-40FB-9501-C01392DD2399}"/>
    <cellStyle name="Normal 4 6 3 6" xfId="43795" xr:uid="{12FE34A2-A9C8-432D-9853-386C09068B42}"/>
    <cellStyle name="Normal 4 6 4" xfId="43796" xr:uid="{721DB917-0B8E-469B-8558-D682F24E6B13}"/>
    <cellStyle name="Normal 4 6 4 2" xfId="43797" xr:uid="{A3748482-C1BE-4BAE-BA30-3B6088DD85F2}"/>
    <cellStyle name="Normal 4 6 4 2 2" xfId="43798" xr:uid="{F338EDFC-1DAF-4D3A-9E03-8C2483C5DCA5}"/>
    <cellStyle name="Normal 4 6 4 2 2 2" xfId="43799" xr:uid="{2A7B58FC-5DA0-4417-B609-AE8A62706BF4}"/>
    <cellStyle name="Normal 4 6 4 2 2 2 2" xfId="43800" xr:uid="{5299B54A-C303-4A17-BCB1-0FA4134C15F2}"/>
    <cellStyle name="Normal 4 6 4 2 2 3" xfId="43801" xr:uid="{831B477D-FD84-43CA-84EB-F90E26115DEE}"/>
    <cellStyle name="Normal 4 6 4 2 3" xfId="43802" xr:uid="{92CCEFD4-173C-48C9-8EE6-AF6C4A587E1F}"/>
    <cellStyle name="Normal 4 6 4 2 3 2" xfId="43803" xr:uid="{D7DA78AC-437F-483F-9C25-C8101DD34B67}"/>
    <cellStyle name="Normal 4 6 4 2 4" xfId="43804" xr:uid="{36FF39F9-CC0D-4DB8-B444-1E54DB5F648F}"/>
    <cellStyle name="Normal 4 6 4 3" xfId="43805" xr:uid="{48BAAF3D-49D7-4307-BF61-0F6CBC2A30FB}"/>
    <cellStyle name="Normal 4 6 4 3 2" xfId="43806" xr:uid="{59D105EA-948F-4406-BCB8-F4357B43988D}"/>
    <cellStyle name="Normal 4 6 4 3 2 2" xfId="43807" xr:uid="{B4BAB71A-4656-4A6B-BFDB-E9719626E166}"/>
    <cellStyle name="Normal 4 6 4 3 3" xfId="43808" xr:uid="{A709425A-A872-4092-B7FE-09A30E2F0D2E}"/>
    <cellStyle name="Normal 4 6 4 4" xfId="43809" xr:uid="{ECBA11F0-F333-4948-8628-F0CB5AB72A33}"/>
    <cellStyle name="Normal 4 6 4 4 2" xfId="43810" xr:uid="{A8C271C1-7DBA-4246-A16D-120D8B4390EC}"/>
    <cellStyle name="Normal 4 6 4 5" xfId="43811" xr:uid="{7DD2E0DE-03C4-44EC-989F-61A2C48EA815}"/>
    <cellStyle name="Normal 4 6 5" xfId="43812" xr:uid="{84FF16AE-CA36-409D-A06D-572AF441D127}"/>
    <cellStyle name="Normal 4 6 5 2" xfId="43813" xr:uid="{7E84A5DC-2A54-4E21-8D68-19FF3ACC6066}"/>
    <cellStyle name="Normal 4 6 5 2 2" xfId="43814" xr:uid="{057D1776-8F3B-4DD8-9779-A41A38825C28}"/>
    <cellStyle name="Normal 4 6 5 2 2 2" xfId="43815" xr:uid="{7DF6BA2C-B469-4A94-8DAA-1A3BDCA20C26}"/>
    <cellStyle name="Normal 4 6 5 2 3" xfId="43816" xr:uid="{05378820-FC9C-4C79-A968-155F3120C129}"/>
    <cellStyle name="Normal 4 6 5 3" xfId="43817" xr:uid="{DF8953FC-C93B-4979-B5D1-86FDC8549781}"/>
    <cellStyle name="Normal 4 6 5 3 2" xfId="43818" xr:uid="{F32C462C-8413-45CC-8785-A14FD08AF2CD}"/>
    <cellStyle name="Normal 4 6 5 4" xfId="43819" xr:uid="{BD71A61B-4F95-434D-9BF2-B647C2802486}"/>
    <cellStyle name="Normal 4 6 6" xfId="43820" xr:uid="{FCCBA58D-2494-4890-885E-250026CEEB54}"/>
    <cellStyle name="Normal 4 6 6 2" xfId="43821" xr:uid="{A9BFF700-A7E6-47D4-80E4-39323051884C}"/>
    <cellStyle name="Normal 4 6 6 2 2" xfId="43822" xr:uid="{3D337019-C6F4-4699-9662-BDFE61778B8B}"/>
    <cellStyle name="Normal 4 6 6 3" xfId="43823" xr:uid="{CADE13FC-193B-43FA-8EF3-FF8F28A510F0}"/>
    <cellStyle name="Normal 4 6 7" xfId="43824" xr:uid="{29CB2908-2BC4-4B5D-ABFE-CB0A6B5CCA8F}"/>
    <cellStyle name="Normal 4 6 7 2" xfId="43825" xr:uid="{E301A00F-F3B8-4CFB-8975-E7BA60F2741C}"/>
    <cellStyle name="Normal 4 6 8" xfId="43826" xr:uid="{B3CD8387-5DB0-45E9-9EB4-40EBDF034C7C}"/>
    <cellStyle name="Normal 4 7" xfId="43827" xr:uid="{6F698E75-0CDE-43E6-A477-03072E32F793}"/>
    <cellStyle name="Normal 4 7 2" xfId="43828" xr:uid="{CDAC7006-B550-440D-AD1D-21383F36F191}"/>
    <cellStyle name="Normal 4 7 2 2" xfId="43829" xr:uid="{9190532F-3765-4B1B-9787-721DF36D3919}"/>
    <cellStyle name="Normal 4 7 2 2 2" xfId="43830" xr:uid="{4CD0B620-F6BA-4C81-8CE4-98C449896B0C}"/>
    <cellStyle name="Normal 4 7 2 2 2 2" xfId="43831" xr:uid="{11DEA7FC-9A9B-4638-8398-0E991C34B5A8}"/>
    <cellStyle name="Normal 4 7 2 2 2 2 2" xfId="43832" xr:uid="{B465FB7F-DAE3-47E8-AD79-58883FBA2B31}"/>
    <cellStyle name="Normal 4 7 2 2 2 2 2 2" xfId="43833" xr:uid="{00845EE7-BC01-46F6-BE0B-616330ACC364}"/>
    <cellStyle name="Normal 4 7 2 2 2 2 2 2 2" xfId="43834" xr:uid="{14ED3F7C-3C62-4915-BC13-8564ECCFF57B}"/>
    <cellStyle name="Normal 4 7 2 2 2 2 2 3" xfId="43835" xr:uid="{0EFA8C8B-D690-4B00-8D2E-8D1C4671D715}"/>
    <cellStyle name="Normal 4 7 2 2 2 2 3" xfId="43836" xr:uid="{6BD4F4C5-B534-4D4B-83A9-56BAAA66DC9D}"/>
    <cellStyle name="Normal 4 7 2 2 2 2 3 2" xfId="43837" xr:uid="{01378324-D6BA-4FEC-84FF-BF56C0CA772B}"/>
    <cellStyle name="Normal 4 7 2 2 2 2 4" xfId="43838" xr:uid="{5FC11A5B-4D0A-4E65-A93C-E8922F75A0DD}"/>
    <cellStyle name="Normal 4 7 2 2 2 3" xfId="43839" xr:uid="{04DA5385-761E-49DF-90FA-CD8CB891394F}"/>
    <cellStyle name="Normal 4 7 2 2 2 3 2" xfId="43840" xr:uid="{F3F3B25F-44EA-423F-A849-A7EF97777F8A}"/>
    <cellStyle name="Normal 4 7 2 2 2 3 2 2" xfId="43841" xr:uid="{4C18B8F3-4B42-4B6C-9AE0-FA89103FB355}"/>
    <cellStyle name="Normal 4 7 2 2 2 3 3" xfId="43842" xr:uid="{A028DE41-8112-4CEE-A568-76BDE1C50FD6}"/>
    <cellStyle name="Normal 4 7 2 2 2 4" xfId="43843" xr:uid="{86FDE03B-A482-419D-A38B-D02493AFF2FA}"/>
    <cellStyle name="Normal 4 7 2 2 2 4 2" xfId="43844" xr:uid="{2C63EB55-389A-4F4E-8838-A30C69F1D727}"/>
    <cellStyle name="Normal 4 7 2 2 2 5" xfId="43845" xr:uid="{2DEB986C-13E8-48FC-B65D-ADC09933FE9B}"/>
    <cellStyle name="Normal 4 7 2 2 3" xfId="43846" xr:uid="{4AE118FE-521D-4D1E-870C-2979E7C1838E}"/>
    <cellStyle name="Normal 4 7 2 2 3 2" xfId="43847" xr:uid="{B9308CFF-024E-495A-9876-3F01DA6A2ED4}"/>
    <cellStyle name="Normal 4 7 2 2 3 2 2" xfId="43848" xr:uid="{A9BE4815-C3E4-492A-9075-925A5BC9702A}"/>
    <cellStyle name="Normal 4 7 2 2 3 2 2 2" xfId="43849" xr:uid="{4C2910D6-91F1-4C42-92DD-821D83BC51E1}"/>
    <cellStyle name="Normal 4 7 2 2 3 2 3" xfId="43850" xr:uid="{E181A33C-F59C-4D5F-B3CD-2B201C157DFB}"/>
    <cellStyle name="Normal 4 7 2 2 3 3" xfId="43851" xr:uid="{9BAF8979-E948-4026-A8F5-A6BC3AB63925}"/>
    <cellStyle name="Normal 4 7 2 2 3 3 2" xfId="43852" xr:uid="{25320ECD-76CD-4929-9297-DD150D7A7D80}"/>
    <cellStyle name="Normal 4 7 2 2 3 4" xfId="43853" xr:uid="{49E5327F-DF16-4ACD-A557-EFE227B4513A}"/>
    <cellStyle name="Normal 4 7 2 2 4" xfId="43854" xr:uid="{99D63382-3324-4293-BD7D-7E8326109C76}"/>
    <cellStyle name="Normal 4 7 2 2 4 2" xfId="43855" xr:uid="{3C0555A8-AC00-464E-8CEC-DF364344CE47}"/>
    <cellStyle name="Normal 4 7 2 2 4 2 2" xfId="43856" xr:uid="{A47CAD7F-E184-4031-8BEC-62714CB32D01}"/>
    <cellStyle name="Normal 4 7 2 2 4 3" xfId="43857" xr:uid="{6D602D5A-01CD-4DE1-9726-24A1895E883A}"/>
    <cellStyle name="Normal 4 7 2 2 5" xfId="43858" xr:uid="{BF7B21DB-C1AF-4101-826B-7435DB0ED57B}"/>
    <cellStyle name="Normal 4 7 2 2 5 2" xfId="43859" xr:uid="{4EFBA223-AC6C-4C0F-8E6E-474AA4DB729B}"/>
    <cellStyle name="Normal 4 7 2 2 6" xfId="43860" xr:uid="{6818C67D-2E23-4E01-B587-0D57E8BFC613}"/>
    <cellStyle name="Normal 4 7 2 3" xfId="43861" xr:uid="{3F0EA8EC-3CE8-43D3-BE46-D6A919AEAB92}"/>
    <cellStyle name="Normal 4 7 2 3 2" xfId="43862" xr:uid="{CD6AAE80-C652-4BAB-9AAA-DD7CB6D6A350}"/>
    <cellStyle name="Normal 4 7 2 3 2 2" xfId="43863" xr:uid="{9A1562F7-A402-4495-A65A-9ED6D44210B5}"/>
    <cellStyle name="Normal 4 7 2 3 2 2 2" xfId="43864" xr:uid="{493A9538-C07C-4F6B-9382-8AB06BC66819}"/>
    <cellStyle name="Normal 4 7 2 3 2 2 2 2" xfId="43865" xr:uid="{C8B45633-9D89-4273-9E88-F2BE57538C70}"/>
    <cellStyle name="Normal 4 7 2 3 2 2 3" xfId="43866" xr:uid="{723A033E-1F84-468F-9AF5-F71BC68C939D}"/>
    <cellStyle name="Normal 4 7 2 3 2 3" xfId="43867" xr:uid="{348DD10B-6574-4DB4-97BB-E78A84F50C32}"/>
    <cellStyle name="Normal 4 7 2 3 2 3 2" xfId="43868" xr:uid="{5CF2A647-8EEC-48BE-AF6F-C4F913AD34AE}"/>
    <cellStyle name="Normal 4 7 2 3 2 4" xfId="43869" xr:uid="{CE150E73-A4C2-4EEC-B21B-82E9B097682D}"/>
    <cellStyle name="Normal 4 7 2 3 3" xfId="43870" xr:uid="{0EE8914D-4351-4279-AB21-49576B95DEA4}"/>
    <cellStyle name="Normal 4 7 2 3 3 2" xfId="43871" xr:uid="{DB4EFFB6-250F-43C7-9F7B-BA6FB2AE6ACF}"/>
    <cellStyle name="Normal 4 7 2 3 3 2 2" xfId="43872" xr:uid="{D3BA6BB6-E76F-4A1B-B1BB-B665DC9CFEB5}"/>
    <cellStyle name="Normal 4 7 2 3 3 3" xfId="43873" xr:uid="{D4CC51C5-2F7C-461E-8E0E-8EE2805095D2}"/>
    <cellStyle name="Normal 4 7 2 3 4" xfId="43874" xr:uid="{836DAF6A-890D-42DD-8C25-E470D5A5D103}"/>
    <cellStyle name="Normal 4 7 2 3 4 2" xfId="43875" xr:uid="{7850B740-1B9C-4F97-929E-3D236901928C}"/>
    <cellStyle name="Normal 4 7 2 3 5" xfId="43876" xr:uid="{DD94C3BC-8C8D-4B8C-A666-840FE560D269}"/>
    <cellStyle name="Normal 4 7 2 4" xfId="43877" xr:uid="{A22BE69A-73B2-47C4-8FEA-55235C20D6BB}"/>
    <cellStyle name="Normal 4 7 2 4 2" xfId="43878" xr:uid="{37875487-D71B-42ED-BE58-F308B8E5E45E}"/>
    <cellStyle name="Normal 4 7 2 4 2 2" xfId="43879" xr:uid="{AFDF8A1F-19FD-4CC1-90E6-A24A2136A763}"/>
    <cellStyle name="Normal 4 7 2 4 2 2 2" xfId="43880" xr:uid="{47E4A33F-83B1-4534-90E3-2D9EE5886447}"/>
    <cellStyle name="Normal 4 7 2 4 2 3" xfId="43881" xr:uid="{A14CF096-947D-45F3-BC23-5EC66CCAF5DB}"/>
    <cellStyle name="Normal 4 7 2 4 3" xfId="43882" xr:uid="{D054AAA0-25AC-46B6-BCA2-FBD2EA8FB48F}"/>
    <cellStyle name="Normal 4 7 2 4 3 2" xfId="43883" xr:uid="{46EB412F-0ACC-4B39-929B-B493E627AE10}"/>
    <cellStyle name="Normal 4 7 2 4 4" xfId="43884" xr:uid="{2B605D14-C7AC-4997-9C06-D3AAB7F79BF8}"/>
    <cellStyle name="Normal 4 7 2 5" xfId="43885" xr:uid="{30EF30F4-76D9-4193-A583-31EA4CC21787}"/>
    <cellStyle name="Normal 4 7 2 5 2" xfId="43886" xr:uid="{E9B3FE45-42A6-44CF-A4ED-17CE4875B88F}"/>
    <cellStyle name="Normal 4 7 2 5 2 2" xfId="43887" xr:uid="{89697428-EAC3-4BA8-A139-06453D3DC7B0}"/>
    <cellStyle name="Normal 4 7 2 5 3" xfId="43888" xr:uid="{F246FB06-8985-42F0-8D49-B45D52D572F9}"/>
    <cellStyle name="Normal 4 7 2 6" xfId="43889" xr:uid="{232DAAF3-81C9-46D2-85C1-182483D66AF6}"/>
    <cellStyle name="Normal 4 7 2 6 2" xfId="43890" xr:uid="{97E66CB7-B9FE-4995-90A8-A9C17C3A5416}"/>
    <cellStyle name="Normal 4 7 2 7" xfId="43891" xr:uid="{1E2968E8-FD32-4E79-97AB-3A57F14FD872}"/>
    <cellStyle name="Normal 4 7 3" xfId="43892" xr:uid="{132CE072-1DD7-45A4-BB0D-A866ECBF3F6D}"/>
    <cellStyle name="Normal 4 7 3 2" xfId="43893" xr:uid="{664D2629-FAB3-48D6-BF87-3DCE8A99359A}"/>
    <cellStyle name="Normal 4 7 3 2 2" xfId="43894" xr:uid="{90B5F2A2-7BEF-4F28-909A-B98997504C86}"/>
    <cellStyle name="Normal 4 7 3 2 2 2" xfId="43895" xr:uid="{C483F92F-01B8-4764-AC9E-872D3039E71E}"/>
    <cellStyle name="Normal 4 7 3 2 2 2 2" xfId="43896" xr:uid="{6EC7853B-4B5E-45FB-A67B-76BBFC850B08}"/>
    <cellStyle name="Normal 4 7 3 2 2 2 2 2" xfId="43897" xr:uid="{AA42DB0B-957A-4940-9ADA-7C12E8B1B01C}"/>
    <cellStyle name="Normal 4 7 3 2 2 2 3" xfId="43898" xr:uid="{1D1FF0D4-8AC6-4DD9-A5E7-168ED6AB3878}"/>
    <cellStyle name="Normal 4 7 3 2 2 3" xfId="43899" xr:uid="{70F5E87F-91DB-42C6-98F4-3C42B21B9684}"/>
    <cellStyle name="Normal 4 7 3 2 2 3 2" xfId="43900" xr:uid="{FE796771-1ED7-43CF-ABC0-FE785A9AF54E}"/>
    <cellStyle name="Normal 4 7 3 2 2 4" xfId="43901" xr:uid="{F9EAF49C-A8A2-4F1E-8A90-ADFCC5E8C286}"/>
    <cellStyle name="Normal 4 7 3 2 3" xfId="43902" xr:uid="{4DEA1866-32E6-4B2E-94CD-CC7E100CB750}"/>
    <cellStyle name="Normal 4 7 3 2 3 2" xfId="43903" xr:uid="{7167130A-98FB-49DE-9F57-15D53E71676D}"/>
    <cellStyle name="Normal 4 7 3 2 3 2 2" xfId="43904" xr:uid="{5D2BDE2C-C9FB-4D67-8AB0-A2AA3EAE5E54}"/>
    <cellStyle name="Normal 4 7 3 2 3 3" xfId="43905" xr:uid="{EBFEF951-4026-48C0-A905-C09B5E6D0EB9}"/>
    <cellStyle name="Normal 4 7 3 2 4" xfId="43906" xr:uid="{3E6CBA2D-1301-4CE2-AA43-8AC39A1DEA51}"/>
    <cellStyle name="Normal 4 7 3 2 4 2" xfId="43907" xr:uid="{6961572F-3582-4D2C-B129-67505FA58A24}"/>
    <cellStyle name="Normal 4 7 3 2 5" xfId="43908" xr:uid="{1425FA04-F50D-4DE3-A52F-3B48FA9C0B5D}"/>
    <cellStyle name="Normal 4 7 3 3" xfId="43909" xr:uid="{AEBB2D5F-6638-4E64-9FD9-39C1AC62FA6C}"/>
    <cellStyle name="Normal 4 7 3 3 2" xfId="43910" xr:uid="{60D34C75-C489-4668-AFD9-8F6D0368CF00}"/>
    <cellStyle name="Normal 4 7 3 3 2 2" xfId="43911" xr:uid="{EB7260F0-1519-48EB-9B48-C3DB5BD49E1F}"/>
    <cellStyle name="Normal 4 7 3 3 2 2 2" xfId="43912" xr:uid="{3AED0A09-FC36-4BFD-AEF9-BDA2E43F4CF9}"/>
    <cellStyle name="Normal 4 7 3 3 2 3" xfId="43913" xr:uid="{E771AFC3-7FED-4A9C-8F58-7653334E9DB4}"/>
    <cellStyle name="Normal 4 7 3 3 3" xfId="43914" xr:uid="{0A19399F-27B3-42C0-98DD-62B9E9BD1125}"/>
    <cellStyle name="Normal 4 7 3 3 3 2" xfId="43915" xr:uid="{D148EA8D-29FD-4E6C-A008-9E3740E5EA2A}"/>
    <cellStyle name="Normal 4 7 3 3 4" xfId="43916" xr:uid="{4F02ED19-791C-45D0-BA30-678AD3E849A1}"/>
    <cellStyle name="Normal 4 7 3 4" xfId="43917" xr:uid="{0A309726-9C5B-48C7-8969-D9F8D65E2655}"/>
    <cellStyle name="Normal 4 7 3 4 2" xfId="43918" xr:uid="{55F04956-D99A-429D-9FA2-8924D994B7C9}"/>
    <cellStyle name="Normal 4 7 3 4 2 2" xfId="43919" xr:uid="{B6B0C640-D073-4F6E-85FE-ADAA12D5ACB6}"/>
    <cellStyle name="Normal 4 7 3 4 3" xfId="43920" xr:uid="{1CB7853E-0D4D-4179-90B5-1E1A710BCAFF}"/>
    <cellStyle name="Normal 4 7 3 5" xfId="43921" xr:uid="{519D2C3D-0F22-4EA0-A99B-25FC7B1F4486}"/>
    <cellStyle name="Normal 4 7 3 5 2" xfId="43922" xr:uid="{0C46634A-60A7-491D-AADB-D83969C67450}"/>
    <cellStyle name="Normal 4 7 3 6" xfId="43923" xr:uid="{0883964C-3B31-47DD-87AC-0DAD726F60CA}"/>
    <cellStyle name="Normal 4 7 4" xfId="43924" xr:uid="{3B03C932-1C6D-4F64-9291-D6A4E1812A3E}"/>
    <cellStyle name="Normal 4 7 4 2" xfId="43925" xr:uid="{6C37BF9E-4AF3-4B50-AF2F-871ED1C9C077}"/>
    <cellStyle name="Normal 4 7 4 2 2" xfId="43926" xr:uid="{7FCC2A7B-49AA-4839-8528-F84741946DB8}"/>
    <cellStyle name="Normal 4 7 4 2 2 2" xfId="43927" xr:uid="{DA4B9CE3-164B-4791-93CD-0D9197CCDF2F}"/>
    <cellStyle name="Normal 4 7 4 2 2 2 2" xfId="43928" xr:uid="{F8B79CCC-1861-4297-A52A-7384964277AA}"/>
    <cellStyle name="Normal 4 7 4 2 2 3" xfId="43929" xr:uid="{D0839F30-E514-4ACC-AE30-81168248682B}"/>
    <cellStyle name="Normal 4 7 4 2 3" xfId="43930" xr:uid="{3CE445FB-6DE7-41E4-AA8B-84B6EF228ED2}"/>
    <cellStyle name="Normal 4 7 4 2 3 2" xfId="43931" xr:uid="{7DCE4B1E-C4D5-4477-99E7-768DC8B66E78}"/>
    <cellStyle name="Normal 4 7 4 2 4" xfId="43932" xr:uid="{364C7D4B-3557-4075-8CBA-F45EBD49E09B}"/>
    <cellStyle name="Normal 4 7 4 3" xfId="43933" xr:uid="{97CE8F2D-36B6-42D1-8761-AF663270BB82}"/>
    <cellStyle name="Normal 4 7 4 3 2" xfId="43934" xr:uid="{15161D28-A689-426F-842A-E082C5F366A3}"/>
    <cellStyle name="Normal 4 7 4 3 2 2" xfId="43935" xr:uid="{DA28A612-1E44-4332-9F4B-D2081F727815}"/>
    <cellStyle name="Normal 4 7 4 3 3" xfId="43936" xr:uid="{6547FC66-C7D8-4638-878D-2E367DB17551}"/>
    <cellStyle name="Normal 4 7 4 4" xfId="43937" xr:uid="{31F09770-EDF2-4B88-B23E-078F2012CDF5}"/>
    <cellStyle name="Normal 4 7 4 4 2" xfId="43938" xr:uid="{D7E7638C-532E-4E46-8EB4-2571A5ADFCC4}"/>
    <cellStyle name="Normal 4 7 4 5" xfId="43939" xr:uid="{8497FB97-FAD6-4897-A1C7-87E2F90AB3A2}"/>
    <cellStyle name="Normal 4 7 5" xfId="43940" xr:uid="{A4290D86-BCF7-402D-8B3D-CF0F779E19FE}"/>
    <cellStyle name="Normal 4 7 5 2" xfId="43941" xr:uid="{6449ECBE-E885-45DA-975A-B2199ACC8CA0}"/>
    <cellStyle name="Normal 4 7 5 2 2" xfId="43942" xr:uid="{C3752799-96C5-4F2F-9F66-4F106A502097}"/>
    <cellStyle name="Normal 4 7 5 2 2 2" xfId="43943" xr:uid="{DB40E489-5E9A-4631-B75F-89FB450B0712}"/>
    <cellStyle name="Normal 4 7 5 2 3" xfId="43944" xr:uid="{E17F2BF6-E119-4F82-BCD7-D7E8357167A9}"/>
    <cellStyle name="Normal 4 7 5 3" xfId="43945" xr:uid="{47E59330-AB45-4963-87F8-C522D8E44BF6}"/>
    <cellStyle name="Normal 4 7 5 3 2" xfId="43946" xr:uid="{D624668D-23CF-4284-A5B8-8174CEC550C3}"/>
    <cellStyle name="Normal 4 7 5 4" xfId="43947" xr:uid="{7627832E-AEE3-41FF-9E12-58FA924EF4B3}"/>
    <cellStyle name="Normal 4 7 6" xfId="43948" xr:uid="{EED41D8C-8DE8-4C49-96AE-0DE8FFC32099}"/>
    <cellStyle name="Normal 4 7 6 2" xfId="43949" xr:uid="{0019DFF5-7BD9-4A79-BE6B-58AE9651C9EA}"/>
    <cellStyle name="Normal 4 7 6 2 2" xfId="43950" xr:uid="{7B54792A-42FE-4661-8263-8809111B28F7}"/>
    <cellStyle name="Normal 4 7 6 3" xfId="43951" xr:uid="{F0899A57-C364-4CFA-90D3-106C56992484}"/>
    <cellStyle name="Normal 4 7 7" xfId="43952" xr:uid="{E886D5CB-FB63-42AD-9509-70E721E9A242}"/>
    <cellStyle name="Normal 4 7 7 2" xfId="43953" xr:uid="{DE3D0E1A-684C-402A-9D46-F8C98A0D0A94}"/>
    <cellStyle name="Normal 4 7 8" xfId="43954" xr:uid="{91318405-C69A-4FCE-BDFA-739CD492D82B}"/>
    <cellStyle name="Normal 4 8" xfId="43955" xr:uid="{EE970027-6B92-4561-B645-0C06B269A52E}"/>
    <cellStyle name="Normal 4 8 2" xfId="43956" xr:uid="{92EEA5ED-A976-478D-95FE-FAB578EE2981}"/>
    <cellStyle name="Normal 4 8 2 2" xfId="43957" xr:uid="{E0B235A7-11D4-4417-93EE-37D4C30CC7C1}"/>
    <cellStyle name="Normal 4 8 2 2 2" xfId="43958" xr:uid="{CDE11DC2-56EC-4C96-836C-7C60881C2934}"/>
    <cellStyle name="Normal 4 8 2 2 2 2" xfId="43959" xr:uid="{B8CF514C-1650-4F4B-B31B-673E196D0DF5}"/>
    <cellStyle name="Normal 4 8 2 2 2 2 2" xfId="43960" xr:uid="{16AC2EAC-E229-464D-8EBB-65B27EF0EF1B}"/>
    <cellStyle name="Normal 4 8 2 2 2 2 2 2" xfId="43961" xr:uid="{CBB468DC-AD82-4C82-99AB-0002D41381AD}"/>
    <cellStyle name="Normal 4 8 2 2 2 2 2 2 2" xfId="43962" xr:uid="{0359562E-9D42-4206-8394-333DCB6976F2}"/>
    <cellStyle name="Normal 4 8 2 2 2 2 2 3" xfId="43963" xr:uid="{B34E431C-F87B-4CF9-AF5A-3B36A13F7A2E}"/>
    <cellStyle name="Normal 4 8 2 2 2 2 3" xfId="43964" xr:uid="{5C8983E0-D147-4319-92D6-3D9875B9E660}"/>
    <cellStyle name="Normal 4 8 2 2 2 2 3 2" xfId="43965" xr:uid="{32C830A3-F404-46BD-ABD0-F99F5F584BEB}"/>
    <cellStyle name="Normal 4 8 2 2 2 2 4" xfId="43966" xr:uid="{911C4D09-02D4-4A78-8115-BF77A06B8747}"/>
    <cellStyle name="Normal 4 8 2 2 2 3" xfId="43967" xr:uid="{9FA9B0B2-12FE-4794-81B7-2FF48C9BF73C}"/>
    <cellStyle name="Normal 4 8 2 2 2 3 2" xfId="43968" xr:uid="{35726D99-AF76-4EB7-9CB1-E54F63E45F30}"/>
    <cellStyle name="Normal 4 8 2 2 2 3 2 2" xfId="43969" xr:uid="{FA56BE7F-A5DD-4113-8DA7-7B229C469911}"/>
    <cellStyle name="Normal 4 8 2 2 2 3 3" xfId="43970" xr:uid="{3F1FC313-0F90-4D7A-AA60-D5CD7A336E88}"/>
    <cellStyle name="Normal 4 8 2 2 2 4" xfId="43971" xr:uid="{C511E62B-BC4A-4811-942A-9CC965869B03}"/>
    <cellStyle name="Normal 4 8 2 2 2 4 2" xfId="43972" xr:uid="{97002A33-6C72-4FE2-8143-EC9C3A8D2190}"/>
    <cellStyle name="Normal 4 8 2 2 2 5" xfId="43973" xr:uid="{0D81C8AC-7C0A-49AA-958B-8A28C83C2119}"/>
    <cellStyle name="Normal 4 8 2 2 3" xfId="43974" xr:uid="{56DB8D47-DB52-40C6-925A-80AECC969156}"/>
    <cellStyle name="Normal 4 8 2 2 3 2" xfId="43975" xr:uid="{A3FD55B8-5752-4743-865B-497249A5B78C}"/>
    <cellStyle name="Normal 4 8 2 2 3 2 2" xfId="43976" xr:uid="{0433F7FC-B026-4898-87DD-0623276B9DA1}"/>
    <cellStyle name="Normal 4 8 2 2 3 2 2 2" xfId="43977" xr:uid="{2DFCE79B-E238-4565-BCB9-E421D2C95867}"/>
    <cellStyle name="Normal 4 8 2 2 3 2 3" xfId="43978" xr:uid="{0663D675-8BC2-4888-AAAF-E39F9347B093}"/>
    <cellStyle name="Normal 4 8 2 2 3 3" xfId="43979" xr:uid="{199865BC-E73E-4E33-B2A6-DF68A2C959DC}"/>
    <cellStyle name="Normal 4 8 2 2 3 3 2" xfId="43980" xr:uid="{17B23B94-D1F4-454B-87B8-47538EC2409F}"/>
    <cellStyle name="Normal 4 8 2 2 3 4" xfId="43981" xr:uid="{B9E37FF4-934F-4012-8EF6-064B8E14A789}"/>
    <cellStyle name="Normal 4 8 2 2 4" xfId="43982" xr:uid="{58BDEE45-AF76-4D2A-B1E0-D2D89A20B0AF}"/>
    <cellStyle name="Normal 4 8 2 2 4 2" xfId="43983" xr:uid="{DD317E72-C366-4A08-95B8-5D98CE4FA07E}"/>
    <cellStyle name="Normal 4 8 2 2 4 2 2" xfId="43984" xr:uid="{79984E6B-839A-42A4-8E95-F35C517F5209}"/>
    <cellStyle name="Normal 4 8 2 2 4 3" xfId="43985" xr:uid="{749944F5-1BC1-4E23-957A-6938A5D1133D}"/>
    <cellStyle name="Normal 4 8 2 2 5" xfId="43986" xr:uid="{64CE74B8-5EF1-461D-B648-A20F4FD11B50}"/>
    <cellStyle name="Normal 4 8 2 2 5 2" xfId="43987" xr:uid="{0288F351-09CC-43E4-A5E2-098BBC051D64}"/>
    <cellStyle name="Normal 4 8 2 2 6" xfId="43988" xr:uid="{6445EE41-5BE9-4712-AB12-CBD2820E5677}"/>
    <cellStyle name="Normal 4 8 2 3" xfId="43989" xr:uid="{D3FBD43D-F1A0-4209-A680-55C796582DE7}"/>
    <cellStyle name="Normal 4 8 2 3 2" xfId="43990" xr:uid="{C2F9831F-FEF2-4964-B567-5851F493A613}"/>
    <cellStyle name="Normal 4 8 2 3 2 2" xfId="43991" xr:uid="{C6017303-1B90-4209-BBF2-B305B39F5814}"/>
    <cellStyle name="Normal 4 8 2 3 2 2 2" xfId="43992" xr:uid="{65587829-89BC-41FF-B85A-F146915D6619}"/>
    <cellStyle name="Normal 4 8 2 3 2 2 2 2" xfId="43993" xr:uid="{FFE212D6-780E-48A6-96EC-B2E93A26668C}"/>
    <cellStyle name="Normal 4 8 2 3 2 2 3" xfId="43994" xr:uid="{80974269-1A38-4805-BA1D-0563F9586313}"/>
    <cellStyle name="Normal 4 8 2 3 2 3" xfId="43995" xr:uid="{5CF60DC5-B147-4A2D-8959-5F6B44347243}"/>
    <cellStyle name="Normal 4 8 2 3 2 3 2" xfId="43996" xr:uid="{4537D7B4-9272-4EAE-B5FC-5B220E712D0B}"/>
    <cellStyle name="Normal 4 8 2 3 2 4" xfId="43997" xr:uid="{91F259EB-E8CC-46A3-B475-F1ACB6523517}"/>
    <cellStyle name="Normal 4 8 2 3 3" xfId="43998" xr:uid="{22C5B847-D71E-463E-9FFA-19918717EA7E}"/>
    <cellStyle name="Normal 4 8 2 3 3 2" xfId="43999" xr:uid="{FB61FE51-3959-4B41-BE2F-35A98A3E7FC3}"/>
    <cellStyle name="Normal 4 8 2 3 3 2 2" xfId="44000" xr:uid="{C4195378-17BB-48C2-BA64-17664054D091}"/>
    <cellStyle name="Normal 4 8 2 3 3 3" xfId="44001" xr:uid="{47F369C5-4067-49D4-BD25-7FB67D0A3139}"/>
    <cellStyle name="Normal 4 8 2 3 4" xfId="44002" xr:uid="{E999F479-AC5E-4D3C-8659-361F19DB950A}"/>
    <cellStyle name="Normal 4 8 2 3 4 2" xfId="44003" xr:uid="{80406E92-702B-45C0-A90C-47A9F744A3F1}"/>
    <cellStyle name="Normal 4 8 2 3 5" xfId="44004" xr:uid="{7A6572AE-2040-400D-AE3F-67940F4DF3F2}"/>
    <cellStyle name="Normal 4 8 2 4" xfId="44005" xr:uid="{C634D313-D971-4693-874C-7FFD2950B0AA}"/>
    <cellStyle name="Normal 4 8 2 4 2" xfId="44006" xr:uid="{6B75E856-692D-497D-ACE8-2FE0D837B8FE}"/>
    <cellStyle name="Normal 4 8 2 4 2 2" xfId="44007" xr:uid="{08FEDB78-B65E-4E8B-B76F-7E27674F2213}"/>
    <cellStyle name="Normal 4 8 2 4 2 2 2" xfId="44008" xr:uid="{877D455E-04C3-4516-818E-35C234038250}"/>
    <cellStyle name="Normal 4 8 2 4 2 3" xfId="44009" xr:uid="{787E36B2-F325-4C14-B2B8-2A8F9BF7A729}"/>
    <cellStyle name="Normal 4 8 2 4 3" xfId="44010" xr:uid="{B7C361BF-7938-47ED-A766-BCD99124E481}"/>
    <cellStyle name="Normal 4 8 2 4 3 2" xfId="44011" xr:uid="{4BF90E76-1C20-46A1-9571-57B0F48B5EB7}"/>
    <cellStyle name="Normal 4 8 2 4 4" xfId="44012" xr:uid="{5E9B77E4-2B82-45D0-B278-A11ED4A13A02}"/>
    <cellStyle name="Normal 4 8 2 5" xfId="44013" xr:uid="{100891E4-CB4B-44FF-A6B2-C5EE06041563}"/>
    <cellStyle name="Normal 4 8 2 5 2" xfId="44014" xr:uid="{17C35F0B-F1E8-4D05-9E48-B7AA3EB57A33}"/>
    <cellStyle name="Normal 4 8 2 5 2 2" xfId="44015" xr:uid="{0DBA8E02-9B10-4ADD-B8EE-67BD9ED31F43}"/>
    <cellStyle name="Normal 4 8 2 5 3" xfId="44016" xr:uid="{4719A513-24B6-4502-8A84-2FA9E7BC3F6A}"/>
    <cellStyle name="Normal 4 8 2 6" xfId="44017" xr:uid="{CE4D1CF5-E199-4656-8D35-E01652DEC3E0}"/>
    <cellStyle name="Normal 4 8 2 6 2" xfId="44018" xr:uid="{CA9DD0AD-C6AA-41FC-A02C-398558F75B00}"/>
    <cellStyle name="Normal 4 8 2 7" xfId="44019" xr:uid="{70616C02-3DAA-449C-A52D-F2904B7A4EEB}"/>
    <cellStyle name="Normal 4 8 3" xfId="44020" xr:uid="{3EDEE04B-3C51-409F-A09F-F8944C1978F1}"/>
    <cellStyle name="Normal 4 8 3 2" xfId="44021" xr:uid="{11C627B6-6906-4AB3-BD4E-7817184AE9AB}"/>
    <cellStyle name="Normal 4 8 3 2 2" xfId="44022" xr:uid="{3A5A5EC2-6740-4959-BA09-310C5E28FDCC}"/>
    <cellStyle name="Normal 4 8 3 2 2 2" xfId="44023" xr:uid="{6A0E3ECF-185E-4090-BA5C-A8AC7653B23F}"/>
    <cellStyle name="Normal 4 8 3 2 2 2 2" xfId="44024" xr:uid="{B00C5BFA-4C54-44E1-93FD-8AB790B95CFF}"/>
    <cellStyle name="Normal 4 8 3 2 2 2 2 2" xfId="44025" xr:uid="{4A259D85-1CD1-4D49-9201-80D3165E0C50}"/>
    <cellStyle name="Normal 4 8 3 2 2 2 3" xfId="44026" xr:uid="{B16F8702-1EE1-4ED0-8DD7-D1806CDC7AAB}"/>
    <cellStyle name="Normal 4 8 3 2 2 3" xfId="44027" xr:uid="{2757B925-7B91-428B-8FA9-F0E7519F7E4B}"/>
    <cellStyle name="Normal 4 8 3 2 2 3 2" xfId="44028" xr:uid="{5143A171-53FE-4AFD-8F0B-9EC3C639EF60}"/>
    <cellStyle name="Normal 4 8 3 2 2 4" xfId="44029" xr:uid="{C655D7D9-097C-4B4D-AEDC-AAD96198CD65}"/>
    <cellStyle name="Normal 4 8 3 2 3" xfId="44030" xr:uid="{BAF40C4A-4139-444A-A507-55E574FF9CB8}"/>
    <cellStyle name="Normal 4 8 3 2 3 2" xfId="44031" xr:uid="{0C7E1A10-73BA-4342-8604-AF49832428F0}"/>
    <cellStyle name="Normal 4 8 3 2 3 2 2" xfId="44032" xr:uid="{D2AB3C6A-BD08-42E6-A870-E089D199E717}"/>
    <cellStyle name="Normal 4 8 3 2 3 3" xfId="44033" xr:uid="{5817D84B-5314-4C8A-BAC0-81D3885E37BE}"/>
    <cellStyle name="Normal 4 8 3 2 4" xfId="44034" xr:uid="{720ABB49-CF03-4B56-BC95-98CCBAD92B67}"/>
    <cellStyle name="Normal 4 8 3 2 4 2" xfId="44035" xr:uid="{C61E2B75-2692-43CD-9FCA-E0037437FBE0}"/>
    <cellStyle name="Normal 4 8 3 2 5" xfId="44036" xr:uid="{FE23D88B-2A18-447B-BCDA-F7E55CA3246A}"/>
    <cellStyle name="Normal 4 8 3 3" xfId="44037" xr:uid="{D23EF539-4887-47A1-9645-38D143778E9C}"/>
    <cellStyle name="Normal 4 8 3 3 2" xfId="44038" xr:uid="{4A5C8543-A79B-42BF-A298-D350DC38A05D}"/>
    <cellStyle name="Normal 4 8 3 3 2 2" xfId="44039" xr:uid="{F0D33D42-708D-40F9-AF06-BF60F9ECFCC4}"/>
    <cellStyle name="Normal 4 8 3 3 2 2 2" xfId="44040" xr:uid="{6086C0F4-D23B-4B94-9183-5A1223E3A913}"/>
    <cellStyle name="Normal 4 8 3 3 2 3" xfId="44041" xr:uid="{AA6D9241-B4F1-4E93-BD1B-DA83B6E5074D}"/>
    <cellStyle name="Normal 4 8 3 3 3" xfId="44042" xr:uid="{F41631B5-1B25-4065-9388-1F54856E8940}"/>
    <cellStyle name="Normal 4 8 3 3 3 2" xfId="44043" xr:uid="{88743913-1BBD-465E-881C-814C7A130368}"/>
    <cellStyle name="Normal 4 8 3 3 4" xfId="44044" xr:uid="{8F5A32E5-0142-421B-BE5E-9CA0A5EC5EA1}"/>
    <cellStyle name="Normal 4 8 3 4" xfId="44045" xr:uid="{44CE1815-CBBE-4164-98AB-6E12B7FA786A}"/>
    <cellStyle name="Normal 4 8 3 4 2" xfId="44046" xr:uid="{72512CEA-3F7F-4B19-A8FA-A19077F20A7F}"/>
    <cellStyle name="Normal 4 8 3 4 2 2" xfId="44047" xr:uid="{60A901A9-6249-429C-B836-FBE759F4368D}"/>
    <cellStyle name="Normal 4 8 3 4 3" xfId="44048" xr:uid="{4227E1D8-AD51-4431-AD08-4B8C39D565BD}"/>
    <cellStyle name="Normal 4 8 3 5" xfId="44049" xr:uid="{3379E15F-894B-40D3-8B2C-3520B5E19B95}"/>
    <cellStyle name="Normal 4 8 3 5 2" xfId="44050" xr:uid="{EDAFA8E7-5B67-42A5-B86E-7B3CA450C035}"/>
    <cellStyle name="Normal 4 8 3 6" xfId="44051" xr:uid="{971AE95C-13DD-45C8-891B-F15DC0268DD7}"/>
    <cellStyle name="Normal 4 8 4" xfId="44052" xr:uid="{75FF0CD9-F3CE-418C-9B25-9038836FCB2C}"/>
    <cellStyle name="Normal 4 8 4 2" xfId="44053" xr:uid="{0AD1EEC6-977F-474B-9041-DF3DC2F2C230}"/>
    <cellStyle name="Normal 4 8 4 2 2" xfId="44054" xr:uid="{C17E5507-5D71-4FDB-8DD1-51D00A1AE4C3}"/>
    <cellStyle name="Normal 4 8 4 2 2 2" xfId="44055" xr:uid="{44CEC5B4-7A1F-470C-A0F1-11EB55DD6F5D}"/>
    <cellStyle name="Normal 4 8 4 2 2 2 2" xfId="44056" xr:uid="{34D2B27E-4250-4D90-9594-A0A50E66B889}"/>
    <cellStyle name="Normal 4 8 4 2 2 3" xfId="44057" xr:uid="{4B2E3E12-EF5C-4525-85F1-A5FE728C4A16}"/>
    <cellStyle name="Normal 4 8 4 2 3" xfId="44058" xr:uid="{1895C223-7A9E-4F5E-B750-3AA018D59353}"/>
    <cellStyle name="Normal 4 8 4 2 3 2" xfId="44059" xr:uid="{9C61D80D-B795-4E63-A54A-9344FF59E3F6}"/>
    <cellStyle name="Normal 4 8 4 2 4" xfId="44060" xr:uid="{C570B822-8CD8-480D-94CB-615C0F58EFCB}"/>
    <cellStyle name="Normal 4 8 4 3" xfId="44061" xr:uid="{8CE49CA1-CC46-47A8-BF8D-1BFB6C0BC052}"/>
    <cellStyle name="Normal 4 8 4 3 2" xfId="44062" xr:uid="{B3BD9DE2-1E72-4013-B39A-D589100215C9}"/>
    <cellStyle name="Normal 4 8 4 3 2 2" xfId="44063" xr:uid="{B3171E08-C4E6-453D-9617-3D0A8D77C8DB}"/>
    <cellStyle name="Normal 4 8 4 3 3" xfId="44064" xr:uid="{A4D2B411-ECE4-49E3-8AB7-DB867E5DF176}"/>
    <cellStyle name="Normal 4 8 4 4" xfId="44065" xr:uid="{2B074D7A-ECA2-4599-B350-E43A4231FAF9}"/>
    <cellStyle name="Normal 4 8 4 4 2" xfId="44066" xr:uid="{11E411FB-60BF-4304-A3EB-452722F99136}"/>
    <cellStyle name="Normal 4 8 4 5" xfId="44067" xr:uid="{8E784BA8-7502-4345-BA7B-FAEB877AD3AB}"/>
    <cellStyle name="Normal 4 8 5" xfId="44068" xr:uid="{E4EE899D-CAA1-4712-9689-8196A2472D84}"/>
    <cellStyle name="Normal 4 8 5 2" xfId="44069" xr:uid="{8ADF18D8-7C0D-49EC-AA1D-42423E1A0FC7}"/>
    <cellStyle name="Normal 4 8 5 2 2" xfId="44070" xr:uid="{86E48587-84FA-47B5-8962-151683599D1D}"/>
    <cellStyle name="Normal 4 8 5 2 2 2" xfId="44071" xr:uid="{EF679331-77D0-40DD-B605-A58850EF3557}"/>
    <cellStyle name="Normal 4 8 5 2 3" xfId="44072" xr:uid="{16C08E67-7B65-4585-9621-F4BDEA36E5DE}"/>
    <cellStyle name="Normal 4 8 5 3" xfId="44073" xr:uid="{6255342F-E812-4A13-A982-3811F9E210A7}"/>
    <cellStyle name="Normal 4 8 5 3 2" xfId="44074" xr:uid="{980C7B40-A394-4831-9239-343E43030ADA}"/>
    <cellStyle name="Normal 4 8 5 4" xfId="44075" xr:uid="{9551407F-7DED-4E88-AEE4-B995039DFDA6}"/>
    <cellStyle name="Normal 4 8 6" xfId="44076" xr:uid="{0F9B6425-EE68-4DC5-B754-B751B89B09E0}"/>
    <cellStyle name="Normal 4 8 6 2" xfId="44077" xr:uid="{F8A8F7D6-1F46-407F-B5AE-7B8FD9C912DF}"/>
    <cellStyle name="Normal 4 8 6 2 2" xfId="44078" xr:uid="{CDD2BE53-C44E-4404-B6DF-6F3B5F22FFE4}"/>
    <cellStyle name="Normal 4 8 6 3" xfId="44079" xr:uid="{64BE4C2E-2C41-4C49-A24E-785894D48C93}"/>
    <cellStyle name="Normal 4 8 7" xfId="44080" xr:uid="{66A3C395-DE0C-4558-A388-CEB3DBAAA05C}"/>
    <cellStyle name="Normal 4 8 7 2" xfId="44081" xr:uid="{A76CFF77-A3ED-47BF-A5DA-ECB08EB8B84F}"/>
    <cellStyle name="Normal 4 8 8" xfId="44082" xr:uid="{A2C57A8A-62B2-4D63-8118-216D9B4B9787}"/>
    <cellStyle name="Normal 4 9" xfId="44083" xr:uid="{726CE8B4-3D6B-4F55-9F42-005514C277C4}"/>
    <cellStyle name="Normal 4 9 2" xfId="44084" xr:uid="{EA0CAFB5-20FF-48D4-8A45-74CCEEF77A4F}"/>
    <cellStyle name="Normal 4 9 2 2" xfId="44085" xr:uid="{1778872F-013A-4C13-8A6F-D6A5376D179D}"/>
    <cellStyle name="Normal 4 9 2 2 2" xfId="44086" xr:uid="{59E3735E-C9AE-4180-B041-1C357803EEEF}"/>
    <cellStyle name="Normal 4 9 2 2 2 2" xfId="44087" xr:uid="{94F6521E-8B30-4159-827B-30894338CB26}"/>
    <cellStyle name="Normal 4 9 2 2 2 2 2" xfId="44088" xr:uid="{532C88E1-160C-4BAA-B175-F52FB79C1AEB}"/>
    <cellStyle name="Normal 4 9 2 2 2 2 2 2" xfId="44089" xr:uid="{78D7F746-EDD6-4BB8-B0CF-E621566C6E1D}"/>
    <cellStyle name="Normal 4 9 2 2 2 2 2 2 2" xfId="44090" xr:uid="{CF62A83E-37EF-4278-91A3-A7B9804F2FDF}"/>
    <cellStyle name="Normal 4 9 2 2 2 2 2 3" xfId="44091" xr:uid="{64A79C34-3D21-4D14-A374-D338A8A1F42B}"/>
    <cellStyle name="Normal 4 9 2 2 2 2 3" xfId="44092" xr:uid="{759FD0E9-1328-4EE6-BC4C-37CC3B03E1B3}"/>
    <cellStyle name="Normal 4 9 2 2 2 2 3 2" xfId="44093" xr:uid="{D9591B94-23B1-4848-8605-A8B619639227}"/>
    <cellStyle name="Normal 4 9 2 2 2 2 4" xfId="44094" xr:uid="{523EC37B-691F-48C3-AB37-374D5C365835}"/>
    <cellStyle name="Normal 4 9 2 2 2 3" xfId="44095" xr:uid="{1F65DA96-C3F2-4E5C-A8EA-F461E0FCBC65}"/>
    <cellStyle name="Normal 4 9 2 2 2 3 2" xfId="44096" xr:uid="{550A45A4-DF4D-419B-8C45-4CCEED4A7584}"/>
    <cellStyle name="Normal 4 9 2 2 2 3 2 2" xfId="44097" xr:uid="{E091CD15-0315-4249-98A9-0188E82C42E9}"/>
    <cellStyle name="Normal 4 9 2 2 2 3 3" xfId="44098" xr:uid="{BA8377D2-5DD4-4F11-99C6-0066A69F995B}"/>
    <cellStyle name="Normal 4 9 2 2 2 4" xfId="44099" xr:uid="{28E2C35E-B964-412B-ABEA-9B5EED5326A9}"/>
    <cellStyle name="Normal 4 9 2 2 2 4 2" xfId="44100" xr:uid="{70C442E6-B898-4418-AA2A-0427F1C7C9E7}"/>
    <cellStyle name="Normal 4 9 2 2 2 5" xfId="44101" xr:uid="{6786B8DF-ABBC-4A4A-818E-905ED56CA782}"/>
    <cellStyle name="Normal 4 9 2 2 3" xfId="44102" xr:uid="{88DE524E-C32F-4FA5-9248-91F60244CA6E}"/>
    <cellStyle name="Normal 4 9 2 2 3 2" xfId="44103" xr:uid="{9F65E378-D3F6-4D20-BBEB-67DD3934BE88}"/>
    <cellStyle name="Normal 4 9 2 2 3 2 2" xfId="44104" xr:uid="{C4A69DBA-0AF7-4F10-9DA7-754A6BAF67BF}"/>
    <cellStyle name="Normal 4 9 2 2 3 2 2 2" xfId="44105" xr:uid="{8AD66C57-B09E-453B-84D1-21A86AB75292}"/>
    <cellStyle name="Normal 4 9 2 2 3 2 3" xfId="44106" xr:uid="{D8FB2E2D-B2BA-4820-85E9-45D297C9ED3D}"/>
    <cellStyle name="Normal 4 9 2 2 3 3" xfId="44107" xr:uid="{A62FB35C-5C4D-4572-B10B-34D8C764FCF8}"/>
    <cellStyle name="Normal 4 9 2 2 3 3 2" xfId="44108" xr:uid="{F89030A0-6FE8-4DF1-8964-BCEE65550B3E}"/>
    <cellStyle name="Normal 4 9 2 2 3 4" xfId="44109" xr:uid="{60E1A5ED-4FAA-4593-8CFE-64D42C97F4DD}"/>
    <cellStyle name="Normal 4 9 2 2 4" xfId="44110" xr:uid="{768FF83C-D126-4D3B-8C03-98505E1AF1AE}"/>
    <cellStyle name="Normal 4 9 2 2 4 2" xfId="44111" xr:uid="{2D473672-A563-486D-ADBC-5A66B35452D6}"/>
    <cellStyle name="Normal 4 9 2 2 4 2 2" xfId="44112" xr:uid="{1A6541DC-6BD7-44FE-A1CF-939B47EC8AA1}"/>
    <cellStyle name="Normal 4 9 2 2 4 3" xfId="44113" xr:uid="{3D0B6017-E478-421C-BFDC-CBE44DDF2967}"/>
    <cellStyle name="Normal 4 9 2 2 5" xfId="44114" xr:uid="{3F1F4688-306C-4BF8-9CC8-68E2E583E2E1}"/>
    <cellStyle name="Normal 4 9 2 2 5 2" xfId="44115" xr:uid="{CE4BC044-E025-4A0A-ADDE-F39EBBC78EA8}"/>
    <cellStyle name="Normal 4 9 2 2 6" xfId="44116" xr:uid="{7962F81C-9ABB-4CC0-94F9-A569049C0C69}"/>
    <cellStyle name="Normal 4 9 2 3" xfId="44117" xr:uid="{7CD436FD-DDBB-4CB6-9FC3-AA35F2D5A397}"/>
    <cellStyle name="Normal 4 9 2 3 2" xfId="44118" xr:uid="{C62DAD2F-E616-4022-A611-0E3EB08B9A3F}"/>
    <cellStyle name="Normal 4 9 2 3 2 2" xfId="44119" xr:uid="{8922790C-2D40-4257-8391-CFB3BDAF678B}"/>
    <cellStyle name="Normal 4 9 2 3 2 2 2" xfId="44120" xr:uid="{AB32024F-D150-481E-AB01-DE9A119E151E}"/>
    <cellStyle name="Normal 4 9 2 3 2 2 2 2" xfId="44121" xr:uid="{F33D5D40-5449-4679-8885-DEDE237460F3}"/>
    <cellStyle name="Normal 4 9 2 3 2 2 3" xfId="44122" xr:uid="{78933729-B969-40E7-BFAA-EE4D4E664DA5}"/>
    <cellStyle name="Normal 4 9 2 3 2 3" xfId="44123" xr:uid="{8C676253-56A2-44DD-BB7F-B4DB495BF678}"/>
    <cellStyle name="Normal 4 9 2 3 2 3 2" xfId="44124" xr:uid="{DA740051-25CA-4BCB-9A89-2C27C306384F}"/>
    <cellStyle name="Normal 4 9 2 3 2 4" xfId="44125" xr:uid="{CAFDF88B-9470-4E66-88B0-C36C2D0294F1}"/>
    <cellStyle name="Normal 4 9 2 3 3" xfId="44126" xr:uid="{2D4368DE-8F8D-4C7F-989C-785307469488}"/>
    <cellStyle name="Normal 4 9 2 3 3 2" xfId="44127" xr:uid="{5445EF43-CEBB-498A-A81E-01E1490DE19A}"/>
    <cellStyle name="Normal 4 9 2 3 3 2 2" xfId="44128" xr:uid="{CB6724D8-1501-43EF-AA9B-ED715F8ABAD7}"/>
    <cellStyle name="Normal 4 9 2 3 3 3" xfId="44129" xr:uid="{6104CB4C-14E4-4D19-806A-4E7068D97448}"/>
    <cellStyle name="Normal 4 9 2 3 4" xfId="44130" xr:uid="{E979246E-CEB9-432C-899B-8D736369494D}"/>
    <cellStyle name="Normal 4 9 2 3 4 2" xfId="44131" xr:uid="{EE0B78A4-8595-42D4-B70A-AB8AF7CD3D8F}"/>
    <cellStyle name="Normal 4 9 2 3 5" xfId="44132" xr:uid="{AC0612BE-019F-4425-AFE7-2EA6D046C52D}"/>
    <cellStyle name="Normal 4 9 2 4" xfId="44133" xr:uid="{9B9B19B8-B2C3-4C7C-B898-149D2FD8D45F}"/>
    <cellStyle name="Normal 4 9 2 4 2" xfId="44134" xr:uid="{3C8B4EF9-5549-450A-A49F-4E5BAA0704EB}"/>
    <cellStyle name="Normal 4 9 2 4 2 2" xfId="44135" xr:uid="{01AC8790-CD66-4BEA-9B41-5347A55EFA16}"/>
    <cellStyle name="Normal 4 9 2 4 2 2 2" xfId="44136" xr:uid="{7FA1C1D5-D145-4F42-B02A-DAF5993BF53F}"/>
    <cellStyle name="Normal 4 9 2 4 2 3" xfId="44137" xr:uid="{2054BC65-5473-493D-8583-88E6A8B83D9C}"/>
    <cellStyle name="Normal 4 9 2 4 3" xfId="44138" xr:uid="{1B4BF894-87C3-4021-ACF1-ACF52B0544E6}"/>
    <cellStyle name="Normal 4 9 2 4 3 2" xfId="44139" xr:uid="{4C3DE7E1-6E6B-455F-AD54-4CFC2DF22BCA}"/>
    <cellStyle name="Normal 4 9 2 4 4" xfId="44140" xr:uid="{97204CBC-EC76-43EE-B27D-E6A7E89D85F3}"/>
    <cellStyle name="Normal 4 9 2 5" xfId="44141" xr:uid="{7325D8D8-2BAF-4673-A38E-6159EAC66D95}"/>
    <cellStyle name="Normal 4 9 2 5 2" xfId="44142" xr:uid="{D96FC2A4-B41E-48BB-90C4-173F453E04DC}"/>
    <cellStyle name="Normal 4 9 2 5 2 2" xfId="44143" xr:uid="{F49148F3-6822-47C9-A9E9-BF71B967E47F}"/>
    <cellStyle name="Normal 4 9 2 5 3" xfId="44144" xr:uid="{CDE3E355-6FA8-42D3-B31C-E160178AF3B1}"/>
    <cellStyle name="Normal 4 9 2 6" xfId="44145" xr:uid="{46FFDCB8-891A-4E27-ABAC-632F0B0832C4}"/>
    <cellStyle name="Normal 4 9 2 6 2" xfId="44146" xr:uid="{A0B2A28C-B35A-40DA-8C88-B8C0CCE68B0D}"/>
    <cellStyle name="Normal 4 9 2 7" xfId="44147" xr:uid="{71376C23-5957-400E-BA94-010B405416C9}"/>
    <cellStyle name="Normal 4 9 3" xfId="44148" xr:uid="{2E894DC4-179F-4F43-AA85-21A9185B674A}"/>
    <cellStyle name="Normal 4 9 3 2" xfId="44149" xr:uid="{B6153217-612A-444C-AD91-1611961CBB5A}"/>
    <cellStyle name="Normal 4 9 3 2 2" xfId="44150" xr:uid="{21450EA5-39E0-4A6F-B166-E30DD5183E5F}"/>
    <cellStyle name="Normal 4 9 3 2 2 2" xfId="44151" xr:uid="{714C8E61-5E6F-4A3D-95FB-1F0907A74B83}"/>
    <cellStyle name="Normal 4 9 3 2 2 2 2" xfId="44152" xr:uid="{F49D41B9-203D-43FC-88A6-3691A8A1B74E}"/>
    <cellStyle name="Normal 4 9 3 2 2 2 2 2" xfId="44153" xr:uid="{41159EFE-735E-4ABC-A3C1-37AAE49AA35A}"/>
    <cellStyle name="Normal 4 9 3 2 2 2 3" xfId="44154" xr:uid="{CABF832C-6D27-46BC-AE53-7FBB7DFCF198}"/>
    <cellStyle name="Normal 4 9 3 2 2 3" xfId="44155" xr:uid="{D8DB5AF6-D3D0-4746-B4AA-EBEB4F13F663}"/>
    <cellStyle name="Normal 4 9 3 2 2 3 2" xfId="44156" xr:uid="{C948E000-F28B-44C6-85AE-CABB06AFE673}"/>
    <cellStyle name="Normal 4 9 3 2 2 4" xfId="44157" xr:uid="{5C89C57C-5CD8-4768-99E9-257B288FB368}"/>
    <cellStyle name="Normal 4 9 3 2 3" xfId="44158" xr:uid="{76E4082E-D570-4AA5-9C5C-AAD8C74BAF5B}"/>
    <cellStyle name="Normal 4 9 3 2 3 2" xfId="44159" xr:uid="{E33BF910-D1BD-4605-AE5E-E850914E6D8D}"/>
    <cellStyle name="Normal 4 9 3 2 3 2 2" xfId="44160" xr:uid="{B8983C40-8C7E-4E62-BA52-639C3073E186}"/>
    <cellStyle name="Normal 4 9 3 2 3 3" xfId="44161" xr:uid="{01463408-41FD-4A63-8F5D-EC3117634FE1}"/>
    <cellStyle name="Normal 4 9 3 2 4" xfId="44162" xr:uid="{56492C64-3C31-4D40-BF9C-2839D7E886F3}"/>
    <cellStyle name="Normal 4 9 3 2 4 2" xfId="44163" xr:uid="{086453AE-56CA-4CDB-9375-F96AA9A52814}"/>
    <cellStyle name="Normal 4 9 3 2 5" xfId="44164" xr:uid="{C05BE5BB-DF66-45F6-AAE8-A0B1DAF34955}"/>
    <cellStyle name="Normal 4 9 3 3" xfId="44165" xr:uid="{18D1D581-6753-4495-9315-19F4B9103C43}"/>
    <cellStyle name="Normal 4 9 3 3 2" xfId="44166" xr:uid="{5831F747-A3A1-4B69-A11B-24202F622D02}"/>
    <cellStyle name="Normal 4 9 3 3 2 2" xfId="44167" xr:uid="{4486F574-9899-4BD9-AB1D-560316554A91}"/>
    <cellStyle name="Normal 4 9 3 3 2 2 2" xfId="44168" xr:uid="{ACB1DCDD-1944-4B39-8EB0-834BDEB20C17}"/>
    <cellStyle name="Normal 4 9 3 3 2 3" xfId="44169" xr:uid="{57D65CCF-340E-4434-A416-B980A3F71992}"/>
    <cellStyle name="Normal 4 9 3 3 3" xfId="44170" xr:uid="{4046BF35-B99C-492F-880F-3A81AB07A426}"/>
    <cellStyle name="Normal 4 9 3 3 3 2" xfId="44171" xr:uid="{41D42529-0A7A-4F4D-9BB7-9D4A73727F30}"/>
    <cellStyle name="Normal 4 9 3 3 4" xfId="44172" xr:uid="{4363A403-B12A-469E-B754-2A8CC0C053DC}"/>
    <cellStyle name="Normal 4 9 3 4" xfId="44173" xr:uid="{23EE7F2E-A6DB-4F32-B97D-1428D2AAE1A2}"/>
    <cellStyle name="Normal 4 9 3 4 2" xfId="44174" xr:uid="{F0BCAFAE-A2B9-4B8A-8DB5-5B6C577764A9}"/>
    <cellStyle name="Normal 4 9 3 4 2 2" xfId="44175" xr:uid="{3FE0DC1A-0AE2-4CBC-AA93-2E1EC565429E}"/>
    <cellStyle name="Normal 4 9 3 4 3" xfId="44176" xr:uid="{15933F28-9814-428E-9A50-1E596A179D1E}"/>
    <cellStyle name="Normal 4 9 3 5" xfId="44177" xr:uid="{7EA4BBD5-A2CA-43A5-A163-6DBD672D22B3}"/>
    <cellStyle name="Normal 4 9 3 5 2" xfId="44178" xr:uid="{160614C6-6DA4-45E3-9186-CF5E77A193C7}"/>
    <cellStyle name="Normal 4 9 3 6" xfId="44179" xr:uid="{507E376E-8608-463A-ADF7-DB6C8869A9C3}"/>
    <cellStyle name="Normal 4 9 4" xfId="44180" xr:uid="{E84F2C3E-582D-4EF2-A8FA-4E5E8B4F1AFA}"/>
    <cellStyle name="Normal 4 9 4 2" xfId="44181" xr:uid="{8DA364E0-AC0E-458A-959E-6BFCDE2E1F6D}"/>
    <cellStyle name="Normal 4 9 4 2 2" xfId="44182" xr:uid="{7A9F2CAF-78C3-4155-8265-FCFFEE9AC2F6}"/>
    <cellStyle name="Normal 4 9 4 2 2 2" xfId="44183" xr:uid="{C1E857A7-A6BC-41CC-9826-29477FFE0E23}"/>
    <cellStyle name="Normal 4 9 4 2 2 2 2" xfId="44184" xr:uid="{16063C4C-54F9-49A8-8CE6-3462E815CD4B}"/>
    <cellStyle name="Normal 4 9 4 2 2 3" xfId="44185" xr:uid="{D4D93EE6-C025-49F3-A5CA-F1C0A51B835B}"/>
    <cellStyle name="Normal 4 9 4 2 3" xfId="44186" xr:uid="{64417179-19A9-4244-86C4-4F60EFD6579A}"/>
    <cellStyle name="Normal 4 9 4 2 3 2" xfId="44187" xr:uid="{88B7B6D0-9CDF-4972-A13E-817B771A2BD7}"/>
    <cellStyle name="Normal 4 9 4 2 4" xfId="44188" xr:uid="{B6CBE4A8-B32E-414A-A3E5-FCCD37DCE1A3}"/>
    <cellStyle name="Normal 4 9 4 3" xfId="44189" xr:uid="{BDA78029-AE69-461F-94E7-C69BD3B7661C}"/>
    <cellStyle name="Normal 4 9 4 3 2" xfId="44190" xr:uid="{B6003A02-B613-4142-ADC8-A1FBEEB3CED2}"/>
    <cellStyle name="Normal 4 9 4 3 2 2" xfId="44191" xr:uid="{6A6426DE-6F53-4517-8EF7-C8CE002B9637}"/>
    <cellStyle name="Normal 4 9 4 3 3" xfId="44192" xr:uid="{B0E7151D-C27A-4A7B-BB6B-A7EA688B18AF}"/>
    <cellStyle name="Normal 4 9 4 4" xfId="44193" xr:uid="{D4F916E7-EA49-4D57-9976-C2C0DD0E77AD}"/>
    <cellStyle name="Normal 4 9 4 4 2" xfId="44194" xr:uid="{9EBC118B-007B-46DB-94E9-57879843126F}"/>
    <cellStyle name="Normal 4 9 4 5" xfId="44195" xr:uid="{3CDD58AB-754B-49AF-A51C-9F5C747A8465}"/>
    <cellStyle name="Normal 4 9 5" xfId="44196" xr:uid="{1668E405-F48A-4128-9B76-ECE2745D4033}"/>
    <cellStyle name="Normal 4 9 5 2" xfId="44197" xr:uid="{49EDABD2-F4AB-44C4-ADF1-10F6B38E419D}"/>
    <cellStyle name="Normal 4 9 5 2 2" xfId="44198" xr:uid="{8FDB1C2B-6C0D-42B9-9406-DCFB6F42D605}"/>
    <cellStyle name="Normal 4 9 5 2 2 2" xfId="44199" xr:uid="{B7E41392-1312-4E89-9D5E-E7F604DF80D0}"/>
    <cellStyle name="Normal 4 9 5 2 3" xfId="44200" xr:uid="{9889BB71-75AA-4E50-AAE8-D5D8F1D49A9C}"/>
    <cellStyle name="Normal 4 9 5 3" xfId="44201" xr:uid="{26DDB0C1-9451-41D8-9EDD-951ACBFB1787}"/>
    <cellStyle name="Normal 4 9 5 3 2" xfId="44202" xr:uid="{20CDAF0A-244A-41BD-8A2D-B309CB0A9EC0}"/>
    <cellStyle name="Normal 4 9 5 4" xfId="44203" xr:uid="{053D6A59-E567-4B91-A052-09789C01511E}"/>
    <cellStyle name="Normal 4 9 6" xfId="44204" xr:uid="{262BE84F-A221-41E5-A6EC-EB4208C42758}"/>
    <cellStyle name="Normal 4 9 6 2" xfId="44205" xr:uid="{B9D2C1AC-B796-41F0-9094-B2A8F83291AA}"/>
    <cellStyle name="Normal 4 9 6 2 2" xfId="44206" xr:uid="{0DA82DCD-284D-48E1-9B3E-8FDB91EFA919}"/>
    <cellStyle name="Normal 4 9 6 3" xfId="44207" xr:uid="{12BABD46-924E-45B8-A8E7-606CC66FC337}"/>
    <cellStyle name="Normal 4 9 7" xfId="44208" xr:uid="{1A83AB06-DF0B-4B42-8282-5994DA0A8845}"/>
    <cellStyle name="Normal 4 9 7 2" xfId="44209" xr:uid="{069F02A8-EAFC-453C-A8AB-1634B781E9B4}"/>
    <cellStyle name="Normal 4 9 8" xfId="44210" xr:uid="{50DE239C-7D3F-42B5-85AE-AAAE3F2E96A9}"/>
    <cellStyle name="Normal 40" xfId="44211" xr:uid="{2AA44EFA-4CE7-4DE3-A2EE-45B9F054CCAF}"/>
    <cellStyle name="Normal 40 2" xfId="44212" xr:uid="{3B310579-E7E9-41FE-AC29-B1332FD1D640}"/>
    <cellStyle name="Normal 40 2 2" xfId="44213" xr:uid="{3CE62152-1C57-407D-8B15-09C94CCF8AAC}"/>
    <cellStyle name="Normal 40 3" xfId="44214" xr:uid="{189008D8-4FDC-4FC8-A671-5F978BC8E6F9}"/>
    <cellStyle name="Normal 41" xfId="44215" xr:uid="{47D565CC-21BA-484F-9FCE-C2120B82FD49}"/>
    <cellStyle name="Normal 41 2" xfId="44216" xr:uid="{B20AECCF-6F10-4E1B-8B3E-B0659ED1705F}"/>
    <cellStyle name="Normal 41 3" xfId="44217" xr:uid="{AF3D16FE-06F8-489E-8B04-B5A60B2084ED}"/>
    <cellStyle name="Normal 41 3 2" xfId="44218" xr:uid="{139F8013-71DF-4AD9-9ADF-5433B4758332}"/>
    <cellStyle name="Normal 42" xfId="44219" xr:uid="{EBC05024-0112-4D5B-8BEF-89BCA9AE805A}"/>
    <cellStyle name="Normal 42 2" xfId="44220" xr:uid="{6AB8E992-4EDB-4D03-8113-C57CE315C6D1}"/>
    <cellStyle name="Normal 42 2 2" xfId="44221" xr:uid="{4D3FDC74-4AEC-41CC-87FE-09ED4DB9D012}"/>
    <cellStyle name="Normal 42 3" xfId="44222" xr:uid="{A008B0D2-48FB-4F15-9D9A-010F432E7A81}"/>
    <cellStyle name="Normal 43" xfId="44223" xr:uid="{41A683E1-3697-4B33-847E-5839B3B1F543}"/>
    <cellStyle name="Normal 43 2" xfId="44224" xr:uid="{24787161-54EC-410A-AAB8-EE1D38E36BA1}"/>
    <cellStyle name="Normal 44" xfId="44225" xr:uid="{73E63A02-A679-4E6B-8618-A2E4CE379123}"/>
    <cellStyle name="Normal 44 2" xfId="44226" xr:uid="{E75C5229-934E-42C2-9B82-F8796533EBF2}"/>
    <cellStyle name="Normal 44 3" xfId="44227" xr:uid="{40D6E179-BD0B-464C-84DD-8A0CEA954C5B}"/>
    <cellStyle name="Normal 45" xfId="44228" xr:uid="{90F7CFCA-D6D6-4EAC-8414-843C64172077}"/>
    <cellStyle name="Normal 45 2" xfId="44229" xr:uid="{53E1E58A-2EB6-4DC9-8391-304C82A5E763}"/>
    <cellStyle name="Normal 45 3" xfId="44230" xr:uid="{FA32CDD9-EDAF-4402-BC12-E339FD3DD39C}"/>
    <cellStyle name="Normal 46" xfId="44231" xr:uid="{F7347DCB-32D6-4689-8E2B-5979B634A123}"/>
    <cellStyle name="Normal 46 2" xfId="44232" xr:uid="{410227B8-0044-4D7A-983B-F6695316B5A3}"/>
    <cellStyle name="Normal 46 3" xfId="44233" xr:uid="{E0C3EEAD-D990-4BC8-9635-A4E490215D9D}"/>
    <cellStyle name="Normal 47" xfId="44234" xr:uid="{C37FA778-5404-4E93-9538-081CE0B34573}"/>
    <cellStyle name="Normal 47 2" xfId="44235" xr:uid="{3AB9E020-BB7C-4118-B004-A7D897A03DD7}"/>
    <cellStyle name="Normal 48" xfId="44236" xr:uid="{0B317541-CEFC-4687-998F-0B1390BAFB5D}"/>
    <cellStyle name="Normal 48 2" xfId="44237" xr:uid="{06E3E9F3-01B8-4C15-BC5D-19D67B3B7E37}"/>
    <cellStyle name="Normal 49" xfId="44238" xr:uid="{C73E1078-328E-47FB-84A4-AB4CBA08C4D7}"/>
    <cellStyle name="Normal 49 2" xfId="44239" xr:uid="{823D01D4-F8D4-4AB2-8E8C-E035E496A5E5}"/>
    <cellStyle name="Normal 5" xfId="51" xr:uid="{00000000-0005-0000-0000-000059000000}"/>
    <cellStyle name="Normal 5 10" xfId="44240" xr:uid="{824E5F49-1A70-42D2-91E2-B3087E59036E}"/>
    <cellStyle name="Normal 5 10 2" xfId="44241" xr:uid="{A0E7476F-F035-4239-8908-17150D0C313C}"/>
    <cellStyle name="Normal 5 10 2 2" xfId="44242" xr:uid="{4CBF05BF-A213-4631-94B4-0E6547A7E447}"/>
    <cellStyle name="Normal 5 10 2 2 2" xfId="44243" xr:uid="{B8E3D8D2-4182-4AD6-9A25-72CB04F9F540}"/>
    <cellStyle name="Normal 5 10 2 2 2 2" xfId="44244" xr:uid="{B6934200-2340-40B1-9602-72989EDF60AA}"/>
    <cellStyle name="Normal 5 10 2 2 2 2 2" xfId="44245" xr:uid="{3F309777-968C-4B6B-9EAE-361E498ED552}"/>
    <cellStyle name="Normal 5 10 2 2 2 3" xfId="44246" xr:uid="{1BD89F30-1787-4539-9ACA-8DFE89DAAD73}"/>
    <cellStyle name="Normal 5 10 2 2 3" xfId="44247" xr:uid="{1B941900-7237-4E28-A699-F6B877F6C51D}"/>
    <cellStyle name="Normal 5 10 2 2 3 2" xfId="44248" xr:uid="{7B05FBE9-ACCF-4F51-A098-8C3CCF336730}"/>
    <cellStyle name="Normal 5 10 2 2 4" xfId="44249" xr:uid="{3B6EE3C7-019D-439C-AF85-16A238E7B571}"/>
    <cellStyle name="Normal 5 10 2 3" xfId="44250" xr:uid="{1EC73A09-2068-44B0-A1A2-D1E7DE000B99}"/>
    <cellStyle name="Normal 5 10 2 3 2" xfId="44251" xr:uid="{5898D92D-3B42-4EBB-9B49-C0E7A47A188C}"/>
    <cellStyle name="Normal 5 10 2 3 2 2" xfId="44252" xr:uid="{5466950F-AF54-4EBF-A360-3D230A8CEF16}"/>
    <cellStyle name="Normal 5 10 2 3 3" xfId="44253" xr:uid="{1A4ACA87-E72D-4E1A-9F31-5C2BA537EB74}"/>
    <cellStyle name="Normal 5 10 2 4" xfId="44254" xr:uid="{6887B5DA-AD08-49D9-969C-17C9981AE2B9}"/>
    <cellStyle name="Normal 5 10 2 4 2" xfId="44255" xr:uid="{E63D5D5D-91FA-4CE4-944A-3A33394745FB}"/>
    <cellStyle name="Normal 5 10 2 5" xfId="44256" xr:uid="{52408B8F-5555-46F3-B19B-2F4CC1582172}"/>
    <cellStyle name="Normal 5 10 3" xfId="44257" xr:uid="{A442FD72-9067-47F5-A72F-47AB5874A0A5}"/>
    <cellStyle name="Normal 5 10 3 2" xfId="44258" xr:uid="{20B4E200-F635-47EC-A1B2-EE519AF93EBC}"/>
    <cellStyle name="Normal 5 10 3 2 2" xfId="44259" xr:uid="{3B75A9F2-2EC1-485C-921E-5E4250BC582E}"/>
    <cellStyle name="Normal 5 10 3 2 2 2" xfId="44260" xr:uid="{B6D906B1-112C-43CA-8484-AECE6F605B29}"/>
    <cellStyle name="Normal 5 10 3 2 3" xfId="44261" xr:uid="{743053DE-0BB9-4513-B985-2E68555ABC43}"/>
    <cellStyle name="Normal 5 10 3 3" xfId="44262" xr:uid="{13845D44-4EDA-42BA-BF01-BC8A57F4E143}"/>
    <cellStyle name="Normal 5 10 3 3 2" xfId="44263" xr:uid="{C76414A1-98CB-4C16-8D35-D5826897B250}"/>
    <cellStyle name="Normal 5 10 3 4" xfId="44264" xr:uid="{C316B5DC-4E27-4EB2-8E24-9944AB455058}"/>
    <cellStyle name="Normal 5 10 4" xfId="44265" xr:uid="{531F20DA-A9A3-44F4-A124-24D76F895E9B}"/>
    <cellStyle name="Normal 5 10 4 2" xfId="44266" xr:uid="{534F6C87-2EDC-4B48-A7A5-44B3746EF050}"/>
    <cellStyle name="Normal 5 10 4 2 2" xfId="44267" xr:uid="{FC5CEA5F-3B06-497E-A743-DE68AAD9E346}"/>
    <cellStyle name="Normal 5 10 4 3" xfId="44268" xr:uid="{C5578756-5478-4A0D-B033-67C154659B1B}"/>
    <cellStyle name="Normal 5 10 5" xfId="44269" xr:uid="{2642976E-A2C7-4703-AF5C-EF4566CD91E2}"/>
    <cellStyle name="Normal 5 10 5 2" xfId="44270" xr:uid="{8CE5832F-E3A1-4FCC-A66B-046885E0A075}"/>
    <cellStyle name="Normal 5 10 6" xfId="44271" xr:uid="{A8440AEF-898A-4938-AD9F-4E5252F9D55A}"/>
    <cellStyle name="Normal 5 11" xfId="44272" xr:uid="{BA1476C9-6860-4F4C-A099-2DF0DB754DF0}"/>
    <cellStyle name="Normal 5 11 2" xfId="44273" xr:uid="{39EDC51F-BFF1-463F-874B-1E3215D22727}"/>
    <cellStyle name="Normal 5 11 2 2" xfId="44274" xr:uid="{D5059E00-08A4-4836-8EEF-65383909F25D}"/>
    <cellStyle name="Normal 5 11 2 2 2" xfId="44275" xr:uid="{AFE7A29A-DC9E-4650-92CD-16AEB928E711}"/>
    <cellStyle name="Normal 5 11 2 2 2 2" xfId="44276" xr:uid="{65F6BD22-1131-49AE-8DC3-81969A7AE2A3}"/>
    <cellStyle name="Normal 5 11 2 2 2 2 2" xfId="44277" xr:uid="{FF17BA10-1904-428A-A0F2-43B767125B1B}"/>
    <cellStyle name="Normal 5 11 2 2 2 3" xfId="44278" xr:uid="{4CDE6A84-87AC-4E77-87A5-FC0B486C332F}"/>
    <cellStyle name="Normal 5 11 2 2 3" xfId="44279" xr:uid="{B3E1317C-0DAB-4AB4-866A-163699436624}"/>
    <cellStyle name="Normal 5 11 2 2 3 2" xfId="44280" xr:uid="{10F94171-473E-48AE-A9F5-B69ED768665F}"/>
    <cellStyle name="Normal 5 11 2 2 4" xfId="44281" xr:uid="{C4AABF15-94E7-426A-9EE5-A5F5F4C62305}"/>
    <cellStyle name="Normal 5 11 2 3" xfId="44282" xr:uid="{74B64A8D-32CA-4238-8EEE-360E31DA37C0}"/>
    <cellStyle name="Normal 5 11 2 3 2" xfId="44283" xr:uid="{A4A434E1-0EEC-4195-8EE2-766131A204F3}"/>
    <cellStyle name="Normal 5 11 2 3 2 2" xfId="44284" xr:uid="{E0717C2C-41A6-4D66-B144-21ABF0012ED2}"/>
    <cellStyle name="Normal 5 11 2 3 3" xfId="44285" xr:uid="{EF292FDB-A96F-42CA-8BF6-CEB72DED06DC}"/>
    <cellStyle name="Normal 5 11 2 4" xfId="44286" xr:uid="{A2280123-9F29-4C46-A328-F367E14928D9}"/>
    <cellStyle name="Normal 5 11 2 4 2" xfId="44287" xr:uid="{66624928-A55E-4CCF-B26B-FDDE62A3610D}"/>
    <cellStyle name="Normal 5 11 2 5" xfId="44288" xr:uid="{36E314D4-7790-44A3-9047-BF38019BE62B}"/>
    <cellStyle name="Normal 5 11 3" xfId="44289" xr:uid="{146288F1-9F18-47FB-9C3F-E7576BC77558}"/>
    <cellStyle name="Normal 5 11 3 2" xfId="44290" xr:uid="{09A678D3-D2D4-44FB-AB99-41C0F27B4ED7}"/>
    <cellStyle name="Normal 5 11 3 2 2" xfId="44291" xr:uid="{B6BB0066-C091-411C-B4CA-49F057E24CCB}"/>
    <cellStyle name="Normal 5 11 3 2 2 2" xfId="44292" xr:uid="{1CC1DE71-D13E-4EDF-97BA-DBB07002D4A4}"/>
    <cellStyle name="Normal 5 11 3 2 3" xfId="44293" xr:uid="{418C264B-5162-4CCF-A143-2ADE2380EDFF}"/>
    <cellStyle name="Normal 5 11 3 3" xfId="44294" xr:uid="{C254691B-872A-40B1-A1B1-B4BC2C5F2353}"/>
    <cellStyle name="Normal 5 11 3 3 2" xfId="44295" xr:uid="{47A25BEF-B9A2-481F-82EE-B6BEA73B5E78}"/>
    <cellStyle name="Normal 5 11 3 4" xfId="44296" xr:uid="{927C8438-16D1-4AC2-B369-783ECA334A8E}"/>
    <cellStyle name="Normal 5 11 4" xfId="44297" xr:uid="{A18A31FC-A77E-446E-8A24-75D8ED290E0C}"/>
    <cellStyle name="Normal 5 11 4 2" xfId="44298" xr:uid="{C0E39E42-6C91-47A0-ABAB-723276A1B12C}"/>
    <cellStyle name="Normal 5 11 4 2 2" xfId="44299" xr:uid="{31F385B8-416A-4018-AC62-D2B1F3EA2D7D}"/>
    <cellStyle name="Normal 5 11 4 3" xfId="44300" xr:uid="{B9502E4D-1F68-45DA-A56E-952CA0337D88}"/>
    <cellStyle name="Normal 5 11 5" xfId="44301" xr:uid="{D1F6F50B-4231-4816-9673-CE903ACCE813}"/>
    <cellStyle name="Normal 5 11 5 2" xfId="44302" xr:uid="{2959B161-F2C1-4A17-B1B4-CB26557DF58A}"/>
    <cellStyle name="Normal 5 11 6" xfId="44303" xr:uid="{3CC72C9C-9A58-4512-B203-3090A8A98F47}"/>
    <cellStyle name="Normal 5 12" xfId="44304" xr:uid="{68A87943-1CC5-4F86-B195-C3ED6712F6F0}"/>
    <cellStyle name="Normal 5 12 2" xfId="44305" xr:uid="{C4501A4C-F66C-40C5-8CE2-B1C67F4C2524}"/>
    <cellStyle name="Normal 5 12 2 2" xfId="44306" xr:uid="{EFED42AA-3640-4978-B16B-37191FD594D8}"/>
    <cellStyle name="Normal 5 12 2 2 2" xfId="44307" xr:uid="{9305B9C7-F4AC-469E-94D2-FAEB604098EC}"/>
    <cellStyle name="Normal 5 12 2 2 2 2" xfId="44308" xr:uid="{A6788ECC-15E6-4A8A-911D-21EEBF1D3456}"/>
    <cellStyle name="Normal 5 12 2 2 3" xfId="44309" xr:uid="{74B75D70-18AB-4570-B570-994E30865FDB}"/>
    <cellStyle name="Normal 5 12 2 3" xfId="44310" xr:uid="{CB69B5AA-8741-40A0-B040-1AE1AF764F56}"/>
    <cellStyle name="Normal 5 12 2 3 2" xfId="44311" xr:uid="{B4ECF7DB-7F6A-4B97-8E4E-3AA33C9A471B}"/>
    <cellStyle name="Normal 5 12 2 4" xfId="44312" xr:uid="{635AB033-FB21-4300-9144-5159BB1DD61E}"/>
    <cellStyle name="Normal 5 12 3" xfId="44313" xr:uid="{9245B481-4091-4554-8C9A-E87018F9ABAB}"/>
    <cellStyle name="Normal 5 12 3 2" xfId="44314" xr:uid="{EC964F38-6EE3-4707-A933-714814D531BC}"/>
    <cellStyle name="Normal 5 12 3 2 2" xfId="44315" xr:uid="{B540F07E-48F6-4F15-8E8C-855CBD573D63}"/>
    <cellStyle name="Normal 5 12 3 3" xfId="44316" xr:uid="{7630EDA3-8179-4FC1-98A1-C4166A04373B}"/>
    <cellStyle name="Normal 5 12 4" xfId="44317" xr:uid="{A8195843-CA3F-46DF-BBA2-D3B7008210A3}"/>
    <cellStyle name="Normal 5 12 4 2" xfId="44318" xr:uid="{55304CE2-6937-4E73-AC25-91AE48F6F578}"/>
    <cellStyle name="Normal 5 12 5" xfId="44319" xr:uid="{DA3FF2E4-657A-492A-BB67-01FEFEF848E1}"/>
    <cellStyle name="Normal 5 13" xfId="44320" xr:uid="{81079CBC-7482-4B7C-B53C-4D76E5A3DF74}"/>
    <cellStyle name="Normal 5 13 2" xfId="44321" xr:uid="{37482321-28C9-4DDB-B857-C6F425F80907}"/>
    <cellStyle name="Normal 5 13 2 2" xfId="44322" xr:uid="{0C174526-504E-4ABF-9BC4-374E3B00681C}"/>
    <cellStyle name="Normal 5 13 2 2 2" xfId="44323" xr:uid="{EB0235B4-4EBB-4FFB-8D80-236AE5C154E7}"/>
    <cellStyle name="Normal 5 13 2 3" xfId="44324" xr:uid="{CF0CDCF4-81F8-4654-8DFE-AEF4AA32B175}"/>
    <cellStyle name="Normal 5 13 3" xfId="44325" xr:uid="{A16F95BE-A0B2-4157-B3D6-3393B4B04788}"/>
    <cellStyle name="Normal 5 13 3 2" xfId="44326" xr:uid="{A3EAA6AC-B987-4F29-ACDB-7F5B89E840A1}"/>
    <cellStyle name="Normal 5 13 4" xfId="44327" xr:uid="{4FB612DE-7137-4DEE-95EF-81A12A82752B}"/>
    <cellStyle name="Normal 5 14" xfId="44328" xr:uid="{8092DC51-25C5-4804-934C-D96315E80C21}"/>
    <cellStyle name="Normal 5 14 2" xfId="44329" xr:uid="{8034956A-91D8-4A6C-9B51-9A6EDD271DB7}"/>
    <cellStyle name="Normal 5 14 2 2" xfId="44330" xr:uid="{18A0064B-C505-422E-B41E-69A4C6615813}"/>
    <cellStyle name="Normal 5 14 3" xfId="44331" xr:uid="{8DFDDBF6-336C-4C38-A298-B674C741EBF7}"/>
    <cellStyle name="Normal 5 15" xfId="44332" xr:uid="{D89965AD-56AC-42AC-A1C2-1C0A26C4F6B0}"/>
    <cellStyle name="Normal 5 15 2" xfId="44333" xr:uid="{25687E83-2D6A-45FE-9D69-B54570192422}"/>
    <cellStyle name="Normal 5 15 2 2" xfId="44334" xr:uid="{D6C9D49F-25DD-43A0-B2EF-5725CEB7B511}"/>
    <cellStyle name="Normal 5 15 3" xfId="44335" xr:uid="{85AB3B77-1AFF-4195-99CD-1E2041D1F5BF}"/>
    <cellStyle name="Normal 5 16" xfId="44336" xr:uid="{C0981FFC-C9A1-42AA-95E2-48E460113ED4}"/>
    <cellStyle name="Normal 5 16 2" xfId="44337" xr:uid="{1D1E7043-09C5-4DBA-A73C-94102CAB8E8F}"/>
    <cellStyle name="Normal 5 17" xfId="44338" xr:uid="{7A4E9F78-0AD1-4270-87D8-08293B2B2733}"/>
    <cellStyle name="Normal 5 18" xfId="44339" xr:uid="{BE434FEF-8FF1-4728-A8B6-D62565090EC5}"/>
    <cellStyle name="Normal 5 2" xfId="95" xr:uid="{00000000-0005-0000-0000-00005A000000}"/>
    <cellStyle name="Normal 5 2 10" xfId="44341" xr:uid="{84E927A4-1036-47AE-B486-81958D7214F7}"/>
    <cellStyle name="Normal 5 2 10 2" xfId="44342" xr:uid="{A7997BE3-9641-4453-A40D-77F63BCCC837}"/>
    <cellStyle name="Normal 5 2 10 2 2" xfId="44343" xr:uid="{C70CB86D-AFD4-40F9-8981-367878BFB694}"/>
    <cellStyle name="Normal 5 2 10 2 2 2" xfId="44344" xr:uid="{3552B91D-1576-44F5-B34B-B910162B3685}"/>
    <cellStyle name="Normal 5 2 10 2 2 2 2" xfId="44345" xr:uid="{E167E003-6ADB-44EE-981E-79AF0FE00A10}"/>
    <cellStyle name="Normal 5 2 10 2 2 2 2 2" xfId="44346" xr:uid="{D30F6C80-303A-4376-AB2D-E2EC8F29CA1A}"/>
    <cellStyle name="Normal 5 2 10 2 2 2 3" xfId="44347" xr:uid="{E8CDEFCF-DD85-4870-9CFE-4B4FDD331A54}"/>
    <cellStyle name="Normal 5 2 10 2 2 3" xfId="44348" xr:uid="{022EE27E-D0A5-418D-B414-09995DB6B74D}"/>
    <cellStyle name="Normal 5 2 10 2 2 3 2" xfId="44349" xr:uid="{47B1F034-9532-47A3-B783-2389B7759E3B}"/>
    <cellStyle name="Normal 5 2 10 2 2 4" xfId="44350" xr:uid="{FCE613A7-2811-46EF-A478-960E7CDA7ECF}"/>
    <cellStyle name="Normal 5 2 10 2 3" xfId="44351" xr:uid="{A64B9FD8-FD5A-4A71-8380-F6A51FA7ED25}"/>
    <cellStyle name="Normal 5 2 10 2 3 2" xfId="44352" xr:uid="{690E45EA-9080-496F-B2CF-2CB9478F2E21}"/>
    <cellStyle name="Normal 5 2 10 2 3 2 2" xfId="44353" xr:uid="{B982963F-367B-4313-B96D-DDDC57DBC6F4}"/>
    <cellStyle name="Normal 5 2 10 2 3 3" xfId="44354" xr:uid="{838414AE-30B4-41CF-A7AA-B5508614DAF6}"/>
    <cellStyle name="Normal 5 2 10 2 4" xfId="44355" xr:uid="{FCEF8775-460C-4503-9BB6-502D04535F00}"/>
    <cellStyle name="Normal 5 2 10 2 4 2" xfId="44356" xr:uid="{B5FFF577-DE63-4DB4-8826-9345F97D26C9}"/>
    <cellStyle name="Normal 5 2 10 2 5" xfId="44357" xr:uid="{53B4E9D5-4515-418F-B13A-B4200F407647}"/>
    <cellStyle name="Normal 5 2 10 3" xfId="44358" xr:uid="{B8A2E551-8A19-402A-8A42-57FB18F744FA}"/>
    <cellStyle name="Normal 5 2 10 3 2" xfId="44359" xr:uid="{ED121DA2-B9DC-47D4-87D5-1018ACA3397D}"/>
    <cellStyle name="Normal 5 2 10 3 2 2" xfId="44360" xr:uid="{0D4C544B-B612-4C90-92E7-8B4ED493D999}"/>
    <cellStyle name="Normal 5 2 10 3 2 2 2" xfId="44361" xr:uid="{33D3F2A8-6DBD-465D-968A-166AE6DE4B6D}"/>
    <cellStyle name="Normal 5 2 10 3 2 3" xfId="44362" xr:uid="{3EE9FEB0-8E5D-4DD1-95B2-49E1BA9AEC94}"/>
    <cellStyle name="Normal 5 2 10 3 3" xfId="44363" xr:uid="{99EF1E23-4D5A-46A0-85EA-90EEFC915CA5}"/>
    <cellStyle name="Normal 5 2 10 3 3 2" xfId="44364" xr:uid="{EC939B41-BFC5-4B5A-A43E-119FC7FFBDF0}"/>
    <cellStyle name="Normal 5 2 10 3 4" xfId="44365" xr:uid="{7A0F9CD0-30E3-4D34-9F02-9CBD2BF80AAE}"/>
    <cellStyle name="Normal 5 2 10 4" xfId="44366" xr:uid="{8B3192B1-6621-4028-8580-EEB018EB3C7C}"/>
    <cellStyle name="Normal 5 2 10 4 2" xfId="44367" xr:uid="{22A99DB3-D96D-4BCA-99AE-3F0EDA620F6B}"/>
    <cellStyle name="Normal 5 2 10 4 2 2" xfId="44368" xr:uid="{0306C076-4786-4E67-A189-2A3E054FA6BE}"/>
    <cellStyle name="Normal 5 2 10 4 3" xfId="44369" xr:uid="{B6F17924-D0CA-432B-A621-9B667041AD48}"/>
    <cellStyle name="Normal 5 2 10 5" xfId="44370" xr:uid="{939D0FD1-3D26-4BCB-9CE2-84617E0B7EA7}"/>
    <cellStyle name="Normal 5 2 10 5 2" xfId="44371" xr:uid="{3B64A37F-D46A-48E8-814A-936939F08B1A}"/>
    <cellStyle name="Normal 5 2 10 6" xfId="44372" xr:uid="{107861FB-9E5E-45EB-B862-AF04F256949D}"/>
    <cellStyle name="Normal 5 2 11" xfId="44373" xr:uid="{DBCDF855-4B1D-415B-AA98-FB6E28C806F9}"/>
    <cellStyle name="Normal 5 2 11 2" xfId="44374" xr:uid="{566A0DA5-27B1-45EF-A7EB-F9C921F03829}"/>
    <cellStyle name="Normal 5 2 11 2 2" xfId="44375" xr:uid="{F7081CD1-75FF-4A8C-9B2E-4F5C38CEF232}"/>
    <cellStyle name="Normal 5 2 11 2 2 2" xfId="44376" xr:uid="{AE39D796-085F-49FF-9AE0-4236F90FD1C5}"/>
    <cellStyle name="Normal 5 2 11 2 2 2 2" xfId="44377" xr:uid="{920FF70E-2805-4523-816C-50F55D1E020A}"/>
    <cellStyle name="Normal 5 2 11 2 2 3" xfId="44378" xr:uid="{38421998-6376-48D5-A3AC-8DBC073FB628}"/>
    <cellStyle name="Normal 5 2 11 2 3" xfId="44379" xr:uid="{EE237297-88A3-430D-A377-56037F90BFA5}"/>
    <cellStyle name="Normal 5 2 11 2 3 2" xfId="44380" xr:uid="{609F9728-68C1-4E66-B9F6-C2561881CC04}"/>
    <cellStyle name="Normal 5 2 11 2 4" xfId="44381" xr:uid="{82DD204F-B1DE-47DA-9089-EFF323836D6F}"/>
    <cellStyle name="Normal 5 2 11 3" xfId="44382" xr:uid="{A760DA1B-D253-4465-A57A-1A74BF6D9A12}"/>
    <cellStyle name="Normal 5 2 11 3 2" xfId="44383" xr:uid="{8F260DF3-6CD5-4036-ABF0-2B7BC349EACE}"/>
    <cellStyle name="Normal 5 2 11 3 2 2" xfId="44384" xr:uid="{AEFC1076-3CC5-4F6E-B213-391497CCDA23}"/>
    <cellStyle name="Normal 5 2 11 3 3" xfId="44385" xr:uid="{9460375F-0B89-491F-939A-EA2E64C11FE8}"/>
    <cellStyle name="Normal 5 2 11 4" xfId="44386" xr:uid="{E6AA2566-0EBC-42AA-84D0-9A6F11F7BEEB}"/>
    <cellStyle name="Normal 5 2 11 4 2" xfId="44387" xr:uid="{21A462D0-D1BB-4FEE-A84E-B6C5CAF96DAB}"/>
    <cellStyle name="Normal 5 2 11 5" xfId="44388" xr:uid="{2EC48135-47DC-4B30-BEA6-82FC9B758FD2}"/>
    <cellStyle name="Normal 5 2 12" xfId="44389" xr:uid="{84FB2F3E-5001-44CA-BC38-B7EDBCA638D8}"/>
    <cellStyle name="Normal 5 2 12 2" xfId="44390" xr:uid="{8704CB65-10E7-4BC2-A989-665313247C3A}"/>
    <cellStyle name="Normal 5 2 12 2 2" xfId="44391" xr:uid="{7954EDF2-E559-4E46-A0DD-9F31C0573EE6}"/>
    <cellStyle name="Normal 5 2 12 2 2 2" xfId="44392" xr:uid="{932ED4C9-1D8E-44BE-8F33-7FF4B8225B33}"/>
    <cellStyle name="Normal 5 2 12 2 3" xfId="44393" xr:uid="{F32A3BF7-E8F8-4CC9-AD1B-A71387F4F4F5}"/>
    <cellStyle name="Normal 5 2 12 3" xfId="44394" xr:uid="{AC2EE69B-6DAD-4D62-91C4-9CAC28F8AB7F}"/>
    <cellStyle name="Normal 5 2 12 3 2" xfId="44395" xr:uid="{32AAACAD-66E2-442D-996B-24497B21EABA}"/>
    <cellStyle name="Normal 5 2 12 4" xfId="44396" xr:uid="{40E1950A-7481-475F-B61B-40F56BCB7289}"/>
    <cellStyle name="Normal 5 2 13" xfId="44397" xr:uid="{4BCFC724-9317-4643-BC8A-B22BCB3C9759}"/>
    <cellStyle name="Normal 5 2 13 2" xfId="44398" xr:uid="{55E64183-16FE-4EB6-A545-ADF6AD3CF175}"/>
    <cellStyle name="Normal 5 2 13 2 2" xfId="44399" xr:uid="{63B5FDDE-B28B-4117-80CD-23B10AC9A759}"/>
    <cellStyle name="Normal 5 2 13 3" xfId="44400" xr:uid="{3A1E0DA8-758E-4475-91BE-41009F8D8BB7}"/>
    <cellStyle name="Normal 5 2 14" xfId="44401" xr:uid="{474F7E48-E3C6-4B82-9DF2-D526FBF6440C}"/>
    <cellStyle name="Normal 5 2 14 2" xfId="44402" xr:uid="{F0747E4A-39F1-4C19-A256-5DB33B1B00B0}"/>
    <cellStyle name="Normal 5 2 14 2 2" xfId="44403" xr:uid="{4B55511B-CD33-4121-BD5E-F558DF3FE2DD}"/>
    <cellStyle name="Normal 5 2 14 3" xfId="44404" xr:uid="{40B67B89-91EC-489B-BB26-EAAA0C0851B4}"/>
    <cellStyle name="Normal 5 2 15" xfId="44405" xr:uid="{8CB26AAE-1E71-46DD-84A2-47E702081842}"/>
    <cellStyle name="Normal 5 2 16" xfId="44406" xr:uid="{8304E058-797E-482E-9AA8-BBC5AC184428}"/>
    <cellStyle name="Normal 5 2 17" xfId="44340" xr:uid="{16A07AF3-C1D9-4037-B915-E1EB0CB4E5DE}"/>
    <cellStyle name="Normal 5 2 2" xfId="44407" xr:uid="{C819944C-8A9B-4E14-AEE1-071006452295}"/>
    <cellStyle name="Normal 5 2 2 10" xfId="44408" xr:uid="{16DE1EBC-4917-4D42-974E-EDECA0A912BA}"/>
    <cellStyle name="Normal 5 2 2 11" xfId="44409" xr:uid="{54AC73AF-BC87-4E2F-9268-686CCA505203}"/>
    <cellStyle name="Normal 5 2 2 2" xfId="44410" xr:uid="{88A0828F-4FF5-48D8-8EF0-FDC9B938F327}"/>
    <cellStyle name="Normal 5 2 2 2 2" xfId="44411" xr:uid="{C16C8CD9-4ADA-4FCB-9D4A-3F6B5C82C1C6}"/>
    <cellStyle name="Normal 5 2 2 2 2 2" xfId="44412" xr:uid="{83AC451E-80A8-4C9E-A511-5CA256B89DF8}"/>
    <cellStyle name="Normal 5 2 2 2 2 2 2" xfId="44413" xr:uid="{22F802C4-841E-4D1F-A0F1-F00F0E612921}"/>
    <cellStyle name="Normal 5 2 2 2 2 2 2 2" xfId="44414" xr:uid="{64B24F2F-8360-4AC5-93A1-DF900F8987A6}"/>
    <cellStyle name="Normal 5 2 2 2 2 2 2 2 2" xfId="44415" xr:uid="{6356B67C-4B65-41F7-8E0C-ABE355DFAD0E}"/>
    <cellStyle name="Normal 5 2 2 2 2 2 2 2 2 2" xfId="44416" xr:uid="{CD92EFF8-6894-49DE-85D8-EA509E228277}"/>
    <cellStyle name="Normal 5 2 2 2 2 2 2 2 2 2 2" xfId="44417" xr:uid="{EE43DEF6-169D-4055-9608-5EEC0BC19444}"/>
    <cellStyle name="Normal 5 2 2 2 2 2 2 2 2 3" xfId="44418" xr:uid="{7731696D-AA46-4FEF-8499-49B80CF3BFB9}"/>
    <cellStyle name="Normal 5 2 2 2 2 2 2 2 3" xfId="44419" xr:uid="{90D36ABA-73E2-41DD-BDDA-C11A55BD2918}"/>
    <cellStyle name="Normal 5 2 2 2 2 2 2 2 3 2" xfId="44420" xr:uid="{AA660DE4-4C29-456F-BF8F-5512AACCD646}"/>
    <cellStyle name="Normal 5 2 2 2 2 2 2 2 4" xfId="44421" xr:uid="{3E4657DC-56FA-4FE6-BDDC-B8FDF835023C}"/>
    <cellStyle name="Normal 5 2 2 2 2 2 2 3" xfId="44422" xr:uid="{2F398036-3010-4D22-8F21-5F4536ADE893}"/>
    <cellStyle name="Normal 5 2 2 2 2 2 2 3 2" xfId="44423" xr:uid="{E51F7065-465B-445B-A079-30902F531444}"/>
    <cellStyle name="Normal 5 2 2 2 2 2 2 3 2 2" xfId="44424" xr:uid="{B48D1542-207D-4F21-9AB6-096521A97DB1}"/>
    <cellStyle name="Normal 5 2 2 2 2 2 2 3 3" xfId="44425" xr:uid="{16367940-47C2-47C9-A1F8-A2840A03BCA5}"/>
    <cellStyle name="Normal 5 2 2 2 2 2 2 4" xfId="44426" xr:uid="{8BE1E235-6E4B-4EE6-B09F-3B9C68F8200F}"/>
    <cellStyle name="Normal 5 2 2 2 2 2 2 4 2" xfId="44427" xr:uid="{BE7D4636-590A-439D-B667-2E64C3F10288}"/>
    <cellStyle name="Normal 5 2 2 2 2 2 2 5" xfId="44428" xr:uid="{F7D450D1-D198-4C6C-B767-D366C3D5F86B}"/>
    <cellStyle name="Normal 5 2 2 2 2 2 3" xfId="44429" xr:uid="{31D95685-C66A-46C4-8E05-718AAF6C8BD6}"/>
    <cellStyle name="Normal 5 2 2 2 2 2 3 2" xfId="44430" xr:uid="{9729ED15-7076-4A1C-9183-4E31F0E1281C}"/>
    <cellStyle name="Normal 5 2 2 2 2 2 3 2 2" xfId="44431" xr:uid="{36FAC445-E47A-4525-88E5-E3DE2AA1709E}"/>
    <cellStyle name="Normal 5 2 2 2 2 2 3 2 2 2" xfId="44432" xr:uid="{1929978C-656C-4589-8080-A2F15AD8DF77}"/>
    <cellStyle name="Normal 5 2 2 2 2 2 3 2 3" xfId="44433" xr:uid="{1C53A08A-2FF1-45B6-BBB8-FC23CB838340}"/>
    <cellStyle name="Normal 5 2 2 2 2 2 3 3" xfId="44434" xr:uid="{07339F5F-310A-4197-95BD-E21512C469E4}"/>
    <cellStyle name="Normal 5 2 2 2 2 2 3 3 2" xfId="44435" xr:uid="{9E98EBD9-EE7D-426D-B3CD-B25FAC94ABE3}"/>
    <cellStyle name="Normal 5 2 2 2 2 2 3 4" xfId="44436" xr:uid="{22C3CF91-E71C-419F-BD32-30098D36F0A5}"/>
    <cellStyle name="Normal 5 2 2 2 2 2 4" xfId="44437" xr:uid="{7B11A085-064B-474A-8231-1F7BF4168281}"/>
    <cellStyle name="Normal 5 2 2 2 2 2 4 2" xfId="44438" xr:uid="{D537FCDA-E04D-44EC-900B-B26471A895CE}"/>
    <cellStyle name="Normal 5 2 2 2 2 2 4 2 2" xfId="44439" xr:uid="{D78E692C-77D7-4076-981C-9511342CF39C}"/>
    <cellStyle name="Normal 5 2 2 2 2 2 4 3" xfId="44440" xr:uid="{E786B2E9-11BC-4C6F-9DF7-32D17FE93D8E}"/>
    <cellStyle name="Normal 5 2 2 2 2 2 5" xfId="44441" xr:uid="{E74197C7-2CF9-48D6-858D-BA63EBF65015}"/>
    <cellStyle name="Normal 5 2 2 2 2 2 5 2" xfId="44442" xr:uid="{B2404FC8-929E-48FB-BDAA-A6EAE81317EA}"/>
    <cellStyle name="Normal 5 2 2 2 2 2 6" xfId="44443" xr:uid="{7A01F6DC-F152-47B7-892B-BD3F85DBFBD9}"/>
    <cellStyle name="Normal 5 2 2 2 2 3" xfId="44444" xr:uid="{96E859EF-D093-4303-8516-432CC70A089A}"/>
    <cellStyle name="Normal 5 2 2 2 2 3 2" xfId="44445" xr:uid="{44658D9F-1BF5-4DB1-B323-0341AD83A0B3}"/>
    <cellStyle name="Normal 5 2 2 2 2 3 2 2" xfId="44446" xr:uid="{201AA6C4-66AC-4DFE-A15B-6700BF11D82B}"/>
    <cellStyle name="Normal 5 2 2 2 2 3 2 2 2" xfId="44447" xr:uid="{29C3BE83-1DB6-489D-831A-6E68C6E1E3CC}"/>
    <cellStyle name="Normal 5 2 2 2 2 3 2 2 2 2" xfId="44448" xr:uid="{E9EDA20B-908A-4FD9-B362-AADD912247D6}"/>
    <cellStyle name="Normal 5 2 2 2 2 3 2 2 3" xfId="44449" xr:uid="{93116B96-0209-4189-890C-C58E5C79E266}"/>
    <cellStyle name="Normal 5 2 2 2 2 3 2 3" xfId="44450" xr:uid="{9E61C889-D677-45D4-9E8B-F88CBD591284}"/>
    <cellStyle name="Normal 5 2 2 2 2 3 2 3 2" xfId="44451" xr:uid="{84BCD69C-E782-4A13-855F-8F2535159319}"/>
    <cellStyle name="Normal 5 2 2 2 2 3 2 4" xfId="44452" xr:uid="{6FA04A16-CC17-44BE-9D14-54C43ADDD4E5}"/>
    <cellStyle name="Normal 5 2 2 2 2 3 3" xfId="44453" xr:uid="{CC7E4238-B7C8-4D49-835C-698AA1BCE3D7}"/>
    <cellStyle name="Normal 5 2 2 2 2 3 3 2" xfId="44454" xr:uid="{7572A9FF-7E82-4E9C-B924-C490B44A4E75}"/>
    <cellStyle name="Normal 5 2 2 2 2 3 3 2 2" xfId="44455" xr:uid="{7FF588CA-8DDD-4B94-A8BA-E1F16C54DCDA}"/>
    <cellStyle name="Normal 5 2 2 2 2 3 3 3" xfId="44456" xr:uid="{50BD4829-E000-4C8B-9154-B75D95EFBD4B}"/>
    <cellStyle name="Normal 5 2 2 2 2 3 4" xfId="44457" xr:uid="{1CC3BD9A-80F8-4912-B11E-65C48BB93AF4}"/>
    <cellStyle name="Normal 5 2 2 2 2 3 4 2" xfId="44458" xr:uid="{ACBD0C46-91E5-45D8-8789-C3351BD27279}"/>
    <cellStyle name="Normal 5 2 2 2 2 3 5" xfId="44459" xr:uid="{CC15F15B-F184-477E-B2D9-339336BCDA50}"/>
    <cellStyle name="Normal 5 2 2 2 2 4" xfId="44460" xr:uid="{96679748-2AB3-4B6A-9077-E434396E66ED}"/>
    <cellStyle name="Normal 5 2 2 2 2 4 2" xfId="44461" xr:uid="{30A674C9-C560-4D91-8621-8974B3C9D980}"/>
    <cellStyle name="Normal 5 2 2 2 2 4 2 2" xfId="44462" xr:uid="{053067A5-EC07-412E-A349-095CB9F83155}"/>
    <cellStyle name="Normal 5 2 2 2 2 4 2 2 2" xfId="44463" xr:uid="{1BB8424B-10F9-4158-8279-0F2B1F3B8B6A}"/>
    <cellStyle name="Normal 5 2 2 2 2 4 2 3" xfId="44464" xr:uid="{3A07366B-105A-4D6D-AC82-B13EC2FB3B5A}"/>
    <cellStyle name="Normal 5 2 2 2 2 4 3" xfId="44465" xr:uid="{033D30E3-CD5E-44AF-817B-2485981DD735}"/>
    <cellStyle name="Normal 5 2 2 2 2 4 3 2" xfId="44466" xr:uid="{A3CAE3EF-49FE-4D5B-9E03-30AA62CEF435}"/>
    <cellStyle name="Normal 5 2 2 2 2 4 4" xfId="44467" xr:uid="{8CD42FBC-D1EE-4AD0-8997-E796099A61D3}"/>
    <cellStyle name="Normal 5 2 2 2 2 5" xfId="44468" xr:uid="{78E6EA14-28EA-40C8-8353-B1AEE9C9635A}"/>
    <cellStyle name="Normal 5 2 2 2 2 5 2" xfId="44469" xr:uid="{53DC5362-EE18-4E91-BE90-94E73148C714}"/>
    <cellStyle name="Normal 5 2 2 2 2 5 2 2" xfId="44470" xr:uid="{4A787E92-32DB-4175-A255-A219A257F589}"/>
    <cellStyle name="Normal 5 2 2 2 2 5 3" xfId="44471" xr:uid="{F1B9E452-E6C0-4001-AC8D-70319BB7BFB6}"/>
    <cellStyle name="Normal 5 2 2 2 2 6" xfId="44472" xr:uid="{6B31D43B-0C92-4F95-9955-304FA1A3F7E1}"/>
    <cellStyle name="Normal 5 2 2 2 2 6 2" xfId="44473" xr:uid="{F9B49B5D-59A2-46A9-86D7-4D8D5E488C8D}"/>
    <cellStyle name="Normal 5 2 2 2 2 7" xfId="44474" xr:uid="{25A2A157-058E-4809-8EAD-1FFC99DB44B7}"/>
    <cellStyle name="Normal 5 2 2 2 3" xfId="44475" xr:uid="{C2DB1DF7-CEEC-4052-A3BB-0A7E6F910F13}"/>
    <cellStyle name="Normal 5 2 2 2 3 2" xfId="44476" xr:uid="{7E33D007-727F-4F8B-9D52-133E1A6EA6AC}"/>
    <cellStyle name="Normal 5 2 2 2 3 2 2" xfId="44477" xr:uid="{FC3649AC-EA89-487E-A4CD-77055AB88120}"/>
    <cellStyle name="Normal 5 2 2 2 3 2 2 2" xfId="44478" xr:uid="{0A324C6B-7FE1-4A50-9643-62C945BD2FC1}"/>
    <cellStyle name="Normal 5 2 2 2 3 2 2 2 2" xfId="44479" xr:uid="{B4B36ACB-AEAC-4F0A-9482-81DB394A605C}"/>
    <cellStyle name="Normal 5 2 2 2 3 2 2 2 2 2" xfId="44480" xr:uid="{6AE6E7F0-E771-4031-A042-917E109CDB31}"/>
    <cellStyle name="Normal 5 2 2 2 3 2 2 2 3" xfId="44481" xr:uid="{79E90AF1-ACB9-4545-9A8B-83E3D8475614}"/>
    <cellStyle name="Normal 5 2 2 2 3 2 2 3" xfId="44482" xr:uid="{580C8080-ED7F-4E8F-AC43-7008B89A305E}"/>
    <cellStyle name="Normal 5 2 2 2 3 2 2 3 2" xfId="44483" xr:uid="{8B8E3482-F551-4DE2-A9F8-7FEB31E8FD30}"/>
    <cellStyle name="Normal 5 2 2 2 3 2 2 4" xfId="44484" xr:uid="{2F2F7D98-B604-4C69-AFCD-09F89251FCC0}"/>
    <cellStyle name="Normal 5 2 2 2 3 2 3" xfId="44485" xr:uid="{628179F7-4487-4078-AADA-8AA9E986EC56}"/>
    <cellStyle name="Normal 5 2 2 2 3 2 3 2" xfId="44486" xr:uid="{B94B45C5-9A18-4E6F-AF5E-F771A6CC338D}"/>
    <cellStyle name="Normal 5 2 2 2 3 2 3 2 2" xfId="44487" xr:uid="{878C1D1C-A9E9-4368-A745-210D0DF45D2C}"/>
    <cellStyle name="Normal 5 2 2 2 3 2 3 3" xfId="44488" xr:uid="{1CFDB282-F692-4335-BEDF-63BA5E3C1BFB}"/>
    <cellStyle name="Normal 5 2 2 2 3 2 4" xfId="44489" xr:uid="{C2460269-D185-40F2-AF01-15EC548BF0A5}"/>
    <cellStyle name="Normal 5 2 2 2 3 2 4 2" xfId="44490" xr:uid="{2B2D3EC6-5F57-4050-9AD6-CCCEAFC198A9}"/>
    <cellStyle name="Normal 5 2 2 2 3 2 5" xfId="44491" xr:uid="{B3EF056C-CE9D-4D83-8799-564BBF9B16F1}"/>
    <cellStyle name="Normal 5 2 2 2 3 3" xfId="44492" xr:uid="{649067A7-6B72-4224-8C40-EACAF171DCA9}"/>
    <cellStyle name="Normal 5 2 2 2 3 3 2" xfId="44493" xr:uid="{DD43A931-EB87-4BE5-95EA-728B59DC8487}"/>
    <cellStyle name="Normal 5 2 2 2 3 3 2 2" xfId="44494" xr:uid="{E9AC96E2-5D55-4E52-80F0-865D8B3CE05D}"/>
    <cellStyle name="Normal 5 2 2 2 3 3 2 2 2" xfId="44495" xr:uid="{421905CE-7012-43CA-8A32-F224784C4023}"/>
    <cellStyle name="Normal 5 2 2 2 3 3 2 3" xfId="44496" xr:uid="{F88AC8C1-7A57-46A4-B9BB-D8159ECEDEA2}"/>
    <cellStyle name="Normal 5 2 2 2 3 3 3" xfId="44497" xr:uid="{50B1A485-05A3-44B6-A9E5-145154DACA7B}"/>
    <cellStyle name="Normal 5 2 2 2 3 3 3 2" xfId="44498" xr:uid="{3230F94D-1D65-4CDB-8C70-3A8246CFA12A}"/>
    <cellStyle name="Normal 5 2 2 2 3 3 4" xfId="44499" xr:uid="{3C28B492-8B36-45DF-B196-F86910D79F97}"/>
    <cellStyle name="Normal 5 2 2 2 3 4" xfId="44500" xr:uid="{852191AE-598F-45AD-BE07-94C971944625}"/>
    <cellStyle name="Normal 5 2 2 2 3 4 2" xfId="44501" xr:uid="{F2475E57-8531-4E4A-870B-3CF937089D6A}"/>
    <cellStyle name="Normal 5 2 2 2 3 4 2 2" xfId="44502" xr:uid="{8B20C481-C2F4-45D4-8CD7-FC1FD15FECBD}"/>
    <cellStyle name="Normal 5 2 2 2 3 4 3" xfId="44503" xr:uid="{34CC0F85-B74A-4643-9848-32655215734C}"/>
    <cellStyle name="Normal 5 2 2 2 3 5" xfId="44504" xr:uid="{AB249A84-AE07-483F-BE01-C083722CACC6}"/>
    <cellStyle name="Normal 5 2 2 2 3 5 2" xfId="44505" xr:uid="{DD5AD0FF-30BC-4408-949F-C29CD7FDA336}"/>
    <cellStyle name="Normal 5 2 2 2 3 6" xfId="44506" xr:uid="{8BD3314E-4167-4D7A-8165-2CC05B4D68BC}"/>
    <cellStyle name="Normal 5 2 2 2 4" xfId="44507" xr:uid="{1A8CE44C-B1BF-4962-8AA2-45D21F6ACFED}"/>
    <cellStyle name="Normal 5 2 2 2 4 2" xfId="44508" xr:uid="{CD8A5B85-45FE-4FC2-8CB0-5BF9F88B8E72}"/>
    <cellStyle name="Normal 5 2 2 2 4 2 2" xfId="44509" xr:uid="{FACBDA25-144B-410F-A721-83CB7189D92F}"/>
    <cellStyle name="Normal 5 2 2 2 4 2 2 2" xfId="44510" xr:uid="{2D8A54F0-B347-4A93-9D0B-79A91D840962}"/>
    <cellStyle name="Normal 5 2 2 2 4 2 2 2 2" xfId="44511" xr:uid="{C4DC2FDA-EFCC-463E-88F0-4093C114D17C}"/>
    <cellStyle name="Normal 5 2 2 2 4 2 2 3" xfId="44512" xr:uid="{42097AEB-DA94-4575-BC74-3D08E0B9830C}"/>
    <cellStyle name="Normal 5 2 2 2 4 2 3" xfId="44513" xr:uid="{B1B36F2B-6F7E-46C7-BEAF-0D322BD2965B}"/>
    <cellStyle name="Normal 5 2 2 2 4 2 3 2" xfId="44514" xr:uid="{0736209C-B8CB-4F3B-907C-C4E28C8D34F2}"/>
    <cellStyle name="Normal 5 2 2 2 4 2 4" xfId="44515" xr:uid="{5EA657A5-FF57-435D-8FB9-8218CCD5887B}"/>
    <cellStyle name="Normal 5 2 2 2 4 3" xfId="44516" xr:uid="{44402DB2-C433-4CDF-8780-57AC36E4C538}"/>
    <cellStyle name="Normal 5 2 2 2 4 3 2" xfId="44517" xr:uid="{9B54C11F-4799-4467-81E2-A47FC910D18E}"/>
    <cellStyle name="Normal 5 2 2 2 4 3 2 2" xfId="44518" xr:uid="{FE0DA2FE-CA27-4F78-B772-E4BE8CFD75BD}"/>
    <cellStyle name="Normal 5 2 2 2 4 3 3" xfId="44519" xr:uid="{37C27B67-305D-4FA3-A575-A374E9F17F36}"/>
    <cellStyle name="Normal 5 2 2 2 4 4" xfId="44520" xr:uid="{A8721551-8490-4E79-BF05-D84898F17139}"/>
    <cellStyle name="Normal 5 2 2 2 4 4 2" xfId="44521" xr:uid="{39862243-DD4D-4CD8-9E78-92A418DE545B}"/>
    <cellStyle name="Normal 5 2 2 2 4 5" xfId="44522" xr:uid="{A490E4AB-F950-43C2-A84B-5510097D31BF}"/>
    <cellStyle name="Normal 5 2 2 2 5" xfId="44523" xr:uid="{A3BEB3CD-669A-43A4-9D17-4AE1FD69F57F}"/>
    <cellStyle name="Normal 5 2 2 2 5 2" xfId="44524" xr:uid="{2EA03E7C-5332-4C4A-AD29-1822961244AD}"/>
    <cellStyle name="Normal 5 2 2 2 5 2 2" xfId="44525" xr:uid="{52582096-75BC-4C54-9B6B-E6B88B1C4919}"/>
    <cellStyle name="Normal 5 2 2 2 5 2 2 2" xfId="44526" xr:uid="{3BC0E728-720D-467B-868C-9670B59B9631}"/>
    <cellStyle name="Normal 5 2 2 2 5 2 3" xfId="44527" xr:uid="{DFE8800A-824F-4BCC-9398-FFFB2109F79F}"/>
    <cellStyle name="Normal 5 2 2 2 5 3" xfId="44528" xr:uid="{44E223C1-3D96-48C8-82C7-090F498CB7B1}"/>
    <cellStyle name="Normal 5 2 2 2 5 3 2" xfId="44529" xr:uid="{20B74792-988A-4FCC-9021-97D8982BC319}"/>
    <cellStyle name="Normal 5 2 2 2 5 4" xfId="44530" xr:uid="{0193BF82-B946-46FA-8DCD-B64D01EEF34B}"/>
    <cellStyle name="Normal 5 2 2 2 6" xfId="44531" xr:uid="{789070DF-5AB5-4A80-8FEA-73D08FC95F53}"/>
    <cellStyle name="Normal 5 2 2 2 6 2" xfId="44532" xr:uid="{2701552B-41AB-4A58-8529-79B4BC94EA24}"/>
    <cellStyle name="Normal 5 2 2 2 6 2 2" xfId="44533" xr:uid="{108D1DD1-0B98-42A7-A1F0-63440A765262}"/>
    <cellStyle name="Normal 5 2 2 2 6 3" xfId="44534" xr:uid="{43955C68-E60E-431C-ABC1-B7A99F0C412D}"/>
    <cellStyle name="Normal 5 2 2 2 7" xfId="44535" xr:uid="{DCD6FB12-B4FB-4A21-8BC4-11A8E56A41E0}"/>
    <cellStyle name="Normal 5 2 2 2 7 2" xfId="44536" xr:uid="{9D0CD1FA-4F7F-4D7D-AB7B-E784D2BA9230}"/>
    <cellStyle name="Normal 5 2 2 2 8" xfId="44537" xr:uid="{488C4DFA-33C6-4ECE-8220-C42250D1F9D1}"/>
    <cellStyle name="Normal 5 2 2 3" xfId="44538" xr:uid="{0BB1A7C1-CFA9-42B3-B846-EE7B4C2C24A2}"/>
    <cellStyle name="Normal 5 2 2 3 2" xfId="44539" xr:uid="{36D9B12F-302D-4C33-AE16-ACA3441BF304}"/>
    <cellStyle name="Normal 5 2 2 3 2 2" xfId="44540" xr:uid="{AF31D12D-2A12-482F-8673-6F5D29A69E39}"/>
    <cellStyle name="Normal 5 2 2 3 2 2 2" xfId="44541" xr:uid="{420374C9-81A4-47B7-BF28-3CD023BCBC07}"/>
    <cellStyle name="Normal 5 2 2 3 2 2 2 2" xfId="44542" xr:uid="{AD784EE2-7870-4733-B735-F546BC246F12}"/>
    <cellStyle name="Normal 5 2 2 3 2 2 2 2 2" xfId="44543" xr:uid="{6D727F6B-C4F5-41BE-B0B8-D27831A40B2D}"/>
    <cellStyle name="Normal 5 2 2 3 2 2 2 2 2 2" xfId="44544" xr:uid="{A3F5A9E7-AF2E-4058-9DF8-E600E1DE0973}"/>
    <cellStyle name="Normal 5 2 2 3 2 2 2 2 3" xfId="44545" xr:uid="{54EF30E0-1E86-4E4C-B729-1630C0BCD5D8}"/>
    <cellStyle name="Normal 5 2 2 3 2 2 2 3" xfId="44546" xr:uid="{D946EDAB-77B8-49E7-A185-FEB13779EB20}"/>
    <cellStyle name="Normal 5 2 2 3 2 2 2 3 2" xfId="44547" xr:uid="{23600964-FC9C-4E61-A6EB-0004D8383415}"/>
    <cellStyle name="Normal 5 2 2 3 2 2 2 4" xfId="44548" xr:uid="{BFD44979-93CE-49E6-A962-BF62ACE3322F}"/>
    <cellStyle name="Normal 5 2 2 3 2 2 3" xfId="44549" xr:uid="{5F35DCE1-F64F-458B-B113-FBA1AAD22F93}"/>
    <cellStyle name="Normal 5 2 2 3 2 2 3 2" xfId="44550" xr:uid="{E2DD5542-55BB-479F-8FDE-D03A549F875B}"/>
    <cellStyle name="Normal 5 2 2 3 2 2 3 2 2" xfId="44551" xr:uid="{AC2C8D89-6FCE-4BFC-8C9C-AAF00867BFEA}"/>
    <cellStyle name="Normal 5 2 2 3 2 2 3 3" xfId="44552" xr:uid="{75719629-A470-41B0-88AF-599FEAA720C0}"/>
    <cellStyle name="Normal 5 2 2 3 2 2 4" xfId="44553" xr:uid="{D4135FCD-B7BE-4A51-AA02-4B2152E92F24}"/>
    <cellStyle name="Normal 5 2 2 3 2 2 4 2" xfId="44554" xr:uid="{1EF6DA40-5D11-40F7-A4D1-E6F40710185F}"/>
    <cellStyle name="Normal 5 2 2 3 2 2 5" xfId="44555" xr:uid="{5573FFBB-287D-463A-9011-79B6512A18B9}"/>
    <cellStyle name="Normal 5 2 2 3 2 3" xfId="44556" xr:uid="{E616752A-7B84-493B-B070-698402BA1328}"/>
    <cellStyle name="Normal 5 2 2 3 2 3 2" xfId="44557" xr:uid="{6D08C7A2-50EF-414B-85EF-0E17E873BEF8}"/>
    <cellStyle name="Normal 5 2 2 3 2 3 2 2" xfId="44558" xr:uid="{2A7205A4-5FA0-40B2-9E1A-CBE011107BBD}"/>
    <cellStyle name="Normal 5 2 2 3 2 3 2 2 2" xfId="44559" xr:uid="{59FDFD3F-0A7E-4DAB-AE52-F4C1BE010E29}"/>
    <cellStyle name="Normal 5 2 2 3 2 3 2 3" xfId="44560" xr:uid="{27E1E9D1-A991-411D-B78C-13C561C63398}"/>
    <cellStyle name="Normal 5 2 2 3 2 3 3" xfId="44561" xr:uid="{4FEBF8A2-5A4F-4E18-A083-60585F6EBB10}"/>
    <cellStyle name="Normal 5 2 2 3 2 3 3 2" xfId="44562" xr:uid="{CA95EEFE-CEA4-4A89-BBF9-E85F9C02C00A}"/>
    <cellStyle name="Normal 5 2 2 3 2 3 4" xfId="44563" xr:uid="{339E5237-1307-4EE7-B347-19600BA41632}"/>
    <cellStyle name="Normal 5 2 2 3 2 4" xfId="44564" xr:uid="{67C7EC17-B764-4AEF-A5AD-C7786D3BD401}"/>
    <cellStyle name="Normal 5 2 2 3 2 4 2" xfId="44565" xr:uid="{BB0F1715-0B2D-4F12-B282-4EEE4EEB92DC}"/>
    <cellStyle name="Normal 5 2 2 3 2 4 2 2" xfId="44566" xr:uid="{064CA17E-CC46-4CEC-A7EE-C97BFB163045}"/>
    <cellStyle name="Normal 5 2 2 3 2 4 3" xfId="44567" xr:uid="{ED542791-1822-4566-A65E-B3198AFF3E43}"/>
    <cellStyle name="Normal 5 2 2 3 2 5" xfId="44568" xr:uid="{31F8B3E7-7196-464B-A7D6-674A78181D70}"/>
    <cellStyle name="Normal 5 2 2 3 2 5 2" xfId="44569" xr:uid="{6B514B2D-5F25-4711-ADA5-E32B683EA71A}"/>
    <cellStyle name="Normal 5 2 2 3 2 6" xfId="44570" xr:uid="{1DA279CD-4205-4DEA-9B93-BE8365E70ADB}"/>
    <cellStyle name="Normal 5 2 2 3 3" xfId="44571" xr:uid="{747FA520-FCEC-413F-BA77-8D750C23DB7D}"/>
    <cellStyle name="Normal 5 2 2 3 3 2" xfId="44572" xr:uid="{29899314-E6F5-4DBC-B390-3E7EE1482B78}"/>
    <cellStyle name="Normal 5 2 2 3 3 2 2" xfId="44573" xr:uid="{EBC911DB-1220-43CA-8CE5-3ECF6B1476C1}"/>
    <cellStyle name="Normal 5 2 2 3 3 2 2 2" xfId="44574" xr:uid="{0C5669C7-B735-41DE-901B-0991A20B5E5F}"/>
    <cellStyle name="Normal 5 2 2 3 3 2 2 2 2" xfId="44575" xr:uid="{5790C843-3513-401F-BD7E-0A2AA0BB59CA}"/>
    <cellStyle name="Normal 5 2 2 3 3 2 2 3" xfId="44576" xr:uid="{56DCC0F4-EB04-43D4-B91F-E56FE4B7DB64}"/>
    <cellStyle name="Normal 5 2 2 3 3 2 3" xfId="44577" xr:uid="{AACBEBC6-63EA-45CC-9A70-D771E89A7A14}"/>
    <cellStyle name="Normal 5 2 2 3 3 2 3 2" xfId="44578" xr:uid="{9A94D4A9-E039-4FA7-9334-B545052C6585}"/>
    <cellStyle name="Normal 5 2 2 3 3 2 4" xfId="44579" xr:uid="{C220C71C-4BDF-4647-9793-1F3D349F6919}"/>
    <cellStyle name="Normal 5 2 2 3 3 3" xfId="44580" xr:uid="{671AE941-9801-4B44-A319-DC4BBDE08BC5}"/>
    <cellStyle name="Normal 5 2 2 3 3 3 2" xfId="44581" xr:uid="{4D4176B7-0427-4A7A-8F66-7FEA454EB127}"/>
    <cellStyle name="Normal 5 2 2 3 3 3 2 2" xfId="44582" xr:uid="{419B0449-F433-420A-A1CB-3758662187C9}"/>
    <cellStyle name="Normal 5 2 2 3 3 3 3" xfId="44583" xr:uid="{5F54BFBA-2D38-47F6-80F5-9B3F7FBA47C2}"/>
    <cellStyle name="Normal 5 2 2 3 3 4" xfId="44584" xr:uid="{34D16343-C6B7-44DE-9218-C3DA5090F232}"/>
    <cellStyle name="Normal 5 2 2 3 3 4 2" xfId="44585" xr:uid="{CBFBA9EB-5407-466C-8667-8791D31D9F2A}"/>
    <cellStyle name="Normal 5 2 2 3 3 5" xfId="44586" xr:uid="{AB963168-69FA-4704-87B0-2BC1337FB4BE}"/>
    <cellStyle name="Normal 5 2 2 3 4" xfId="44587" xr:uid="{06622A77-A031-4A4D-A329-57039D5E5E53}"/>
    <cellStyle name="Normal 5 2 2 3 4 2" xfId="44588" xr:uid="{4EAE2DEB-ECBD-44B4-9AA8-7613E73CCDEA}"/>
    <cellStyle name="Normal 5 2 2 3 4 2 2" xfId="44589" xr:uid="{22FDCD10-83B8-463A-8B5B-C655B6A3B344}"/>
    <cellStyle name="Normal 5 2 2 3 4 2 2 2" xfId="44590" xr:uid="{24B0C511-1C5D-4379-BA02-6A2E920CCB19}"/>
    <cellStyle name="Normal 5 2 2 3 4 2 3" xfId="44591" xr:uid="{2F733ED8-196C-48BB-A128-4F99FE909B7E}"/>
    <cellStyle name="Normal 5 2 2 3 4 3" xfId="44592" xr:uid="{A8ADFB7B-1394-43C5-B1AE-190038D9D8DB}"/>
    <cellStyle name="Normal 5 2 2 3 4 3 2" xfId="44593" xr:uid="{B6252FC1-5A81-4D3C-81CC-15EAF7C3ACC3}"/>
    <cellStyle name="Normal 5 2 2 3 4 4" xfId="44594" xr:uid="{B1FC7271-1D83-4721-9B9F-110E2A30A470}"/>
    <cellStyle name="Normal 5 2 2 3 5" xfId="44595" xr:uid="{1E200C50-6489-4837-A4F4-676A7D6EF9E9}"/>
    <cellStyle name="Normal 5 2 2 3 5 2" xfId="44596" xr:uid="{C963DDB9-9E45-4AE8-928A-1EE1DA4F022B}"/>
    <cellStyle name="Normal 5 2 2 3 5 2 2" xfId="44597" xr:uid="{B27964E0-57CD-493B-81B7-163354B7E0F2}"/>
    <cellStyle name="Normal 5 2 2 3 5 3" xfId="44598" xr:uid="{04871777-2C0B-47FB-B5FF-28B9829DBAF4}"/>
    <cellStyle name="Normal 5 2 2 3 6" xfId="44599" xr:uid="{7B025EFD-46A3-407E-9EFB-3AC7D913AA7D}"/>
    <cellStyle name="Normal 5 2 2 3 6 2" xfId="44600" xr:uid="{DD844EA3-6B20-4885-9A37-F5AE725FD28B}"/>
    <cellStyle name="Normal 5 2 2 3 7" xfId="44601" xr:uid="{2D99E2C9-8273-4B69-9E9F-7E6CA44A9641}"/>
    <cellStyle name="Normal 5 2 2 4" xfId="44602" xr:uid="{49606F04-787A-4055-8059-1F2711F91F5A}"/>
    <cellStyle name="Normal 5 2 2 4 2" xfId="44603" xr:uid="{63C4734E-6E78-4795-B1FB-006DDF490239}"/>
    <cellStyle name="Normal 5 2 2 4 2 2" xfId="44604" xr:uid="{26F466CA-33C1-435D-990C-FD1E4A918472}"/>
    <cellStyle name="Normal 5 2 2 4 2 2 2" xfId="44605" xr:uid="{6A038CC7-86C3-4694-84BD-402DCD9667A6}"/>
    <cellStyle name="Normal 5 2 2 4 2 2 2 2" xfId="44606" xr:uid="{8FBB8EEA-BB9D-4294-AB18-DA1DC518DDC1}"/>
    <cellStyle name="Normal 5 2 2 4 2 2 2 2 2" xfId="44607" xr:uid="{15653FFE-BC91-49B6-84AC-88E65B70370F}"/>
    <cellStyle name="Normal 5 2 2 4 2 2 2 3" xfId="44608" xr:uid="{B5BD92BA-E20D-45E0-8109-74DCAB094F8A}"/>
    <cellStyle name="Normal 5 2 2 4 2 2 3" xfId="44609" xr:uid="{0CC18412-8108-4719-AD37-93116CE9386C}"/>
    <cellStyle name="Normal 5 2 2 4 2 2 3 2" xfId="44610" xr:uid="{E533BEE3-7242-425C-ACB6-1066AA062363}"/>
    <cellStyle name="Normal 5 2 2 4 2 2 4" xfId="44611" xr:uid="{F6BF080E-4666-43B3-A667-FF7402823656}"/>
    <cellStyle name="Normal 5 2 2 4 2 3" xfId="44612" xr:uid="{1040018F-F85A-4E6A-9941-6EC52041A269}"/>
    <cellStyle name="Normal 5 2 2 4 2 3 2" xfId="44613" xr:uid="{C2EEBC97-08D6-41F1-ACBC-6578FFCC341B}"/>
    <cellStyle name="Normal 5 2 2 4 2 3 2 2" xfId="44614" xr:uid="{1646BAA9-DF6B-4A99-8B42-7D57FCC51EEA}"/>
    <cellStyle name="Normal 5 2 2 4 2 3 3" xfId="44615" xr:uid="{3B475A79-9133-415B-A0A2-7385B844355C}"/>
    <cellStyle name="Normal 5 2 2 4 2 4" xfId="44616" xr:uid="{BFD7D4EF-7B04-44D5-BBB2-4A3C0BD237C9}"/>
    <cellStyle name="Normal 5 2 2 4 2 4 2" xfId="44617" xr:uid="{AB8F68CE-FC52-4D91-A705-DCC8B0D10640}"/>
    <cellStyle name="Normal 5 2 2 4 2 5" xfId="44618" xr:uid="{6AA2FFD8-8359-4269-8268-7F120FB6BE2F}"/>
    <cellStyle name="Normal 5 2 2 4 3" xfId="44619" xr:uid="{0CB4C426-E20A-4F6E-B253-84B98C70377B}"/>
    <cellStyle name="Normal 5 2 2 4 3 2" xfId="44620" xr:uid="{FE4A9A30-978F-4151-B8F4-5471401E358E}"/>
    <cellStyle name="Normal 5 2 2 4 3 2 2" xfId="44621" xr:uid="{CB554879-06A8-421D-999A-9CC245CAE181}"/>
    <cellStyle name="Normal 5 2 2 4 3 2 2 2" xfId="44622" xr:uid="{55B8039B-CD20-4AC7-89E2-A53C695FA196}"/>
    <cellStyle name="Normal 5 2 2 4 3 2 3" xfId="44623" xr:uid="{E3A780F6-A90D-4FBD-B069-EC7E49880244}"/>
    <cellStyle name="Normal 5 2 2 4 3 3" xfId="44624" xr:uid="{7F1C396F-0012-44E5-A62A-3E1B0CD2214E}"/>
    <cellStyle name="Normal 5 2 2 4 3 3 2" xfId="44625" xr:uid="{AAB2430C-592B-4DF1-975A-6AC7B4239AF5}"/>
    <cellStyle name="Normal 5 2 2 4 3 4" xfId="44626" xr:uid="{2F49C2BF-5E5F-495E-9C92-72D7289CD1FD}"/>
    <cellStyle name="Normal 5 2 2 4 4" xfId="44627" xr:uid="{D8605DB0-98E9-41A9-914E-AECAFEA6F92F}"/>
    <cellStyle name="Normal 5 2 2 4 4 2" xfId="44628" xr:uid="{6D23A502-D5D8-4037-8A3A-F5B7C3ADF8AA}"/>
    <cellStyle name="Normal 5 2 2 4 4 2 2" xfId="44629" xr:uid="{DD6B95D3-ABA5-454D-963A-5A04827E5029}"/>
    <cellStyle name="Normal 5 2 2 4 4 3" xfId="44630" xr:uid="{7ED24CD6-ED8F-437A-9F15-004A58B9E5F0}"/>
    <cellStyle name="Normal 5 2 2 4 5" xfId="44631" xr:uid="{CFC5C61A-411D-4270-84DA-4BCB9DF92298}"/>
    <cellStyle name="Normal 5 2 2 4 5 2" xfId="44632" xr:uid="{DAD5D19D-FE39-4D67-891C-F3D17BDACE94}"/>
    <cellStyle name="Normal 5 2 2 4 6" xfId="44633" xr:uid="{9000498C-D9E2-43DE-A58E-79438953FA99}"/>
    <cellStyle name="Normal 5 2 2 5" xfId="44634" xr:uid="{6ECB36FE-D9C8-4899-A4D2-83AE2DE9398A}"/>
    <cellStyle name="Normal 5 2 2 5 2" xfId="44635" xr:uid="{AE7938F0-471D-4103-ABDF-5EFAB093170D}"/>
    <cellStyle name="Normal 5 2 2 5 2 2" xfId="44636" xr:uid="{5491FD89-A1EE-465B-A795-4843BAE68929}"/>
    <cellStyle name="Normal 5 2 2 5 2 2 2" xfId="44637" xr:uid="{7968CE7C-77F3-4709-9B84-EE273F9771F2}"/>
    <cellStyle name="Normal 5 2 2 5 2 2 2 2" xfId="44638" xr:uid="{9CF15409-0C43-46B0-BAC4-B644B9FB3774}"/>
    <cellStyle name="Normal 5 2 2 5 2 2 2 2 2" xfId="44639" xr:uid="{61895C4F-1066-4E6B-8711-8E1807968A61}"/>
    <cellStyle name="Normal 5 2 2 5 2 2 2 3" xfId="44640" xr:uid="{802E4FF0-2F06-4BAB-874A-D4CC7C0176A4}"/>
    <cellStyle name="Normal 5 2 2 5 2 2 3" xfId="44641" xr:uid="{5127B932-80E0-4FBA-9CD8-9E94DC7E8FBD}"/>
    <cellStyle name="Normal 5 2 2 5 2 2 3 2" xfId="44642" xr:uid="{378D99DC-6F98-476C-BE10-82CDF859099D}"/>
    <cellStyle name="Normal 5 2 2 5 2 2 4" xfId="44643" xr:uid="{28DE564F-3CBA-4C24-A2F9-2AB68C92E82E}"/>
    <cellStyle name="Normal 5 2 2 5 2 3" xfId="44644" xr:uid="{0BA1B4D2-4212-43AD-B80A-053F00D09052}"/>
    <cellStyle name="Normal 5 2 2 5 2 3 2" xfId="44645" xr:uid="{3B31F3A1-4D3F-46C8-BABB-C4179548591C}"/>
    <cellStyle name="Normal 5 2 2 5 2 3 2 2" xfId="44646" xr:uid="{333D3DD9-1123-4C0E-82BC-5243C500A965}"/>
    <cellStyle name="Normal 5 2 2 5 2 3 3" xfId="44647" xr:uid="{5DFED454-00F4-44F9-ACF5-CC3F290F5EDD}"/>
    <cellStyle name="Normal 5 2 2 5 2 4" xfId="44648" xr:uid="{424A9D0B-FB9E-4485-BCB9-96033FE43F44}"/>
    <cellStyle name="Normal 5 2 2 5 2 4 2" xfId="44649" xr:uid="{90AB068F-F250-4FAB-B7F7-6A53898BD90B}"/>
    <cellStyle name="Normal 5 2 2 5 2 5" xfId="44650" xr:uid="{DAFE48AB-3A25-4DE6-B5A1-0EB01534B3F9}"/>
    <cellStyle name="Normal 5 2 2 5 3" xfId="44651" xr:uid="{2CA0794C-2EF5-4F61-92A5-7F0FE0DB4436}"/>
    <cellStyle name="Normal 5 2 2 5 3 2" xfId="44652" xr:uid="{FA19757A-A9D1-442A-98CF-2E50726CA21D}"/>
    <cellStyle name="Normal 5 2 2 5 3 2 2" xfId="44653" xr:uid="{FD1CE348-FFCB-4815-BE34-F17D8FAC42B7}"/>
    <cellStyle name="Normal 5 2 2 5 3 2 2 2" xfId="44654" xr:uid="{9F505A4B-FEE2-4588-BEA0-D796FC4A1A8C}"/>
    <cellStyle name="Normal 5 2 2 5 3 2 3" xfId="44655" xr:uid="{77AFE19D-AE0B-4104-91E9-88FF325142D6}"/>
    <cellStyle name="Normal 5 2 2 5 3 3" xfId="44656" xr:uid="{35160C7B-1746-480A-8678-D3697BF78A5A}"/>
    <cellStyle name="Normal 5 2 2 5 3 3 2" xfId="44657" xr:uid="{EF27EE12-05F4-46F6-8B2A-320F5201C72E}"/>
    <cellStyle name="Normal 5 2 2 5 3 4" xfId="44658" xr:uid="{535B65D8-60CA-4D0C-8DCB-76098EAC0057}"/>
    <cellStyle name="Normal 5 2 2 5 4" xfId="44659" xr:uid="{92694D79-89FF-4631-BDFA-B6711DFDBD83}"/>
    <cellStyle name="Normal 5 2 2 5 4 2" xfId="44660" xr:uid="{EB89550F-C24A-4B59-949E-CB6DCDF77410}"/>
    <cellStyle name="Normal 5 2 2 5 4 2 2" xfId="44661" xr:uid="{C025A05B-FA62-486F-9ABA-B80FA4F52DF2}"/>
    <cellStyle name="Normal 5 2 2 5 4 3" xfId="44662" xr:uid="{13CAB6AB-5D6C-4323-B058-F9A267FAC71C}"/>
    <cellStyle name="Normal 5 2 2 5 5" xfId="44663" xr:uid="{52381757-7371-462D-B18B-93618306AC07}"/>
    <cellStyle name="Normal 5 2 2 5 5 2" xfId="44664" xr:uid="{A6BCD9A4-EF3C-4264-A874-E21B174E64C5}"/>
    <cellStyle name="Normal 5 2 2 5 6" xfId="44665" xr:uid="{F54E2703-A342-4DBB-A573-4920C6938EED}"/>
    <cellStyle name="Normal 5 2 2 6" xfId="44666" xr:uid="{68A7B30C-E750-431B-AF69-A4E3D0E6EB29}"/>
    <cellStyle name="Normal 5 2 2 6 2" xfId="44667" xr:uid="{682B43F8-6A57-498D-BCA0-AA426D3D0A73}"/>
    <cellStyle name="Normal 5 2 2 6 2 2" xfId="44668" xr:uid="{DB7802A8-06B1-4CF9-81EF-AF59DBFB9A92}"/>
    <cellStyle name="Normal 5 2 2 6 2 2 2" xfId="44669" xr:uid="{91CDCA4A-AD62-4933-BEBC-2DFE741DD8CF}"/>
    <cellStyle name="Normal 5 2 2 6 2 2 2 2" xfId="44670" xr:uid="{6C4F2175-239D-4671-9264-30D2B570026D}"/>
    <cellStyle name="Normal 5 2 2 6 2 2 3" xfId="44671" xr:uid="{BA4DFB47-D213-4614-89B7-D0A08450224A}"/>
    <cellStyle name="Normal 5 2 2 6 2 3" xfId="44672" xr:uid="{875E40E5-4367-4DC4-9EAC-11A4D28FB63E}"/>
    <cellStyle name="Normal 5 2 2 6 2 3 2" xfId="44673" xr:uid="{5FFADCA0-CDBB-4206-B954-E1995F127154}"/>
    <cellStyle name="Normal 5 2 2 6 2 4" xfId="44674" xr:uid="{63AF6343-1056-49C9-8CC3-151EC8253A56}"/>
    <cellStyle name="Normal 5 2 2 6 3" xfId="44675" xr:uid="{32EEECB2-40C3-4769-9D03-886A7E620F20}"/>
    <cellStyle name="Normal 5 2 2 6 3 2" xfId="44676" xr:uid="{1A51C890-57A2-48E3-A7DC-A4385315A694}"/>
    <cellStyle name="Normal 5 2 2 6 3 2 2" xfId="44677" xr:uid="{DC3041FD-7243-4671-B3E5-DB6BCA6D7B30}"/>
    <cellStyle name="Normal 5 2 2 6 3 3" xfId="44678" xr:uid="{AD96B7B0-03C4-4E0E-A41E-D5E7359301A8}"/>
    <cellStyle name="Normal 5 2 2 6 4" xfId="44679" xr:uid="{1E7DACEC-9F7F-4597-84E3-D0D1DE452A98}"/>
    <cellStyle name="Normal 5 2 2 6 4 2" xfId="44680" xr:uid="{B642676D-BC45-4B67-8256-CC9648480664}"/>
    <cellStyle name="Normal 5 2 2 6 5" xfId="44681" xr:uid="{3C21140F-4A6E-48A5-92C8-947F73B2C741}"/>
    <cellStyle name="Normal 5 2 2 7" xfId="44682" xr:uid="{AF06F2E0-894C-440E-8225-6E9F2AE55775}"/>
    <cellStyle name="Normal 5 2 2 7 2" xfId="44683" xr:uid="{46C2EE43-7EC0-482C-BF15-19732DBD404C}"/>
    <cellStyle name="Normal 5 2 2 7 2 2" xfId="44684" xr:uid="{3E470A19-1E4B-49BA-83CE-0FDDCE7586E9}"/>
    <cellStyle name="Normal 5 2 2 7 2 2 2" xfId="44685" xr:uid="{76E118F5-33E3-45E2-BF44-2DD348A832B3}"/>
    <cellStyle name="Normal 5 2 2 7 2 3" xfId="44686" xr:uid="{F842F94C-C62B-4C4B-83D6-7E91F7014F51}"/>
    <cellStyle name="Normal 5 2 2 7 3" xfId="44687" xr:uid="{17461A77-3DC8-4FB9-95AD-AF581F15EF8F}"/>
    <cellStyle name="Normal 5 2 2 7 3 2" xfId="44688" xr:uid="{A81AF1A9-F32F-47EB-B7F7-23BA652FFD5C}"/>
    <cellStyle name="Normal 5 2 2 7 4" xfId="44689" xr:uid="{A644AD56-5404-44B0-BE48-709A6CAAEEF8}"/>
    <cellStyle name="Normal 5 2 2 8" xfId="44690" xr:uid="{8F24308C-ECC7-420A-88F2-2B27377D2C75}"/>
    <cellStyle name="Normal 5 2 2 8 2" xfId="44691" xr:uid="{85B3DDD2-3C16-469C-B019-7BD67A39AAB1}"/>
    <cellStyle name="Normal 5 2 2 8 2 2" xfId="44692" xr:uid="{F2CD1AC5-FF23-4587-AEE1-0644C496D445}"/>
    <cellStyle name="Normal 5 2 2 8 3" xfId="44693" xr:uid="{3FAB4D5E-09F2-4532-B27E-476F371223E2}"/>
    <cellStyle name="Normal 5 2 2 9" xfId="44694" xr:uid="{81FBABCD-0859-4DE1-937D-01A928D2FAF9}"/>
    <cellStyle name="Normal 5 2 2 9 2" xfId="44695" xr:uid="{3B266169-FA05-4333-BB88-DA473F4F8A15}"/>
    <cellStyle name="Normal 5 2 3" xfId="44696" xr:uid="{36B84B67-2BE3-4C24-B9B0-2C63FCE79415}"/>
    <cellStyle name="Normal 5 2 3 2" xfId="44697" xr:uid="{0A6732D3-4E38-4822-971F-CDE115CD9115}"/>
    <cellStyle name="Normal 5 2 3 2 2" xfId="44698" xr:uid="{0655CB9C-D06B-4708-868F-650DC93E5A44}"/>
    <cellStyle name="Normal 5 2 3 2 2 2" xfId="44699" xr:uid="{B01089FB-D523-45F3-80F2-25261DA39374}"/>
    <cellStyle name="Normal 5 2 3 2 2 2 2" xfId="44700" xr:uid="{5139FF9C-8133-48C1-802A-AD8674FC4646}"/>
    <cellStyle name="Normal 5 2 3 2 2 2 2 2" xfId="44701" xr:uid="{816ED308-67DE-4DC0-9824-772C4E215188}"/>
    <cellStyle name="Normal 5 2 3 2 2 2 2 2 2" xfId="44702" xr:uid="{A329C797-6214-4959-9FF3-BF6DFBB6A6F7}"/>
    <cellStyle name="Normal 5 2 3 2 2 2 2 2 2 2" xfId="44703" xr:uid="{A1E6EC33-8EE4-4818-82B6-E8F8683C6070}"/>
    <cellStyle name="Normal 5 2 3 2 2 2 2 2 3" xfId="44704" xr:uid="{1905896D-22A2-4751-87D6-97DBC25ED362}"/>
    <cellStyle name="Normal 5 2 3 2 2 2 2 3" xfId="44705" xr:uid="{E95560AC-F2F3-49CE-9921-E6BA89D42320}"/>
    <cellStyle name="Normal 5 2 3 2 2 2 2 3 2" xfId="44706" xr:uid="{45782D8D-ED14-4389-A2D4-39B3408BEBD6}"/>
    <cellStyle name="Normal 5 2 3 2 2 2 2 4" xfId="44707" xr:uid="{3242C891-684F-4A6F-A4EE-95679F297348}"/>
    <cellStyle name="Normal 5 2 3 2 2 2 3" xfId="44708" xr:uid="{20528A47-6565-469D-AE82-77C9C6416698}"/>
    <cellStyle name="Normal 5 2 3 2 2 2 3 2" xfId="44709" xr:uid="{575E86E6-F349-4153-8C06-17A97D766084}"/>
    <cellStyle name="Normal 5 2 3 2 2 2 3 2 2" xfId="44710" xr:uid="{248C9801-0DA6-4433-9CDC-4B5C6E8941AA}"/>
    <cellStyle name="Normal 5 2 3 2 2 2 3 3" xfId="44711" xr:uid="{6FC4DC83-F078-4727-8FC5-9E57DBB59117}"/>
    <cellStyle name="Normal 5 2 3 2 2 2 4" xfId="44712" xr:uid="{AB76FD75-ABA6-4528-9885-6E40AB8507FE}"/>
    <cellStyle name="Normal 5 2 3 2 2 2 4 2" xfId="44713" xr:uid="{103100C0-C14D-4D14-B59A-13A94A09E698}"/>
    <cellStyle name="Normal 5 2 3 2 2 2 5" xfId="44714" xr:uid="{D0CCDF73-BA79-42BE-882A-8C6DB5344A43}"/>
    <cellStyle name="Normal 5 2 3 2 2 3" xfId="44715" xr:uid="{A71F8A06-A27E-40ED-BEBF-73F789A3261E}"/>
    <cellStyle name="Normal 5 2 3 2 2 3 2" xfId="44716" xr:uid="{92A3F565-483A-455B-81F7-A436057D227A}"/>
    <cellStyle name="Normal 5 2 3 2 2 3 2 2" xfId="44717" xr:uid="{AEDF71AC-EB88-4842-999D-3ED4D186016E}"/>
    <cellStyle name="Normal 5 2 3 2 2 3 2 2 2" xfId="44718" xr:uid="{0B8A206A-7D71-4553-9CB1-7A66092D6F4B}"/>
    <cellStyle name="Normal 5 2 3 2 2 3 2 3" xfId="44719" xr:uid="{B59B202A-7482-4ADA-9CE4-AB0C4B219D16}"/>
    <cellStyle name="Normal 5 2 3 2 2 3 3" xfId="44720" xr:uid="{C2B49442-B088-4D7F-A30B-1B6D52BD4143}"/>
    <cellStyle name="Normal 5 2 3 2 2 3 3 2" xfId="44721" xr:uid="{A8E02964-BC4E-4977-9374-5EB1F133F382}"/>
    <cellStyle name="Normal 5 2 3 2 2 3 4" xfId="44722" xr:uid="{39FF1739-9462-4011-B290-6290D6AA8149}"/>
    <cellStyle name="Normal 5 2 3 2 2 4" xfId="44723" xr:uid="{A763829A-7C1B-4996-B22F-FD1D72F2A5D2}"/>
    <cellStyle name="Normal 5 2 3 2 2 4 2" xfId="44724" xr:uid="{7DB268E9-7118-4559-9C30-15036EB8B298}"/>
    <cellStyle name="Normal 5 2 3 2 2 4 2 2" xfId="44725" xr:uid="{EA6A24E6-D933-43DA-88EA-DAD25278B4CF}"/>
    <cellStyle name="Normal 5 2 3 2 2 4 3" xfId="44726" xr:uid="{D1769E48-FDE9-4FCB-B503-BB4B2BE04B86}"/>
    <cellStyle name="Normal 5 2 3 2 2 5" xfId="44727" xr:uid="{04282290-8DD2-431F-A11B-3001AD7D2EDA}"/>
    <cellStyle name="Normal 5 2 3 2 2 5 2" xfId="44728" xr:uid="{B3746D5A-8AEE-4B70-A182-A0113E3F3F84}"/>
    <cellStyle name="Normal 5 2 3 2 2 6" xfId="44729" xr:uid="{7DFB0A0B-A5A5-427D-AD55-F365208E8644}"/>
    <cellStyle name="Normal 5 2 3 2 3" xfId="44730" xr:uid="{4366279D-C54E-4061-8019-B0D303F4E451}"/>
    <cellStyle name="Normal 5 2 3 2 3 2" xfId="44731" xr:uid="{54E07561-102C-45A6-94D2-B4CC344691DC}"/>
    <cellStyle name="Normal 5 2 3 2 3 2 2" xfId="44732" xr:uid="{B3AD44FE-669E-4ADF-BC84-655A7BA071A7}"/>
    <cellStyle name="Normal 5 2 3 2 3 2 2 2" xfId="44733" xr:uid="{D4E1D351-EDDA-4E81-9DB8-5EB7C93941F5}"/>
    <cellStyle name="Normal 5 2 3 2 3 2 2 2 2" xfId="44734" xr:uid="{68F1C30B-FF03-42CE-9CB0-152799D9CA81}"/>
    <cellStyle name="Normal 5 2 3 2 3 2 2 3" xfId="44735" xr:uid="{62BCBFE1-06C7-407D-A023-BF8DFDE55CDA}"/>
    <cellStyle name="Normal 5 2 3 2 3 2 3" xfId="44736" xr:uid="{1F51CB92-33A0-4852-A06F-6A1EF22328E7}"/>
    <cellStyle name="Normal 5 2 3 2 3 2 3 2" xfId="44737" xr:uid="{C66BD0FC-2630-400F-A059-980C3F09EBD4}"/>
    <cellStyle name="Normal 5 2 3 2 3 2 4" xfId="44738" xr:uid="{244AFD72-9164-4A57-AB9D-83D4E073A73E}"/>
    <cellStyle name="Normal 5 2 3 2 3 3" xfId="44739" xr:uid="{7DAE6B1D-DB28-48D9-B513-D466BDD90BBD}"/>
    <cellStyle name="Normal 5 2 3 2 3 3 2" xfId="44740" xr:uid="{CF32A5DA-E7D0-4B68-BBC9-6C51281F450B}"/>
    <cellStyle name="Normal 5 2 3 2 3 3 2 2" xfId="44741" xr:uid="{329AF9D8-B8BB-4ADD-804A-A62353D111CF}"/>
    <cellStyle name="Normal 5 2 3 2 3 3 3" xfId="44742" xr:uid="{EDAA19FF-DEDA-400E-B194-F7F28AB8BC13}"/>
    <cellStyle name="Normal 5 2 3 2 3 4" xfId="44743" xr:uid="{D5113803-7A01-448B-8632-05FBA6ABCE7C}"/>
    <cellStyle name="Normal 5 2 3 2 3 4 2" xfId="44744" xr:uid="{DDA61889-86AE-4B4C-A7CB-A6C2DEB574AF}"/>
    <cellStyle name="Normal 5 2 3 2 3 5" xfId="44745" xr:uid="{3E43925F-D4E3-46E7-809D-81020CFE140B}"/>
    <cellStyle name="Normal 5 2 3 2 4" xfId="44746" xr:uid="{B90E115D-7D3B-42C2-9102-129DABE8E807}"/>
    <cellStyle name="Normal 5 2 3 2 4 2" xfId="44747" xr:uid="{192BDE50-FFE8-42F8-A04A-0E64208D088A}"/>
    <cellStyle name="Normal 5 2 3 2 4 2 2" xfId="44748" xr:uid="{C6046EC3-DBB3-4C22-BA87-C0D5A0C3488D}"/>
    <cellStyle name="Normal 5 2 3 2 4 2 2 2" xfId="44749" xr:uid="{211B06CA-3BED-49C9-B93F-81169F0207A1}"/>
    <cellStyle name="Normal 5 2 3 2 4 2 3" xfId="44750" xr:uid="{3F10A6D9-5955-4BCE-BEBD-C2F9C4821D80}"/>
    <cellStyle name="Normal 5 2 3 2 4 3" xfId="44751" xr:uid="{0EC48758-BB35-4692-AC5A-6A6D9C64FD56}"/>
    <cellStyle name="Normal 5 2 3 2 4 3 2" xfId="44752" xr:uid="{285BDB00-14D3-462A-B4F8-55A2A858A51F}"/>
    <cellStyle name="Normal 5 2 3 2 4 4" xfId="44753" xr:uid="{8BF2C411-1512-4286-8E8A-13856D94D2E7}"/>
    <cellStyle name="Normal 5 2 3 2 5" xfId="44754" xr:uid="{A4CD2A4A-43D0-493D-81AC-994AEE03FCC1}"/>
    <cellStyle name="Normal 5 2 3 2 5 2" xfId="44755" xr:uid="{1CD47CFB-797E-45CC-B125-499149F9A03D}"/>
    <cellStyle name="Normal 5 2 3 2 5 2 2" xfId="44756" xr:uid="{58D1D48B-A60E-4569-BF14-8268CFB0058E}"/>
    <cellStyle name="Normal 5 2 3 2 5 3" xfId="44757" xr:uid="{452DE95B-D76D-4069-BE53-CE58BD7223E2}"/>
    <cellStyle name="Normal 5 2 3 2 6" xfId="44758" xr:uid="{755F8E5A-DE98-49C4-8964-1AAC1F15C2F3}"/>
    <cellStyle name="Normal 5 2 3 2 6 2" xfId="44759" xr:uid="{8EEC34AB-02A8-4EF4-AB7F-5C1911BFB853}"/>
    <cellStyle name="Normal 5 2 3 2 7" xfId="44760" xr:uid="{94590B40-548C-4353-B763-45FBAFA1AC73}"/>
    <cellStyle name="Normal 5 2 3 3" xfId="44761" xr:uid="{C07FDDAB-C1D4-48F8-88FB-2229D4E7CA37}"/>
    <cellStyle name="Normal 5 2 3 3 2" xfId="44762" xr:uid="{B499622B-3207-44C0-9DD9-B245121ED8E2}"/>
    <cellStyle name="Normal 5 2 3 3 2 2" xfId="44763" xr:uid="{083EB59B-0B98-442B-A34E-7421658314F3}"/>
    <cellStyle name="Normal 5 2 3 3 2 2 2" xfId="44764" xr:uid="{D5CFD416-9F9F-46EB-83E0-C0C4365F6090}"/>
    <cellStyle name="Normal 5 2 3 3 2 2 2 2" xfId="44765" xr:uid="{C3119940-B820-4C7F-8A9D-4CFF57B93534}"/>
    <cellStyle name="Normal 5 2 3 3 2 2 2 2 2" xfId="44766" xr:uid="{15ECB252-AE53-444D-B5EF-C7FAF859E602}"/>
    <cellStyle name="Normal 5 2 3 3 2 2 2 3" xfId="44767" xr:uid="{A3A039F1-8D69-43BC-85AA-BAE2C94A82A8}"/>
    <cellStyle name="Normal 5 2 3 3 2 2 3" xfId="44768" xr:uid="{E091BE08-7A54-4CA8-A115-739E63145E56}"/>
    <cellStyle name="Normal 5 2 3 3 2 2 3 2" xfId="44769" xr:uid="{E31C624B-6A5B-46FF-8A1B-6B2379FC7BA3}"/>
    <cellStyle name="Normal 5 2 3 3 2 2 4" xfId="44770" xr:uid="{7C122019-CCF9-4720-8B7E-DA7147A8093A}"/>
    <cellStyle name="Normal 5 2 3 3 2 3" xfId="44771" xr:uid="{E1E60E77-28D7-4C49-BF95-631760A67A40}"/>
    <cellStyle name="Normal 5 2 3 3 2 3 2" xfId="44772" xr:uid="{6C18CBDD-2424-4BA5-82CD-CB0509EF80F0}"/>
    <cellStyle name="Normal 5 2 3 3 2 3 2 2" xfId="44773" xr:uid="{10EABF3B-2B4E-4CE8-915E-A72622CF0F8F}"/>
    <cellStyle name="Normal 5 2 3 3 2 3 3" xfId="44774" xr:uid="{B10659CC-9928-487C-BC3D-A88D41F9C182}"/>
    <cellStyle name="Normal 5 2 3 3 2 4" xfId="44775" xr:uid="{38897380-EF8C-4EB6-9A73-3C8C7BDD4518}"/>
    <cellStyle name="Normal 5 2 3 3 2 4 2" xfId="44776" xr:uid="{147FF233-8455-4CD8-B1B0-C08F57578856}"/>
    <cellStyle name="Normal 5 2 3 3 2 5" xfId="44777" xr:uid="{D238313F-7796-4E0E-827B-80E5D968D081}"/>
    <cellStyle name="Normal 5 2 3 3 3" xfId="44778" xr:uid="{21838E54-17E3-4DB2-AEAF-4FB6CF7909F9}"/>
    <cellStyle name="Normal 5 2 3 3 3 2" xfId="44779" xr:uid="{B118AC8F-BDEC-4BCF-AB28-96C05ACDD875}"/>
    <cellStyle name="Normal 5 2 3 3 3 2 2" xfId="44780" xr:uid="{CDB694B3-F0AA-49D2-AA07-B204439418E0}"/>
    <cellStyle name="Normal 5 2 3 3 3 2 2 2" xfId="44781" xr:uid="{68691FA3-D579-4E33-B4CF-CAB2DD47481C}"/>
    <cellStyle name="Normal 5 2 3 3 3 2 3" xfId="44782" xr:uid="{FFB10BBD-319B-40E1-82C5-88CAB7484188}"/>
    <cellStyle name="Normal 5 2 3 3 3 3" xfId="44783" xr:uid="{18B72628-163B-4BAC-A346-0541EFE4AB9E}"/>
    <cellStyle name="Normal 5 2 3 3 3 3 2" xfId="44784" xr:uid="{1ED92CE0-4487-40B7-9AEF-78BF9F9E857B}"/>
    <cellStyle name="Normal 5 2 3 3 3 4" xfId="44785" xr:uid="{C16EBFD6-4A55-4BDC-8EBC-AD9A0413F521}"/>
    <cellStyle name="Normal 5 2 3 3 4" xfId="44786" xr:uid="{2693E5AD-BA87-42AC-9830-133B6B12C13E}"/>
    <cellStyle name="Normal 5 2 3 3 4 2" xfId="44787" xr:uid="{F55424D5-BF68-49B1-A2F1-8579F1AC70B7}"/>
    <cellStyle name="Normal 5 2 3 3 4 2 2" xfId="44788" xr:uid="{C8F068DC-60E6-47A6-8DF0-A3F0D34D211C}"/>
    <cellStyle name="Normal 5 2 3 3 4 3" xfId="44789" xr:uid="{155501E5-743C-493E-AF05-D2A5E3D39D51}"/>
    <cellStyle name="Normal 5 2 3 3 5" xfId="44790" xr:uid="{19670D62-458E-4EDC-9075-D98BF7C7C76B}"/>
    <cellStyle name="Normal 5 2 3 3 5 2" xfId="44791" xr:uid="{E80EF63C-BB8D-4067-935D-9D1296CAC377}"/>
    <cellStyle name="Normal 5 2 3 3 6" xfId="44792" xr:uid="{5F3D871B-42DB-42A4-B2B7-04C996FA48FE}"/>
    <cellStyle name="Normal 5 2 3 4" xfId="44793" xr:uid="{E49615B7-00FE-4F12-8A19-4D8DE156509B}"/>
    <cellStyle name="Normal 5 2 3 4 2" xfId="44794" xr:uid="{F77FF3A6-ABBB-4089-948E-C07A31D83198}"/>
    <cellStyle name="Normal 5 2 3 4 2 2" xfId="44795" xr:uid="{BA702224-FDAD-44D3-BB80-455671E067BB}"/>
    <cellStyle name="Normal 5 2 3 4 2 2 2" xfId="44796" xr:uid="{EE1754AD-9A96-4DEB-8206-ECFEE54112A1}"/>
    <cellStyle name="Normal 5 2 3 4 2 2 2 2" xfId="44797" xr:uid="{DA22DFEC-5471-483D-8450-C3D6B5DD2A44}"/>
    <cellStyle name="Normal 5 2 3 4 2 2 3" xfId="44798" xr:uid="{CE648FA4-E37B-4E01-9BEA-62C559956518}"/>
    <cellStyle name="Normal 5 2 3 4 2 3" xfId="44799" xr:uid="{50A949EC-337D-4FBF-A800-CED611C86E0A}"/>
    <cellStyle name="Normal 5 2 3 4 2 3 2" xfId="44800" xr:uid="{1D910300-9DFB-457B-8A2F-4DBAF888F91C}"/>
    <cellStyle name="Normal 5 2 3 4 2 4" xfId="44801" xr:uid="{4305379D-5C08-4667-8C17-62D8B1BA9807}"/>
    <cellStyle name="Normal 5 2 3 4 3" xfId="44802" xr:uid="{080D1959-0B00-40DA-95E7-11717ADAEE98}"/>
    <cellStyle name="Normal 5 2 3 4 3 2" xfId="44803" xr:uid="{89959FFA-81A6-42CA-BAAD-FF9FB54E0941}"/>
    <cellStyle name="Normal 5 2 3 4 3 2 2" xfId="44804" xr:uid="{40B2D41E-525E-4BE9-9518-D9AF303689F2}"/>
    <cellStyle name="Normal 5 2 3 4 3 3" xfId="44805" xr:uid="{FB8DE6F8-456F-4C7F-996A-39E885C72A83}"/>
    <cellStyle name="Normal 5 2 3 4 4" xfId="44806" xr:uid="{3659767C-DB20-4E7C-A38F-E6263E09DCAB}"/>
    <cellStyle name="Normal 5 2 3 4 4 2" xfId="44807" xr:uid="{62615C1F-AC02-45B5-812D-9E4781289AB8}"/>
    <cellStyle name="Normal 5 2 3 4 5" xfId="44808" xr:uid="{87C5AFED-206E-4BC6-B95C-C4030C76DAD6}"/>
    <cellStyle name="Normal 5 2 3 5" xfId="44809" xr:uid="{2DD10FDE-36FC-4444-B9C2-0590B6FF01AC}"/>
    <cellStyle name="Normal 5 2 3 5 2" xfId="44810" xr:uid="{07DE4CA8-DA3B-489A-9454-5AAEF06AF1DD}"/>
    <cellStyle name="Normal 5 2 3 5 2 2" xfId="44811" xr:uid="{162FAB69-8559-4309-B8D2-F6AD1CEAF60C}"/>
    <cellStyle name="Normal 5 2 3 5 2 2 2" xfId="44812" xr:uid="{F57C586F-4897-4F46-9B98-6FBF599047B7}"/>
    <cellStyle name="Normal 5 2 3 5 2 3" xfId="44813" xr:uid="{1574A2D4-D34F-4D5D-A799-A187A2A66646}"/>
    <cellStyle name="Normal 5 2 3 5 3" xfId="44814" xr:uid="{5BFA0EBA-DDF4-4DF2-81B4-82DC53E8A1BC}"/>
    <cellStyle name="Normal 5 2 3 5 3 2" xfId="44815" xr:uid="{D57C7E1D-A19E-4CD4-9FCC-2B4765899864}"/>
    <cellStyle name="Normal 5 2 3 5 4" xfId="44816" xr:uid="{A84F55A0-B6E3-407B-A018-5CD2C7A2629C}"/>
    <cellStyle name="Normal 5 2 3 6" xfId="44817" xr:uid="{92B2B2A2-248B-4B3A-B696-6068812B0E45}"/>
    <cellStyle name="Normal 5 2 3 6 2" xfId="44818" xr:uid="{3E24EEEE-219E-49E2-B244-1C7D23AC6D3C}"/>
    <cellStyle name="Normal 5 2 3 6 2 2" xfId="44819" xr:uid="{605EC5D1-0807-45CF-BDD5-4BFC9CBA7662}"/>
    <cellStyle name="Normal 5 2 3 6 3" xfId="44820" xr:uid="{4B356338-0641-46C4-BE78-988BA5C62B50}"/>
    <cellStyle name="Normal 5 2 3 7" xfId="44821" xr:uid="{99796959-9B7E-42E1-BACB-1446EA368359}"/>
    <cellStyle name="Normal 5 2 3 7 2" xfId="44822" xr:uid="{E27BFD77-8D5A-4EFA-ACD0-D22535AA43E3}"/>
    <cellStyle name="Normal 5 2 3 8" xfId="44823" xr:uid="{4901FAB4-198F-4CEB-858C-F091966C76A4}"/>
    <cellStyle name="Normal 5 2 4" xfId="44824" xr:uid="{A371A08A-2A62-41FC-B50E-A4854554D645}"/>
    <cellStyle name="Normal 5 2 4 2" xfId="44825" xr:uid="{8EAB53D6-5A6E-46A9-9EFB-4C785E4CB6A9}"/>
    <cellStyle name="Normal 5 2 4 2 2" xfId="44826" xr:uid="{B57C7464-ACFB-4B72-A420-55B75465A577}"/>
    <cellStyle name="Normal 5 2 4 2 2 2" xfId="44827" xr:uid="{BFEF1232-9119-47C4-B36F-1F8E99DE009A}"/>
    <cellStyle name="Normal 5 2 4 2 2 2 2" xfId="44828" xr:uid="{A919FF4D-2A24-4368-886E-FC0A994D9AF2}"/>
    <cellStyle name="Normal 5 2 4 2 2 2 2 2" xfId="44829" xr:uid="{4FBE3367-A663-4453-A552-4CF4A033BBFE}"/>
    <cellStyle name="Normal 5 2 4 2 2 2 2 2 2" xfId="44830" xr:uid="{D836A85B-4784-4779-8FA5-66211BA43E8B}"/>
    <cellStyle name="Normal 5 2 4 2 2 2 2 2 2 2" xfId="44831" xr:uid="{D9D02DC9-69AC-4154-9B42-2AC68CAF541B}"/>
    <cellStyle name="Normal 5 2 4 2 2 2 2 2 3" xfId="44832" xr:uid="{C6ED8A5E-7CD7-4936-82BB-D3141B85DE29}"/>
    <cellStyle name="Normal 5 2 4 2 2 2 2 3" xfId="44833" xr:uid="{9DDDF959-C61D-40CB-ACA4-954FA937F783}"/>
    <cellStyle name="Normal 5 2 4 2 2 2 2 3 2" xfId="44834" xr:uid="{5D4E4C92-4373-4141-AA21-A34B9E0740AE}"/>
    <cellStyle name="Normal 5 2 4 2 2 2 2 4" xfId="44835" xr:uid="{AE742FFA-F444-41A1-ABC0-C149A2886618}"/>
    <cellStyle name="Normal 5 2 4 2 2 2 3" xfId="44836" xr:uid="{3226421D-EADA-4EB4-A09C-A9D3609351E6}"/>
    <cellStyle name="Normal 5 2 4 2 2 2 3 2" xfId="44837" xr:uid="{8675A68D-8478-44C0-BD8B-361961C480B1}"/>
    <cellStyle name="Normal 5 2 4 2 2 2 3 2 2" xfId="44838" xr:uid="{4D6A66BC-3AC0-408F-9D85-0B862799BDB0}"/>
    <cellStyle name="Normal 5 2 4 2 2 2 3 3" xfId="44839" xr:uid="{D9FE1D19-66AA-424F-B482-5D070DC9A674}"/>
    <cellStyle name="Normal 5 2 4 2 2 2 4" xfId="44840" xr:uid="{E90F993D-00B1-4940-AE7A-72AED09AC5DD}"/>
    <cellStyle name="Normal 5 2 4 2 2 2 4 2" xfId="44841" xr:uid="{B2012D00-3DC8-4AAD-AD7E-A39B3DE2F4DA}"/>
    <cellStyle name="Normal 5 2 4 2 2 2 5" xfId="44842" xr:uid="{091AA66B-1D8C-4481-B78C-C4CBBFA0026E}"/>
    <cellStyle name="Normal 5 2 4 2 2 3" xfId="44843" xr:uid="{2DCBB9E3-6C38-4AD6-8190-CB5507B9B29A}"/>
    <cellStyle name="Normal 5 2 4 2 2 3 2" xfId="44844" xr:uid="{CED22A77-9E56-42F8-BAD5-DE5861D194FD}"/>
    <cellStyle name="Normal 5 2 4 2 2 3 2 2" xfId="44845" xr:uid="{827C324D-97B4-4C52-8FC0-406EE6902903}"/>
    <cellStyle name="Normal 5 2 4 2 2 3 2 2 2" xfId="44846" xr:uid="{0AADDB1A-1515-4F83-8220-4DA5F8F1E8A4}"/>
    <cellStyle name="Normal 5 2 4 2 2 3 2 3" xfId="44847" xr:uid="{B4786504-222F-48CF-B6E6-E5BC5F121C8F}"/>
    <cellStyle name="Normal 5 2 4 2 2 3 3" xfId="44848" xr:uid="{AA1BAABB-FD34-4093-9DB3-4688B6BD6FF7}"/>
    <cellStyle name="Normal 5 2 4 2 2 3 3 2" xfId="44849" xr:uid="{A2DB1063-1D39-421D-A835-8EEB2DBA54A4}"/>
    <cellStyle name="Normal 5 2 4 2 2 3 4" xfId="44850" xr:uid="{2F3E78AD-33CA-4F1B-9676-89A1122E80F3}"/>
    <cellStyle name="Normal 5 2 4 2 2 4" xfId="44851" xr:uid="{7F1C334C-7092-4609-AC6F-4D1E5AE6668C}"/>
    <cellStyle name="Normal 5 2 4 2 2 4 2" xfId="44852" xr:uid="{B149017E-AF1E-400D-9A6A-934518047BF4}"/>
    <cellStyle name="Normal 5 2 4 2 2 4 2 2" xfId="44853" xr:uid="{FB73CCEB-6395-4323-8230-20558047908C}"/>
    <cellStyle name="Normal 5 2 4 2 2 4 3" xfId="44854" xr:uid="{6EF2F9E6-4843-46D4-8EA2-D06F0E3DEF12}"/>
    <cellStyle name="Normal 5 2 4 2 2 5" xfId="44855" xr:uid="{52417B5C-6680-490B-805F-F7DB90D49918}"/>
    <cellStyle name="Normal 5 2 4 2 2 5 2" xfId="44856" xr:uid="{633A0146-4B9C-440C-AD3E-C915EBD24291}"/>
    <cellStyle name="Normal 5 2 4 2 2 6" xfId="44857" xr:uid="{42767011-65CE-43D2-B759-418F214A2D27}"/>
    <cellStyle name="Normal 5 2 4 2 3" xfId="44858" xr:uid="{0A0D1E3A-DF4A-4DBF-BD52-6D450D23E901}"/>
    <cellStyle name="Normal 5 2 4 2 3 2" xfId="44859" xr:uid="{30F483BC-3FDB-4F7B-92B9-3703FD79899F}"/>
    <cellStyle name="Normal 5 2 4 2 3 2 2" xfId="44860" xr:uid="{55B5B6AE-F659-400A-9C80-ED6713BC525F}"/>
    <cellStyle name="Normal 5 2 4 2 3 2 2 2" xfId="44861" xr:uid="{421F1C37-A206-4DF9-AEFE-AA9D5E9CCD18}"/>
    <cellStyle name="Normal 5 2 4 2 3 2 2 2 2" xfId="44862" xr:uid="{A40FAB77-0562-405F-BC24-AE96CBB6B704}"/>
    <cellStyle name="Normal 5 2 4 2 3 2 2 3" xfId="44863" xr:uid="{9232D7BE-00AD-43C5-BFE3-6DF2893E1F37}"/>
    <cellStyle name="Normal 5 2 4 2 3 2 3" xfId="44864" xr:uid="{B2B6A613-3B8C-4940-BFF9-467AD677F727}"/>
    <cellStyle name="Normal 5 2 4 2 3 2 3 2" xfId="44865" xr:uid="{3C7BBFB1-2F53-4199-919B-60FBC9D3FA5A}"/>
    <cellStyle name="Normal 5 2 4 2 3 2 4" xfId="44866" xr:uid="{57D33C1B-6B3F-4A27-B04D-A857C4AE4E07}"/>
    <cellStyle name="Normal 5 2 4 2 3 3" xfId="44867" xr:uid="{DA4D046F-3359-4C44-994A-0EB8512BD116}"/>
    <cellStyle name="Normal 5 2 4 2 3 3 2" xfId="44868" xr:uid="{018074C0-ACDA-4E62-AEA5-2FA8442A8889}"/>
    <cellStyle name="Normal 5 2 4 2 3 3 2 2" xfId="44869" xr:uid="{6195368E-E838-421A-9DC9-45715AE9CAE0}"/>
    <cellStyle name="Normal 5 2 4 2 3 3 3" xfId="44870" xr:uid="{B4890EE1-55E1-4152-BA72-679C378E9080}"/>
    <cellStyle name="Normal 5 2 4 2 3 4" xfId="44871" xr:uid="{57347EED-A039-44BE-9388-317649B30201}"/>
    <cellStyle name="Normal 5 2 4 2 3 4 2" xfId="44872" xr:uid="{8BE8C0C4-B09C-4D6B-8777-95C0585B3028}"/>
    <cellStyle name="Normal 5 2 4 2 3 5" xfId="44873" xr:uid="{3BF75E2C-0501-46A3-BC6F-2B0F308177BE}"/>
    <cellStyle name="Normal 5 2 4 2 4" xfId="44874" xr:uid="{BB8D715B-CD11-4D54-96AA-EF09E7064400}"/>
    <cellStyle name="Normal 5 2 4 2 4 2" xfId="44875" xr:uid="{BFA69DA2-1BDA-4FDE-A1B4-71429E0EDCCF}"/>
    <cellStyle name="Normal 5 2 4 2 4 2 2" xfId="44876" xr:uid="{DDB274F8-C24B-489C-B5A2-909D5A0A993D}"/>
    <cellStyle name="Normal 5 2 4 2 4 2 2 2" xfId="44877" xr:uid="{6805CDE1-23AE-4685-B897-D85B4699741D}"/>
    <cellStyle name="Normal 5 2 4 2 4 2 3" xfId="44878" xr:uid="{33F14DAF-B3D2-421C-BFB0-C8D2D8EC15AB}"/>
    <cellStyle name="Normal 5 2 4 2 4 3" xfId="44879" xr:uid="{C1B36F0F-2569-4DAB-AD6C-21B835DF777C}"/>
    <cellStyle name="Normal 5 2 4 2 4 3 2" xfId="44880" xr:uid="{D952EDF2-0F18-454E-A2EC-0880A900F7C3}"/>
    <cellStyle name="Normal 5 2 4 2 4 4" xfId="44881" xr:uid="{47A56A6F-BA34-454F-8930-7D45F68AA75A}"/>
    <cellStyle name="Normal 5 2 4 2 5" xfId="44882" xr:uid="{CD4F2568-A320-4BAF-975C-3A63F9B7DF95}"/>
    <cellStyle name="Normal 5 2 4 2 5 2" xfId="44883" xr:uid="{523AC99B-2E88-48FA-975D-D86E589CB5E4}"/>
    <cellStyle name="Normal 5 2 4 2 5 2 2" xfId="44884" xr:uid="{28E67C72-FBFE-4AEC-B951-7E863594B7DC}"/>
    <cellStyle name="Normal 5 2 4 2 5 3" xfId="44885" xr:uid="{D6FBD37D-A23C-4B27-A3C3-7CB9918FA3BF}"/>
    <cellStyle name="Normal 5 2 4 2 6" xfId="44886" xr:uid="{4EE08614-4F35-4BDF-8B53-391AF639F624}"/>
    <cellStyle name="Normal 5 2 4 2 6 2" xfId="44887" xr:uid="{DCFBCCF9-62BE-4A88-8213-ED6710529500}"/>
    <cellStyle name="Normal 5 2 4 2 7" xfId="44888" xr:uid="{BFBEB4F3-B20A-4BED-AE3E-DE6AECD1DECB}"/>
    <cellStyle name="Normal 5 2 4 3" xfId="44889" xr:uid="{09F09E18-B857-42F5-A093-19551616471A}"/>
    <cellStyle name="Normal 5 2 4 3 2" xfId="44890" xr:uid="{2A11758A-F632-40A1-A885-210D017E2ADC}"/>
    <cellStyle name="Normal 5 2 4 3 2 2" xfId="44891" xr:uid="{1E92976E-CD7B-4366-ACC7-0CAA94B39AED}"/>
    <cellStyle name="Normal 5 2 4 3 2 2 2" xfId="44892" xr:uid="{D2A597B4-88EA-4AE2-ADE6-CAE283FE9DFE}"/>
    <cellStyle name="Normal 5 2 4 3 2 2 2 2" xfId="44893" xr:uid="{9898F868-BFD5-4B74-B83B-D35DE941D99F}"/>
    <cellStyle name="Normal 5 2 4 3 2 2 2 2 2" xfId="44894" xr:uid="{D084F3BE-4A36-4B10-8F6C-91C42A13A5A3}"/>
    <cellStyle name="Normal 5 2 4 3 2 2 2 3" xfId="44895" xr:uid="{26FEEBAC-3EE6-4C14-9A98-959A3BEF5EF0}"/>
    <cellStyle name="Normal 5 2 4 3 2 2 3" xfId="44896" xr:uid="{75F21828-C1B4-439D-A9FF-841572AFEDDB}"/>
    <cellStyle name="Normal 5 2 4 3 2 2 3 2" xfId="44897" xr:uid="{E562E5DF-DF2F-4D87-AB5F-6C1495DED8C7}"/>
    <cellStyle name="Normal 5 2 4 3 2 2 4" xfId="44898" xr:uid="{2C33E7A3-1E7C-4605-B715-606962825769}"/>
    <cellStyle name="Normal 5 2 4 3 2 3" xfId="44899" xr:uid="{1E2A4E1C-6160-461A-B4EC-CF79F0EDBBD0}"/>
    <cellStyle name="Normal 5 2 4 3 2 3 2" xfId="44900" xr:uid="{34470626-DB06-4F85-AB17-378EB747B7B1}"/>
    <cellStyle name="Normal 5 2 4 3 2 3 2 2" xfId="44901" xr:uid="{742651BA-E135-4E2E-ACA4-6EC299AC42AF}"/>
    <cellStyle name="Normal 5 2 4 3 2 3 3" xfId="44902" xr:uid="{4A295F19-C5F2-4A71-8EE1-9FE40CD5DDAA}"/>
    <cellStyle name="Normal 5 2 4 3 2 4" xfId="44903" xr:uid="{27F1AE04-0E03-4C45-AFC2-9B2B8599FF7D}"/>
    <cellStyle name="Normal 5 2 4 3 2 4 2" xfId="44904" xr:uid="{1215CA4C-8802-481C-81AA-06CCD6AE8074}"/>
    <cellStyle name="Normal 5 2 4 3 2 5" xfId="44905" xr:uid="{9C4B66B8-73E2-4C7C-914F-E7DC4A8C7C9A}"/>
    <cellStyle name="Normal 5 2 4 3 3" xfId="44906" xr:uid="{A4D20ACC-2317-4D63-AC0B-CB01078DA31E}"/>
    <cellStyle name="Normal 5 2 4 3 3 2" xfId="44907" xr:uid="{9F203FE9-9F83-4747-9F88-F2171EF32FF1}"/>
    <cellStyle name="Normal 5 2 4 3 3 2 2" xfId="44908" xr:uid="{5F6BF35F-49C8-492D-B4C5-D6FEF50E8A80}"/>
    <cellStyle name="Normal 5 2 4 3 3 2 2 2" xfId="44909" xr:uid="{B8581034-645D-4D32-94D9-E139620CBF0C}"/>
    <cellStyle name="Normal 5 2 4 3 3 2 3" xfId="44910" xr:uid="{AE73D964-1591-46BC-BC95-DBC850070AE9}"/>
    <cellStyle name="Normal 5 2 4 3 3 3" xfId="44911" xr:uid="{E1F2F047-154E-44DC-8370-F0D307ED75CF}"/>
    <cellStyle name="Normal 5 2 4 3 3 3 2" xfId="44912" xr:uid="{05B6DA0F-CDBA-4232-A0FE-959AD31DD7C5}"/>
    <cellStyle name="Normal 5 2 4 3 3 4" xfId="44913" xr:uid="{1616C777-BB8F-4AC1-B67E-0527578F9996}"/>
    <cellStyle name="Normal 5 2 4 3 4" xfId="44914" xr:uid="{87B2B12F-D4D6-41EE-9EB9-1F56B01ED5DE}"/>
    <cellStyle name="Normal 5 2 4 3 4 2" xfId="44915" xr:uid="{B26D328C-4DEC-40E3-A2AC-A2021B9EE6D6}"/>
    <cellStyle name="Normal 5 2 4 3 4 2 2" xfId="44916" xr:uid="{54D5F4DB-4A87-4CB2-8185-3BFFF847B9F8}"/>
    <cellStyle name="Normal 5 2 4 3 4 3" xfId="44917" xr:uid="{6EF5B552-401A-46DB-9515-1628D6975107}"/>
    <cellStyle name="Normal 5 2 4 3 5" xfId="44918" xr:uid="{4BF44989-3750-4742-9CE4-4D96DE0D2E71}"/>
    <cellStyle name="Normal 5 2 4 3 5 2" xfId="44919" xr:uid="{46823D8F-005D-4F27-AC13-46FDB8BD2F0E}"/>
    <cellStyle name="Normal 5 2 4 3 6" xfId="44920" xr:uid="{F94586E1-69F0-40FE-B816-B803A699888A}"/>
    <cellStyle name="Normal 5 2 4 4" xfId="44921" xr:uid="{41942754-F6D4-424F-8131-4D1FCD1E6557}"/>
    <cellStyle name="Normal 5 2 4 4 2" xfId="44922" xr:uid="{A845A008-D40A-4089-AE34-F7609C01ACEA}"/>
    <cellStyle name="Normal 5 2 4 4 2 2" xfId="44923" xr:uid="{53CD2A44-0A8C-43FF-B133-906610F0861B}"/>
    <cellStyle name="Normal 5 2 4 4 2 2 2" xfId="44924" xr:uid="{A06A9BE1-37CD-4E22-BE6E-32140B53662D}"/>
    <cellStyle name="Normal 5 2 4 4 2 2 2 2" xfId="44925" xr:uid="{05DB87FF-8631-4B0B-8B45-0698625BD765}"/>
    <cellStyle name="Normal 5 2 4 4 2 2 3" xfId="44926" xr:uid="{12F98349-5B24-4352-8A55-C30EFA6D5743}"/>
    <cellStyle name="Normal 5 2 4 4 2 3" xfId="44927" xr:uid="{76BE424F-0A71-4375-BBD4-23E65C3653AE}"/>
    <cellStyle name="Normal 5 2 4 4 2 3 2" xfId="44928" xr:uid="{090D1988-C23D-46C2-B15D-381BEE1D1894}"/>
    <cellStyle name="Normal 5 2 4 4 2 4" xfId="44929" xr:uid="{4FD08437-E101-4EC1-B57A-3733524A5456}"/>
    <cellStyle name="Normal 5 2 4 4 3" xfId="44930" xr:uid="{48869D31-275A-47C3-9744-8F8CA4E19C27}"/>
    <cellStyle name="Normal 5 2 4 4 3 2" xfId="44931" xr:uid="{4ACDD6E6-B797-4E24-A6F0-93A5D0132194}"/>
    <cellStyle name="Normal 5 2 4 4 3 2 2" xfId="44932" xr:uid="{C3DA3AC8-85D2-41DB-8252-63115772204E}"/>
    <cellStyle name="Normal 5 2 4 4 3 3" xfId="44933" xr:uid="{8E34C25B-3D88-4E2A-82C6-00D8951846CC}"/>
    <cellStyle name="Normal 5 2 4 4 4" xfId="44934" xr:uid="{F3B7F243-F5EE-4514-B51D-769E89E88E72}"/>
    <cellStyle name="Normal 5 2 4 4 4 2" xfId="44935" xr:uid="{5947E189-BB52-4CDA-BEDD-D2D2F10BCEED}"/>
    <cellStyle name="Normal 5 2 4 4 5" xfId="44936" xr:uid="{E6107965-FBF8-4BB5-B41C-FB75D0F24D55}"/>
    <cellStyle name="Normal 5 2 4 5" xfId="44937" xr:uid="{2C64C9B7-DF4C-4F64-A7D6-D854276E5F07}"/>
    <cellStyle name="Normal 5 2 4 5 2" xfId="44938" xr:uid="{C723D83F-D657-4AE0-8372-2999E2262119}"/>
    <cellStyle name="Normal 5 2 4 5 2 2" xfId="44939" xr:uid="{B81135A1-06A5-4569-A9CB-91C2C3B1B90C}"/>
    <cellStyle name="Normal 5 2 4 5 2 2 2" xfId="44940" xr:uid="{C255868A-5530-4B20-9D1C-9631ADC28ECC}"/>
    <cellStyle name="Normal 5 2 4 5 2 3" xfId="44941" xr:uid="{999DF9AD-A174-4BA0-8333-6A66EE2DC8BB}"/>
    <cellStyle name="Normal 5 2 4 5 3" xfId="44942" xr:uid="{A16B7DCD-8F3A-4262-A733-8C7915AD7548}"/>
    <cellStyle name="Normal 5 2 4 5 3 2" xfId="44943" xr:uid="{086E439B-1FA8-4CCE-81CF-1FBB8EB35B73}"/>
    <cellStyle name="Normal 5 2 4 5 4" xfId="44944" xr:uid="{8B3DEF66-D3F4-42F3-A043-F191D702A6DA}"/>
    <cellStyle name="Normal 5 2 4 6" xfId="44945" xr:uid="{0145DB49-45CC-4145-836D-7F2C3350E739}"/>
    <cellStyle name="Normal 5 2 4 6 2" xfId="44946" xr:uid="{06CECAEF-9440-4289-A2B5-D0E0CCE9A47D}"/>
    <cellStyle name="Normal 5 2 4 6 2 2" xfId="44947" xr:uid="{DFDED8F9-3363-4F5A-95EE-6C33C2C4D171}"/>
    <cellStyle name="Normal 5 2 4 6 3" xfId="44948" xr:uid="{9D4DC0B0-1357-4C2E-9C50-BFF7FF8E3F17}"/>
    <cellStyle name="Normal 5 2 4 7" xfId="44949" xr:uid="{9C8DF162-1F34-4CEC-B983-2B75F7C7CE08}"/>
    <cellStyle name="Normal 5 2 4 7 2" xfId="44950" xr:uid="{CF0218AB-659F-4241-8CF1-027837DB3E9B}"/>
    <cellStyle name="Normal 5 2 4 8" xfId="44951" xr:uid="{012973F2-6E33-4DDD-A3DE-22BF1A4BE03E}"/>
    <cellStyle name="Normal 5 2 5" xfId="44952" xr:uid="{EBC02F6D-2B40-4847-B6A8-A5A3F938BEDD}"/>
    <cellStyle name="Normal 5 2 5 2" xfId="44953" xr:uid="{7C1E46F1-43F3-443F-8FEA-CBFE8B87E2A8}"/>
    <cellStyle name="Normal 5 2 5 2 2" xfId="44954" xr:uid="{31E8E7EA-A1E6-4FF1-B7C3-F82A794602BC}"/>
    <cellStyle name="Normal 5 2 5 2 2 2" xfId="44955" xr:uid="{139F2AEC-677B-491B-8A59-8B4794F780B8}"/>
    <cellStyle name="Normal 5 2 5 2 2 2 2" xfId="44956" xr:uid="{50793CE3-37ED-44D0-9D21-94EC2DD5E1FE}"/>
    <cellStyle name="Normal 5 2 5 2 2 2 2 2" xfId="44957" xr:uid="{604842B8-7F35-4922-B2F7-CE43D12A0E22}"/>
    <cellStyle name="Normal 5 2 5 2 2 2 2 2 2" xfId="44958" xr:uid="{B68A6466-A57B-44CC-96CA-85DFBC36C9E0}"/>
    <cellStyle name="Normal 5 2 5 2 2 2 2 2 2 2" xfId="44959" xr:uid="{7683B7D5-B47F-4AE9-910E-7B997DC1B556}"/>
    <cellStyle name="Normal 5 2 5 2 2 2 2 2 3" xfId="44960" xr:uid="{0BA8DB16-C4E9-400A-8B32-79B451C2C37A}"/>
    <cellStyle name="Normal 5 2 5 2 2 2 2 3" xfId="44961" xr:uid="{E117D9CD-EA91-469F-9D05-BD0CB9DC92CB}"/>
    <cellStyle name="Normal 5 2 5 2 2 2 2 3 2" xfId="44962" xr:uid="{388B3145-37BF-4869-A086-9701B85AB7B3}"/>
    <cellStyle name="Normal 5 2 5 2 2 2 2 4" xfId="44963" xr:uid="{A7983616-699A-45FD-9DB5-41E400D6D143}"/>
    <cellStyle name="Normal 5 2 5 2 2 2 3" xfId="44964" xr:uid="{97240A58-3152-408A-8CF9-F80FFC70A68E}"/>
    <cellStyle name="Normal 5 2 5 2 2 2 3 2" xfId="44965" xr:uid="{CF349FEA-C11A-4F68-AB35-273985596E0C}"/>
    <cellStyle name="Normal 5 2 5 2 2 2 3 2 2" xfId="44966" xr:uid="{4796CDBC-BE2F-4D08-B72D-F2FDCC548AA5}"/>
    <cellStyle name="Normal 5 2 5 2 2 2 3 3" xfId="44967" xr:uid="{10000A86-237B-462A-AFF4-E89D85EE2CE3}"/>
    <cellStyle name="Normal 5 2 5 2 2 2 4" xfId="44968" xr:uid="{FC9A1C45-4B13-4292-A062-8428AD6EBA71}"/>
    <cellStyle name="Normal 5 2 5 2 2 2 4 2" xfId="44969" xr:uid="{CC2AC6F0-7C3F-40CC-9664-2E5D755D7D32}"/>
    <cellStyle name="Normal 5 2 5 2 2 2 5" xfId="44970" xr:uid="{D41A4127-341D-4E7D-A451-F2D83DC04AF1}"/>
    <cellStyle name="Normal 5 2 5 2 2 3" xfId="44971" xr:uid="{48EF1B12-7666-47B5-BA48-1A8CAAB18173}"/>
    <cellStyle name="Normal 5 2 5 2 2 3 2" xfId="44972" xr:uid="{C007CD97-BBD0-45D1-B802-C2F74331FB41}"/>
    <cellStyle name="Normal 5 2 5 2 2 3 2 2" xfId="44973" xr:uid="{3C810362-F7D3-45DE-AB18-C0545FEC9810}"/>
    <cellStyle name="Normal 5 2 5 2 2 3 2 2 2" xfId="44974" xr:uid="{CB1122D4-9C24-4F36-8A73-0968D934C9BD}"/>
    <cellStyle name="Normal 5 2 5 2 2 3 2 3" xfId="44975" xr:uid="{9126BBF2-F20B-4AFD-93C2-5162E621A023}"/>
    <cellStyle name="Normal 5 2 5 2 2 3 3" xfId="44976" xr:uid="{A93AD1AF-CB4D-4266-824C-909F3BA70AB7}"/>
    <cellStyle name="Normal 5 2 5 2 2 3 3 2" xfId="44977" xr:uid="{55E874ED-D0BA-4CFE-BEAF-B6FD291AF68D}"/>
    <cellStyle name="Normal 5 2 5 2 2 3 4" xfId="44978" xr:uid="{ABA88425-0309-406C-8943-D788107B38DD}"/>
    <cellStyle name="Normal 5 2 5 2 2 4" xfId="44979" xr:uid="{5B3D205A-2E95-4BDA-8863-A34B3C44563E}"/>
    <cellStyle name="Normal 5 2 5 2 2 4 2" xfId="44980" xr:uid="{BFF460F0-C551-4E30-971D-CFED5AF84025}"/>
    <cellStyle name="Normal 5 2 5 2 2 4 2 2" xfId="44981" xr:uid="{F3183546-8E8E-448F-A50C-15B28C5AF1A3}"/>
    <cellStyle name="Normal 5 2 5 2 2 4 3" xfId="44982" xr:uid="{B3AF460C-DE4A-4888-A840-44BEE6465336}"/>
    <cellStyle name="Normal 5 2 5 2 2 5" xfId="44983" xr:uid="{B85D4B1B-E297-4453-BFA5-9C619C1F4A83}"/>
    <cellStyle name="Normal 5 2 5 2 2 5 2" xfId="44984" xr:uid="{328C874D-00AB-4BBA-AD1B-65B0935344C8}"/>
    <cellStyle name="Normal 5 2 5 2 2 6" xfId="44985" xr:uid="{8171180C-ADCF-45BB-80AC-878F9604CEF9}"/>
    <cellStyle name="Normal 5 2 5 2 3" xfId="44986" xr:uid="{0044E59A-F00C-4F21-A980-9A7C686EE924}"/>
    <cellStyle name="Normal 5 2 5 2 3 2" xfId="44987" xr:uid="{441481E1-35C9-4087-8487-1D91A9A627FD}"/>
    <cellStyle name="Normal 5 2 5 2 3 2 2" xfId="44988" xr:uid="{CE4AD598-57C8-48AB-BDE8-94F481AB83F3}"/>
    <cellStyle name="Normal 5 2 5 2 3 2 2 2" xfId="44989" xr:uid="{0EEC91BA-0C22-4DAD-9FA8-C36961B6107D}"/>
    <cellStyle name="Normal 5 2 5 2 3 2 2 2 2" xfId="44990" xr:uid="{CD23859D-9169-4EC1-996F-1F93C3CA5789}"/>
    <cellStyle name="Normal 5 2 5 2 3 2 2 3" xfId="44991" xr:uid="{4F3EFA80-4B20-4117-A32C-9F14A6364830}"/>
    <cellStyle name="Normal 5 2 5 2 3 2 3" xfId="44992" xr:uid="{A842A019-0738-48ED-BC16-2F0699E5E926}"/>
    <cellStyle name="Normal 5 2 5 2 3 2 3 2" xfId="44993" xr:uid="{6EB0F02A-8233-46A6-856A-397D5D313BEB}"/>
    <cellStyle name="Normal 5 2 5 2 3 2 4" xfId="44994" xr:uid="{8DC9EA79-6074-4F68-AB93-A7934DB2303F}"/>
    <cellStyle name="Normal 5 2 5 2 3 3" xfId="44995" xr:uid="{3725CF9A-E870-4483-8D24-A1494E60061A}"/>
    <cellStyle name="Normal 5 2 5 2 3 3 2" xfId="44996" xr:uid="{3B31C43B-836F-4474-9752-03CF2C9F443C}"/>
    <cellStyle name="Normal 5 2 5 2 3 3 2 2" xfId="44997" xr:uid="{B19C105B-A8EE-46AB-A621-689EFEC0489B}"/>
    <cellStyle name="Normal 5 2 5 2 3 3 3" xfId="44998" xr:uid="{C35FB307-9F0E-4AF1-87D6-3BAF37CBDA5F}"/>
    <cellStyle name="Normal 5 2 5 2 3 4" xfId="44999" xr:uid="{41709350-0092-4BA4-BFB5-B8482975D4B9}"/>
    <cellStyle name="Normal 5 2 5 2 3 4 2" xfId="45000" xr:uid="{2A02A3FA-2396-4E20-920E-D18F67AE256F}"/>
    <cellStyle name="Normal 5 2 5 2 3 5" xfId="45001" xr:uid="{2BBC5CCF-EB03-4A51-9394-691963260E28}"/>
    <cellStyle name="Normal 5 2 5 2 4" xfId="45002" xr:uid="{DFF65674-BAF8-4045-BF9D-3C49953BF18F}"/>
    <cellStyle name="Normal 5 2 5 2 4 2" xfId="45003" xr:uid="{C25317FC-8C4E-4DD9-8040-CDA2F15F77B2}"/>
    <cellStyle name="Normal 5 2 5 2 4 2 2" xfId="45004" xr:uid="{C9DBCB0F-AD25-41CC-80D8-B50E471D9AEA}"/>
    <cellStyle name="Normal 5 2 5 2 4 2 2 2" xfId="45005" xr:uid="{0FFE7ECE-804F-4031-B10A-F20EC69E6B88}"/>
    <cellStyle name="Normal 5 2 5 2 4 2 3" xfId="45006" xr:uid="{B78425B4-BAE2-4BEB-B7AF-CA2DA0048BC0}"/>
    <cellStyle name="Normal 5 2 5 2 4 3" xfId="45007" xr:uid="{57FBCFF2-6577-4CE6-A112-5B13E04613B5}"/>
    <cellStyle name="Normal 5 2 5 2 4 3 2" xfId="45008" xr:uid="{A7DBDC08-B918-4FB6-84CB-A68B1CBC67B8}"/>
    <cellStyle name="Normal 5 2 5 2 4 4" xfId="45009" xr:uid="{9EF86069-D54F-4E1F-9C4C-3C385981A515}"/>
    <cellStyle name="Normal 5 2 5 2 5" xfId="45010" xr:uid="{1CC8184B-0072-4BB0-A9F7-FDB3AB6EEB21}"/>
    <cellStyle name="Normal 5 2 5 2 5 2" xfId="45011" xr:uid="{D55A843A-5903-40A7-A71B-A3D76D56D610}"/>
    <cellStyle name="Normal 5 2 5 2 5 2 2" xfId="45012" xr:uid="{C64D18A6-9B6E-4447-80B1-E683199EE18C}"/>
    <cellStyle name="Normal 5 2 5 2 5 3" xfId="45013" xr:uid="{BFAE5637-E03C-4D99-B4A5-29494E831160}"/>
    <cellStyle name="Normal 5 2 5 2 6" xfId="45014" xr:uid="{A8BC0C85-01E2-45EF-A513-00F20D18B41E}"/>
    <cellStyle name="Normal 5 2 5 2 6 2" xfId="45015" xr:uid="{1E8F7687-5E68-4767-AE58-A958B0142C62}"/>
    <cellStyle name="Normal 5 2 5 2 7" xfId="45016" xr:uid="{E42140CE-B8AF-4FCC-8EB2-B2B9A1DA1F52}"/>
    <cellStyle name="Normal 5 2 5 3" xfId="45017" xr:uid="{93B97562-8092-4631-9A96-3B4322807F5F}"/>
    <cellStyle name="Normal 5 2 5 3 2" xfId="45018" xr:uid="{F7FCC835-DDE3-4BAA-8E7A-32F8B8F2F461}"/>
    <cellStyle name="Normal 5 2 5 3 2 2" xfId="45019" xr:uid="{2F30AB70-F040-4EA6-8F40-B0D9F416E31B}"/>
    <cellStyle name="Normal 5 2 5 3 2 2 2" xfId="45020" xr:uid="{D3540ED7-4F2E-4B56-A246-DB2B4225E86E}"/>
    <cellStyle name="Normal 5 2 5 3 2 2 2 2" xfId="45021" xr:uid="{EFED85FC-5829-4BFF-B5F0-F24A714FB571}"/>
    <cellStyle name="Normal 5 2 5 3 2 2 2 2 2" xfId="45022" xr:uid="{C85BA68A-FC8C-4E5B-A7A5-87633497E5A4}"/>
    <cellStyle name="Normal 5 2 5 3 2 2 2 3" xfId="45023" xr:uid="{2C06D1E9-76B7-48A3-BF16-56B9BEC11F77}"/>
    <cellStyle name="Normal 5 2 5 3 2 2 3" xfId="45024" xr:uid="{463A570D-B7B4-4BA0-815A-C4E2703023BA}"/>
    <cellStyle name="Normal 5 2 5 3 2 2 3 2" xfId="45025" xr:uid="{6824C27F-5E65-44A6-A326-1D77CE98A5F4}"/>
    <cellStyle name="Normal 5 2 5 3 2 2 4" xfId="45026" xr:uid="{5958C607-FA53-4F9D-9AA4-FE0B7EFF282E}"/>
    <cellStyle name="Normal 5 2 5 3 2 3" xfId="45027" xr:uid="{603C970E-D7B6-45A7-8493-04B9B9A59292}"/>
    <cellStyle name="Normal 5 2 5 3 2 3 2" xfId="45028" xr:uid="{16F08FBA-FA76-472D-8FA0-EE07DBAABD16}"/>
    <cellStyle name="Normal 5 2 5 3 2 3 2 2" xfId="45029" xr:uid="{ADC2BD7A-3DE7-45C4-B2BF-ECB9E3A3868F}"/>
    <cellStyle name="Normal 5 2 5 3 2 3 3" xfId="45030" xr:uid="{4FED9DA0-CA94-40F6-B23E-3EAC4F460365}"/>
    <cellStyle name="Normal 5 2 5 3 2 4" xfId="45031" xr:uid="{C76046CA-9BAC-433B-8A32-ED0D87EACF28}"/>
    <cellStyle name="Normal 5 2 5 3 2 4 2" xfId="45032" xr:uid="{B3CED67A-9464-46B5-83E3-1E54E6DAFC14}"/>
    <cellStyle name="Normal 5 2 5 3 2 5" xfId="45033" xr:uid="{B8727449-EDDA-4C22-B3DF-4F365F729700}"/>
    <cellStyle name="Normal 5 2 5 3 3" xfId="45034" xr:uid="{DA508B88-2307-4701-A767-C3062E35B33E}"/>
    <cellStyle name="Normal 5 2 5 3 3 2" xfId="45035" xr:uid="{7E1B6F9A-DB67-498B-9961-0410113C0967}"/>
    <cellStyle name="Normal 5 2 5 3 3 2 2" xfId="45036" xr:uid="{DD8351B2-D8F3-40D9-831D-64ACC4C6975F}"/>
    <cellStyle name="Normal 5 2 5 3 3 2 2 2" xfId="45037" xr:uid="{3E9EC96A-3D89-4021-AE42-2FBE4E9C6F1B}"/>
    <cellStyle name="Normal 5 2 5 3 3 2 3" xfId="45038" xr:uid="{A83D59BE-1CF5-4A7D-8764-20B0F6B23E9D}"/>
    <cellStyle name="Normal 5 2 5 3 3 3" xfId="45039" xr:uid="{7B9CB2C0-A1C8-449B-A510-51213BC826C5}"/>
    <cellStyle name="Normal 5 2 5 3 3 3 2" xfId="45040" xr:uid="{1B215A5B-DFAD-4D83-B5A5-F793F0B201C9}"/>
    <cellStyle name="Normal 5 2 5 3 3 4" xfId="45041" xr:uid="{F98B4457-B795-4544-8285-E0A1904780CC}"/>
    <cellStyle name="Normal 5 2 5 3 4" xfId="45042" xr:uid="{5B08D545-88CC-49A3-8264-9EA0698D926A}"/>
    <cellStyle name="Normal 5 2 5 3 4 2" xfId="45043" xr:uid="{D814A5D9-C75B-4215-AAEC-9BE9FE29771C}"/>
    <cellStyle name="Normal 5 2 5 3 4 2 2" xfId="45044" xr:uid="{4037348D-A794-496B-94E1-559B89C3B9E5}"/>
    <cellStyle name="Normal 5 2 5 3 4 3" xfId="45045" xr:uid="{894C6914-E7B1-4C30-95BD-A974C54951FB}"/>
    <cellStyle name="Normal 5 2 5 3 5" xfId="45046" xr:uid="{F71BC630-6BC2-44B2-8A30-9C65AFFB552E}"/>
    <cellStyle name="Normal 5 2 5 3 5 2" xfId="45047" xr:uid="{B4E65453-5888-4705-9BD8-E2B77E4C9004}"/>
    <cellStyle name="Normal 5 2 5 3 6" xfId="45048" xr:uid="{9585ADF9-B50B-46F4-8E0F-32D31A2FB704}"/>
    <cellStyle name="Normal 5 2 5 4" xfId="45049" xr:uid="{237BB118-50A3-439D-BE9B-61CDC5EF0E03}"/>
    <cellStyle name="Normal 5 2 5 4 2" xfId="45050" xr:uid="{3F046ADA-62F8-4503-A789-03ED62A8679A}"/>
    <cellStyle name="Normal 5 2 5 4 2 2" xfId="45051" xr:uid="{10AE2FFA-56AA-40FA-939E-8711935D458C}"/>
    <cellStyle name="Normal 5 2 5 4 2 2 2" xfId="45052" xr:uid="{603DCA7A-A9C3-43F2-97C9-717758AD1ED4}"/>
    <cellStyle name="Normal 5 2 5 4 2 2 2 2" xfId="45053" xr:uid="{C9F513A9-F8BA-4EA2-9203-E68A8FE1CB48}"/>
    <cellStyle name="Normal 5 2 5 4 2 2 3" xfId="45054" xr:uid="{5A6DCDA6-5AED-4C46-ADC5-109962094539}"/>
    <cellStyle name="Normal 5 2 5 4 2 3" xfId="45055" xr:uid="{A73133B4-492D-456C-9559-77CB5E52B244}"/>
    <cellStyle name="Normal 5 2 5 4 2 3 2" xfId="45056" xr:uid="{36DAF930-1B2C-4EB8-A987-7739FAF17A12}"/>
    <cellStyle name="Normal 5 2 5 4 2 4" xfId="45057" xr:uid="{175112C7-5E27-493A-A44A-8C99A5EAA18B}"/>
    <cellStyle name="Normal 5 2 5 4 3" xfId="45058" xr:uid="{47B8D28F-7268-4EDC-812F-8713A6451EEF}"/>
    <cellStyle name="Normal 5 2 5 4 3 2" xfId="45059" xr:uid="{A2F4BF25-306C-4645-AACB-98A91E29276B}"/>
    <cellStyle name="Normal 5 2 5 4 3 2 2" xfId="45060" xr:uid="{52DBDB7B-D16B-407C-BE82-E60C03CF3C9A}"/>
    <cellStyle name="Normal 5 2 5 4 3 3" xfId="45061" xr:uid="{C0758816-9584-49B5-8870-C6A556F65616}"/>
    <cellStyle name="Normal 5 2 5 4 4" xfId="45062" xr:uid="{8807C6EB-7AE4-44F9-8CC0-BB2721150CDD}"/>
    <cellStyle name="Normal 5 2 5 4 4 2" xfId="45063" xr:uid="{647A7585-EE8E-473C-84C2-DFA221DA4F38}"/>
    <cellStyle name="Normal 5 2 5 4 5" xfId="45064" xr:uid="{760FACD2-6AA0-49F3-B25D-DAB42AE323E8}"/>
    <cellStyle name="Normal 5 2 5 5" xfId="45065" xr:uid="{1BE07DE4-8DF6-441E-B8AC-DBD800D54A4D}"/>
    <cellStyle name="Normal 5 2 5 5 2" xfId="45066" xr:uid="{345E3C39-2C58-4D7B-B6D2-3D2AC12A40E1}"/>
    <cellStyle name="Normal 5 2 5 5 2 2" xfId="45067" xr:uid="{5A6E149E-CE2A-4F55-8C60-11218445220C}"/>
    <cellStyle name="Normal 5 2 5 5 2 2 2" xfId="45068" xr:uid="{EB3A3F90-94C6-401B-A6D0-3A6B2BA50B75}"/>
    <cellStyle name="Normal 5 2 5 5 2 3" xfId="45069" xr:uid="{001B5E42-B740-4AC6-803A-2A12933452C5}"/>
    <cellStyle name="Normal 5 2 5 5 3" xfId="45070" xr:uid="{0CB430EC-A4A1-440D-8749-6FC1F6452EB9}"/>
    <cellStyle name="Normal 5 2 5 5 3 2" xfId="45071" xr:uid="{84E01AAC-A636-4FA0-AE2D-3497D67673F7}"/>
    <cellStyle name="Normal 5 2 5 5 4" xfId="45072" xr:uid="{C38D8DC7-9724-4277-A0DC-C092365FDAC5}"/>
    <cellStyle name="Normal 5 2 5 6" xfId="45073" xr:uid="{8E7C86C2-A644-463E-B651-9FF9C7980162}"/>
    <cellStyle name="Normal 5 2 5 6 2" xfId="45074" xr:uid="{D730C643-2369-4737-9A1D-5AFD6E5B84AF}"/>
    <cellStyle name="Normal 5 2 5 6 2 2" xfId="45075" xr:uid="{59E42282-E4D7-4150-B537-82E3B451D5CF}"/>
    <cellStyle name="Normal 5 2 5 6 3" xfId="45076" xr:uid="{7E55BE04-2B63-40BE-AFD4-F37F3F837106}"/>
    <cellStyle name="Normal 5 2 5 7" xfId="45077" xr:uid="{02D14135-054E-4FE6-A1E6-82B4151B499D}"/>
    <cellStyle name="Normal 5 2 5 7 2" xfId="45078" xr:uid="{3528F6FC-9DB2-4DFE-A8BE-48F825E1FA74}"/>
    <cellStyle name="Normal 5 2 5 8" xfId="45079" xr:uid="{7F25F793-E39B-4607-92E8-EF828009468F}"/>
    <cellStyle name="Normal 5 2 6" xfId="45080" xr:uid="{C827D198-0CBF-43A9-89FE-A4FBEA33D024}"/>
    <cellStyle name="Normal 5 2 6 2" xfId="45081" xr:uid="{DFB79124-8FBA-43D4-9F0C-8E450568165E}"/>
    <cellStyle name="Normal 5 2 6 2 2" xfId="45082" xr:uid="{966D795F-CF1A-4E05-B202-13C6088251BF}"/>
    <cellStyle name="Normal 5 2 6 2 2 2" xfId="45083" xr:uid="{0CFE5753-458A-48A5-B8D5-C5DAB7C0051A}"/>
    <cellStyle name="Normal 5 2 6 2 2 2 2" xfId="45084" xr:uid="{399AE8E8-0E97-4834-BA54-38EF172F8C9E}"/>
    <cellStyle name="Normal 5 2 6 2 2 2 2 2" xfId="45085" xr:uid="{9626D2DD-69B6-49CD-9CC3-62414D35A146}"/>
    <cellStyle name="Normal 5 2 6 2 2 2 2 2 2" xfId="45086" xr:uid="{CE82E8D2-E68C-457C-A9CD-E9002C70FADC}"/>
    <cellStyle name="Normal 5 2 6 2 2 2 2 2 2 2" xfId="45087" xr:uid="{A98CFBC1-0083-452B-A338-FD8847FE8442}"/>
    <cellStyle name="Normal 5 2 6 2 2 2 2 2 3" xfId="45088" xr:uid="{23A58386-FA17-4CD0-A246-E3908038F57A}"/>
    <cellStyle name="Normal 5 2 6 2 2 2 2 3" xfId="45089" xr:uid="{73CFE21E-945E-4E77-BA77-BE1B216EE1CD}"/>
    <cellStyle name="Normal 5 2 6 2 2 2 2 3 2" xfId="45090" xr:uid="{E7DAB63A-AEEF-4486-ADCF-6CC10D21F469}"/>
    <cellStyle name="Normal 5 2 6 2 2 2 2 4" xfId="45091" xr:uid="{85D9E4D6-5408-4E89-A6B5-940EE52516A1}"/>
    <cellStyle name="Normal 5 2 6 2 2 2 3" xfId="45092" xr:uid="{B47A4BFB-ED7F-4A18-9B29-829E6A09D5C3}"/>
    <cellStyle name="Normal 5 2 6 2 2 2 3 2" xfId="45093" xr:uid="{184022F5-DBB2-47EC-82A7-F64B11BA68A5}"/>
    <cellStyle name="Normal 5 2 6 2 2 2 3 2 2" xfId="45094" xr:uid="{6218E5B7-7949-4427-BE3A-0AD3B01CE244}"/>
    <cellStyle name="Normal 5 2 6 2 2 2 3 3" xfId="45095" xr:uid="{B6B90AF4-671A-4D4A-A5C8-975AC5132C92}"/>
    <cellStyle name="Normal 5 2 6 2 2 2 4" xfId="45096" xr:uid="{6F61E295-1D09-4D2B-AB27-D21D00EF77A7}"/>
    <cellStyle name="Normal 5 2 6 2 2 2 4 2" xfId="45097" xr:uid="{EA92B414-1656-419F-9DE2-8A07C04DC01A}"/>
    <cellStyle name="Normal 5 2 6 2 2 2 5" xfId="45098" xr:uid="{897E77F8-4AD5-440D-AE68-DC8808889B33}"/>
    <cellStyle name="Normal 5 2 6 2 2 3" xfId="45099" xr:uid="{9BFCCF01-E6B8-47E1-BDE6-2FF083BF28FE}"/>
    <cellStyle name="Normal 5 2 6 2 2 3 2" xfId="45100" xr:uid="{264678D5-DE08-449B-8E02-44CAC43F65C9}"/>
    <cellStyle name="Normal 5 2 6 2 2 3 2 2" xfId="45101" xr:uid="{82969AE0-CB7B-4E77-9EB9-5579F21957CD}"/>
    <cellStyle name="Normal 5 2 6 2 2 3 2 2 2" xfId="45102" xr:uid="{4D134571-F432-4AB7-A9D5-AAA48D63B4B9}"/>
    <cellStyle name="Normal 5 2 6 2 2 3 2 3" xfId="45103" xr:uid="{E45DFE16-AF31-4D93-8BD2-DCD6EBF50B19}"/>
    <cellStyle name="Normal 5 2 6 2 2 3 3" xfId="45104" xr:uid="{E6102527-2D8B-4FB2-A2CE-4051774FDC45}"/>
    <cellStyle name="Normal 5 2 6 2 2 3 3 2" xfId="45105" xr:uid="{D00F59DF-DFBB-4378-A9E7-6CB93712B14D}"/>
    <cellStyle name="Normal 5 2 6 2 2 3 4" xfId="45106" xr:uid="{70ADD1F3-B276-4C66-B07E-E85D0C550C1B}"/>
    <cellStyle name="Normal 5 2 6 2 2 4" xfId="45107" xr:uid="{9D8E8BEE-E4F6-496F-8C42-868ED2C0FDE9}"/>
    <cellStyle name="Normal 5 2 6 2 2 4 2" xfId="45108" xr:uid="{695C87D0-15DB-42BF-A312-8854BFD577A7}"/>
    <cellStyle name="Normal 5 2 6 2 2 4 2 2" xfId="45109" xr:uid="{2739B935-2881-40A9-966C-020223C19527}"/>
    <cellStyle name="Normal 5 2 6 2 2 4 3" xfId="45110" xr:uid="{682B549E-6EDA-41C6-9060-431FC1CCD3A6}"/>
    <cellStyle name="Normal 5 2 6 2 2 5" xfId="45111" xr:uid="{94C0BAF1-84B6-4E19-BB0E-EE2657B8CD00}"/>
    <cellStyle name="Normal 5 2 6 2 2 5 2" xfId="45112" xr:uid="{719BEDA8-D7DF-4995-9ACB-B4518BD23E39}"/>
    <cellStyle name="Normal 5 2 6 2 2 6" xfId="45113" xr:uid="{C45593D5-3572-4D5D-9FAA-DF50CD03B293}"/>
    <cellStyle name="Normal 5 2 6 2 3" xfId="45114" xr:uid="{6265BDDA-CE66-45F3-A3D2-9100CD2A5DCA}"/>
    <cellStyle name="Normal 5 2 6 2 3 2" xfId="45115" xr:uid="{A7879479-AF9D-46D6-9AF1-53D0116A9ACD}"/>
    <cellStyle name="Normal 5 2 6 2 3 2 2" xfId="45116" xr:uid="{703A6EE4-DA92-497B-AE0D-CF918884F1E7}"/>
    <cellStyle name="Normal 5 2 6 2 3 2 2 2" xfId="45117" xr:uid="{1A6ED8B3-869B-4A9C-B143-5F09F0338722}"/>
    <cellStyle name="Normal 5 2 6 2 3 2 2 2 2" xfId="45118" xr:uid="{F1C05BF7-15A6-4DFA-BADF-F2215AAB8A95}"/>
    <cellStyle name="Normal 5 2 6 2 3 2 2 3" xfId="45119" xr:uid="{6163DA7F-E050-4F0B-B4CE-AFE1809CB9AD}"/>
    <cellStyle name="Normal 5 2 6 2 3 2 3" xfId="45120" xr:uid="{D32B7ACD-8155-465F-990E-BD5A7FADDB3D}"/>
    <cellStyle name="Normal 5 2 6 2 3 2 3 2" xfId="45121" xr:uid="{70D59B70-1FCC-4AA6-B538-0BEDA114960E}"/>
    <cellStyle name="Normal 5 2 6 2 3 2 4" xfId="45122" xr:uid="{18083DFA-B912-4CB5-BF88-A382F7BC200E}"/>
    <cellStyle name="Normal 5 2 6 2 3 3" xfId="45123" xr:uid="{D2506F92-F49B-4EB7-B022-95FAED4B93EA}"/>
    <cellStyle name="Normal 5 2 6 2 3 3 2" xfId="45124" xr:uid="{803E9D54-23F1-4971-B0D3-A205EBC7015B}"/>
    <cellStyle name="Normal 5 2 6 2 3 3 2 2" xfId="45125" xr:uid="{EC71AFA9-B40B-4B2C-84EB-7FCFBA9E5D8C}"/>
    <cellStyle name="Normal 5 2 6 2 3 3 3" xfId="45126" xr:uid="{7B329A6E-2B95-494F-8362-017696327415}"/>
    <cellStyle name="Normal 5 2 6 2 3 4" xfId="45127" xr:uid="{0DC6E003-3C73-4F01-9E46-5650921FEE02}"/>
    <cellStyle name="Normal 5 2 6 2 3 4 2" xfId="45128" xr:uid="{9A00E16B-4C65-4033-B056-DA2B74AB200B}"/>
    <cellStyle name="Normal 5 2 6 2 3 5" xfId="45129" xr:uid="{4C6CE2FA-13B9-445B-80F1-67D25C8D47A3}"/>
    <cellStyle name="Normal 5 2 6 2 4" xfId="45130" xr:uid="{606F3AE1-DEE7-4148-814C-D375075D938A}"/>
    <cellStyle name="Normal 5 2 6 2 4 2" xfId="45131" xr:uid="{58E2BCF3-0C75-4D22-B504-C8BD0D720372}"/>
    <cellStyle name="Normal 5 2 6 2 4 2 2" xfId="45132" xr:uid="{FFC19226-2B67-4AD1-BC3A-02EA1C25CFE6}"/>
    <cellStyle name="Normal 5 2 6 2 4 2 2 2" xfId="45133" xr:uid="{E38038F3-4F63-49DB-869B-3EAFF2A2CDC7}"/>
    <cellStyle name="Normal 5 2 6 2 4 2 3" xfId="45134" xr:uid="{9A0D4881-EF7E-4FFC-866F-9864351A3870}"/>
    <cellStyle name="Normal 5 2 6 2 4 3" xfId="45135" xr:uid="{9A9F0C6D-35D5-4B5B-A768-057B85C073B0}"/>
    <cellStyle name="Normal 5 2 6 2 4 3 2" xfId="45136" xr:uid="{B5D34709-39D8-4AD5-B108-3DBA6A51A10C}"/>
    <cellStyle name="Normal 5 2 6 2 4 4" xfId="45137" xr:uid="{59541D7C-67AA-40A2-9B04-409F5BFCE17F}"/>
    <cellStyle name="Normal 5 2 6 2 5" xfId="45138" xr:uid="{914A9C00-EEA0-4674-81B7-53E930BC41A4}"/>
    <cellStyle name="Normal 5 2 6 2 5 2" xfId="45139" xr:uid="{EF138FEE-372D-4864-8FD0-E4B1749D34AB}"/>
    <cellStyle name="Normal 5 2 6 2 5 2 2" xfId="45140" xr:uid="{D0A38565-0692-40A8-A78F-954649956FA5}"/>
    <cellStyle name="Normal 5 2 6 2 5 3" xfId="45141" xr:uid="{47DCFA78-022C-45F8-9083-46A9EF14EA82}"/>
    <cellStyle name="Normal 5 2 6 2 6" xfId="45142" xr:uid="{56BB71AE-A113-40ED-852C-8834E58642C1}"/>
    <cellStyle name="Normal 5 2 6 2 6 2" xfId="45143" xr:uid="{EEFC4D01-AEA1-42EC-B276-FB7D029D632D}"/>
    <cellStyle name="Normal 5 2 6 2 7" xfId="45144" xr:uid="{AAD9BB08-7F91-4438-B1E8-E29FF76A1A3B}"/>
    <cellStyle name="Normal 5 2 6 3" xfId="45145" xr:uid="{90532AF1-0C67-45FC-91BA-60AD7DFDA61F}"/>
    <cellStyle name="Normal 5 2 6 3 2" xfId="45146" xr:uid="{45038F55-EB37-4EE9-BB8A-DA16F6355C82}"/>
    <cellStyle name="Normal 5 2 6 3 2 2" xfId="45147" xr:uid="{49428FFE-9BD1-487F-814D-4E9D554F03D2}"/>
    <cellStyle name="Normal 5 2 6 3 2 2 2" xfId="45148" xr:uid="{306BD78F-7399-4338-B825-518EF803EE1E}"/>
    <cellStyle name="Normal 5 2 6 3 2 2 2 2" xfId="45149" xr:uid="{E2B666A9-002F-47BA-A07E-6E9E1FB607E9}"/>
    <cellStyle name="Normal 5 2 6 3 2 2 2 2 2" xfId="45150" xr:uid="{E38118ED-2D0E-4E82-A42D-6BD243D605C5}"/>
    <cellStyle name="Normal 5 2 6 3 2 2 2 3" xfId="45151" xr:uid="{DD5C01E8-82A9-421D-AB1A-E883D65B28C8}"/>
    <cellStyle name="Normal 5 2 6 3 2 2 3" xfId="45152" xr:uid="{BFB7157C-E909-4673-A8DC-8421ABE294CE}"/>
    <cellStyle name="Normal 5 2 6 3 2 2 3 2" xfId="45153" xr:uid="{B5B1A13A-630B-4796-AAF7-81D6596264AF}"/>
    <cellStyle name="Normal 5 2 6 3 2 2 4" xfId="45154" xr:uid="{D0212A5C-74A7-4834-B176-759AF384C1D3}"/>
    <cellStyle name="Normal 5 2 6 3 2 3" xfId="45155" xr:uid="{C0DD81CB-F034-4FB4-91F8-8582B22D61EA}"/>
    <cellStyle name="Normal 5 2 6 3 2 3 2" xfId="45156" xr:uid="{0DA90572-D26A-4BC5-A48A-7572458DCD79}"/>
    <cellStyle name="Normal 5 2 6 3 2 3 2 2" xfId="45157" xr:uid="{B9ADAD12-66DE-4412-A21B-867009E7A445}"/>
    <cellStyle name="Normal 5 2 6 3 2 3 3" xfId="45158" xr:uid="{3DD94711-2529-4536-AED7-647758B58BCE}"/>
    <cellStyle name="Normal 5 2 6 3 2 4" xfId="45159" xr:uid="{994610C2-F47D-43F0-AEBE-8F1C50064F63}"/>
    <cellStyle name="Normal 5 2 6 3 2 4 2" xfId="45160" xr:uid="{DCA0A963-F028-4C80-A049-396F89FCD3BF}"/>
    <cellStyle name="Normal 5 2 6 3 2 5" xfId="45161" xr:uid="{2B3794A6-945C-4CAD-8E86-1F7788A5376B}"/>
    <cellStyle name="Normal 5 2 6 3 3" xfId="45162" xr:uid="{F16873F4-0E53-42DE-82AB-0C6A59A5345F}"/>
    <cellStyle name="Normal 5 2 6 3 3 2" xfId="45163" xr:uid="{A02805CF-4E8B-4009-A865-1637BF94BE5C}"/>
    <cellStyle name="Normal 5 2 6 3 3 2 2" xfId="45164" xr:uid="{A3039380-9BC6-407D-956C-CB8FF49CD781}"/>
    <cellStyle name="Normal 5 2 6 3 3 2 2 2" xfId="45165" xr:uid="{B1AC0578-3425-4514-910F-1D7D7656308D}"/>
    <cellStyle name="Normal 5 2 6 3 3 2 3" xfId="45166" xr:uid="{F580DD59-F91F-4AE0-B2E2-CA013BC22786}"/>
    <cellStyle name="Normal 5 2 6 3 3 3" xfId="45167" xr:uid="{9B139F0D-3F52-475D-9338-A7134317E68A}"/>
    <cellStyle name="Normal 5 2 6 3 3 3 2" xfId="45168" xr:uid="{FD85492E-02EF-4EE6-8D59-4F6D6DFD9478}"/>
    <cellStyle name="Normal 5 2 6 3 3 4" xfId="45169" xr:uid="{2187D8F7-015B-4DBC-8364-107898BBD6A9}"/>
    <cellStyle name="Normal 5 2 6 3 4" xfId="45170" xr:uid="{9BFF7449-7C11-40A8-8181-FA42C948E2B3}"/>
    <cellStyle name="Normal 5 2 6 3 4 2" xfId="45171" xr:uid="{D3DE8E85-9E7C-4C66-94FE-F855D27DC460}"/>
    <cellStyle name="Normal 5 2 6 3 4 2 2" xfId="45172" xr:uid="{7E32995C-F8F2-4524-A3E0-77FD0C269D2D}"/>
    <cellStyle name="Normal 5 2 6 3 4 3" xfId="45173" xr:uid="{E50403FE-7EA8-44EA-975D-04382C6ABF4A}"/>
    <cellStyle name="Normal 5 2 6 3 5" xfId="45174" xr:uid="{4E02D3F5-DCF2-421F-BFB7-516C984EF786}"/>
    <cellStyle name="Normal 5 2 6 3 5 2" xfId="45175" xr:uid="{36E1773E-921D-4886-AC68-10A776375D85}"/>
    <cellStyle name="Normal 5 2 6 3 6" xfId="45176" xr:uid="{272BA47D-F401-4E3D-BE8E-8813423C40BD}"/>
    <cellStyle name="Normal 5 2 6 4" xfId="45177" xr:uid="{468CAC8D-7E33-4ED9-AF24-5AE73E477F81}"/>
    <cellStyle name="Normal 5 2 6 4 2" xfId="45178" xr:uid="{F0E9BBDE-531B-4EA1-B3B4-DE283994787E}"/>
    <cellStyle name="Normal 5 2 6 4 2 2" xfId="45179" xr:uid="{E95D69B3-6D90-451B-B0F4-C0B44F80C293}"/>
    <cellStyle name="Normal 5 2 6 4 2 2 2" xfId="45180" xr:uid="{D818ECDE-08BD-4ED8-BB51-EA5D2FF6C409}"/>
    <cellStyle name="Normal 5 2 6 4 2 2 2 2" xfId="45181" xr:uid="{8A7272EF-D56A-4ED7-9ED3-721F28B51257}"/>
    <cellStyle name="Normal 5 2 6 4 2 2 3" xfId="45182" xr:uid="{930D8A29-D0AF-4CA7-A424-61248EC8B14F}"/>
    <cellStyle name="Normal 5 2 6 4 2 3" xfId="45183" xr:uid="{B4C7BD04-CB2E-409B-BA69-339FA8FF43FE}"/>
    <cellStyle name="Normal 5 2 6 4 2 3 2" xfId="45184" xr:uid="{590D67EC-20B4-4270-823A-6DD74A114DD9}"/>
    <cellStyle name="Normal 5 2 6 4 2 4" xfId="45185" xr:uid="{5BBBDFD0-18FB-4C87-9518-C481DD9BEA32}"/>
    <cellStyle name="Normal 5 2 6 4 3" xfId="45186" xr:uid="{1B67FFE6-917E-4951-84A1-73F7E6D83E1E}"/>
    <cellStyle name="Normal 5 2 6 4 3 2" xfId="45187" xr:uid="{4110A6F4-4C4F-4F50-AD31-D64FE73663FE}"/>
    <cellStyle name="Normal 5 2 6 4 3 2 2" xfId="45188" xr:uid="{57C7F331-70A1-44E0-BD20-7FA4A932E7DF}"/>
    <cellStyle name="Normal 5 2 6 4 3 3" xfId="45189" xr:uid="{4D058702-6111-492E-94B9-CA62FF0C2034}"/>
    <cellStyle name="Normal 5 2 6 4 4" xfId="45190" xr:uid="{944CBF02-8FED-4261-A8C8-478E9A7C880A}"/>
    <cellStyle name="Normal 5 2 6 4 4 2" xfId="45191" xr:uid="{19919F30-80BC-4910-91E6-F696C8C176A4}"/>
    <cellStyle name="Normal 5 2 6 4 5" xfId="45192" xr:uid="{2E458B97-38CC-4404-B6BD-26BC183C4F21}"/>
    <cellStyle name="Normal 5 2 6 5" xfId="45193" xr:uid="{FB85F808-8DD1-4A7B-AA32-BEAFCF902E46}"/>
    <cellStyle name="Normal 5 2 6 5 2" xfId="45194" xr:uid="{80AB570C-E5AE-40A1-80AB-D24FD78B7BFD}"/>
    <cellStyle name="Normal 5 2 6 5 2 2" xfId="45195" xr:uid="{A22427E8-3033-47D4-B2D7-8E97F773153C}"/>
    <cellStyle name="Normal 5 2 6 5 2 2 2" xfId="45196" xr:uid="{62CA06F0-7407-48E7-BE19-21E377FC6A41}"/>
    <cellStyle name="Normal 5 2 6 5 2 3" xfId="45197" xr:uid="{B3A51F05-4D48-4090-93AF-F9F7438C7C1C}"/>
    <cellStyle name="Normal 5 2 6 5 3" xfId="45198" xr:uid="{5296A88E-B743-4AC1-9315-10155AA5795F}"/>
    <cellStyle name="Normal 5 2 6 5 3 2" xfId="45199" xr:uid="{D4C8A2C0-DB37-4EDC-9B75-424A1CBDF948}"/>
    <cellStyle name="Normal 5 2 6 5 4" xfId="45200" xr:uid="{BF18D622-B22B-44D5-A49D-0CC87F3A5D2B}"/>
    <cellStyle name="Normal 5 2 6 6" xfId="45201" xr:uid="{CFB1AF81-1FCD-4981-8AE6-0BCD5B3BD569}"/>
    <cellStyle name="Normal 5 2 6 6 2" xfId="45202" xr:uid="{C1C0E8D2-BE04-41ED-9088-7A3C9BCE4819}"/>
    <cellStyle name="Normal 5 2 6 6 2 2" xfId="45203" xr:uid="{7C01333C-FE3B-4575-8F6C-11187B745FBD}"/>
    <cellStyle name="Normal 5 2 6 6 3" xfId="45204" xr:uid="{72107B06-06BB-4B29-B666-1E846C829DE4}"/>
    <cellStyle name="Normal 5 2 6 7" xfId="45205" xr:uid="{1368EC3D-93C7-4C36-8F7E-0E0380D57C0B}"/>
    <cellStyle name="Normal 5 2 6 7 2" xfId="45206" xr:uid="{57063801-D547-42E8-A9DC-482BC3DC6A24}"/>
    <cellStyle name="Normal 5 2 6 8" xfId="45207" xr:uid="{F5FC4444-6552-4C23-87C5-02F39702287C}"/>
    <cellStyle name="Normal 5 2 7" xfId="45208" xr:uid="{7BAF1941-569A-43A8-9F08-233D3199FC85}"/>
    <cellStyle name="Normal 5 2 7 2" xfId="45209" xr:uid="{4ED2A81C-FEBA-4ADC-B013-A7CD37B44E4F}"/>
    <cellStyle name="Normal 5 2 7 2 2" xfId="45210" xr:uid="{25C9A0B1-5992-4001-9C19-53660A23C41F}"/>
    <cellStyle name="Normal 5 2 7 2 2 2" xfId="45211" xr:uid="{D784B8B6-7A37-4A9B-9E84-B34A97C82879}"/>
    <cellStyle name="Normal 5 2 7 2 2 2 2" xfId="45212" xr:uid="{EB0489CD-ACF3-46BD-B6C5-B4628D504E41}"/>
    <cellStyle name="Normal 5 2 7 2 2 2 2 2" xfId="45213" xr:uid="{F53EA920-099A-4B50-ABDB-BAF6427F7FD9}"/>
    <cellStyle name="Normal 5 2 7 2 2 2 2 2 2" xfId="45214" xr:uid="{367C59E3-CB2F-4259-9DE9-098C7A31F93A}"/>
    <cellStyle name="Normal 5 2 7 2 2 2 2 2 2 2" xfId="45215" xr:uid="{7DEC2778-298D-44D1-A31F-84121B636D4F}"/>
    <cellStyle name="Normal 5 2 7 2 2 2 2 2 3" xfId="45216" xr:uid="{FC059B9E-E9C5-4B75-B375-E4A4C6B64D5C}"/>
    <cellStyle name="Normal 5 2 7 2 2 2 2 3" xfId="45217" xr:uid="{B2D3245B-F8EA-4B51-A42F-7143F4AD6A38}"/>
    <cellStyle name="Normal 5 2 7 2 2 2 2 3 2" xfId="45218" xr:uid="{D9C7EA4B-3D25-4843-A62A-4EEAB9D7D154}"/>
    <cellStyle name="Normal 5 2 7 2 2 2 2 4" xfId="45219" xr:uid="{E40486C9-DB47-4D9F-8EBB-DC556AD77B14}"/>
    <cellStyle name="Normal 5 2 7 2 2 2 3" xfId="45220" xr:uid="{FC0A9C39-F6A2-40C2-A4FC-7FB0CD5C3BD2}"/>
    <cellStyle name="Normal 5 2 7 2 2 2 3 2" xfId="45221" xr:uid="{1D5F2E0B-4200-4283-9FDF-01ED1E2369A1}"/>
    <cellStyle name="Normal 5 2 7 2 2 2 3 2 2" xfId="45222" xr:uid="{EB3A0C13-742E-4FA4-9B75-60394BE86052}"/>
    <cellStyle name="Normal 5 2 7 2 2 2 3 3" xfId="45223" xr:uid="{EBB1EFC9-B1A1-401B-A38E-58FBFF5308F1}"/>
    <cellStyle name="Normal 5 2 7 2 2 2 4" xfId="45224" xr:uid="{58BA6AEB-1274-4E96-A519-DADE966BE809}"/>
    <cellStyle name="Normal 5 2 7 2 2 2 4 2" xfId="45225" xr:uid="{85ACA3F9-F2E9-458C-950E-DCA6A2C9E3C5}"/>
    <cellStyle name="Normal 5 2 7 2 2 2 5" xfId="45226" xr:uid="{887C6069-78BB-4570-9418-CCD3D92043A3}"/>
    <cellStyle name="Normal 5 2 7 2 2 3" xfId="45227" xr:uid="{DD6244C9-B729-4A78-AA1F-04D314118A2B}"/>
    <cellStyle name="Normal 5 2 7 2 2 3 2" xfId="45228" xr:uid="{DE7D9689-E939-402E-859D-5982A0166034}"/>
    <cellStyle name="Normal 5 2 7 2 2 3 2 2" xfId="45229" xr:uid="{6BA2F387-B322-49CF-966D-21E2F4DF56D2}"/>
    <cellStyle name="Normal 5 2 7 2 2 3 2 2 2" xfId="45230" xr:uid="{228943EA-A2D5-46C1-A166-393A2B461F36}"/>
    <cellStyle name="Normal 5 2 7 2 2 3 2 3" xfId="45231" xr:uid="{1DA26E50-CCEA-4E38-9A04-B406E086FED2}"/>
    <cellStyle name="Normal 5 2 7 2 2 3 3" xfId="45232" xr:uid="{315F4EDE-3A76-4923-813A-2D7ACA5440A2}"/>
    <cellStyle name="Normal 5 2 7 2 2 3 3 2" xfId="45233" xr:uid="{12EBF3D4-506D-439A-9B40-5F4BC9ACBE36}"/>
    <cellStyle name="Normal 5 2 7 2 2 3 4" xfId="45234" xr:uid="{E3F2DD42-C218-41FD-9191-31F4F2870B50}"/>
    <cellStyle name="Normal 5 2 7 2 2 4" xfId="45235" xr:uid="{EA8CE88C-946B-4344-AAE6-7C1B62A9F4DD}"/>
    <cellStyle name="Normal 5 2 7 2 2 4 2" xfId="45236" xr:uid="{FBC4318A-F810-415D-A94E-378C0A90A887}"/>
    <cellStyle name="Normal 5 2 7 2 2 4 2 2" xfId="45237" xr:uid="{B7490726-3805-4733-9DB4-40FC0A585E43}"/>
    <cellStyle name="Normal 5 2 7 2 2 4 3" xfId="45238" xr:uid="{8B7B7554-448B-4E4B-AC55-21694F55B66D}"/>
    <cellStyle name="Normal 5 2 7 2 2 5" xfId="45239" xr:uid="{074F7FC0-056B-4DAD-B803-39D956B346C6}"/>
    <cellStyle name="Normal 5 2 7 2 2 5 2" xfId="45240" xr:uid="{536AA2C9-22B2-410C-8FA9-7C9062021B31}"/>
    <cellStyle name="Normal 5 2 7 2 2 6" xfId="45241" xr:uid="{76BB2E0B-10A0-4E48-AF83-674E739E0232}"/>
    <cellStyle name="Normal 5 2 7 2 3" xfId="45242" xr:uid="{CC2DDBAD-3F0B-43C9-B944-A8E659495D28}"/>
    <cellStyle name="Normal 5 2 7 2 3 2" xfId="45243" xr:uid="{1543678B-3ADE-4071-84C9-4DC9D650E5C8}"/>
    <cellStyle name="Normal 5 2 7 2 3 2 2" xfId="45244" xr:uid="{5AA4A8F6-80C8-45CB-887B-FF2F47AF8283}"/>
    <cellStyle name="Normal 5 2 7 2 3 2 2 2" xfId="45245" xr:uid="{D5C09F78-4246-4DFB-921B-D4A70DEC5C6F}"/>
    <cellStyle name="Normal 5 2 7 2 3 2 2 2 2" xfId="45246" xr:uid="{0C597E7F-FE16-4073-9EAF-819DABB2BDD5}"/>
    <cellStyle name="Normal 5 2 7 2 3 2 2 3" xfId="45247" xr:uid="{25FD9695-494E-4E98-972F-5E2106FED6C1}"/>
    <cellStyle name="Normal 5 2 7 2 3 2 3" xfId="45248" xr:uid="{C2D9725E-15B0-41AE-8F07-25E88273C2ED}"/>
    <cellStyle name="Normal 5 2 7 2 3 2 3 2" xfId="45249" xr:uid="{5D10A6E2-0386-4E40-8D83-8F01A25DC229}"/>
    <cellStyle name="Normal 5 2 7 2 3 2 4" xfId="45250" xr:uid="{761A191A-BF81-48EB-BDA0-E61F15D9F667}"/>
    <cellStyle name="Normal 5 2 7 2 3 3" xfId="45251" xr:uid="{30CFAB3F-3662-4CBE-ABF3-4DC48813A835}"/>
    <cellStyle name="Normal 5 2 7 2 3 3 2" xfId="45252" xr:uid="{7A951314-3766-430D-ABFD-B8B0A00E1753}"/>
    <cellStyle name="Normal 5 2 7 2 3 3 2 2" xfId="45253" xr:uid="{2083A627-F6A5-4FDD-90B2-4C3F8E31B6F4}"/>
    <cellStyle name="Normal 5 2 7 2 3 3 3" xfId="45254" xr:uid="{7AE2FA01-B748-4BA0-8191-CA002BC229C4}"/>
    <cellStyle name="Normal 5 2 7 2 3 4" xfId="45255" xr:uid="{92B7FACA-9393-41F5-9C9B-F5C62A44EAB4}"/>
    <cellStyle name="Normal 5 2 7 2 3 4 2" xfId="45256" xr:uid="{5852D0C4-BDCF-41F8-B82B-6851B4F27629}"/>
    <cellStyle name="Normal 5 2 7 2 3 5" xfId="45257" xr:uid="{1373DAC4-6C9E-45DA-9E47-3ABB6CE66061}"/>
    <cellStyle name="Normal 5 2 7 2 4" xfId="45258" xr:uid="{111C4BA0-D7EC-400E-9283-3FF57F2FC9C2}"/>
    <cellStyle name="Normal 5 2 7 2 4 2" xfId="45259" xr:uid="{AC9556D0-269C-45E0-88A3-D94C65E3A298}"/>
    <cellStyle name="Normal 5 2 7 2 4 2 2" xfId="45260" xr:uid="{F006C98A-244F-48DE-8BB7-3C86977897CC}"/>
    <cellStyle name="Normal 5 2 7 2 4 2 2 2" xfId="45261" xr:uid="{0E2138D6-E64D-410E-BB3F-B3095BB55269}"/>
    <cellStyle name="Normal 5 2 7 2 4 2 3" xfId="45262" xr:uid="{D0A186CF-AD13-4313-99F6-2FBBE1A791B7}"/>
    <cellStyle name="Normal 5 2 7 2 4 3" xfId="45263" xr:uid="{366D2B56-FE05-4BEF-9629-038D1363EF0F}"/>
    <cellStyle name="Normal 5 2 7 2 4 3 2" xfId="45264" xr:uid="{618FA412-F67E-4B90-987B-F4255BA6A92E}"/>
    <cellStyle name="Normal 5 2 7 2 4 4" xfId="45265" xr:uid="{B2ECA456-8268-4606-B3E1-86519DCD3406}"/>
    <cellStyle name="Normal 5 2 7 2 5" xfId="45266" xr:uid="{A89AA44B-F280-4B3B-9458-DB54427FAC1E}"/>
    <cellStyle name="Normal 5 2 7 2 5 2" xfId="45267" xr:uid="{A4521292-ACE8-4BAD-AED7-0A8C51E6CDEC}"/>
    <cellStyle name="Normal 5 2 7 2 5 2 2" xfId="45268" xr:uid="{E637C300-76D0-4B79-909B-49B05C059C13}"/>
    <cellStyle name="Normal 5 2 7 2 5 3" xfId="45269" xr:uid="{9B4926A8-B4D6-4F7F-A5B4-2BA7B6AA120C}"/>
    <cellStyle name="Normal 5 2 7 2 6" xfId="45270" xr:uid="{F046113F-C739-4B1A-8E68-B40319E664BD}"/>
    <cellStyle name="Normal 5 2 7 2 6 2" xfId="45271" xr:uid="{0A04B54A-0B74-4A02-9D8F-FB11047F6334}"/>
    <cellStyle name="Normal 5 2 7 2 7" xfId="45272" xr:uid="{1B3B8F79-8CBB-490A-907C-7DFF5949B9EA}"/>
    <cellStyle name="Normal 5 2 7 3" xfId="45273" xr:uid="{95584013-5CCA-46BE-98A0-43F7B4A3245D}"/>
    <cellStyle name="Normal 5 2 7 3 2" xfId="45274" xr:uid="{21936D88-BA9D-4F17-9599-50AEA9EA1E16}"/>
    <cellStyle name="Normal 5 2 7 3 2 2" xfId="45275" xr:uid="{0F586861-9214-435E-A800-5BF5BC666784}"/>
    <cellStyle name="Normal 5 2 7 3 2 2 2" xfId="45276" xr:uid="{4876080C-7D6E-4E24-B889-F3F5F1702E2A}"/>
    <cellStyle name="Normal 5 2 7 3 2 2 2 2" xfId="45277" xr:uid="{CBACD3EA-FBBB-4783-8345-9A2DB573F073}"/>
    <cellStyle name="Normal 5 2 7 3 2 2 2 2 2" xfId="45278" xr:uid="{E4A16EC1-0524-41AC-A2CA-79087F25F673}"/>
    <cellStyle name="Normal 5 2 7 3 2 2 2 3" xfId="45279" xr:uid="{42283960-9C22-4A96-B42D-AF83DB41AE04}"/>
    <cellStyle name="Normal 5 2 7 3 2 2 3" xfId="45280" xr:uid="{FB7A1EED-1A36-4EE4-8906-0F1B75DF0F51}"/>
    <cellStyle name="Normal 5 2 7 3 2 2 3 2" xfId="45281" xr:uid="{C8920465-880F-4422-8283-08AE24B06F6B}"/>
    <cellStyle name="Normal 5 2 7 3 2 2 4" xfId="45282" xr:uid="{ECF7932A-E487-40A4-BCA9-16A1AB436597}"/>
    <cellStyle name="Normal 5 2 7 3 2 3" xfId="45283" xr:uid="{AB870D30-A578-47F1-A5EA-0B98C14CF2FD}"/>
    <cellStyle name="Normal 5 2 7 3 2 3 2" xfId="45284" xr:uid="{9DF9F114-5EA7-4C61-96A5-9C50DEE395CC}"/>
    <cellStyle name="Normal 5 2 7 3 2 3 2 2" xfId="45285" xr:uid="{AA4CEDBB-1644-42D2-8AFF-8E2BEA7F3786}"/>
    <cellStyle name="Normal 5 2 7 3 2 3 3" xfId="45286" xr:uid="{98FE7C48-57ED-4FC5-801C-7F76F5BB633E}"/>
    <cellStyle name="Normal 5 2 7 3 2 4" xfId="45287" xr:uid="{976C5438-EE5E-4682-ABA0-58EA6AF76460}"/>
    <cellStyle name="Normal 5 2 7 3 2 4 2" xfId="45288" xr:uid="{D9F4B4A2-EC56-4D89-9D70-371BC609FA95}"/>
    <cellStyle name="Normal 5 2 7 3 2 5" xfId="45289" xr:uid="{C8BA6563-3059-4C8C-AC85-2CFE6B0C4F3A}"/>
    <cellStyle name="Normal 5 2 7 3 3" xfId="45290" xr:uid="{16F165E3-8F80-429F-949D-A89C7B2BAF32}"/>
    <cellStyle name="Normal 5 2 7 3 3 2" xfId="45291" xr:uid="{1B9C6AD5-4511-4A68-BA12-A19A0EA8F9EB}"/>
    <cellStyle name="Normal 5 2 7 3 3 2 2" xfId="45292" xr:uid="{8CB98172-3B9C-4DD9-8524-400EA48ADB1F}"/>
    <cellStyle name="Normal 5 2 7 3 3 2 2 2" xfId="45293" xr:uid="{1BF14E78-FCE5-4314-873B-49DAA72B90EC}"/>
    <cellStyle name="Normal 5 2 7 3 3 2 3" xfId="45294" xr:uid="{0D3AECC8-E3CA-4FF0-B828-F1220319BAE8}"/>
    <cellStyle name="Normal 5 2 7 3 3 3" xfId="45295" xr:uid="{BA8850EC-95D2-4869-976C-AE69F5FC0F0B}"/>
    <cellStyle name="Normal 5 2 7 3 3 3 2" xfId="45296" xr:uid="{60F92B5D-5CD2-442D-9A85-FADA7E43980C}"/>
    <cellStyle name="Normal 5 2 7 3 3 4" xfId="45297" xr:uid="{0D75CDA5-6D8B-48E6-9FC4-20C9A6FC426B}"/>
    <cellStyle name="Normal 5 2 7 3 4" xfId="45298" xr:uid="{DEFA60AB-E8E6-484A-8D1B-68AFDD0714E9}"/>
    <cellStyle name="Normal 5 2 7 3 4 2" xfId="45299" xr:uid="{F7456B9E-CB3B-4F48-81D6-38233EE3548B}"/>
    <cellStyle name="Normal 5 2 7 3 4 2 2" xfId="45300" xr:uid="{D3C987F4-5E71-4C2A-84F1-04CC0989DECB}"/>
    <cellStyle name="Normal 5 2 7 3 4 3" xfId="45301" xr:uid="{A900A87D-586B-49D2-8200-5F9364F6788F}"/>
    <cellStyle name="Normal 5 2 7 3 5" xfId="45302" xr:uid="{333D7F26-1D73-49A9-822A-2D396DB1A58C}"/>
    <cellStyle name="Normal 5 2 7 3 5 2" xfId="45303" xr:uid="{C9B15AA0-6EB9-4C12-8F91-EC49C2266D4F}"/>
    <cellStyle name="Normal 5 2 7 3 6" xfId="45304" xr:uid="{B1FB46B2-DA36-4AE7-BB83-EB69A0900EAB}"/>
    <cellStyle name="Normal 5 2 7 4" xfId="45305" xr:uid="{42C841DD-F065-4747-B459-DAFA00C3C5E4}"/>
    <cellStyle name="Normal 5 2 7 4 2" xfId="45306" xr:uid="{37946148-5008-46D4-B56D-377B8E9054F8}"/>
    <cellStyle name="Normal 5 2 7 4 2 2" xfId="45307" xr:uid="{281FE0AC-5AA6-4839-AD16-97D87CC00321}"/>
    <cellStyle name="Normal 5 2 7 4 2 2 2" xfId="45308" xr:uid="{967AD4A3-6E6C-4DF4-A986-580E471F7456}"/>
    <cellStyle name="Normal 5 2 7 4 2 2 2 2" xfId="45309" xr:uid="{B80492E8-8087-4C61-BD34-3F9AD0369ED8}"/>
    <cellStyle name="Normal 5 2 7 4 2 2 3" xfId="45310" xr:uid="{7C41B3B8-64B1-49FC-9B30-9020B17A1AAE}"/>
    <cellStyle name="Normal 5 2 7 4 2 3" xfId="45311" xr:uid="{1605855E-F497-4EEB-8016-BC3672E07ED1}"/>
    <cellStyle name="Normal 5 2 7 4 2 3 2" xfId="45312" xr:uid="{385FF4A0-1FE2-4F1F-9DEF-FB5B31769B4C}"/>
    <cellStyle name="Normal 5 2 7 4 2 4" xfId="45313" xr:uid="{860FF5BD-72D2-4A7C-8239-893AA82DB4A0}"/>
    <cellStyle name="Normal 5 2 7 4 3" xfId="45314" xr:uid="{1A5FE38F-0116-4F5D-A6A8-7BA16124237C}"/>
    <cellStyle name="Normal 5 2 7 4 3 2" xfId="45315" xr:uid="{103139E8-7D47-4766-8E20-1A314DF1ADEE}"/>
    <cellStyle name="Normal 5 2 7 4 3 2 2" xfId="45316" xr:uid="{968AC60E-68C4-4A49-A56A-6D9769D1869C}"/>
    <cellStyle name="Normal 5 2 7 4 3 3" xfId="45317" xr:uid="{98E48889-09AF-42F1-9B2A-EB347AAF311B}"/>
    <cellStyle name="Normal 5 2 7 4 4" xfId="45318" xr:uid="{E1144DFA-280C-48B6-B973-E3BDC6CB7E5D}"/>
    <cellStyle name="Normal 5 2 7 4 4 2" xfId="45319" xr:uid="{4967411D-9958-4720-B469-826ECBCA3DD4}"/>
    <cellStyle name="Normal 5 2 7 4 5" xfId="45320" xr:uid="{DAA90F9A-482B-45D3-974A-746D5EFD7E64}"/>
    <cellStyle name="Normal 5 2 7 5" xfId="45321" xr:uid="{2BCC997D-EF54-4E2D-BB60-33C93845BC64}"/>
    <cellStyle name="Normal 5 2 7 5 2" xfId="45322" xr:uid="{AA492AD6-1BBE-4869-BE65-5C7042B5DC71}"/>
    <cellStyle name="Normal 5 2 7 5 2 2" xfId="45323" xr:uid="{77EEBA34-C382-49FC-90D4-A2D63F31039A}"/>
    <cellStyle name="Normal 5 2 7 5 2 2 2" xfId="45324" xr:uid="{F81A8C02-E907-4146-9D19-084F10FC8DEA}"/>
    <cellStyle name="Normal 5 2 7 5 2 3" xfId="45325" xr:uid="{CCF38BFF-A0FC-48A8-AD4B-07DC93C99906}"/>
    <cellStyle name="Normal 5 2 7 5 3" xfId="45326" xr:uid="{8703D848-706B-4617-83C1-DCA56252E7F9}"/>
    <cellStyle name="Normal 5 2 7 5 3 2" xfId="45327" xr:uid="{21C74B5D-AA0A-43BF-9535-1C06E17E94D7}"/>
    <cellStyle name="Normal 5 2 7 5 4" xfId="45328" xr:uid="{5CDA89C3-02CD-47B2-A248-A7805099A1CD}"/>
    <cellStyle name="Normal 5 2 7 6" xfId="45329" xr:uid="{89B2DF39-5EE3-4253-80C9-5FDE6BA55573}"/>
    <cellStyle name="Normal 5 2 7 6 2" xfId="45330" xr:uid="{DE5E7700-5BAD-4EDF-91A0-76816F43E112}"/>
    <cellStyle name="Normal 5 2 7 6 2 2" xfId="45331" xr:uid="{FA616196-29F6-4E49-A805-8A008C4169EF}"/>
    <cellStyle name="Normal 5 2 7 6 3" xfId="45332" xr:uid="{DF1B3DB1-7169-47CC-81F4-35C1633B614A}"/>
    <cellStyle name="Normal 5 2 7 7" xfId="45333" xr:uid="{3ACE7FEA-FD4F-4597-A847-B69125DF81A5}"/>
    <cellStyle name="Normal 5 2 7 7 2" xfId="45334" xr:uid="{8C552902-5E07-4078-8589-A22F74242362}"/>
    <cellStyle name="Normal 5 2 7 8" xfId="45335" xr:uid="{F3413810-AB09-4094-9B67-6DEDCCE2E9C9}"/>
    <cellStyle name="Normal 5 2 8" xfId="45336" xr:uid="{3B0829CF-37CA-43DB-B2DF-B535D725139C}"/>
    <cellStyle name="Normal 5 2 8 2" xfId="45337" xr:uid="{0FAB624F-FF9F-4146-A4BB-708912FE9510}"/>
    <cellStyle name="Normal 5 2 8 2 2" xfId="45338" xr:uid="{2A4891D3-BE1C-44B6-8669-E8AEFB467B7E}"/>
    <cellStyle name="Normal 5 2 8 2 2 2" xfId="45339" xr:uid="{009ACF1D-EAE6-4919-904B-9BFFC0D6DAD8}"/>
    <cellStyle name="Normal 5 2 8 2 2 2 2" xfId="45340" xr:uid="{B08A7B1F-CF08-44F4-815B-C65AA535E714}"/>
    <cellStyle name="Normal 5 2 8 2 2 2 2 2" xfId="45341" xr:uid="{B64B734B-6537-4177-92C1-C49805DDD5B4}"/>
    <cellStyle name="Normal 5 2 8 2 2 2 2 2 2" xfId="45342" xr:uid="{9B569F62-19B6-429D-83F4-A33F0A2E0A89}"/>
    <cellStyle name="Normal 5 2 8 2 2 2 2 3" xfId="45343" xr:uid="{054AEFE9-67DD-4A4E-A256-1C1518B6A580}"/>
    <cellStyle name="Normal 5 2 8 2 2 2 3" xfId="45344" xr:uid="{DB7C99A6-5220-4473-A5BD-400921078FE5}"/>
    <cellStyle name="Normal 5 2 8 2 2 2 3 2" xfId="45345" xr:uid="{EB1A0012-89FA-4B2C-B1B9-6A04B655D4F3}"/>
    <cellStyle name="Normal 5 2 8 2 2 2 4" xfId="45346" xr:uid="{4CA6B03F-FADF-4ACA-8325-A3F1F31F0F99}"/>
    <cellStyle name="Normal 5 2 8 2 2 3" xfId="45347" xr:uid="{CE6723CC-BB62-44BA-A9AC-83E0461207EA}"/>
    <cellStyle name="Normal 5 2 8 2 2 3 2" xfId="45348" xr:uid="{0376AFFC-952D-4DC9-937E-6956527AD48C}"/>
    <cellStyle name="Normal 5 2 8 2 2 3 2 2" xfId="45349" xr:uid="{7976840D-835C-4D0A-8868-72D4BEBBAC3C}"/>
    <cellStyle name="Normal 5 2 8 2 2 3 3" xfId="45350" xr:uid="{BF556484-A13F-4DF9-B43C-2F036FD88281}"/>
    <cellStyle name="Normal 5 2 8 2 2 4" xfId="45351" xr:uid="{A9D28FE8-A8A0-443F-8274-EFF5D440CC3A}"/>
    <cellStyle name="Normal 5 2 8 2 2 4 2" xfId="45352" xr:uid="{AC3BA420-BEEF-4A1A-9521-ADFA62119B28}"/>
    <cellStyle name="Normal 5 2 8 2 2 5" xfId="45353" xr:uid="{518A92D7-8323-4F0C-A276-9A30FEBF3B72}"/>
    <cellStyle name="Normal 5 2 8 2 3" xfId="45354" xr:uid="{4678553B-4F26-48AA-AE80-42F48092D1D2}"/>
    <cellStyle name="Normal 5 2 8 2 3 2" xfId="45355" xr:uid="{950FEFEE-0711-46B2-AB2C-16FC1ACAC5EB}"/>
    <cellStyle name="Normal 5 2 8 2 3 2 2" xfId="45356" xr:uid="{2B0715D4-524D-4B60-A9B9-205C93F08511}"/>
    <cellStyle name="Normal 5 2 8 2 3 2 2 2" xfId="45357" xr:uid="{80644232-DF06-4E40-B8CA-BF259F2F437D}"/>
    <cellStyle name="Normal 5 2 8 2 3 2 3" xfId="45358" xr:uid="{8B0DC05F-D003-4576-B1CD-E7E3A48A4397}"/>
    <cellStyle name="Normal 5 2 8 2 3 3" xfId="45359" xr:uid="{2B2B455E-9709-4BDF-B355-77725BCE9505}"/>
    <cellStyle name="Normal 5 2 8 2 3 3 2" xfId="45360" xr:uid="{875E9B99-980A-42FE-9978-ACC7652ED85F}"/>
    <cellStyle name="Normal 5 2 8 2 3 4" xfId="45361" xr:uid="{DE6DE917-08F7-44E4-87D8-1A70DF4A837A}"/>
    <cellStyle name="Normal 5 2 8 2 4" xfId="45362" xr:uid="{292CAB35-8C46-405F-B44A-D15783311D8D}"/>
    <cellStyle name="Normal 5 2 8 2 4 2" xfId="45363" xr:uid="{06DF101A-2F25-43DC-BA39-DC9F1FB7EF43}"/>
    <cellStyle name="Normal 5 2 8 2 4 2 2" xfId="45364" xr:uid="{7068B573-02A3-47AE-AEAF-16578CA8EACD}"/>
    <cellStyle name="Normal 5 2 8 2 4 3" xfId="45365" xr:uid="{20283FA0-8EE0-4A35-A70B-709C408B3B28}"/>
    <cellStyle name="Normal 5 2 8 2 5" xfId="45366" xr:uid="{7CEB4323-375D-417E-AF8B-3C04D562EABE}"/>
    <cellStyle name="Normal 5 2 8 2 5 2" xfId="45367" xr:uid="{3CA4E4D9-EC98-4A55-8206-CF2E6ED231DA}"/>
    <cellStyle name="Normal 5 2 8 2 6" xfId="45368" xr:uid="{2829B0BE-DC97-4C2A-A59E-CF928617B109}"/>
    <cellStyle name="Normal 5 2 8 3" xfId="45369" xr:uid="{65CF161D-C8E4-42C6-82F7-7E8CF2A6D6B8}"/>
    <cellStyle name="Normal 5 2 8 3 2" xfId="45370" xr:uid="{02CC578C-9296-4691-BC09-10E56F3519D0}"/>
    <cellStyle name="Normal 5 2 8 3 2 2" xfId="45371" xr:uid="{5848EBFA-FB57-4A79-9F87-E285484DB508}"/>
    <cellStyle name="Normal 5 2 8 3 2 2 2" xfId="45372" xr:uid="{BEBCB4AD-69F1-4234-8D8F-6AA07EC95EA9}"/>
    <cellStyle name="Normal 5 2 8 3 2 2 2 2" xfId="45373" xr:uid="{FEB37548-780E-4701-9923-44929EDB1C3C}"/>
    <cellStyle name="Normal 5 2 8 3 2 2 3" xfId="45374" xr:uid="{D9830EF9-4952-4C8A-86B1-D50F908C80DE}"/>
    <cellStyle name="Normal 5 2 8 3 2 3" xfId="45375" xr:uid="{C4F84860-9EC5-4752-913E-4F5DA9E189B0}"/>
    <cellStyle name="Normal 5 2 8 3 2 3 2" xfId="45376" xr:uid="{43428E9E-9729-470A-A6F6-A1152DACC0FD}"/>
    <cellStyle name="Normal 5 2 8 3 2 4" xfId="45377" xr:uid="{F66F8C2A-38B9-4100-8E4B-2F53B564AB16}"/>
    <cellStyle name="Normal 5 2 8 3 3" xfId="45378" xr:uid="{672B937A-2709-4CA0-9D33-D9E7D583A811}"/>
    <cellStyle name="Normal 5 2 8 3 3 2" xfId="45379" xr:uid="{D81FC057-76CC-4DDC-A7A2-8DC9F44DC739}"/>
    <cellStyle name="Normal 5 2 8 3 3 2 2" xfId="45380" xr:uid="{408306B1-82C3-4025-8C65-21F5A5DA2DD9}"/>
    <cellStyle name="Normal 5 2 8 3 3 3" xfId="45381" xr:uid="{5725244A-6CB2-4D09-B20E-D181A70094A8}"/>
    <cellStyle name="Normal 5 2 8 3 4" xfId="45382" xr:uid="{083C3D72-8903-42A1-A45F-90A1328E460D}"/>
    <cellStyle name="Normal 5 2 8 3 4 2" xfId="45383" xr:uid="{64FA3FA6-1B14-4EAC-837E-E2D2347E3284}"/>
    <cellStyle name="Normal 5 2 8 3 5" xfId="45384" xr:uid="{1DDF443E-44F3-4092-B494-6853D0CEE048}"/>
    <cellStyle name="Normal 5 2 8 4" xfId="45385" xr:uid="{0C7826CF-AF99-4BE2-A9F6-E7773928E6F8}"/>
    <cellStyle name="Normal 5 2 8 4 2" xfId="45386" xr:uid="{93992FCE-86DC-46CA-98E7-44E9BE6A9384}"/>
    <cellStyle name="Normal 5 2 8 4 2 2" xfId="45387" xr:uid="{E5FC161B-D0C5-459E-918E-C4BB52D0792B}"/>
    <cellStyle name="Normal 5 2 8 4 2 2 2" xfId="45388" xr:uid="{FF49213D-1388-425A-AAE4-E174F1844A64}"/>
    <cellStyle name="Normal 5 2 8 4 2 3" xfId="45389" xr:uid="{3208D75A-7F98-42CF-AEFB-195329DB0504}"/>
    <cellStyle name="Normal 5 2 8 4 3" xfId="45390" xr:uid="{523DEF7C-C1E6-40B6-8F30-19A8D94BC6FE}"/>
    <cellStyle name="Normal 5 2 8 4 3 2" xfId="45391" xr:uid="{931F44E2-0F32-45C7-BF50-61527623C24E}"/>
    <cellStyle name="Normal 5 2 8 4 4" xfId="45392" xr:uid="{919D0BE3-461D-408A-9B67-291206C9A566}"/>
    <cellStyle name="Normal 5 2 8 5" xfId="45393" xr:uid="{7B691D6E-4B44-41AA-8184-446C9F14D656}"/>
    <cellStyle name="Normal 5 2 8 5 2" xfId="45394" xr:uid="{1A1192DD-CAA0-4BDC-B623-58F8C53E9DDB}"/>
    <cellStyle name="Normal 5 2 8 5 2 2" xfId="45395" xr:uid="{BAC2F2C9-549D-4F7A-A42F-00A9B85FD8C9}"/>
    <cellStyle name="Normal 5 2 8 5 3" xfId="45396" xr:uid="{D0B9A29B-F7B5-46AE-AD89-173697873E6F}"/>
    <cellStyle name="Normal 5 2 8 6" xfId="45397" xr:uid="{83B6ECD9-975F-46DB-A2A4-FB258D3E9B2D}"/>
    <cellStyle name="Normal 5 2 8 6 2" xfId="45398" xr:uid="{35F06B00-47E8-4275-9300-02687735C0F9}"/>
    <cellStyle name="Normal 5 2 8 7" xfId="45399" xr:uid="{1EE21E57-6CDE-47D1-823C-E9E84952D885}"/>
    <cellStyle name="Normal 5 2 9" xfId="45400" xr:uid="{87D362BF-AB2F-4181-8AF0-71638F12E8E3}"/>
    <cellStyle name="Normal 5 2 9 2" xfId="45401" xr:uid="{6FEEE215-E8E2-4DB8-9760-DF7BC809863A}"/>
    <cellStyle name="Normal 5 2 9 2 2" xfId="45402" xr:uid="{ABF28B71-3A8E-4385-AA3F-C7BD3488F7E0}"/>
    <cellStyle name="Normal 5 2 9 2 2 2" xfId="45403" xr:uid="{B5C50F57-CBB8-4E92-B3A1-5E96F2A0131A}"/>
    <cellStyle name="Normal 5 2 9 2 2 2 2" xfId="45404" xr:uid="{DFCA1F55-54D1-4B9B-AF10-2A9C34D69D9B}"/>
    <cellStyle name="Normal 5 2 9 2 2 2 2 2" xfId="45405" xr:uid="{FAB8051E-09E8-4D73-B709-09833EEAADFC}"/>
    <cellStyle name="Normal 5 2 9 2 2 2 3" xfId="45406" xr:uid="{63A3CA38-7251-49F1-A3A7-4A1CEEA6889F}"/>
    <cellStyle name="Normal 5 2 9 2 2 3" xfId="45407" xr:uid="{0AD98A62-801B-4911-AB26-67A31CD85709}"/>
    <cellStyle name="Normal 5 2 9 2 2 3 2" xfId="45408" xr:uid="{27C12D10-8311-41B8-A3B4-823124E0C73F}"/>
    <cellStyle name="Normal 5 2 9 2 2 4" xfId="45409" xr:uid="{4DEFF641-5400-44EB-BC66-F4655E2C750C}"/>
    <cellStyle name="Normal 5 2 9 2 3" xfId="45410" xr:uid="{CEE757E1-AE99-45A6-9DCA-9DEB32A9CC2D}"/>
    <cellStyle name="Normal 5 2 9 2 3 2" xfId="45411" xr:uid="{B8EA0F96-2A4B-4FFE-8DC2-A30350A5E945}"/>
    <cellStyle name="Normal 5 2 9 2 3 2 2" xfId="45412" xr:uid="{71F61570-0E10-4BC9-8CEE-FB42445C82A6}"/>
    <cellStyle name="Normal 5 2 9 2 3 3" xfId="45413" xr:uid="{F3692796-7911-43C1-9EF1-7477151E6F24}"/>
    <cellStyle name="Normal 5 2 9 2 4" xfId="45414" xr:uid="{FAE753B1-2D73-4D43-9156-E5B465B9B7BC}"/>
    <cellStyle name="Normal 5 2 9 2 4 2" xfId="45415" xr:uid="{D22EC5B4-E82F-4670-8162-8B143B616C8E}"/>
    <cellStyle name="Normal 5 2 9 2 5" xfId="45416" xr:uid="{8B602AD7-72A2-4134-9AE5-5A184160A930}"/>
    <cellStyle name="Normal 5 2 9 3" xfId="45417" xr:uid="{B9B6042D-B40D-458F-B675-A0C8F4FEDD62}"/>
    <cellStyle name="Normal 5 2 9 3 2" xfId="45418" xr:uid="{A1392DDC-0230-42F8-A00B-0DBEF47FA31B}"/>
    <cellStyle name="Normal 5 2 9 3 2 2" xfId="45419" xr:uid="{39DA30D5-6979-40D0-B6F8-3EF36DFA4AD4}"/>
    <cellStyle name="Normal 5 2 9 3 2 2 2" xfId="45420" xr:uid="{D37952C3-B6C1-4FBE-B170-05CF4B896492}"/>
    <cellStyle name="Normal 5 2 9 3 2 3" xfId="45421" xr:uid="{B85F4876-E6D5-49C4-977E-AF7E60B2605B}"/>
    <cellStyle name="Normal 5 2 9 3 3" xfId="45422" xr:uid="{B2512CBC-A1F9-4B82-BE74-852AD4FF9E84}"/>
    <cellStyle name="Normal 5 2 9 3 3 2" xfId="45423" xr:uid="{684B7BC4-4A1E-4AF6-ACB5-262B612FEA22}"/>
    <cellStyle name="Normal 5 2 9 3 4" xfId="45424" xr:uid="{722776A3-B382-4FB5-B22F-DD4CF49778E2}"/>
    <cellStyle name="Normal 5 2 9 4" xfId="45425" xr:uid="{53183B12-08D5-4217-ACE7-B105FE2BEF65}"/>
    <cellStyle name="Normal 5 2 9 4 2" xfId="45426" xr:uid="{F84700B9-69BD-4956-BF4A-72949C44392F}"/>
    <cellStyle name="Normal 5 2 9 4 2 2" xfId="45427" xr:uid="{E44BD5BF-D6F5-4C61-840A-368C4AA59C03}"/>
    <cellStyle name="Normal 5 2 9 4 3" xfId="45428" xr:uid="{F3A0E5E6-6A5E-4895-BF6D-C41B4526B724}"/>
    <cellStyle name="Normal 5 2 9 5" xfId="45429" xr:uid="{A20BE1B2-9656-4B5E-88A3-10A4F330F639}"/>
    <cellStyle name="Normal 5 2 9 5 2" xfId="45430" xr:uid="{ADFC5DF5-B504-4C68-B840-5ECD089B99B6}"/>
    <cellStyle name="Normal 5 2 9 6" xfId="45431" xr:uid="{8719AC6B-012C-4CD4-A017-75C3B304C130}"/>
    <cellStyle name="Normal 5 3" xfId="45432" xr:uid="{37A51F8E-AFAA-49B7-9B49-48320E5C1354}"/>
    <cellStyle name="Normal 5 3 10" xfId="45433" xr:uid="{6195B212-94EB-412B-9379-DEEE6D7CE8CF}"/>
    <cellStyle name="Normal 5 3 10 2" xfId="45434" xr:uid="{61F55A00-AD3C-4236-A924-4CA43FF1502B}"/>
    <cellStyle name="Normal 5 3 11" xfId="45435" xr:uid="{613B80F5-6A7F-4E00-AAC8-E3BF4C120C7B}"/>
    <cellStyle name="Normal 5 3 12" xfId="45436" xr:uid="{21120C97-66A5-4950-B826-5ED4A088D4A2}"/>
    <cellStyle name="Normal 5 3 2" xfId="45437" xr:uid="{A5FB745A-3497-40B7-9C2B-62BEF744616A}"/>
    <cellStyle name="Normal 5 3 2 2" xfId="45438" xr:uid="{FFA3CAB6-A5E8-4319-939F-086BD6397498}"/>
    <cellStyle name="Normal 5 3 2 2 2" xfId="45439" xr:uid="{D406E0B3-8913-47BF-9BDD-1FC6D7B92AA1}"/>
    <cellStyle name="Normal 5 3 2 2 2 2" xfId="45440" xr:uid="{439CBD72-B77E-4AFD-88C1-FDF0C8B3CEC9}"/>
    <cellStyle name="Normal 5 3 2 2 2 2 2" xfId="45441" xr:uid="{184BBD11-6266-4D51-80E8-E25480D4E205}"/>
    <cellStyle name="Normal 5 3 2 2 2 2 2 2" xfId="45442" xr:uid="{D2FFB56D-2C7F-4AA0-8FA8-2E22BEDE124A}"/>
    <cellStyle name="Normal 5 3 2 2 2 2 2 2 2" xfId="45443" xr:uid="{DBD94EEF-A269-46F8-B74E-3BCB22F41259}"/>
    <cellStyle name="Normal 5 3 2 2 2 2 2 2 2 2" xfId="45444" xr:uid="{70753A67-8A54-4780-9EB7-B4C2DB3C830E}"/>
    <cellStyle name="Normal 5 3 2 2 2 2 2 2 3" xfId="45445" xr:uid="{F830E593-793E-4F09-AFD7-21FA0A9519D5}"/>
    <cellStyle name="Normal 5 3 2 2 2 2 2 3" xfId="45446" xr:uid="{D597CE9E-68ED-4A74-BD7E-6BF0C5DB09DB}"/>
    <cellStyle name="Normal 5 3 2 2 2 2 2 3 2" xfId="45447" xr:uid="{3F2A1B65-944E-434C-9CBB-FD72B6151625}"/>
    <cellStyle name="Normal 5 3 2 2 2 2 2 4" xfId="45448" xr:uid="{4994968D-D84A-43CA-A0BA-0B41043B571D}"/>
    <cellStyle name="Normal 5 3 2 2 2 2 3" xfId="45449" xr:uid="{991E9D1A-6813-4E10-A131-68C3881BCD9D}"/>
    <cellStyle name="Normal 5 3 2 2 2 2 3 2" xfId="45450" xr:uid="{C5081BFA-3048-44DB-9AC6-2A6189BA361D}"/>
    <cellStyle name="Normal 5 3 2 2 2 2 3 2 2" xfId="45451" xr:uid="{B47736ED-321A-40C0-AEF4-5589C4337A4A}"/>
    <cellStyle name="Normal 5 3 2 2 2 2 3 3" xfId="45452" xr:uid="{C673869A-78F9-41DC-AA49-227FB2F44819}"/>
    <cellStyle name="Normal 5 3 2 2 2 2 4" xfId="45453" xr:uid="{ADEC3F70-CAFC-43EC-99A1-95BA41074DDD}"/>
    <cellStyle name="Normal 5 3 2 2 2 2 4 2" xfId="45454" xr:uid="{CCA5622B-7A21-4A9D-A43C-92C5A2450BFB}"/>
    <cellStyle name="Normal 5 3 2 2 2 2 5" xfId="45455" xr:uid="{B8D1713A-F9C2-4FCB-8BCE-9E0253CD5896}"/>
    <cellStyle name="Normal 5 3 2 2 2 3" xfId="45456" xr:uid="{DBD0BB6C-28FF-41A8-8BD1-0F2240F7B76D}"/>
    <cellStyle name="Normal 5 3 2 2 2 3 2" xfId="45457" xr:uid="{B29DDE92-6DCF-4D74-81D6-2CB4A71A0BA6}"/>
    <cellStyle name="Normal 5 3 2 2 2 3 2 2" xfId="45458" xr:uid="{8A94E891-C4EC-435E-8255-28E7F6D85B45}"/>
    <cellStyle name="Normal 5 3 2 2 2 3 2 2 2" xfId="45459" xr:uid="{7C9A3305-4A26-4751-8F19-E075765EBD62}"/>
    <cellStyle name="Normal 5 3 2 2 2 3 2 3" xfId="45460" xr:uid="{56E2E66A-B87B-4DD0-8D2C-21117B054C83}"/>
    <cellStyle name="Normal 5 3 2 2 2 3 3" xfId="45461" xr:uid="{CC43D564-FB46-4FF3-B7C9-7ECDB2837336}"/>
    <cellStyle name="Normal 5 3 2 2 2 3 3 2" xfId="45462" xr:uid="{FD47EBCC-0682-445C-83ED-63AB3872471B}"/>
    <cellStyle name="Normal 5 3 2 2 2 3 4" xfId="45463" xr:uid="{0594D6F2-5003-443C-945C-E1F1DB96F3D9}"/>
    <cellStyle name="Normal 5 3 2 2 2 4" xfId="45464" xr:uid="{DDBC3F32-5CBF-4796-8658-7C0762885906}"/>
    <cellStyle name="Normal 5 3 2 2 2 4 2" xfId="45465" xr:uid="{81E5BDC1-7D38-4C2B-97DC-8B01783FC0C6}"/>
    <cellStyle name="Normal 5 3 2 2 2 4 2 2" xfId="45466" xr:uid="{14C6280A-69F6-4E8E-A14A-CB665869047D}"/>
    <cellStyle name="Normal 5 3 2 2 2 4 3" xfId="45467" xr:uid="{1CE4ED4A-F10A-480B-B352-0AB6852F56F7}"/>
    <cellStyle name="Normal 5 3 2 2 2 5" xfId="45468" xr:uid="{64D3BE31-E47C-449C-874E-BC59227C5D09}"/>
    <cellStyle name="Normal 5 3 2 2 2 5 2" xfId="45469" xr:uid="{BC264421-0190-445D-8C00-939C888E6017}"/>
    <cellStyle name="Normal 5 3 2 2 2 6" xfId="45470" xr:uid="{D2FD0099-A365-4A57-9DAD-D6354C3DCFD2}"/>
    <cellStyle name="Normal 5 3 2 2 3" xfId="45471" xr:uid="{9707918C-3763-4DE2-BDEF-52CDB41CA60D}"/>
    <cellStyle name="Normal 5 3 2 2 3 2" xfId="45472" xr:uid="{85EEB213-E408-4B6B-9489-D82AA918BE20}"/>
    <cellStyle name="Normal 5 3 2 2 3 2 2" xfId="45473" xr:uid="{136A31ED-FE67-47F2-A19E-90774BD71A7A}"/>
    <cellStyle name="Normal 5 3 2 2 3 2 2 2" xfId="45474" xr:uid="{2E328B05-66DA-4233-91E4-2D930CEC42B5}"/>
    <cellStyle name="Normal 5 3 2 2 3 2 2 2 2" xfId="45475" xr:uid="{2B7E2B24-2FEF-42DB-B653-D6ADC1515B97}"/>
    <cellStyle name="Normal 5 3 2 2 3 2 2 3" xfId="45476" xr:uid="{FF7A79AB-B710-4355-ABE0-0B893E2CCE07}"/>
    <cellStyle name="Normal 5 3 2 2 3 2 3" xfId="45477" xr:uid="{E020BA8C-CCC1-4E5D-BEC1-DC852F4C12B2}"/>
    <cellStyle name="Normal 5 3 2 2 3 2 3 2" xfId="45478" xr:uid="{A3AED0C5-542E-4BE1-A368-182BE04E0D43}"/>
    <cellStyle name="Normal 5 3 2 2 3 2 4" xfId="45479" xr:uid="{BDA41A96-8007-4DB8-BE1A-18349BC1ACC4}"/>
    <cellStyle name="Normal 5 3 2 2 3 3" xfId="45480" xr:uid="{D4F010F5-4D03-466C-81A2-EA4CFE8E9AF3}"/>
    <cellStyle name="Normal 5 3 2 2 3 3 2" xfId="45481" xr:uid="{C2A47B37-D091-459A-9CCF-9E03ADC4F644}"/>
    <cellStyle name="Normal 5 3 2 2 3 3 2 2" xfId="45482" xr:uid="{F7B4C42B-2BDB-4E16-9061-0B311EA8B504}"/>
    <cellStyle name="Normal 5 3 2 2 3 3 3" xfId="45483" xr:uid="{490854ED-F35B-4285-BECE-DF048CECFCB7}"/>
    <cellStyle name="Normal 5 3 2 2 3 4" xfId="45484" xr:uid="{A34D18C8-6B88-4A78-8172-C03842C44B30}"/>
    <cellStyle name="Normal 5 3 2 2 3 4 2" xfId="45485" xr:uid="{9F57E8D7-38B2-4589-AD62-96B15B16FD03}"/>
    <cellStyle name="Normal 5 3 2 2 3 5" xfId="45486" xr:uid="{01C99C67-2C4E-4540-9060-26AD1BB9C27B}"/>
    <cellStyle name="Normal 5 3 2 2 4" xfId="45487" xr:uid="{E9127732-BB89-44F1-9909-643194F10CA2}"/>
    <cellStyle name="Normal 5 3 2 2 4 2" xfId="45488" xr:uid="{20ACA40C-9BD5-4AB7-AC3D-33352DF90035}"/>
    <cellStyle name="Normal 5 3 2 2 4 2 2" xfId="45489" xr:uid="{573A66A2-1E0D-47D8-9B4C-AC9456751302}"/>
    <cellStyle name="Normal 5 3 2 2 4 2 2 2" xfId="45490" xr:uid="{FDB11230-1B1A-4510-85F5-73685ACA2360}"/>
    <cellStyle name="Normal 5 3 2 2 4 2 3" xfId="45491" xr:uid="{52039DCF-701B-4BD2-92CB-4C47B2F0C7D4}"/>
    <cellStyle name="Normal 5 3 2 2 4 3" xfId="45492" xr:uid="{8C78BE46-6A4E-4CE3-82F6-5A035ABA7E42}"/>
    <cellStyle name="Normal 5 3 2 2 4 3 2" xfId="45493" xr:uid="{CC95886B-60EC-4752-B2AC-41382E9BC5DB}"/>
    <cellStyle name="Normal 5 3 2 2 4 4" xfId="45494" xr:uid="{9127C45A-8BF7-4385-B68E-181BE111D258}"/>
    <cellStyle name="Normal 5 3 2 2 5" xfId="45495" xr:uid="{8E45921E-77A9-48B8-AEC1-D8D041262417}"/>
    <cellStyle name="Normal 5 3 2 2 5 2" xfId="45496" xr:uid="{B9140BEB-FB09-4DFE-BFAE-EB0F9396CF7B}"/>
    <cellStyle name="Normal 5 3 2 2 5 2 2" xfId="45497" xr:uid="{0EF0E0F1-3CAC-4872-85B6-BA6A44F211DF}"/>
    <cellStyle name="Normal 5 3 2 2 5 3" xfId="45498" xr:uid="{9E4D4F68-F288-46B2-BAB9-9BC6902CF9A0}"/>
    <cellStyle name="Normal 5 3 2 2 6" xfId="45499" xr:uid="{2B55E19D-E5CD-42C1-9251-CB292BE6857A}"/>
    <cellStyle name="Normal 5 3 2 2 6 2" xfId="45500" xr:uid="{A722CC02-81E0-4CC1-A6F7-AB98FBBA7D24}"/>
    <cellStyle name="Normal 5 3 2 2 7" xfId="45501" xr:uid="{BB0B254A-6689-4DD7-839C-2ACE14AC36DC}"/>
    <cellStyle name="Normal 5 3 2 3" xfId="45502" xr:uid="{18A8C15E-23D1-4437-9BE7-84804464C5A9}"/>
    <cellStyle name="Normal 5 3 2 3 2" xfId="45503" xr:uid="{716D93E6-9CC6-41BD-8964-B41E257681DE}"/>
    <cellStyle name="Normal 5 3 2 3 2 2" xfId="45504" xr:uid="{E0BFCBC1-2E31-45F4-8D59-16302DF81ADC}"/>
    <cellStyle name="Normal 5 3 2 3 2 2 2" xfId="45505" xr:uid="{1F9DB5C9-42C6-445A-A30D-F9C490BC07AC}"/>
    <cellStyle name="Normal 5 3 2 3 2 2 2 2" xfId="45506" xr:uid="{6D50C37F-F4C0-4CD8-9247-103EE4F11AFB}"/>
    <cellStyle name="Normal 5 3 2 3 2 2 2 2 2" xfId="45507" xr:uid="{6822F8F2-3A36-466C-AFB4-34D65CA1CDF4}"/>
    <cellStyle name="Normal 5 3 2 3 2 2 2 3" xfId="45508" xr:uid="{F038A2FA-F28C-4CB5-A792-10214D07343C}"/>
    <cellStyle name="Normal 5 3 2 3 2 2 3" xfId="45509" xr:uid="{30F801A5-677E-4C1E-B5D8-79AD186DBB5E}"/>
    <cellStyle name="Normal 5 3 2 3 2 2 3 2" xfId="45510" xr:uid="{2A26970E-A10B-45BB-9792-4CC095EF75B3}"/>
    <cellStyle name="Normal 5 3 2 3 2 2 4" xfId="45511" xr:uid="{782EF0B6-F34B-45D8-B2FD-0473E34AA990}"/>
    <cellStyle name="Normal 5 3 2 3 2 3" xfId="45512" xr:uid="{83DD6826-16DA-4C17-9ED9-7902ED18F946}"/>
    <cellStyle name="Normal 5 3 2 3 2 3 2" xfId="45513" xr:uid="{0394266D-F62A-4A25-8D05-A8861CA136B6}"/>
    <cellStyle name="Normal 5 3 2 3 2 3 2 2" xfId="45514" xr:uid="{56861FBE-6386-4AD5-81A3-909F104577B7}"/>
    <cellStyle name="Normal 5 3 2 3 2 3 3" xfId="45515" xr:uid="{292E1CB4-32B4-4B9A-B448-A56701DFEC7B}"/>
    <cellStyle name="Normal 5 3 2 3 2 4" xfId="45516" xr:uid="{097B13AD-DC74-4572-80C7-231D8A99DE5C}"/>
    <cellStyle name="Normal 5 3 2 3 2 4 2" xfId="45517" xr:uid="{153482F5-C5CB-46D4-A1E1-4A1B9A466847}"/>
    <cellStyle name="Normal 5 3 2 3 2 5" xfId="45518" xr:uid="{7600B85B-EF18-4618-B45F-ED4CFBE8E340}"/>
    <cellStyle name="Normal 5 3 2 3 3" xfId="45519" xr:uid="{E9AC1C50-9742-49D6-B264-EC6B3BC5B648}"/>
    <cellStyle name="Normal 5 3 2 3 3 2" xfId="45520" xr:uid="{3F035AB0-2197-4C47-B1B8-D56DAFE39BEE}"/>
    <cellStyle name="Normal 5 3 2 3 3 2 2" xfId="45521" xr:uid="{CAAE3C3F-836A-4A1C-B2D6-B32893C2B03E}"/>
    <cellStyle name="Normal 5 3 2 3 3 2 2 2" xfId="45522" xr:uid="{1B8F2AB4-646B-44ED-B420-2E0BFAA6FCAE}"/>
    <cellStyle name="Normal 5 3 2 3 3 2 3" xfId="45523" xr:uid="{C7A8869B-C52C-4CF2-9D57-8E49286EAD79}"/>
    <cellStyle name="Normal 5 3 2 3 3 3" xfId="45524" xr:uid="{4168BF8C-F3D4-4516-BDE9-D0E5EC514D45}"/>
    <cellStyle name="Normal 5 3 2 3 3 3 2" xfId="45525" xr:uid="{9BD56032-9F21-47A4-BD6A-4A96B08A1A9B}"/>
    <cellStyle name="Normal 5 3 2 3 3 4" xfId="45526" xr:uid="{BCB6FA85-D3FC-45FC-BB47-7ACE382D819B}"/>
    <cellStyle name="Normal 5 3 2 3 4" xfId="45527" xr:uid="{7FD279A1-EEDF-44DB-9830-2E6D348AF35F}"/>
    <cellStyle name="Normal 5 3 2 3 4 2" xfId="45528" xr:uid="{68A81F47-4AA3-43AE-A51F-914757BE1476}"/>
    <cellStyle name="Normal 5 3 2 3 4 2 2" xfId="45529" xr:uid="{5539E7AF-B8BE-4416-993D-F7B1FF47FEAD}"/>
    <cellStyle name="Normal 5 3 2 3 4 3" xfId="45530" xr:uid="{9BB209E4-4F07-4902-8749-45D281F30955}"/>
    <cellStyle name="Normal 5 3 2 3 5" xfId="45531" xr:uid="{9E1E58B5-8216-441C-BE05-D7BE31092526}"/>
    <cellStyle name="Normal 5 3 2 3 5 2" xfId="45532" xr:uid="{BC9A31CF-9CD9-4C11-A752-FBAF185020CC}"/>
    <cellStyle name="Normal 5 3 2 3 6" xfId="45533" xr:uid="{FA467E26-300D-435A-BB4C-6F23EC886E87}"/>
    <cellStyle name="Normal 5 3 2 4" xfId="45534" xr:uid="{FA28F696-5FCF-430F-8952-874E7E57CE25}"/>
    <cellStyle name="Normal 5 3 2 4 2" xfId="45535" xr:uid="{442A5541-C651-4B8B-AED2-C15ECE41F5C4}"/>
    <cellStyle name="Normal 5 3 2 4 2 2" xfId="45536" xr:uid="{D193AC65-3E14-4DCA-96DF-798EB88364D2}"/>
    <cellStyle name="Normal 5 3 2 4 2 2 2" xfId="45537" xr:uid="{86ABC4D8-76D5-4FB2-85DA-24157AF5CE08}"/>
    <cellStyle name="Normal 5 3 2 4 2 2 2 2" xfId="45538" xr:uid="{B9A5E422-1AF4-4813-B7F9-0ADF44077AA3}"/>
    <cellStyle name="Normal 5 3 2 4 2 2 3" xfId="45539" xr:uid="{F9D518DF-03B3-42EF-8984-B49C2007FD5B}"/>
    <cellStyle name="Normal 5 3 2 4 2 3" xfId="45540" xr:uid="{7B6AFF84-FE24-4157-92D1-744A6C5D5928}"/>
    <cellStyle name="Normal 5 3 2 4 2 3 2" xfId="45541" xr:uid="{83BD3893-AC8F-4DBE-86B2-D4DC878AAD02}"/>
    <cellStyle name="Normal 5 3 2 4 2 4" xfId="45542" xr:uid="{E92F6940-C42E-4FC5-8A74-8974B74E40D8}"/>
    <cellStyle name="Normal 5 3 2 4 3" xfId="45543" xr:uid="{C1983884-51DA-42C5-BF12-387C7B7FB9B3}"/>
    <cellStyle name="Normal 5 3 2 4 3 2" xfId="45544" xr:uid="{C066B718-AD42-4388-9F15-1F68D69136BA}"/>
    <cellStyle name="Normal 5 3 2 4 3 2 2" xfId="45545" xr:uid="{2FEBC1C8-AE7E-4DA8-A5B0-21CB9108334B}"/>
    <cellStyle name="Normal 5 3 2 4 3 3" xfId="45546" xr:uid="{EC1BC96D-644B-4605-90AB-589BDE2A88DF}"/>
    <cellStyle name="Normal 5 3 2 4 4" xfId="45547" xr:uid="{5966BBAD-C4B0-4BFF-BE58-D1AD00E1A5D4}"/>
    <cellStyle name="Normal 5 3 2 4 4 2" xfId="45548" xr:uid="{890E489A-C797-41C5-BBAC-94DED0A76078}"/>
    <cellStyle name="Normal 5 3 2 4 5" xfId="45549" xr:uid="{054E16B9-8119-4D16-A320-260C83A0E523}"/>
    <cellStyle name="Normal 5 3 2 5" xfId="45550" xr:uid="{33BE26B7-A971-4CA2-B5E0-913524F15359}"/>
    <cellStyle name="Normal 5 3 2 5 2" xfId="45551" xr:uid="{4CF927AE-E4EE-41FE-9486-2FBF9BF23FE8}"/>
    <cellStyle name="Normal 5 3 2 5 2 2" xfId="45552" xr:uid="{59A810DB-EA74-4720-B85F-AA542489A053}"/>
    <cellStyle name="Normal 5 3 2 5 2 2 2" xfId="45553" xr:uid="{C3181DD9-F968-4B77-B415-6622C292DDB3}"/>
    <cellStyle name="Normal 5 3 2 5 2 3" xfId="45554" xr:uid="{0B114548-68DE-43C7-B99B-67A991A37EE0}"/>
    <cellStyle name="Normal 5 3 2 5 3" xfId="45555" xr:uid="{4139839B-CEF3-418C-B285-524B7681080B}"/>
    <cellStyle name="Normal 5 3 2 5 3 2" xfId="45556" xr:uid="{674238A4-B9FA-498E-84C2-B15AB2FD17E9}"/>
    <cellStyle name="Normal 5 3 2 5 4" xfId="45557" xr:uid="{B02960B1-7A5F-4B94-A357-6B8BEEDBFE09}"/>
    <cellStyle name="Normal 5 3 2 6" xfId="45558" xr:uid="{79FFC1CA-4E14-4ACE-AC48-616C1C38CE2F}"/>
    <cellStyle name="Normal 5 3 2 6 2" xfId="45559" xr:uid="{781EE743-0461-4CF8-B471-7485A971EC67}"/>
    <cellStyle name="Normal 5 3 2 6 2 2" xfId="45560" xr:uid="{6A97F82A-593F-4D0C-913E-47A1389A1F9C}"/>
    <cellStyle name="Normal 5 3 2 6 3" xfId="45561" xr:uid="{B9321417-61ED-4F9E-BE05-E407FDB26403}"/>
    <cellStyle name="Normal 5 3 2 7" xfId="45562" xr:uid="{B5165687-8933-42C0-A098-B621AD4D8EED}"/>
    <cellStyle name="Normal 5 3 2 7 2" xfId="45563" xr:uid="{97EDB3AD-FF9B-4556-8F51-543D37406C43}"/>
    <cellStyle name="Normal 5 3 2 8" xfId="45564" xr:uid="{2D3245EC-1671-4C6B-9B98-002352EFFE20}"/>
    <cellStyle name="Normal 5 3 3" xfId="45565" xr:uid="{BF4A4867-F316-4BD2-9FC7-3DBA2F9806E0}"/>
    <cellStyle name="Normal 5 3 3 2" xfId="45566" xr:uid="{182CC1A6-1D2A-4E9E-A952-7C792D1BCDC4}"/>
    <cellStyle name="Normal 5 3 3 2 2" xfId="45567" xr:uid="{BA5F5139-C1BD-41D3-A8D9-B7EB9F6BD871}"/>
    <cellStyle name="Normal 5 3 3 2 2 2" xfId="45568" xr:uid="{132671F5-EB3A-457D-A919-D88CD85105B0}"/>
    <cellStyle name="Normal 5 3 3 2 2 2 2" xfId="45569" xr:uid="{9D3C196C-D479-474A-B668-B2F690E59FF4}"/>
    <cellStyle name="Normal 5 3 3 2 2 2 2 2" xfId="45570" xr:uid="{EA6B3527-AB72-4F89-8308-15FA37E9149A}"/>
    <cellStyle name="Normal 5 3 3 2 2 2 2 2 2" xfId="45571" xr:uid="{417E72E0-F3AA-4CD4-BD58-78D49FBC3E42}"/>
    <cellStyle name="Normal 5 3 3 2 2 2 2 3" xfId="45572" xr:uid="{4919356A-91EF-4874-BD76-513A3E5AFCE5}"/>
    <cellStyle name="Normal 5 3 3 2 2 2 3" xfId="45573" xr:uid="{2C5008B4-C866-4792-9F99-8B95EE3759E7}"/>
    <cellStyle name="Normal 5 3 3 2 2 2 3 2" xfId="45574" xr:uid="{4A7DD9B4-0798-4DEA-A660-50890BC07885}"/>
    <cellStyle name="Normal 5 3 3 2 2 2 4" xfId="45575" xr:uid="{80723980-D48D-44F4-90A7-7932FD8D4DB5}"/>
    <cellStyle name="Normal 5 3 3 2 2 3" xfId="45576" xr:uid="{57E0C147-A8F6-4508-9E9C-58A82E24DF77}"/>
    <cellStyle name="Normal 5 3 3 2 2 3 2" xfId="45577" xr:uid="{AC964AC6-7F0C-4F92-AC41-044DDAE822B1}"/>
    <cellStyle name="Normal 5 3 3 2 2 3 2 2" xfId="45578" xr:uid="{B396C024-17FD-4963-A254-A6DD57895D10}"/>
    <cellStyle name="Normal 5 3 3 2 2 3 3" xfId="45579" xr:uid="{F5ECDE49-495F-495B-BFDC-DA7597E17270}"/>
    <cellStyle name="Normal 5 3 3 2 2 4" xfId="45580" xr:uid="{86AE9DCF-BB55-447A-A959-35CA490AA7D3}"/>
    <cellStyle name="Normal 5 3 3 2 2 4 2" xfId="45581" xr:uid="{E016D0FD-E5C8-4F08-8067-A8A0773A6722}"/>
    <cellStyle name="Normal 5 3 3 2 2 5" xfId="45582" xr:uid="{B46E617D-4206-437E-B910-F2BAE5FFE78A}"/>
    <cellStyle name="Normal 5 3 3 2 3" xfId="45583" xr:uid="{453EDC0D-9727-4FCA-B85B-BF59F2EF2A9F}"/>
    <cellStyle name="Normal 5 3 3 2 3 2" xfId="45584" xr:uid="{F82B8960-5598-4265-BEF7-A34F7BD240ED}"/>
    <cellStyle name="Normal 5 3 3 2 3 2 2" xfId="45585" xr:uid="{D03E3D7F-BBDD-4CE6-8278-757A62AAA6AE}"/>
    <cellStyle name="Normal 5 3 3 2 3 2 2 2" xfId="45586" xr:uid="{EA48588D-5622-48AD-93E3-19FA5141D2DA}"/>
    <cellStyle name="Normal 5 3 3 2 3 2 3" xfId="45587" xr:uid="{D565956F-353C-46C9-958D-C3DF9D56CD33}"/>
    <cellStyle name="Normal 5 3 3 2 3 3" xfId="45588" xr:uid="{CE053278-3ABE-49EC-BD35-177B7F817B57}"/>
    <cellStyle name="Normal 5 3 3 2 3 3 2" xfId="45589" xr:uid="{F8B6960B-A31F-4F4F-8FA9-71CB621DB3FA}"/>
    <cellStyle name="Normal 5 3 3 2 3 4" xfId="45590" xr:uid="{48CA0DA8-CA56-4CDA-937F-87A7647DCF0B}"/>
    <cellStyle name="Normal 5 3 3 2 4" xfId="45591" xr:uid="{CD69DBC8-6B3A-4132-BAFB-18A728379B11}"/>
    <cellStyle name="Normal 5 3 3 2 4 2" xfId="45592" xr:uid="{924D75A4-888E-4A15-8FF8-C9A564FCA252}"/>
    <cellStyle name="Normal 5 3 3 2 4 2 2" xfId="45593" xr:uid="{80D264FD-B8C7-44B5-954F-5EC8E7C5394A}"/>
    <cellStyle name="Normal 5 3 3 2 4 3" xfId="45594" xr:uid="{8CF49D69-A7B8-410E-B7F7-88C65AE14A29}"/>
    <cellStyle name="Normal 5 3 3 2 5" xfId="45595" xr:uid="{D15E9BF4-2819-4E75-A62F-71B8706B555F}"/>
    <cellStyle name="Normal 5 3 3 2 5 2" xfId="45596" xr:uid="{8137A3ED-F256-48E2-904C-716FD300AAC8}"/>
    <cellStyle name="Normal 5 3 3 2 6" xfId="45597" xr:uid="{3DA12445-C11D-4F20-B532-D68EDF794017}"/>
    <cellStyle name="Normal 5 3 3 3" xfId="45598" xr:uid="{B4CBDAF2-3405-4D71-9EA5-0E8B5F654FC3}"/>
    <cellStyle name="Normal 5 3 3 3 2" xfId="45599" xr:uid="{9583D831-02A0-4425-AB5A-B78AE018073C}"/>
    <cellStyle name="Normal 5 3 3 3 2 2" xfId="45600" xr:uid="{FA1BF476-729D-47CF-94C9-9624DE18EA52}"/>
    <cellStyle name="Normal 5 3 3 3 2 2 2" xfId="45601" xr:uid="{6DBDF744-8305-4159-9A30-265D7DC189E7}"/>
    <cellStyle name="Normal 5 3 3 3 2 2 2 2" xfId="45602" xr:uid="{C7D8299D-0025-4EA4-9AB5-780542E4711B}"/>
    <cellStyle name="Normal 5 3 3 3 2 2 3" xfId="45603" xr:uid="{65522319-BBCD-4632-900E-AC79E71D2496}"/>
    <cellStyle name="Normal 5 3 3 3 2 3" xfId="45604" xr:uid="{18F92554-7FB8-485B-8324-8AC8445FB680}"/>
    <cellStyle name="Normal 5 3 3 3 2 3 2" xfId="45605" xr:uid="{80921BBD-BADB-432A-883D-1DB00966EFBA}"/>
    <cellStyle name="Normal 5 3 3 3 2 4" xfId="45606" xr:uid="{0558B2C3-9B9E-4635-B0AE-0635F3A575EF}"/>
    <cellStyle name="Normal 5 3 3 3 3" xfId="45607" xr:uid="{4DB5F436-EA80-477A-99F8-372F3F9172BB}"/>
    <cellStyle name="Normal 5 3 3 3 3 2" xfId="45608" xr:uid="{45B47A0E-F661-4C92-AAF1-BD1C8003725B}"/>
    <cellStyle name="Normal 5 3 3 3 3 2 2" xfId="45609" xr:uid="{1148CDE9-EE61-447F-B8E9-FA624F9AFEDE}"/>
    <cellStyle name="Normal 5 3 3 3 3 3" xfId="45610" xr:uid="{74229042-1878-4460-B338-900966CEB607}"/>
    <cellStyle name="Normal 5 3 3 3 4" xfId="45611" xr:uid="{4655511F-70FE-4F58-A03B-924A0CB5599C}"/>
    <cellStyle name="Normal 5 3 3 3 4 2" xfId="45612" xr:uid="{8AF085BB-C2C0-458C-B857-1F02E7825F15}"/>
    <cellStyle name="Normal 5 3 3 3 5" xfId="45613" xr:uid="{FCC9FDAA-3638-4C2F-B2A8-4BED35A69771}"/>
    <cellStyle name="Normal 5 3 3 4" xfId="45614" xr:uid="{EF9B73A4-9C60-4C5A-81B1-005255B7D3FF}"/>
    <cellStyle name="Normal 5 3 3 4 2" xfId="45615" xr:uid="{D9D3FDAF-B650-49A3-86F9-94EDE2887F1D}"/>
    <cellStyle name="Normal 5 3 3 4 2 2" xfId="45616" xr:uid="{A8F0B249-1641-4C74-98BE-A156A1AFE0D8}"/>
    <cellStyle name="Normal 5 3 3 4 2 2 2" xfId="45617" xr:uid="{0B30A882-C1D4-4E70-89DE-9947B1CD3CC9}"/>
    <cellStyle name="Normal 5 3 3 4 2 3" xfId="45618" xr:uid="{33C429C0-EF2A-4406-96E5-77EFA501E11D}"/>
    <cellStyle name="Normal 5 3 3 4 3" xfId="45619" xr:uid="{E7EA96AC-8B21-4685-898D-4ED61A2CE37B}"/>
    <cellStyle name="Normal 5 3 3 4 3 2" xfId="45620" xr:uid="{81A89BB1-2D47-4592-88B4-B29F3558A6E0}"/>
    <cellStyle name="Normal 5 3 3 4 4" xfId="45621" xr:uid="{C8F337D8-ABEF-49CE-86F7-6188C5EB470D}"/>
    <cellStyle name="Normal 5 3 3 5" xfId="45622" xr:uid="{660169BC-9386-46F2-B131-3C97C5019CC9}"/>
    <cellStyle name="Normal 5 3 3 5 2" xfId="45623" xr:uid="{03DA4F48-6660-427F-BFCE-BF047B532480}"/>
    <cellStyle name="Normal 5 3 3 5 2 2" xfId="45624" xr:uid="{3C3CE8B4-F37E-46D2-9584-345DFF4E2663}"/>
    <cellStyle name="Normal 5 3 3 5 3" xfId="45625" xr:uid="{33FA28A2-47DE-40FF-A07B-C69EDC073536}"/>
    <cellStyle name="Normal 5 3 3 6" xfId="45626" xr:uid="{441E578F-B0F9-41FE-863E-EFA3E721969E}"/>
    <cellStyle name="Normal 5 3 3 6 2" xfId="45627" xr:uid="{2A0861FD-331C-43A4-8608-4B41C7DF877B}"/>
    <cellStyle name="Normal 5 3 3 7" xfId="45628" xr:uid="{30F85CBC-7A5D-4FC4-8C80-5D4B009581FF}"/>
    <cellStyle name="Normal 5 3 4" xfId="45629" xr:uid="{7985B525-7F6C-43F9-9846-7298F22B7065}"/>
    <cellStyle name="Normal 5 3 4 2" xfId="45630" xr:uid="{79D32E06-284D-48CA-9A6F-F9977F077CC6}"/>
    <cellStyle name="Normal 5 3 4 2 2" xfId="45631" xr:uid="{ECECD654-D9CA-4823-86B8-75F86F2B7FE4}"/>
    <cellStyle name="Normal 5 3 4 2 2 2" xfId="45632" xr:uid="{20499202-2877-4812-A3B3-AAED9A9F7451}"/>
    <cellStyle name="Normal 5 3 4 2 2 2 2" xfId="45633" xr:uid="{866169CF-3362-427A-A4B6-D03DC8165079}"/>
    <cellStyle name="Normal 5 3 4 2 2 2 2 2" xfId="45634" xr:uid="{3B7AEA37-D754-430E-B9D2-B14E9ACABF50}"/>
    <cellStyle name="Normal 5 3 4 2 2 2 3" xfId="45635" xr:uid="{A100BC82-F247-4CC5-B2D8-B9D967B0EAB6}"/>
    <cellStyle name="Normal 5 3 4 2 2 3" xfId="45636" xr:uid="{E1105A26-78F4-4C74-897C-9179E43F58B0}"/>
    <cellStyle name="Normal 5 3 4 2 2 3 2" xfId="45637" xr:uid="{D82A64E1-99C7-458C-959B-8E99BC0A839E}"/>
    <cellStyle name="Normal 5 3 4 2 2 4" xfId="45638" xr:uid="{D057665A-77B2-499B-BE97-E21EA9CE82A0}"/>
    <cellStyle name="Normal 5 3 4 2 3" xfId="45639" xr:uid="{82E3C65F-242D-4960-9915-4F08AA00F2B5}"/>
    <cellStyle name="Normal 5 3 4 2 3 2" xfId="45640" xr:uid="{7CAD6FA3-F330-4017-87C9-0527B96D3ED1}"/>
    <cellStyle name="Normal 5 3 4 2 3 2 2" xfId="45641" xr:uid="{3D8BF2EB-0D7D-44FD-AC14-B80A910FE36A}"/>
    <cellStyle name="Normal 5 3 4 2 3 3" xfId="45642" xr:uid="{6FCA11D6-7E7E-44CD-8539-47D36E128BB2}"/>
    <cellStyle name="Normal 5 3 4 2 4" xfId="45643" xr:uid="{4A0D8536-5767-4800-AC5D-62423ED33219}"/>
    <cellStyle name="Normal 5 3 4 2 4 2" xfId="45644" xr:uid="{76BF7C23-2D08-45D0-BC72-3D9AC14DCD55}"/>
    <cellStyle name="Normal 5 3 4 2 5" xfId="45645" xr:uid="{B27AF290-D755-47AF-BF7F-129156E2370A}"/>
    <cellStyle name="Normal 5 3 4 3" xfId="45646" xr:uid="{A7D5BC12-B3E2-4857-856B-A54FC79B8D34}"/>
    <cellStyle name="Normal 5 3 4 3 2" xfId="45647" xr:uid="{23F42D0E-CCF0-4263-9EC2-9617058ACE8E}"/>
    <cellStyle name="Normal 5 3 4 3 2 2" xfId="45648" xr:uid="{FA7788F8-6F95-436E-9784-82D2DF553CFE}"/>
    <cellStyle name="Normal 5 3 4 3 2 2 2" xfId="45649" xr:uid="{C91F6620-39B2-4AE0-9563-E147F1B67B9D}"/>
    <cellStyle name="Normal 5 3 4 3 2 3" xfId="45650" xr:uid="{A7FAEA6A-C9FC-462E-B616-9D30D2B73FAA}"/>
    <cellStyle name="Normal 5 3 4 3 3" xfId="45651" xr:uid="{09BEF843-4E14-4A88-B03E-7BB9E6E3B8F5}"/>
    <cellStyle name="Normal 5 3 4 3 3 2" xfId="45652" xr:uid="{A86023B5-A321-4E24-8DB5-F86EF2F793EF}"/>
    <cellStyle name="Normal 5 3 4 3 4" xfId="45653" xr:uid="{026D99EE-0784-4EE9-B481-085A62893AE7}"/>
    <cellStyle name="Normal 5 3 4 4" xfId="45654" xr:uid="{49174393-9BA3-4376-8117-A65D01825450}"/>
    <cellStyle name="Normal 5 3 4 4 2" xfId="45655" xr:uid="{98331B86-65CD-4021-BB7D-0B32856F6096}"/>
    <cellStyle name="Normal 5 3 4 4 2 2" xfId="45656" xr:uid="{A2334CF0-8EEF-4C16-8E7D-75B91355DC81}"/>
    <cellStyle name="Normal 5 3 4 4 3" xfId="45657" xr:uid="{B395A192-F561-4088-BF59-4AC09D9FCE06}"/>
    <cellStyle name="Normal 5 3 4 5" xfId="45658" xr:uid="{B4B1D475-BEDF-4ADB-96EB-80F740B423FA}"/>
    <cellStyle name="Normal 5 3 4 5 2" xfId="45659" xr:uid="{75B41D17-E9BA-4C0F-BA9F-21FE7DF2D538}"/>
    <cellStyle name="Normal 5 3 4 6" xfId="45660" xr:uid="{A56CCE29-A39B-4595-A9D3-73EB0D0A110D}"/>
    <cellStyle name="Normal 5 3 5" xfId="45661" xr:uid="{0DB7004F-270A-4D67-99A6-60E96FA474BB}"/>
    <cellStyle name="Normal 5 3 5 2" xfId="45662" xr:uid="{1EB6D69C-1D87-43BA-8167-3B23AE8C588F}"/>
    <cellStyle name="Normal 5 3 5 2 2" xfId="45663" xr:uid="{91C5A2B2-ACE2-4A72-8E5D-CF744869ED8C}"/>
    <cellStyle name="Normal 5 3 5 2 2 2" xfId="45664" xr:uid="{B9C0ABA7-DC69-45BB-BD43-300D2EE7315B}"/>
    <cellStyle name="Normal 5 3 5 2 2 2 2" xfId="45665" xr:uid="{30D8800B-260B-4FB3-98EC-628181547F6E}"/>
    <cellStyle name="Normal 5 3 5 2 2 2 2 2" xfId="45666" xr:uid="{89021F8E-7AE9-45CB-A682-2BB3D0FA2414}"/>
    <cellStyle name="Normal 5 3 5 2 2 2 3" xfId="45667" xr:uid="{409EFBE8-7962-47E8-963B-2E6A5F5DB704}"/>
    <cellStyle name="Normal 5 3 5 2 2 3" xfId="45668" xr:uid="{775CEE17-DC8D-4948-9A1C-04325C57F53D}"/>
    <cellStyle name="Normal 5 3 5 2 2 3 2" xfId="45669" xr:uid="{300A9260-8BD7-40A2-96FD-2DD29F5AD1C6}"/>
    <cellStyle name="Normal 5 3 5 2 2 4" xfId="45670" xr:uid="{C488DB26-33C3-4598-836A-7DBAEACF4FB9}"/>
    <cellStyle name="Normal 5 3 5 2 3" xfId="45671" xr:uid="{08023DA5-FF52-44A8-8E4F-7408B41D1CEF}"/>
    <cellStyle name="Normal 5 3 5 2 3 2" xfId="45672" xr:uid="{797CEC77-E0EF-4284-8670-1BB118FFC0C1}"/>
    <cellStyle name="Normal 5 3 5 2 3 2 2" xfId="45673" xr:uid="{DE557323-9CB2-4ECA-BC3B-688450BE04E2}"/>
    <cellStyle name="Normal 5 3 5 2 3 3" xfId="45674" xr:uid="{1232B39E-F6A9-40F8-B7DC-5800CBFC1035}"/>
    <cellStyle name="Normal 5 3 5 2 4" xfId="45675" xr:uid="{8FC1397E-20C1-4403-94F5-EF5E1BC9E2D9}"/>
    <cellStyle name="Normal 5 3 5 2 4 2" xfId="45676" xr:uid="{81EC1214-6BC8-406E-9732-163BCF205F4A}"/>
    <cellStyle name="Normal 5 3 5 2 5" xfId="45677" xr:uid="{829B0A23-F2BD-4CF1-86F1-BBF017BFCFF3}"/>
    <cellStyle name="Normal 5 3 5 3" xfId="45678" xr:uid="{DF351D52-2403-4E70-94AE-9360F41C0513}"/>
    <cellStyle name="Normal 5 3 5 3 2" xfId="45679" xr:uid="{C005375D-DEDF-4E09-853D-9302A2B42D6C}"/>
    <cellStyle name="Normal 5 3 5 3 2 2" xfId="45680" xr:uid="{71819B46-3FDC-4216-8941-E1EA31C30811}"/>
    <cellStyle name="Normal 5 3 5 3 2 2 2" xfId="45681" xr:uid="{847BD955-A851-4157-8A77-FC68F6A16D9E}"/>
    <cellStyle name="Normal 5 3 5 3 2 3" xfId="45682" xr:uid="{E77FCCCD-D5B1-4CE2-9BBD-B3554DDBEE9D}"/>
    <cellStyle name="Normal 5 3 5 3 3" xfId="45683" xr:uid="{6470C422-D5D0-4A2C-9B0C-C42BB32E3849}"/>
    <cellStyle name="Normal 5 3 5 3 3 2" xfId="45684" xr:uid="{4E6ED797-332C-46DD-95E4-DD26950C8351}"/>
    <cellStyle name="Normal 5 3 5 3 4" xfId="45685" xr:uid="{CAC6735F-EA2C-41E8-8FAC-8B65A5AED4C5}"/>
    <cellStyle name="Normal 5 3 5 4" xfId="45686" xr:uid="{137A1B96-47CD-4B5E-BE02-D86345EF2B00}"/>
    <cellStyle name="Normal 5 3 5 4 2" xfId="45687" xr:uid="{91A0C2AF-D3F6-4C1F-8F05-094AB4CA7015}"/>
    <cellStyle name="Normal 5 3 5 4 2 2" xfId="45688" xr:uid="{028030A3-3666-48C2-B6D4-6D738ED450EF}"/>
    <cellStyle name="Normal 5 3 5 4 3" xfId="45689" xr:uid="{6AFE0197-7BAE-4FFB-AB08-AEF019976604}"/>
    <cellStyle name="Normal 5 3 5 5" xfId="45690" xr:uid="{669B784E-16EC-4F9C-90F3-F22394669834}"/>
    <cellStyle name="Normal 5 3 5 5 2" xfId="45691" xr:uid="{ED0E3D30-EC54-486B-82A5-21CE2B56ED2D}"/>
    <cellStyle name="Normal 5 3 5 6" xfId="45692" xr:uid="{317FD9D9-B229-4645-B2F6-42653CCBF4CE}"/>
    <cellStyle name="Normal 5 3 6" xfId="45693" xr:uid="{CA5D63D6-F64C-4430-9A53-DF8EDC43F2D8}"/>
    <cellStyle name="Normal 5 3 6 2" xfId="45694" xr:uid="{140EAF95-7C7A-4B1B-AAD4-1460BE7E9E0B}"/>
    <cellStyle name="Normal 5 3 6 2 2" xfId="45695" xr:uid="{6BEEF718-808B-420E-BF29-BC232EBFE09B}"/>
    <cellStyle name="Normal 5 3 6 2 2 2" xfId="45696" xr:uid="{75B9D8BE-30C1-4551-BAA3-2ECAF983A516}"/>
    <cellStyle name="Normal 5 3 6 2 2 2 2" xfId="45697" xr:uid="{C48A1FE3-7667-4850-A0B6-57F078CAF455}"/>
    <cellStyle name="Normal 5 3 6 2 2 3" xfId="45698" xr:uid="{A5FDC053-1990-41E4-884B-5EE1D76AAE3D}"/>
    <cellStyle name="Normal 5 3 6 2 3" xfId="45699" xr:uid="{F5E8A0DE-CF5F-4B55-AB01-33609160AB50}"/>
    <cellStyle name="Normal 5 3 6 2 3 2" xfId="45700" xr:uid="{4D65026A-F903-4DF5-8068-92C73BFC50EC}"/>
    <cellStyle name="Normal 5 3 6 2 4" xfId="45701" xr:uid="{2DF5A76A-53B1-42A9-BDBB-6D126649313D}"/>
    <cellStyle name="Normal 5 3 6 3" xfId="45702" xr:uid="{BD62FEAE-4B48-4564-AAE5-CC0A51D64F8D}"/>
    <cellStyle name="Normal 5 3 6 3 2" xfId="45703" xr:uid="{1FCBE74B-7EAC-4254-8844-119890B56579}"/>
    <cellStyle name="Normal 5 3 6 3 2 2" xfId="45704" xr:uid="{3F9B8F40-9006-4C9D-8847-2729BEB794B4}"/>
    <cellStyle name="Normal 5 3 6 3 3" xfId="45705" xr:uid="{31345F93-FB16-4B56-988B-A994C85C7D72}"/>
    <cellStyle name="Normal 5 3 6 4" xfId="45706" xr:uid="{D41D0EE7-02DD-4608-A5BB-72135A6F82C8}"/>
    <cellStyle name="Normal 5 3 6 4 2" xfId="45707" xr:uid="{3D0265A1-1AEF-44CA-B98C-3EF0721EB558}"/>
    <cellStyle name="Normal 5 3 6 5" xfId="45708" xr:uid="{E26EB0C8-DE49-486F-AA9C-73B3BEBC3B1F}"/>
    <cellStyle name="Normal 5 3 7" xfId="45709" xr:uid="{F217D26F-3CDF-4B6D-A6FC-9AEB068E9C71}"/>
    <cellStyle name="Normal 5 3 7 2" xfId="45710" xr:uid="{BE235B55-16AC-4D68-8EF1-CBE69FEB5852}"/>
    <cellStyle name="Normal 5 3 7 2 2" xfId="45711" xr:uid="{BDE25362-A010-4273-A788-13C263459FE0}"/>
    <cellStyle name="Normal 5 3 7 2 2 2" xfId="45712" xr:uid="{12B4C87E-3278-4BFF-817B-7A5437CC2F19}"/>
    <cellStyle name="Normal 5 3 7 2 3" xfId="45713" xr:uid="{E771F7D4-FA5F-428C-A6BF-B7CB0845CE72}"/>
    <cellStyle name="Normal 5 3 7 3" xfId="45714" xr:uid="{2CDE5DFB-2796-4730-9859-01F2B2C213CB}"/>
    <cellStyle name="Normal 5 3 7 3 2" xfId="45715" xr:uid="{32685AD3-782D-41F8-8B10-566111DAB3B6}"/>
    <cellStyle name="Normal 5 3 7 4" xfId="45716" xr:uid="{94DADE97-2089-4A3F-9DD7-DE6C08A4AA20}"/>
    <cellStyle name="Normal 5 3 8" xfId="45717" xr:uid="{FDF867B2-B9B7-4AE9-B3D9-8EE4FCC64C06}"/>
    <cellStyle name="Normal 5 3 8 2" xfId="45718" xr:uid="{54DF61C1-B7E3-4154-B329-E5A26448E439}"/>
    <cellStyle name="Normal 5 3 8 2 2" xfId="45719" xr:uid="{C075A956-8734-4FA3-AE41-D7D193239FEE}"/>
    <cellStyle name="Normal 5 3 8 3" xfId="45720" xr:uid="{61BFEA06-8450-42E6-9E50-873A48C93702}"/>
    <cellStyle name="Normal 5 3 9" xfId="45721" xr:uid="{7FC9D615-2076-47AD-B1FD-360E347520FB}"/>
    <cellStyle name="Normal 5 3 9 2" xfId="45722" xr:uid="{10C22D87-0A23-4006-B2BB-5732B4FCEF51}"/>
    <cellStyle name="Normal 5 3 9 2 2" xfId="45723" xr:uid="{E13F579B-028E-4AAE-BC7B-309EA3A57F89}"/>
    <cellStyle name="Normal 5 3 9 3" xfId="45724" xr:uid="{7E0748CA-0CA9-40AB-9BC0-A1BE62BC0ECD}"/>
    <cellStyle name="Normal 5 4" xfId="45725" xr:uid="{E95A89E0-987B-41B6-B22A-B6DE5CB2495E}"/>
    <cellStyle name="Normal 5 4 2" xfId="45726" xr:uid="{8437BDC5-C4D3-44DE-9A72-0C0669B6D580}"/>
    <cellStyle name="Normal 5 4 2 2" xfId="45727" xr:uid="{CB8C2B42-B66B-42DB-8CF2-FC833F738BA2}"/>
    <cellStyle name="Normal 5 4 2 2 2" xfId="45728" xr:uid="{EBAD3DA9-BDF9-4755-8B98-1B03B6FC7091}"/>
    <cellStyle name="Normal 5 4 2 2 2 2" xfId="45729" xr:uid="{3A17565B-B187-4595-AC51-4E26060F042D}"/>
    <cellStyle name="Normal 5 4 2 2 2 2 2" xfId="45730" xr:uid="{A01E753B-DF16-423C-9D2E-95BD02B4E2CF}"/>
    <cellStyle name="Normal 5 4 2 2 2 2 2 2" xfId="45731" xr:uid="{44C48F77-A97A-4AA8-817E-19871BA02B95}"/>
    <cellStyle name="Normal 5 4 2 2 2 2 2 2 2" xfId="45732" xr:uid="{02854EEB-2633-4BE2-A376-D42B201929D0}"/>
    <cellStyle name="Normal 5 4 2 2 2 2 2 3" xfId="45733" xr:uid="{47124A5B-F450-49F6-9900-1A5DAC03F074}"/>
    <cellStyle name="Normal 5 4 2 2 2 2 3" xfId="45734" xr:uid="{00A20787-1F5A-4EB0-9A09-871EC0F4490F}"/>
    <cellStyle name="Normal 5 4 2 2 2 2 3 2" xfId="45735" xr:uid="{441EBCA2-76F6-4584-AD87-77B78D22F1D0}"/>
    <cellStyle name="Normal 5 4 2 2 2 2 4" xfId="45736" xr:uid="{BAD56709-1250-43AD-94F8-F9CBC0176821}"/>
    <cellStyle name="Normal 5 4 2 2 2 3" xfId="45737" xr:uid="{35CF4EE8-5E79-47AE-A683-023BFE646AC0}"/>
    <cellStyle name="Normal 5 4 2 2 2 3 2" xfId="45738" xr:uid="{CB2349A6-0B9B-4FAD-A713-16BA6ACDFDFD}"/>
    <cellStyle name="Normal 5 4 2 2 2 3 2 2" xfId="45739" xr:uid="{90C25BD5-6C0E-4546-B9E2-550C0A4AEA70}"/>
    <cellStyle name="Normal 5 4 2 2 2 3 3" xfId="45740" xr:uid="{7E9EE74D-A101-47A8-A820-35F179879571}"/>
    <cellStyle name="Normal 5 4 2 2 2 4" xfId="45741" xr:uid="{124CA0E3-7A1E-47FF-864C-990DBD9FBA81}"/>
    <cellStyle name="Normal 5 4 2 2 2 4 2" xfId="45742" xr:uid="{7B94585E-F3FB-4657-AA39-D75DEEC29BEC}"/>
    <cellStyle name="Normal 5 4 2 2 2 5" xfId="45743" xr:uid="{4323AFF0-23D2-457B-916A-94740441949C}"/>
    <cellStyle name="Normal 5 4 2 2 3" xfId="45744" xr:uid="{CFA9AD90-2CE9-41D7-AEDA-A5B59A5FA057}"/>
    <cellStyle name="Normal 5 4 2 2 3 2" xfId="45745" xr:uid="{4F282081-A36F-4985-9926-C1309894A1AF}"/>
    <cellStyle name="Normal 5 4 2 2 3 2 2" xfId="45746" xr:uid="{4E5F89C7-A25E-4A02-A1CB-CD94BC6E1352}"/>
    <cellStyle name="Normal 5 4 2 2 3 2 2 2" xfId="45747" xr:uid="{3061A2A5-77C6-4132-931B-0661AC6C2BF8}"/>
    <cellStyle name="Normal 5 4 2 2 3 2 3" xfId="45748" xr:uid="{9288D537-3547-4F4A-9E56-64C6FD852130}"/>
    <cellStyle name="Normal 5 4 2 2 3 3" xfId="45749" xr:uid="{5DFADEF9-F9C2-41F8-9230-9662C0411551}"/>
    <cellStyle name="Normal 5 4 2 2 3 3 2" xfId="45750" xr:uid="{A942992A-EEE6-42BE-A981-53C30E20844A}"/>
    <cellStyle name="Normal 5 4 2 2 3 4" xfId="45751" xr:uid="{12287F77-EEB6-45EA-9F8F-F125C39D35FD}"/>
    <cellStyle name="Normal 5 4 2 2 4" xfId="45752" xr:uid="{E2C76377-C57B-4EF0-B8D9-2550DDCFD4D3}"/>
    <cellStyle name="Normal 5 4 2 2 4 2" xfId="45753" xr:uid="{4A659EBE-453A-401E-994F-83038E1CFC76}"/>
    <cellStyle name="Normal 5 4 2 2 4 2 2" xfId="45754" xr:uid="{B6A0933F-395B-4ADB-8930-1A839D65FBA5}"/>
    <cellStyle name="Normal 5 4 2 2 4 3" xfId="45755" xr:uid="{72226BA2-29D5-40F3-AEF4-AD18FD0AD879}"/>
    <cellStyle name="Normal 5 4 2 2 5" xfId="45756" xr:uid="{11C7970C-5F1A-48AC-A8C2-DA23DF389226}"/>
    <cellStyle name="Normal 5 4 2 2 5 2" xfId="45757" xr:uid="{C1685176-D02C-41C3-8636-721D895AC054}"/>
    <cellStyle name="Normal 5 4 2 2 6" xfId="45758" xr:uid="{971374D5-7A2E-4256-A773-3C778416EFC7}"/>
    <cellStyle name="Normal 5 4 2 3" xfId="45759" xr:uid="{47410CC6-1400-4A68-BDCC-E90182E54CD9}"/>
    <cellStyle name="Normal 5 4 2 3 2" xfId="45760" xr:uid="{D3B081C1-8EC1-49A9-87EC-0EA4173E2BA1}"/>
    <cellStyle name="Normal 5 4 2 3 2 2" xfId="45761" xr:uid="{C6E2F92B-1A36-4024-A674-0380A189D8F0}"/>
    <cellStyle name="Normal 5 4 2 3 2 2 2" xfId="45762" xr:uid="{D6DDA63C-92C6-49CB-8EC0-9A96E775C04D}"/>
    <cellStyle name="Normal 5 4 2 3 2 2 2 2" xfId="45763" xr:uid="{075BC5E1-EDB7-4E3B-96A2-8B71D126CE76}"/>
    <cellStyle name="Normal 5 4 2 3 2 2 3" xfId="45764" xr:uid="{A3017B4F-8F07-421E-B56B-7B81EF43FD79}"/>
    <cellStyle name="Normal 5 4 2 3 2 3" xfId="45765" xr:uid="{306A3948-CBD2-4AC3-9CCE-D8B707A9B4AA}"/>
    <cellStyle name="Normal 5 4 2 3 2 3 2" xfId="45766" xr:uid="{43B5C286-1699-437D-B19B-33F371EDF9DF}"/>
    <cellStyle name="Normal 5 4 2 3 2 4" xfId="45767" xr:uid="{1EC60ECA-8585-4ABB-835F-79AD81901940}"/>
    <cellStyle name="Normal 5 4 2 3 3" xfId="45768" xr:uid="{7FD82784-5FA3-418F-8D39-0A3D59C267C6}"/>
    <cellStyle name="Normal 5 4 2 3 3 2" xfId="45769" xr:uid="{A7473255-F333-42EF-ADE9-999AF39E0E6F}"/>
    <cellStyle name="Normal 5 4 2 3 3 2 2" xfId="45770" xr:uid="{B5C361BE-E6BB-4B5F-B490-703DF8992D4D}"/>
    <cellStyle name="Normal 5 4 2 3 3 3" xfId="45771" xr:uid="{9E5FAC27-08F9-4449-A123-4305E0D461D4}"/>
    <cellStyle name="Normal 5 4 2 3 4" xfId="45772" xr:uid="{0038FD53-438E-4A87-BD3C-29F476E136D0}"/>
    <cellStyle name="Normal 5 4 2 3 4 2" xfId="45773" xr:uid="{8A6135F2-3E71-4810-891D-8058B77B90BA}"/>
    <cellStyle name="Normal 5 4 2 3 5" xfId="45774" xr:uid="{C72F9464-2132-4B69-B02A-946B70536293}"/>
    <cellStyle name="Normal 5 4 2 4" xfId="45775" xr:uid="{F2B5B96B-00FB-48F3-AA20-112F2AFFDFDF}"/>
    <cellStyle name="Normal 5 4 2 4 2" xfId="45776" xr:uid="{3EA24414-CA5D-42F5-AEFC-E79EFF24B0DA}"/>
    <cellStyle name="Normal 5 4 2 4 2 2" xfId="45777" xr:uid="{4911606F-4CA5-4505-83D9-EE7EC1D7F142}"/>
    <cellStyle name="Normal 5 4 2 4 2 2 2" xfId="45778" xr:uid="{B3225B68-6136-4E6F-B527-E62D4E7F5CFB}"/>
    <cellStyle name="Normal 5 4 2 4 2 3" xfId="45779" xr:uid="{22FEBFFD-791B-4C04-97FF-8B1B1AB4DB42}"/>
    <cellStyle name="Normal 5 4 2 4 3" xfId="45780" xr:uid="{EDBA9E83-A571-45EC-A138-27713D692579}"/>
    <cellStyle name="Normal 5 4 2 4 3 2" xfId="45781" xr:uid="{D401A83E-C7B5-432F-AA24-9BE6C044DA4A}"/>
    <cellStyle name="Normal 5 4 2 4 4" xfId="45782" xr:uid="{0496E1E2-388A-4AB7-8299-2653DFA23742}"/>
    <cellStyle name="Normal 5 4 2 5" xfId="45783" xr:uid="{A2FB87AF-D939-437C-9376-5DF3137B329D}"/>
    <cellStyle name="Normal 5 4 2 5 2" xfId="45784" xr:uid="{631C61AA-3BA1-4EAF-909B-C301517FF1B2}"/>
    <cellStyle name="Normal 5 4 2 5 2 2" xfId="45785" xr:uid="{462BD471-A62F-4FFD-A3AF-2C4D598A8C4C}"/>
    <cellStyle name="Normal 5 4 2 5 3" xfId="45786" xr:uid="{1238112F-FEFA-4BED-9615-43FECE0097E8}"/>
    <cellStyle name="Normal 5 4 2 6" xfId="45787" xr:uid="{BF37E03D-99C2-4DED-B722-E194F26904D3}"/>
    <cellStyle name="Normal 5 4 2 6 2" xfId="45788" xr:uid="{D540A7FD-E413-45BC-A48B-559B8BCDA8ED}"/>
    <cellStyle name="Normal 5 4 2 7" xfId="45789" xr:uid="{2B867DD0-461B-421A-B891-D0EE6D832F95}"/>
    <cellStyle name="Normal 5 4 3" xfId="45790" xr:uid="{B579D1D1-93F9-4D42-A7F4-D71EA787F85E}"/>
    <cellStyle name="Normal 5 4 3 2" xfId="45791" xr:uid="{80CA909C-31E5-4F21-B2AC-9B0EFEFE6C7D}"/>
    <cellStyle name="Normal 5 4 3 2 2" xfId="45792" xr:uid="{CEA60589-B4ED-4561-8A7B-5C8A40F79174}"/>
    <cellStyle name="Normal 5 4 3 2 2 2" xfId="45793" xr:uid="{C6A80735-9483-4F62-89A0-DECB83DB845F}"/>
    <cellStyle name="Normal 5 4 3 2 2 2 2" xfId="45794" xr:uid="{5828279E-2034-4F68-A710-5F3721A3F573}"/>
    <cellStyle name="Normal 5 4 3 2 2 2 2 2" xfId="45795" xr:uid="{5B76338F-173A-4FB2-8B99-F9D69C0ED7EB}"/>
    <cellStyle name="Normal 5 4 3 2 2 2 3" xfId="45796" xr:uid="{274F1976-9BCA-452A-AA88-1031DD4B1200}"/>
    <cellStyle name="Normal 5 4 3 2 2 3" xfId="45797" xr:uid="{DA6CF732-9CC2-42FD-94FA-933B95317B17}"/>
    <cellStyle name="Normal 5 4 3 2 2 3 2" xfId="45798" xr:uid="{1C4962AF-D67C-4181-AADB-3A6E21366889}"/>
    <cellStyle name="Normal 5 4 3 2 2 4" xfId="45799" xr:uid="{D9CB5E52-72D2-42D8-8377-44D6812AA6F2}"/>
    <cellStyle name="Normal 5 4 3 2 3" xfId="45800" xr:uid="{D0F6E31E-79DE-4498-9132-FBD9B1F9FC6A}"/>
    <cellStyle name="Normal 5 4 3 2 3 2" xfId="45801" xr:uid="{8F5C07EA-96ED-4687-9110-BF21517A4E0E}"/>
    <cellStyle name="Normal 5 4 3 2 3 2 2" xfId="45802" xr:uid="{3158F15B-9671-4A07-83BC-C0F357408FB5}"/>
    <cellStyle name="Normal 5 4 3 2 3 3" xfId="45803" xr:uid="{342F48F5-10F6-4D61-AAB1-9F47902556F3}"/>
    <cellStyle name="Normal 5 4 3 2 4" xfId="45804" xr:uid="{22C11A7F-95B0-4D87-8187-EA74AD60F87A}"/>
    <cellStyle name="Normal 5 4 3 2 4 2" xfId="45805" xr:uid="{14E03050-77B0-41C7-A7C0-5D0B96B2300E}"/>
    <cellStyle name="Normal 5 4 3 2 5" xfId="45806" xr:uid="{C24D724F-1E12-46E6-9C38-E7495C3F2A10}"/>
    <cellStyle name="Normal 5 4 3 3" xfId="45807" xr:uid="{843F9F50-376A-4A25-B104-2436167F4F7A}"/>
    <cellStyle name="Normal 5 4 3 3 2" xfId="45808" xr:uid="{DDFA68E7-5BA3-4174-8B56-D725B3B179DF}"/>
    <cellStyle name="Normal 5 4 3 3 2 2" xfId="45809" xr:uid="{3493D2A9-0565-4401-8E32-86B4562993B8}"/>
    <cellStyle name="Normal 5 4 3 3 2 2 2" xfId="45810" xr:uid="{0343BC5A-C79B-48C3-8E9E-E7AEAB7951AB}"/>
    <cellStyle name="Normal 5 4 3 3 2 3" xfId="45811" xr:uid="{9C5DE023-7B5A-4E87-8BE0-939CFE528B2D}"/>
    <cellStyle name="Normal 5 4 3 3 3" xfId="45812" xr:uid="{72E502EC-CE7F-407B-97A2-A24783E13AAB}"/>
    <cellStyle name="Normal 5 4 3 3 3 2" xfId="45813" xr:uid="{CB686902-65CD-46B4-BA41-2C1529711E10}"/>
    <cellStyle name="Normal 5 4 3 3 4" xfId="45814" xr:uid="{A0C27485-232D-427B-90AC-08AEADFCA87B}"/>
    <cellStyle name="Normal 5 4 3 4" xfId="45815" xr:uid="{7A33FE6F-3CF8-4D72-858A-A94473D7EB30}"/>
    <cellStyle name="Normal 5 4 3 4 2" xfId="45816" xr:uid="{CF9212F0-0A26-4A85-86E5-1226924E2812}"/>
    <cellStyle name="Normal 5 4 3 4 2 2" xfId="45817" xr:uid="{BC3A2FC5-751A-4C94-BFDA-B870344A10F6}"/>
    <cellStyle name="Normal 5 4 3 4 3" xfId="45818" xr:uid="{0E7A3DA2-A429-4EEF-88C8-24E797474204}"/>
    <cellStyle name="Normal 5 4 3 5" xfId="45819" xr:uid="{C604C39D-4C1D-46BE-ABF5-DE4CD130C01E}"/>
    <cellStyle name="Normal 5 4 3 5 2" xfId="45820" xr:uid="{9AF37B60-BE20-4AAF-9E54-878B993F9F86}"/>
    <cellStyle name="Normal 5 4 3 6" xfId="45821" xr:uid="{A0B83272-9409-4B19-B2F0-19CEB51A737A}"/>
    <cellStyle name="Normal 5 4 4" xfId="45822" xr:uid="{1129602B-6D49-4222-A219-326F2026C5AF}"/>
    <cellStyle name="Normal 5 4 4 2" xfId="45823" xr:uid="{497697E0-E63B-4D22-B4DE-DD6CC5AC4AEC}"/>
    <cellStyle name="Normal 5 4 4 2 2" xfId="45824" xr:uid="{2E1F7B60-FC85-494B-9E60-214AA48D4ACD}"/>
    <cellStyle name="Normal 5 4 4 2 2 2" xfId="45825" xr:uid="{04F9F788-CD5E-49F9-8CFB-C6228CC5989D}"/>
    <cellStyle name="Normal 5 4 4 2 2 2 2" xfId="45826" xr:uid="{DD33E4E3-60A8-4952-9AF1-E39CF7B8F26A}"/>
    <cellStyle name="Normal 5 4 4 2 2 3" xfId="45827" xr:uid="{C9F0A2A7-FD56-47A0-A8D6-84394E2A2ED8}"/>
    <cellStyle name="Normal 5 4 4 2 3" xfId="45828" xr:uid="{06636CC4-9709-48FA-9BEE-D7580B1DD3FD}"/>
    <cellStyle name="Normal 5 4 4 2 3 2" xfId="45829" xr:uid="{E089CC52-04FF-4ABC-81A6-9F80E88C7ABD}"/>
    <cellStyle name="Normal 5 4 4 2 4" xfId="45830" xr:uid="{0EEFA75D-75F5-4AC4-806E-C993BFBB16F6}"/>
    <cellStyle name="Normal 5 4 4 3" xfId="45831" xr:uid="{78921958-444C-4794-9987-695BA55BC714}"/>
    <cellStyle name="Normal 5 4 4 3 2" xfId="45832" xr:uid="{9FF090B4-E550-400D-AC7B-BC5E1FC1FFD2}"/>
    <cellStyle name="Normal 5 4 4 3 2 2" xfId="45833" xr:uid="{E390C8B3-713E-4454-8B76-76CDA8B2535D}"/>
    <cellStyle name="Normal 5 4 4 3 3" xfId="45834" xr:uid="{583E6C1B-8ADC-4597-AC40-40EC701A40D8}"/>
    <cellStyle name="Normal 5 4 4 4" xfId="45835" xr:uid="{AC4D00F1-05B8-40C3-9F4C-88295BD1F98C}"/>
    <cellStyle name="Normal 5 4 4 4 2" xfId="45836" xr:uid="{158FBA32-D512-4EAC-8B06-E162FB469AB8}"/>
    <cellStyle name="Normal 5 4 4 5" xfId="45837" xr:uid="{58033932-638C-4C6F-A4AA-F3F92133BAE3}"/>
    <cellStyle name="Normal 5 4 5" xfId="45838" xr:uid="{80DF6129-8927-4E40-9EE5-A5E5F1D6C11C}"/>
    <cellStyle name="Normal 5 4 5 2" xfId="45839" xr:uid="{E3E2D339-362F-4FBF-A126-E2DFD0C7D753}"/>
    <cellStyle name="Normal 5 4 5 2 2" xfId="45840" xr:uid="{ADEDD453-E5DA-4E95-9428-196AF15950AB}"/>
    <cellStyle name="Normal 5 4 5 2 2 2" xfId="45841" xr:uid="{C004D7EF-DFAB-4C6A-B064-8704701C5C51}"/>
    <cellStyle name="Normal 5 4 5 2 3" xfId="45842" xr:uid="{7B94D39D-761D-4C12-98A4-9057201F4BA1}"/>
    <cellStyle name="Normal 5 4 5 3" xfId="45843" xr:uid="{C2C10BCC-DDE4-4815-A6CE-8D1D43F879E2}"/>
    <cellStyle name="Normal 5 4 5 3 2" xfId="45844" xr:uid="{423041E6-684E-4CA4-B6D9-456C495F41CD}"/>
    <cellStyle name="Normal 5 4 5 4" xfId="45845" xr:uid="{93BAF1C2-3EE6-4671-BBF1-E9332E081969}"/>
    <cellStyle name="Normal 5 4 6" xfId="45846" xr:uid="{47F014DE-0E37-4441-8134-5B91E974DE01}"/>
    <cellStyle name="Normal 5 4 6 2" xfId="45847" xr:uid="{8FC37D7E-AB37-4446-ABE7-95E74DF3238D}"/>
    <cellStyle name="Normal 5 4 6 2 2" xfId="45848" xr:uid="{60632B58-1E97-425C-B0C6-35C7A40EE15E}"/>
    <cellStyle name="Normal 5 4 6 3" xfId="45849" xr:uid="{F41C4F26-1710-46EE-A8BE-FB5DE622A1C6}"/>
    <cellStyle name="Normal 5 4 7" xfId="45850" xr:uid="{164DCFC5-1138-4564-9F6A-37B40EB0D8C9}"/>
    <cellStyle name="Normal 5 4 7 2" xfId="45851" xr:uid="{37718EA3-F5B2-4511-A4E2-8E8B4C1783C9}"/>
    <cellStyle name="Normal 5 4 8" xfId="45852" xr:uid="{B1B60190-2D65-4E87-8F61-F0483CA662D9}"/>
    <cellStyle name="Normal 5 5" xfId="45853" xr:uid="{AB65AED7-7FDB-42E8-8BA2-121FB28F9F83}"/>
    <cellStyle name="Normal 5 5 2" xfId="45854" xr:uid="{5226ACD4-F165-47E5-A7DD-FC2768569239}"/>
    <cellStyle name="Normal 5 5 2 2" xfId="45855" xr:uid="{5D2C8974-FC9D-43EB-AE06-50DAC9F1C2FF}"/>
    <cellStyle name="Normal 5 5 2 2 2" xfId="45856" xr:uid="{B2AA23E1-93D1-450A-861F-C915102D6DC3}"/>
    <cellStyle name="Normal 5 5 2 2 2 2" xfId="45857" xr:uid="{47B7E5D0-1E7D-4378-B990-1973F90F7C63}"/>
    <cellStyle name="Normal 5 5 2 2 2 2 2" xfId="45858" xr:uid="{7F23464E-87B0-4180-AB10-9D3F73AB2556}"/>
    <cellStyle name="Normal 5 5 2 2 2 2 2 2" xfId="45859" xr:uid="{4170D456-1D14-4610-A9CD-AF102AE535F0}"/>
    <cellStyle name="Normal 5 5 2 2 2 2 2 2 2" xfId="45860" xr:uid="{80D1A652-5C00-4E76-A79F-5BD1A2DD872E}"/>
    <cellStyle name="Normal 5 5 2 2 2 2 2 3" xfId="45861" xr:uid="{C010257B-198E-4B54-9276-27389F930C2B}"/>
    <cellStyle name="Normal 5 5 2 2 2 2 3" xfId="45862" xr:uid="{796117CB-9975-4D8A-A5D5-F652EDD11689}"/>
    <cellStyle name="Normal 5 5 2 2 2 2 3 2" xfId="45863" xr:uid="{7200FB24-CC77-422A-8B3D-22BF3D0F5D56}"/>
    <cellStyle name="Normal 5 5 2 2 2 2 4" xfId="45864" xr:uid="{B28B36DD-1418-459D-B4DC-7FAC0011D73A}"/>
    <cellStyle name="Normal 5 5 2 2 2 3" xfId="45865" xr:uid="{D30DEF97-6FD5-46CD-9658-7EB1036DE263}"/>
    <cellStyle name="Normal 5 5 2 2 2 3 2" xfId="45866" xr:uid="{627ED7BF-D600-43E0-AEC7-5F6EC656D88A}"/>
    <cellStyle name="Normal 5 5 2 2 2 3 2 2" xfId="45867" xr:uid="{6E8A1B05-7A84-4DE1-B03E-6FEE09255FD8}"/>
    <cellStyle name="Normal 5 5 2 2 2 3 3" xfId="45868" xr:uid="{6FC6733D-386C-4A52-ADF9-B4998C9BB282}"/>
    <cellStyle name="Normal 5 5 2 2 2 4" xfId="45869" xr:uid="{F30BCBD6-FD6D-462E-B857-6DBAD7BEF098}"/>
    <cellStyle name="Normal 5 5 2 2 2 4 2" xfId="45870" xr:uid="{C0388EE2-58D0-41B3-A8EE-5C84A20E033E}"/>
    <cellStyle name="Normal 5 5 2 2 2 5" xfId="45871" xr:uid="{FD4CBE92-3B41-4EFE-9C5B-737FFFEBC2F4}"/>
    <cellStyle name="Normal 5 5 2 2 3" xfId="45872" xr:uid="{DA80EF69-97C9-44C8-97EE-255EA4FAD951}"/>
    <cellStyle name="Normal 5 5 2 2 3 2" xfId="45873" xr:uid="{7DE7F214-D11B-421D-8D35-C6CD99514B63}"/>
    <cellStyle name="Normal 5 5 2 2 3 2 2" xfId="45874" xr:uid="{CD62E10B-0BCF-498A-BED4-4185A2133F67}"/>
    <cellStyle name="Normal 5 5 2 2 3 2 2 2" xfId="45875" xr:uid="{9E207B88-A085-4532-B778-2CE4342AAB73}"/>
    <cellStyle name="Normal 5 5 2 2 3 2 3" xfId="45876" xr:uid="{1C32E1A6-AB59-4731-8744-C06B05BC17A3}"/>
    <cellStyle name="Normal 5 5 2 2 3 3" xfId="45877" xr:uid="{EBD9A989-89B3-4574-A6E9-5F36F44C92D2}"/>
    <cellStyle name="Normal 5 5 2 2 3 3 2" xfId="45878" xr:uid="{7545E1E5-26E8-427B-9EF6-0A320910A08A}"/>
    <cellStyle name="Normal 5 5 2 2 3 4" xfId="45879" xr:uid="{3DA0BA8E-285F-4482-B141-4EC3FB17F42F}"/>
    <cellStyle name="Normal 5 5 2 2 4" xfId="45880" xr:uid="{86067C4E-6D50-4D8C-B044-654D56BD3E54}"/>
    <cellStyle name="Normal 5 5 2 2 4 2" xfId="45881" xr:uid="{39AB48A6-D473-485A-B708-C27328511D3B}"/>
    <cellStyle name="Normal 5 5 2 2 4 2 2" xfId="45882" xr:uid="{0B94DC92-BCFD-4F0D-8FB8-8F5DA7C69120}"/>
    <cellStyle name="Normal 5 5 2 2 4 3" xfId="45883" xr:uid="{C0A035C5-C116-49B2-AA6B-6123979B8450}"/>
    <cellStyle name="Normal 5 5 2 2 5" xfId="45884" xr:uid="{B96B6DC2-4EA9-486B-BF07-40460C05CFAD}"/>
    <cellStyle name="Normal 5 5 2 2 5 2" xfId="45885" xr:uid="{D6AAF005-BCB8-4CDD-8B5C-6BBCEAE700A4}"/>
    <cellStyle name="Normal 5 5 2 2 6" xfId="45886" xr:uid="{3ADF1E26-7AFD-414A-8440-D3F7FD6BB21F}"/>
    <cellStyle name="Normal 5 5 2 3" xfId="45887" xr:uid="{A3C1386C-DE69-4440-BA5B-5527F5101958}"/>
    <cellStyle name="Normal 5 5 2 3 2" xfId="45888" xr:uid="{5968291B-6670-4B84-9C30-0471FB31968C}"/>
    <cellStyle name="Normal 5 5 2 3 2 2" xfId="45889" xr:uid="{CAA40139-70CF-4298-9ABB-13760B4096A6}"/>
    <cellStyle name="Normal 5 5 2 3 2 2 2" xfId="45890" xr:uid="{0253DCE8-2327-46A6-BE71-D41019A18514}"/>
    <cellStyle name="Normal 5 5 2 3 2 2 2 2" xfId="45891" xr:uid="{F54EA8F6-797B-4ACA-B526-64FDBAC83C14}"/>
    <cellStyle name="Normal 5 5 2 3 2 2 3" xfId="45892" xr:uid="{41B42FE4-0139-4017-A61A-D283133AF070}"/>
    <cellStyle name="Normal 5 5 2 3 2 3" xfId="45893" xr:uid="{B86E2875-3B06-44A6-9255-2CFE2936F2EF}"/>
    <cellStyle name="Normal 5 5 2 3 2 3 2" xfId="45894" xr:uid="{20223001-9FE0-4D0E-A175-B4C37C48258E}"/>
    <cellStyle name="Normal 5 5 2 3 2 4" xfId="45895" xr:uid="{71A2A0DD-3560-4AA1-89F5-540A97D88710}"/>
    <cellStyle name="Normal 5 5 2 3 3" xfId="45896" xr:uid="{9F8B5C21-77C0-417F-960D-627C6BF195EB}"/>
    <cellStyle name="Normal 5 5 2 3 3 2" xfId="45897" xr:uid="{68323BE7-99A3-46D6-B584-87443A56D03A}"/>
    <cellStyle name="Normal 5 5 2 3 3 2 2" xfId="45898" xr:uid="{5E72D73A-7A07-445B-876C-2073C88BD0FE}"/>
    <cellStyle name="Normal 5 5 2 3 3 3" xfId="45899" xr:uid="{B5B3CBCC-C30C-4CD5-B9D0-AB38F7096756}"/>
    <cellStyle name="Normal 5 5 2 3 4" xfId="45900" xr:uid="{6E65C6FB-81C0-45CE-9006-E456FA5910A0}"/>
    <cellStyle name="Normal 5 5 2 3 4 2" xfId="45901" xr:uid="{C353CC45-2196-4720-8D16-792FCDE4EC27}"/>
    <cellStyle name="Normal 5 5 2 3 5" xfId="45902" xr:uid="{AE69307D-449B-41D3-8A4E-B8996D2AFC5C}"/>
    <cellStyle name="Normal 5 5 2 4" xfId="45903" xr:uid="{A968115D-5638-40C7-8058-ACCED6ED1087}"/>
    <cellStyle name="Normal 5 5 2 4 2" xfId="45904" xr:uid="{A72AA4A5-8355-4ED6-8EDD-E250E93B5A54}"/>
    <cellStyle name="Normal 5 5 2 4 2 2" xfId="45905" xr:uid="{87E80642-7888-4649-89E7-AA4FF074C677}"/>
    <cellStyle name="Normal 5 5 2 4 2 2 2" xfId="45906" xr:uid="{5DE2BD60-B640-42AF-9EE6-91F3F2FCBFC8}"/>
    <cellStyle name="Normal 5 5 2 4 2 3" xfId="45907" xr:uid="{B6B83E31-6F7D-4AC1-B9CD-F1F197ADD1E7}"/>
    <cellStyle name="Normal 5 5 2 4 3" xfId="45908" xr:uid="{2A8077CF-E3D8-47F0-9A28-655B85187153}"/>
    <cellStyle name="Normal 5 5 2 4 3 2" xfId="45909" xr:uid="{E652CA9A-04A0-4917-AF1B-FF085A64DFD3}"/>
    <cellStyle name="Normal 5 5 2 4 4" xfId="45910" xr:uid="{9A5B8889-BCAB-489D-B55D-12AC229C7578}"/>
    <cellStyle name="Normal 5 5 2 5" xfId="45911" xr:uid="{59FF76FE-54E6-4644-847F-DE34D80E5327}"/>
    <cellStyle name="Normal 5 5 2 5 2" xfId="45912" xr:uid="{6CDA419B-1510-451D-8F78-C04BD41C57CA}"/>
    <cellStyle name="Normal 5 5 2 5 2 2" xfId="45913" xr:uid="{83068B11-A0D2-41CC-B168-C56DE6E350CE}"/>
    <cellStyle name="Normal 5 5 2 5 3" xfId="45914" xr:uid="{0977A466-2AA8-4EBC-9D5A-772169C56951}"/>
    <cellStyle name="Normal 5 5 2 6" xfId="45915" xr:uid="{48BA7BD4-E515-424C-ACC8-C9C5DF14264E}"/>
    <cellStyle name="Normal 5 5 2 6 2" xfId="45916" xr:uid="{4362A12F-D3E5-4490-97F6-D02FCFAFE5E8}"/>
    <cellStyle name="Normal 5 5 2 7" xfId="45917" xr:uid="{EED7AE69-6CC1-4744-B253-93E7309CB0AD}"/>
    <cellStyle name="Normal 5 5 3" xfId="45918" xr:uid="{C37794E1-B6EC-45AF-92A4-1E4C5D004432}"/>
    <cellStyle name="Normal 5 5 3 2" xfId="45919" xr:uid="{8A63A608-8ED8-4A7C-990C-9A56463FF72C}"/>
    <cellStyle name="Normal 5 5 3 2 2" xfId="45920" xr:uid="{1BA41371-C20B-4F21-8E6E-BA44EFD9BA7E}"/>
    <cellStyle name="Normal 5 5 3 2 2 2" xfId="45921" xr:uid="{62593268-31B9-4021-B4F5-5ED76F4A19BB}"/>
    <cellStyle name="Normal 5 5 3 2 2 2 2" xfId="45922" xr:uid="{E8E5467D-6160-4D4D-8BB1-304CF8CE04DD}"/>
    <cellStyle name="Normal 5 5 3 2 2 2 2 2" xfId="45923" xr:uid="{2CB67FE7-1A3B-4CD0-A4BD-2B78CABBDC98}"/>
    <cellStyle name="Normal 5 5 3 2 2 2 3" xfId="45924" xr:uid="{65C119E5-097F-4079-8984-8CD4C5C0E583}"/>
    <cellStyle name="Normal 5 5 3 2 2 3" xfId="45925" xr:uid="{0BA0286C-6B82-4AB4-8C12-452E29264146}"/>
    <cellStyle name="Normal 5 5 3 2 2 3 2" xfId="45926" xr:uid="{8EF716EE-222A-4F8F-8FD3-252374812C93}"/>
    <cellStyle name="Normal 5 5 3 2 2 4" xfId="45927" xr:uid="{FCC10CB6-14E3-4C0E-8E39-62174FF121E4}"/>
    <cellStyle name="Normal 5 5 3 2 3" xfId="45928" xr:uid="{866E9470-B619-4CE0-AC4C-0DE8E6B622FD}"/>
    <cellStyle name="Normal 5 5 3 2 3 2" xfId="45929" xr:uid="{35D3A9A8-6581-4550-A773-2DCEBD95B7C2}"/>
    <cellStyle name="Normal 5 5 3 2 3 2 2" xfId="45930" xr:uid="{CB8516DF-6C32-4D31-8333-59DE7D9C4EF0}"/>
    <cellStyle name="Normal 5 5 3 2 3 3" xfId="45931" xr:uid="{DBD2FD5F-F734-460F-93F8-4D3D4CA12D63}"/>
    <cellStyle name="Normal 5 5 3 2 4" xfId="45932" xr:uid="{641567F5-14CD-47E5-B730-1EB7862DE14E}"/>
    <cellStyle name="Normal 5 5 3 2 4 2" xfId="45933" xr:uid="{BCD997EF-0CAA-4D23-9E7E-BBD948C13B5F}"/>
    <cellStyle name="Normal 5 5 3 2 5" xfId="45934" xr:uid="{2B930EBB-30A7-42C2-85E4-1128E7A60EC3}"/>
    <cellStyle name="Normal 5 5 3 3" xfId="45935" xr:uid="{538DEA3D-1DBD-4C48-AB7F-E697B2F5B1A4}"/>
    <cellStyle name="Normal 5 5 3 3 2" xfId="45936" xr:uid="{02B0273F-1C0C-4A6D-BA54-91413B263799}"/>
    <cellStyle name="Normal 5 5 3 3 2 2" xfId="45937" xr:uid="{AF738957-4F01-4E14-A8AD-C479276BD4C3}"/>
    <cellStyle name="Normal 5 5 3 3 2 2 2" xfId="45938" xr:uid="{09643678-F2CB-42AC-B961-031B68C09C91}"/>
    <cellStyle name="Normal 5 5 3 3 2 3" xfId="45939" xr:uid="{33D7CA42-34A7-4B0C-88CC-BA50833EBDC2}"/>
    <cellStyle name="Normal 5 5 3 3 3" xfId="45940" xr:uid="{BBA90F86-8F1A-448D-9A2D-ED1006342D36}"/>
    <cellStyle name="Normal 5 5 3 3 3 2" xfId="45941" xr:uid="{86EA125F-503D-400B-8FFA-C540D3BAF8FB}"/>
    <cellStyle name="Normal 5 5 3 3 4" xfId="45942" xr:uid="{9B8E760D-BCF8-4B4C-A212-AE7AFB1A59A3}"/>
    <cellStyle name="Normal 5 5 3 4" xfId="45943" xr:uid="{3806F4E8-DA49-4C68-B5FE-BA167411331D}"/>
    <cellStyle name="Normal 5 5 3 4 2" xfId="45944" xr:uid="{EADDDF59-3000-4671-A295-AE16A1813D0E}"/>
    <cellStyle name="Normal 5 5 3 4 2 2" xfId="45945" xr:uid="{D84995A1-E43B-4F70-8235-87C1A40165B6}"/>
    <cellStyle name="Normal 5 5 3 4 3" xfId="45946" xr:uid="{D0ECFA5C-4CA5-4D92-96E6-97272E6ECBED}"/>
    <cellStyle name="Normal 5 5 3 5" xfId="45947" xr:uid="{B0503181-A524-4394-8076-8D45E1D16BAF}"/>
    <cellStyle name="Normal 5 5 3 5 2" xfId="45948" xr:uid="{B3144330-2601-49F5-91D9-29E077947058}"/>
    <cellStyle name="Normal 5 5 3 6" xfId="45949" xr:uid="{F156E06C-D215-433A-A97A-F78CC7E29778}"/>
    <cellStyle name="Normal 5 5 4" xfId="45950" xr:uid="{126A25ED-6434-4B82-B892-ACCD43EE847E}"/>
    <cellStyle name="Normal 5 5 4 2" xfId="45951" xr:uid="{188C7121-81CF-4DF3-935E-890F660A2120}"/>
    <cellStyle name="Normal 5 5 4 2 2" xfId="45952" xr:uid="{FA7AF05B-15B6-48B4-A407-B833D03184F3}"/>
    <cellStyle name="Normal 5 5 4 2 2 2" xfId="45953" xr:uid="{182AAAAE-0B34-43DF-8931-4F1279CC555D}"/>
    <cellStyle name="Normal 5 5 4 2 2 2 2" xfId="45954" xr:uid="{E23CE10D-BF49-4E45-B660-5588E4E5FB33}"/>
    <cellStyle name="Normal 5 5 4 2 2 3" xfId="45955" xr:uid="{5CD7693F-D6EE-4C40-A543-9BD6064DCA0F}"/>
    <cellStyle name="Normal 5 5 4 2 3" xfId="45956" xr:uid="{E4938A3F-27F0-4027-8F79-96C7A8C78595}"/>
    <cellStyle name="Normal 5 5 4 2 3 2" xfId="45957" xr:uid="{D616590E-B9C2-40CF-A51D-5896DE73E031}"/>
    <cellStyle name="Normal 5 5 4 2 4" xfId="45958" xr:uid="{A4E43496-7F06-445A-A230-4EF3029243BA}"/>
    <cellStyle name="Normal 5 5 4 3" xfId="45959" xr:uid="{A933EFA4-E85A-4C85-9069-17630CE49DCC}"/>
    <cellStyle name="Normal 5 5 4 3 2" xfId="45960" xr:uid="{E8A72DEB-24A9-4572-9640-D5DE43CDA96F}"/>
    <cellStyle name="Normal 5 5 4 3 2 2" xfId="45961" xr:uid="{7F04D957-B278-44AB-904B-DAEDE4434336}"/>
    <cellStyle name="Normal 5 5 4 3 3" xfId="45962" xr:uid="{960754C6-BD33-4657-9B7B-48A07481FC45}"/>
    <cellStyle name="Normal 5 5 4 4" xfId="45963" xr:uid="{C9FD1CBF-9E59-4B78-BA0F-8CDC90AAB6B9}"/>
    <cellStyle name="Normal 5 5 4 4 2" xfId="45964" xr:uid="{92CC68F3-B652-4955-ADF2-C833F4E5E227}"/>
    <cellStyle name="Normal 5 5 4 5" xfId="45965" xr:uid="{EF3EB48F-DC35-4CA0-8B4E-5AB3DABC042B}"/>
    <cellStyle name="Normal 5 5 5" xfId="45966" xr:uid="{3460D771-6932-4FCC-BC2A-183F1BCD2754}"/>
    <cellStyle name="Normal 5 5 5 2" xfId="45967" xr:uid="{BAB7F024-D6D2-4F70-AA78-6BDD1BD4A8B1}"/>
    <cellStyle name="Normal 5 5 5 2 2" xfId="45968" xr:uid="{5C510553-0CB1-47A1-B1DD-1C4D6ABFC33A}"/>
    <cellStyle name="Normal 5 5 5 2 2 2" xfId="45969" xr:uid="{69631A41-1C21-4ECA-B2F4-55F7AEE9FA7F}"/>
    <cellStyle name="Normal 5 5 5 2 3" xfId="45970" xr:uid="{55917A61-E1B3-4ABA-8616-EC9208F775BD}"/>
    <cellStyle name="Normal 5 5 5 3" xfId="45971" xr:uid="{EC4A01EC-C8AC-4C41-A748-26F588CDA6FB}"/>
    <cellStyle name="Normal 5 5 5 3 2" xfId="45972" xr:uid="{EB85CAA2-A528-4704-BAFD-ABE4C3B8A7DD}"/>
    <cellStyle name="Normal 5 5 5 4" xfId="45973" xr:uid="{9E407BCD-3584-4CFA-A8D0-68E88A44FECB}"/>
    <cellStyle name="Normal 5 5 6" xfId="45974" xr:uid="{D92AA844-1C69-4317-8C65-7617E688230D}"/>
    <cellStyle name="Normal 5 5 6 2" xfId="45975" xr:uid="{C951A125-F635-4DA5-9C79-CD029653B66F}"/>
    <cellStyle name="Normal 5 5 6 2 2" xfId="45976" xr:uid="{6001F479-066A-438D-8A79-988B6358642D}"/>
    <cellStyle name="Normal 5 5 6 3" xfId="45977" xr:uid="{1AEABF1E-6110-4558-84DD-9B5D1B915AEC}"/>
    <cellStyle name="Normal 5 5 7" xfId="45978" xr:uid="{B759054C-9B4D-4FEA-A6E0-15A7C76C0C49}"/>
    <cellStyle name="Normal 5 5 7 2" xfId="45979" xr:uid="{117ABCEE-045D-4DFE-BD62-4A9A681A8AB5}"/>
    <cellStyle name="Normal 5 5 8" xfId="45980" xr:uid="{B2C34DF2-AC66-4212-AE68-D98F4EAAB88B}"/>
    <cellStyle name="Normal 5 6" xfId="45981" xr:uid="{7E829928-8B2B-4D8D-98DC-29EB466F3ECB}"/>
    <cellStyle name="Normal 5 6 2" xfId="45982" xr:uid="{D58D94CF-375A-435B-82A2-8131E2579DF5}"/>
    <cellStyle name="Normal 5 6 2 2" xfId="45983" xr:uid="{2D5EE192-81F2-4208-9277-2F25B4F59E15}"/>
    <cellStyle name="Normal 5 6 2 2 2" xfId="45984" xr:uid="{0FB97983-8C83-4B02-9AEC-ADCF4F7B06D3}"/>
    <cellStyle name="Normal 5 6 2 2 2 2" xfId="45985" xr:uid="{579A5D33-FEFA-4737-8782-DFDBC72B0515}"/>
    <cellStyle name="Normal 5 6 2 2 2 2 2" xfId="45986" xr:uid="{181B93CA-F52A-4867-8838-3C3BFB153933}"/>
    <cellStyle name="Normal 5 6 2 2 2 2 2 2" xfId="45987" xr:uid="{6FAA0B42-BADE-4296-8797-875CF35E185C}"/>
    <cellStyle name="Normal 5 6 2 2 2 2 2 2 2" xfId="45988" xr:uid="{4F02129D-FE29-4634-825E-C05C94009AB0}"/>
    <cellStyle name="Normal 5 6 2 2 2 2 2 3" xfId="45989" xr:uid="{DE4AB086-5AC0-4786-BC10-59652BA31DB9}"/>
    <cellStyle name="Normal 5 6 2 2 2 2 3" xfId="45990" xr:uid="{8481FB69-30CC-4C33-8274-9315611E26B3}"/>
    <cellStyle name="Normal 5 6 2 2 2 2 3 2" xfId="45991" xr:uid="{596186F8-099C-4D37-9963-C51EF83F0D2E}"/>
    <cellStyle name="Normal 5 6 2 2 2 2 4" xfId="45992" xr:uid="{5AC54B7F-29C6-478C-BFAB-155ECA9F3C14}"/>
    <cellStyle name="Normal 5 6 2 2 2 3" xfId="45993" xr:uid="{453726DC-016A-4754-9086-9317680AB6CB}"/>
    <cellStyle name="Normal 5 6 2 2 2 3 2" xfId="45994" xr:uid="{C71E9A5D-6CEF-4A16-82FA-FB5505C5F8F6}"/>
    <cellStyle name="Normal 5 6 2 2 2 3 2 2" xfId="45995" xr:uid="{2F3FD069-3190-4BD1-86EF-E66C4E93AD9D}"/>
    <cellStyle name="Normal 5 6 2 2 2 3 3" xfId="45996" xr:uid="{107346F6-CC4A-455F-A17D-8080B3450427}"/>
    <cellStyle name="Normal 5 6 2 2 2 4" xfId="45997" xr:uid="{715DB49A-47F8-48BC-B801-A71A5B828F53}"/>
    <cellStyle name="Normal 5 6 2 2 2 4 2" xfId="45998" xr:uid="{11ABFA87-1113-436B-B9BD-8D27D6083448}"/>
    <cellStyle name="Normal 5 6 2 2 2 5" xfId="45999" xr:uid="{D233E2A8-0950-4B62-98A2-9C28BF140B77}"/>
    <cellStyle name="Normal 5 6 2 2 3" xfId="46000" xr:uid="{0A1F4A42-092E-455D-9E25-5973FB259039}"/>
    <cellStyle name="Normal 5 6 2 2 3 2" xfId="46001" xr:uid="{5CFE6B2A-AFC3-4638-B866-979285C8EF2C}"/>
    <cellStyle name="Normal 5 6 2 2 3 2 2" xfId="46002" xr:uid="{5E00B1FB-CC7D-4084-B019-29DCD8E861A8}"/>
    <cellStyle name="Normal 5 6 2 2 3 2 2 2" xfId="46003" xr:uid="{30EE3A1B-38FA-4E80-B24C-0BF7720BC627}"/>
    <cellStyle name="Normal 5 6 2 2 3 2 3" xfId="46004" xr:uid="{4F9B63AE-0503-4F08-BC55-416FF8C521B1}"/>
    <cellStyle name="Normal 5 6 2 2 3 3" xfId="46005" xr:uid="{E9C43803-7D01-4375-935D-5C488E74E63B}"/>
    <cellStyle name="Normal 5 6 2 2 3 3 2" xfId="46006" xr:uid="{5700D833-4984-4340-A3A7-4926466401D2}"/>
    <cellStyle name="Normal 5 6 2 2 3 4" xfId="46007" xr:uid="{C63340DA-9ADA-443A-A6C2-11E961BF74DB}"/>
    <cellStyle name="Normal 5 6 2 2 4" xfId="46008" xr:uid="{57FCC8DE-8DA3-4F7C-B770-3F869223163E}"/>
    <cellStyle name="Normal 5 6 2 2 4 2" xfId="46009" xr:uid="{E3C3EC5E-598E-4B74-B7FD-B0AFBAF71C4D}"/>
    <cellStyle name="Normal 5 6 2 2 4 2 2" xfId="46010" xr:uid="{9A0B4707-0DC4-4384-B328-2BCFC8BDC991}"/>
    <cellStyle name="Normal 5 6 2 2 4 3" xfId="46011" xr:uid="{4453FFB2-BCD4-4A1C-A002-46C6E1F822CA}"/>
    <cellStyle name="Normal 5 6 2 2 5" xfId="46012" xr:uid="{F23673D0-D9FE-4CC8-AFF0-E6D014A88F7B}"/>
    <cellStyle name="Normal 5 6 2 2 5 2" xfId="46013" xr:uid="{01A8A648-3D69-4ADC-834B-AA94739E54F7}"/>
    <cellStyle name="Normal 5 6 2 2 6" xfId="46014" xr:uid="{88961B94-C8E7-4DFE-95E7-D0E8849795F0}"/>
    <cellStyle name="Normal 5 6 2 3" xfId="46015" xr:uid="{3D94205D-A5C4-4432-AC7A-CB1DD147FDB2}"/>
    <cellStyle name="Normal 5 6 2 3 2" xfId="46016" xr:uid="{3C3471F2-DC25-40EC-BF28-938F8589CDF8}"/>
    <cellStyle name="Normal 5 6 2 3 2 2" xfId="46017" xr:uid="{57E670EF-7837-4FD7-B88C-9E82E5253909}"/>
    <cellStyle name="Normal 5 6 2 3 2 2 2" xfId="46018" xr:uid="{B039D640-91CB-4DFF-96A9-2C4017B05377}"/>
    <cellStyle name="Normal 5 6 2 3 2 2 2 2" xfId="46019" xr:uid="{C0FB9817-B13C-43CB-82B1-C71EE9D4E9F1}"/>
    <cellStyle name="Normal 5 6 2 3 2 2 3" xfId="46020" xr:uid="{14E673B9-DD7C-432E-B0A6-C161A122776A}"/>
    <cellStyle name="Normal 5 6 2 3 2 3" xfId="46021" xr:uid="{D295D00F-3372-4852-8543-D29CFAE396B2}"/>
    <cellStyle name="Normal 5 6 2 3 2 3 2" xfId="46022" xr:uid="{BA77CBCC-E4EF-4219-9764-7297D5F8E925}"/>
    <cellStyle name="Normal 5 6 2 3 2 4" xfId="46023" xr:uid="{6C34B0BE-E6F0-4E70-B206-681E2FFF08F7}"/>
    <cellStyle name="Normal 5 6 2 3 3" xfId="46024" xr:uid="{C4C743A2-2243-48E5-936C-767ED40823D3}"/>
    <cellStyle name="Normal 5 6 2 3 3 2" xfId="46025" xr:uid="{B82BF12E-E791-42F1-8988-682B91FEDE6C}"/>
    <cellStyle name="Normal 5 6 2 3 3 2 2" xfId="46026" xr:uid="{0FF3ABDC-D955-496F-92EE-1719FB9E0AD2}"/>
    <cellStyle name="Normal 5 6 2 3 3 3" xfId="46027" xr:uid="{23C7C726-9613-40B6-A7B4-334D6B00548A}"/>
    <cellStyle name="Normal 5 6 2 3 4" xfId="46028" xr:uid="{530B00CA-B7B0-4DC9-A375-44AE78A4848C}"/>
    <cellStyle name="Normal 5 6 2 3 4 2" xfId="46029" xr:uid="{787E0150-6CC7-4D68-80F8-88CBF301E6AF}"/>
    <cellStyle name="Normal 5 6 2 3 5" xfId="46030" xr:uid="{05648677-526A-4870-AD77-D33282934721}"/>
    <cellStyle name="Normal 5 6 2 4" xfId="46031" xr:uid="{F2F1EDF9-80FC-4381-BE2A-241CBF5BCF6F}"/>
    <cellStyle name="Normal 5 6 2 4 2" xfId="46032" xr:uid="{3BB3C216-F2ED-46A4-98AF-2CE90D329885}"/>
    <cellStyle name="Normal 5 6 2 4 2 2" xfId="46033" xr:uid="{263759E7-B9C9-4868-AFF5-580E52B4FC5C}"/>
    <cellStyle name="Normal 5 6 2 4 2 2 2" xfId="46034" xr:uid="{1CA4419A-E6F8-49DF-B1E3-499CB743851F}"/>
    <cellStyle name="Normal 5 6 2 4 2 3" xfId="46035" xr:uid="{72E0161A-828B-48EE-9909-3E03F8FEA77A}"/>
    <cellStyle name="Normal 5 6 2 4 3" xfId="46036" xr:uid="{6C9D04A9-C019-4443-983F-D89FCA513672}"/>
    <cellStyle name="Normal 5 6 2 4 3 2" xfId="46037" xr:uid="{95279093-4FAC-4738-AC9C-51E58374D960}"/>
    <cellStyle name="Normal 5 6 2 4 4" xfId="46038" xr:uid="{B3CA7DD7-FAD4-49E2-A817-5AF34A29AFEF}"/>
    <cellStyle name="Normal 5 6 2 5" xfId="46039" xr:uid="{5FE6CD15-0AE2-44F6-AE38-2CA932642E8D}"/>
    <cellStyle name="Normal 5 6 2 5 2" xfId="46040" xr:uid="{D3C7BF07-9DB2-47CD-83BB-75C4C933DB90}"/>
    <cellStyle name="Normal 5 6 2 5 2 2" xfId="46041" xr:uid="{911589D7-8710-4199-B73A-83A2C5F677A8}"/>
    <cellStyle name="Normal 5 6 2 5 3" xfId="46042" xr:uid="{CAD61FCA-2AA3-4258-A3F6-BE1A704DB158}"/>
    <cellStyle name="Normal 5 6 2 6" xfId="46043" xr:uid="{B70012DA-1A23-4D8F-9ABF-9EB2844A05DE}"/>
    <cellStyle name="Normal 5 6 2 6 2" xfId="46044" xr:uid="{2DD4CA8B-1F15-41C7-B033-45597C02D3C8}"/>
    <cellStyle name="Normal 5 6 2 7" xfId="46045" xr:uid="{C824ACF5-6A96-428D-9C01-7B58B9B98F13}"/>
    <cellStyle name="Normal 5 6 3" xfId="46046" xr:uid="{F96A22C2-D29F-4A8D-9EE1-7AB3CA95588C}"/>
    <cellStyle name="Normal 5 6 3 2" xfId="46047" xr:uid="{E11FDC05-D494-4276-A8E3-9D78FC20E93C}"/>
    <cellStyle name="Normal 5 6 3 2 2" xfId="46048" xr:uid="{C9C67FC4-A8A7-405A-A573-B83D2A4FED4B}"/>
    <cellStyle name="Normal 5 6 3 2 2 2" xfId="46049" xr:uid="{A8569D8C-5AD9-4056-8A95-5159A3362B93}"/>
    <cellStyle name="Normal 5 6 3 2 2 2 2" xfId="46050" xr:uid="{31DBB92F-CBCB-40C2-A764-FB06D05462A8}"/>
    <cellStyle name="Normal 5 6 3 2 2 2 2 2" xfId="46051" xr:uid="{920ED2BA-30AB-4A6D-A9D9-CC58C69909C1}"/>
    <cellStyle name="Normal 5 6 3 2 2 2 3" xfId="46052" xr:uid="{6C0E386C-AC55-407C-B193-211682D64C06}"/>
    <cellStyle name="Normal 5 6 3 2 2 3" xfId="46053" xr:uid="{76C49EC2-4273-48EA-BBC8-F0DC5398E3BD}"/>
    <cellStyle name="Normal 5 6 3 2 2 3 2" xfId="46054" xr:uid="{00839ECF-6660-4EF9-82D2-7E143340F946}"/>
    <cellStyle name="Normal 5 6 3 2 2 4" xfId="46055" xr:uid="{C2F70208-7778-4FA7-8A4D-280344545D4E}"/>
    <cellStyle name="Normal 5 6 3 2 3" xfId="46056" xr:uid="{1DE9FA56-4212-4D18-B687-121A4C1E23E2}"/>
    <cellStyle name="Normal 5 6 3 2 3 2" xfId="46057" xr:uid="{775C8B58-ED66-4870-92E8-EBD4D98159C4}"/>
    <cellStyle name="Normal 5 6 3 2 3 2 2" xfId="46058" xr:uid="{35C648AA-28C7-4C2E-8657-6BB1AC76EED4}"/>
    <cellStyle name="Normal 5 6 3 2 3 3" xfId="46059" xr:uid="{B9E2587C-ED16-4821-9426-1129D982C71E}"/>
    <cellStyle name="Normal 5 6 3 2 4" xfId="46060" xr:uid="{2815327F-1653-4A86-8711-13C41E7D50B3}"/>
    <cellStyle name="Normal 5 6 3 2 4 2" xfId="46061" xr:uid="{3295B230-1829-43E1-B9AA-98BE4FBEF617}"/>
    <cellStyle name="Normal 5 6 3 2 5" xfId="46062" xr:uid="{9DF57A59-BB37-40C0-890A-80A59033FEBF}"/>
    <cellStyle name="Normal 5 6 3 3" xfId="46063" xr:uid="{51C90A3E-E62F-46B9-AD33-D013EA7958DD}"/>
    <cellStyle name="Normal 5 6 3 3 2" xfId="46064" xr:uid="{E95DA42F-D4E5-4910-AE59-D477DD341160}"/>
    <cellStyle name="Normal 5 6 3 3 2 2" xfId="46065" xr:uid="{3CB76F51-C307-4F67-8FD1-38FDFCBD722D}"/>
    <cellStyle name="Normal 5 6 3 3 2 2 2" xfId="46066" xr:uid="{EEB32E97-0338-4C3E-8788-E16727909FD4}"/>
    <cellStyle name="Normal 5 6 3 3 2 3" xfId="46067" xr:uid="{D381F489-760D-435F-8743-33A11BA70402}"/>
    <cellStyle name="Normal 5 6 3 3 3" xfId="46068" xr:uid="{82B27459-E7A8-4D63-BA6B-25EE178A1E5E}"/>
    <cellStyle name="Normal 5 6 3 3 3 2" xfId="46069" xr:uid="{A29C797B-9CEF-4196-B007-FD8EDA7163D7}"/>
    <cellStyle name="Normal 5 6 3 3 4" xfId="46070" xr:uid="{E14C8A12-ECE1-4CD9-9A78-6200264A3CDD}"/>
    <cellStyle name="Normal 5 6 3 4" xfId="46071" xr:uid="{3EA33E9C-E218-489E-B34C-AD96AA35BA12}"/>
    <cellStyle name="Normal 5 6 3 4 2" xfId="46072" xr:uid="{60BAB754-5DB6-4DCE-8F66-0D42D372EF44}"/>
    <cellStyle name="Normal 5 6 3 4 2 2" xfId="46073" xr:uid="{F1242B03-CDA2-4101-9807-B2E3FAD2950B}"/>
    <cellStyle name="Normal 5 6 3 4 3" xfId="46074" xr:uid="{0625A3AC-F369-4823-AD09-5C19FE7A83A1}"/>
    <cellStyle name="Normal 5 6 3 5" xfId="46075" xr:uid="{9E2DFA86-C384-40F7-80B8-07B326B21E81}"/>
    <cellStyle name="Normal 5 6 3 5 2" xfId="46076" xr:uid="{9AC326B4-05C7-4421-AAC8-C7014EEF0E68}"/>
    <cellStyle name="Normal 5 6 3 6" xfId="46077" xr:uid="{937A3903-C7D0-4CB6-BE3E-0E76364D4B80}"/>
    <cellStyle name="Normal 5 6 4" xfId="46078" xr:uid="{B281DA89-FEB6-402A-8722-AC73B66FBD55}"/>
    <cellStyle name="Normal 5 6 4 2" xfId="46079" xr:uid="{B1AD0FB2-2D34-4D4F-97A5-D9520C725E1E}"/>
    <cellStyle name="Normal 5 6 4 2 2" xfId="46080" xr:uid="{9D3BF5E9-B1EC-4F85-AF33-920D05F50A55}"/>
    <cellStyle name="Normal 5 6 4 2 2 2" xfId="46081" xr:uid="{C67CF193-456A-49D6-B5E0-957D813E1E3E}"/>
    <cellStyle name="Normal 5 6 4 2 2 2 2" xfId="46082" xr:uid="{B8F26878-ABB1-4906-A3C8-6861A4D0813C}"/>
    <cellStyle name="Normal 5 6 4 2 2 3" xfId="46083" xr:uid="{150E82FF-C219-4C4E-AD77-B9C15B16F8E0}"/>
    <cellStyle name="Normal 5 6 4 2 3" xfId="46084" xr:uid="{88A0B00C-3D5C-452B-80EC-0E9A4604ED8A}"/>
    <cellStyle name="Normal 5 6 4 2 3 2" xfId="46085" xr:uid="{8181514A-69BD-4310-83B0-CB7778448DF6}"/>
    <cellStyle name="Normal 5 6 4 2 4" xfId="46086" xr:uid="{F08031E4-D2CB-43EA-8FD8-FA64F42A8698}"/>
    <cellStyle name="Normal 5 6 4 3" xfId="46087" xr:uid="{A853BFD6-27C5-4671-AAFB-0C29B7524CDA}"/>
    <cellStyle name="Normal 5 6 4 3 2" xfId="46088" xr:uid="{4DD8FDFF-CF54-44A5-9A59-5FFF03AA509C}"/>
    <cellStyle name="Normal 5 6 4 3 2 2" xfId="46089" xr:uid="{D6A8598B-4EF1-4FA8-92E4-62221C3473A6}"/>
    <cellStyle name="Normal 5 6 4 3 3" xfId="46090" xr:uid="{DBB8D9C2-79E7-470E-B521-A8FC586B1C71}"/>
    <cellStyle name="Normal 5 6 4 4" xfId="46091" xr:uid="{92F944BC-9144-4CCE-946D-CF908C309E27}"/>
    <cellStyle name="Normal 5 6 4 4 2" xfId="46092" xr:uid="{D4E0CCB8-76F6-4448-BC40-F87ECED830DC}"/>
    <cellStyle name="Normal 5 6 4 5" xfId="46093" xr:uid="{A2EAB5E7-29EE-4C07-8800-61E21DE4A46E}"/>
    <cellStyle name="Normal 5 6 5" xfId="46094" xr:uid="{BAD06BB6-1FCD-4FDF-B185-5AB1BCB933A7}"/>
    <cellStyle name="Normal 5 6 5 2" xfId="46095" xr:uid="{002D9B11-06ED-459D-BA64-B0357738DBF0}"/>
    <cellStyle name="Normal 5 6 5 2 2" xfId="46096" xr:uid="{5105AD92-3D3D-42B3-8103-DA256BB2EB87}"/>
    <cellStyle name="Normal 5 6 5 2 2 2" xfId="46097" xr:uid="{B9A0ECBB-DDB6-4866-96CC-285BCDC306B4}"/>
    <cellStyle name="Normal 5 6 5 2 3" xfId="46098" xr:uid="{96C60D20-2433-4371-A831-E4C37482C4A8}"/>
    <cellStyle name="Normal 5 6 5 3" xfId="46099" xr:uid="{B45D626F-DEA0-479F-91BE-C7815E8A31DF}"/>
    <cellStyle name="Normal 5 6 5 3 2" xfId="46100" xr:uid="{D9C21605-ADDC-468A-A5CD-E8083F411179}"/>
    <cellStyle name="Normal 5 6 5 4" xfId="46101" xr:uid="{3B99198F-509B-4FCB-A90A-B31EA12C32E1}"/>
    <cellStyle name="Normal 5 6 6" xfId="46102" xr:uid="{79D1AB59-285C-4C41-A3C0-5EAB583C8993}"/>
    <cellStyle name="Normal 5 6 6 2" xfId="46103" xr:uid="{9471BE68-D032-4F56-AC9A-5212BBF3D705}"/>
    <cellStyle name="Normal 5 6 6 2 2" xfId="46104" xr:uid="{D09738F7-EFA5-41F6-BCDB-8E00F609911C}"/>
    <cellStyle name="Normal 5 6 6 3" xfId="46105" xr:uid="{AFF5BF5A-E321-4547-A5CA-2FF60DB42654}"/>
    <cellStyle name="Normal 5 6 7" xfId="46106" xr:uid="{7D8D7CAB-509F-4276-AF76-7AAC4641F2A8}"/>
    <cellStyle name="Normal 5 6 7 2" xfId="46107" xr:uid="{AC0AB1B5-8291-4A55-AB34-147346AE10BB}"/>
    <cellStyle name="Normal 5 6 8" xfId="46108" xr:uid="{81B3D99A-4109-4B31-959B-767618B25CCA}"/>
    <cellStyle name="Normal 5 7" xfId="46109" xr:uid="{7BF985F0-2561-4843-AC6F-6F9A2D9FF065}"/>
    <cellStyle name="Normal 5 7 2" xfId="46110" xr:uid="{7D1C98AB-15E1-43DC-937C-D51FBF541B98}"/>
    <cellStyle name="Normal 5 7 2 2" xfId="46111" xr:uid="{EE965094-8574-441B-912B-E2A805F226D0}"/>
    <cellStyle name="Normal 5 7 2 2 2" xfId="46112" xr:uid="{46D53EB3-2F33-4B41-8117-9FB96ED16C50}"/>
    <cellStyle name="Normal 5 7 2 2 2 2" xfId="46113" xr:uid="{3ACB96CA-5374-4403-94F2-273CE71A0110}"/>
    <cellStyle name="Normal 5 7 2 2 2 2 2" xfId="46114" xr:uid="{51B0263B-347E-41DF-A333-BB9CF840B0DD}"/>
    <cellStyle name="Normal 5 7 2 2 2 2 2 2" xfId="46115" xr:uid="{D78267B3-B894-4F34-B499-E7085FD73474}"/>
    <cellStyle name="Normal 5 7 2 2 2 2 2 2 2" xfId="46116" xr:uid="{4650644E-B7FC-4CE8-B42D-32F89466A4D5}"/>
    <cellStyle name="Normal 5 7 2 2 2 2 2 3" xfId="46117" xr:uid="{09198EA7-AD5E-4054-94F8-76C3B559EDFA}"/>
    <cellStyle name="Normal 5 7 2 2 2 2 3" xfId="46118" xr:uid="{542878B9-7065-47AB-A502-CFAA381568B0}"/>
    <cellStyle name="Normal 5 7 2 2 2 2 3 2" xfId="46119" xr:uid="{D903BE0B-0ACC-4E7C-B710-EF9E3B73532A}"/>
    <cellStyle name="Normal 5 7 2 2 2 2 4" xfId="46120" xr:uid="{2ECABCF0-1DEC-4698-B2C7-759A35F1C8B1}"/>
    <cellStyle name="Normal 5 7 2 2 2 3" xfId="46121" xr:uid="{08D79D87-A958-45D4-A901-E4F42EA70927}"/>
    <cellStyle name="Normal 5 7 2 2 2 3 2" xfId="46122" xr:uid="{52F39E77-BE55-44E2-B21F-F2929DEB8C2C}"/>
    <cellStyle name="Normal 5 7 2 2 2 3 2 2" xfId="46123" xr:uid="{ADDBDEEB-2D6B-4125-B1B6-7E9497214A71}"/>
    <cellStyle name="Normal 5 7 2 2 2 3 3" xfId="46124" xr:uid="{F33F6869-8C8C-4D02-8937-3F0BB099084C}"/>
    <cellStyle name="Normal 5 7 2 2 2 4" xfId="46125" xr:uid="{45666CEB-C40A-4800-BEF3-B965AA53DC9F}"/>
    <cellStyle name="Normal 5 7 2 2 2 4 2" xfId="46126" xr:uid="{9C61BC20-72EC-4238-9824-55DC7480E8BB}"/>
    <cellStyle name="Normal 5 7 2 2 2 5" xfId="46127" xr:uid="{6AD04A79-558A-4AEE-95A0-D18C0E49E05A}"/>
    <cellStyle name="Normal 5 7 2 2 3" xfId="46128" xr:uid="{69051B5A-09F1-4C8C-A5FB-7FE9DC398913}"/>
    <cellStyle name="Normal 5 7 2 2 3 2" xfId="46129" xr:uid="{B8729D62-88DE-4F99-9A82-82048935ECC2}"/>
    <cellStyle name="Normal 5 7 2 2 3 2 2" xfId="46130" xr:uid="{7331331C-2495-4245-BC9E-EA14EA326426}"/>
    <cellStyle name="Normal 5 7 2 2 3 2 2 2" xfId="46131" xr:uid="{1FA6B6A8-67FE-4976-80BD-8AA7E18D7AEB}"/>
    <cellStyle name="Normal 5 7 2 2 3 2 3" xfId="46132" xr:uid="{3DCB9A3F-0642-43BC-839E-76A2234EA46D}"/>
    <cellStyle name="Normal 5 7 2 2 3 3" xfId="46133" xr:uid="{D2A51F53-CC67-4C4E-86C6-785C95FCCE89}"/>
    <cellStyle name="Normal 5 7 2 2 3 3 2" xfId="46134" xr:uid="{84411BB3-1613-4959-8536-76F2051338CA}"/>
    <cellStyle name="Normal 5 7 2 2 3 4" xfId="46135" xr:uid="{3582CF80-CB7C-49A8-8BB3-607B415EC763}"/>
    <cellStyle name="Normal 5 7 2 2 4" xfId="46136" xr:uid="{52CA5D64-1F49-49D0-8117-FE51F839D9A5}"/>
    <cellStyle name="Normal 5 7 2 2 4 2" xfId="46137" xr:uid="{EA0CA95D-C696-49BA-B286-3EFD375FD48E}"/>
    <cellStyle name="Normal 5 7 2 2 4 2 2" xfId="46138" xr:uid="{3969AD13-C166-4764-A0C3-F044C3DDE649}"/>
    <cellStyle name="Normal 5 7 2 2 4 3" xfId="46139" xr:uid="{F66FBBEB-4CF5-491C-9A8A-E805B1268CAF}"/>
    <cellStyle name="Normal 5 7 2 2 5" xfId="46140" xr:uid="{A2A266DC-B057-4C19-A95A-3D3A78FC737B}"/>
    <cellStyle name="Normal 5 7 2 2 5 2" xfId="46141" xr:uid="{E652913A-5697-4D0E-AD97-F6AC575E7B68}"/>
    <cellStyle name="Normal 5 7 2 2 6" xfId="46142" xr:uid="{23C5C5BF-A11E-4318-9FF8-1A2E1C6F4972}"/>
    <cellStyle name="Normal 5 7 2 3" xfId="46143" xr:uid="{862582AA-9704-4F23-AC5B-71716F8D3136}"/>
    <cellStyle name="Normal 5 7 2 3 2" xfId="46144" xr:uid="{2C28D976-C127-4406-BBD6-8CA87B02A781}"/>
    <cellStyle name="Normal 5 7 2 3 2 2" xfId="46145" xr:uid="{057D2659-2DF8-4FEE-BA3A-3F8668BD740A}"/>
    <cellStyle name="Normal 5 7 2 3 2 2 2" xfId="46146" xr:uid="{D3FA0CB9-A50F-47A0-ABB1-247BD4361D2C}"/>
    <cellStyle name="Normal 5 7 2 3 2 2 2 2" xfId="46147" xr:uid="{6E7CAE39-7D34-404C-B212-7E970A84E5E6}"/>
    <cellStyle name="Normal 5 7 2 3 2 2 3" xfId="46148" xr:uid="{DC0D3868-8DD3-4DAE-B3BE-FA614C8689EE}"/>
    <cellStyle name="Normal 5 7 2 3 2 3" xfId="46149" xr:uid="{0BAE24BA-2DB6-47A4-B745-8055BDBDD1B1}"/>
    <cellStyle name="Normal 5 7 2 3 2 3 2" xfId="46150" xr:uid="{7C7A0387-470E-47CC-A24A-B46A8318F286}"/>
    <cellStyle name="Normal 5 7 2 3 2 4" xfId="46151" xr:uid="{37918A68-C489-4AB7-BB59-CC42510CCE95}"/>
    <cellStyle name="Normal 5 7 2 3 3" xfId="46152" xr:uid="{857CCC8B-F473-4411-A989-8F211AD25CEA}"/>
    <cellStyle name="Normal 5 7 2 3 3 2" xfId="46153" xr:uid="{F6EDC0E7-F5A9-46A3-86F6-AFCB9397626F}"/>
    <cellStyle name="Normal 5 7 2 3 3 2 2" xfId="46154" xr:uid="{1B32675C-4E23-4860-8D33-D2C7029A8951}"/>
    <cellStyle name="Normal 5 7 2 3 3 3" xfId="46155" xr:uid="{DCB34D7C-4A4E-453E-B31E-BB7783FE073A}"/>
    <cellStyle name="Normal 5 7 2 3 4" xfId="46156" xr:uid="{FB620D37-DD23-408C-A8B5-E3EA918DE451}"/>
    <cellStyle name="Normal 5 7 2 3 4 2" xfId="46157" xr:uid="{C924C346-5BE6-43DA-A800-77338256C5DC}"/>
    <cellStyle name="Normal 5 7 2 3 5" xfId="46158" xr:uid="{3D7F0A8A-5268-417C-AAAF-C1000EF67249}"/>
    <cellStyle name="Normal 5 7 2 4" xfId="46159" xr:uid="{6C6E3753-4769-40A0-A867-BE8E57617B3B}"/>
    <cellStyle name="Normal 5 7 2 4 2" xfId="46160" xr:uid="{F92BF8CA-5C96-46D8-8551-23B844287B92}"/>
    <cellStyle name="Normal 5 7 2 4 2 2" xfId="46161" xr:uid="{3129530D-680E-47B3-A531-046C83F89321}"/>
    <cellStyle name="Normal 5 7 2 4 2 2 2" xfId="46162" xr:uid="{4C65DC71-F29C-443A-9A8C-1B3B571F6A89}"/>
    <cellStyle name="Normal 5 7 2 4 2 3" xfId="46163" xr:uid="{EA098253-842E-4007-853D-3D1E5972A51C}"/>
    <cellStyle name="Normal 5 7 2 4 3" xfId="46164" xr:uid="{3054D102-A2DF-4400-A1AE-6F84BC02206B}"/>
    <cellStyle name="Normal 5 7 2 4 3 2" xfId="46165" xr:uid="{DF61CD3D-FE7C-47F2-BBFE-171FA00D5996}"/>
    <cellStyle name="Normal 5 7 2 4 4" xfId="46166" xr:uid="{9652BF30-88A2-4E0F-BF27-176ED58B78EB}"/>
    <cellStyle name="Normal 5 7 2 5" xfId="46167" xr:uid="{F05D9C85-B1B9-4A4D-A5D5-A9F6B772B664}"/>
    <cellStyle name="Normal 5 7 2 5 2" xfId="46168" xr:uid="{898B9641-A7CF-4BC6-93C7-EA0717B8B300}"/>
    <cellStyle name="Normal 5 7 2 5 2 2" xfId="46169" xr:uid="{1B7E5513-307C-462B-8F0B-91BED2D58021}"/>
    <cellStyle name="Normal 5 7 2 5 3" xfId="46170" xr:uid="{7B34A4E6-3190-4377-9BA8-B742EE847D3D}"/>
    <cellStyle name="Normal 5 7 2 6" xfId="46171" xr:uid="{8BD7C8A6-94CD-40DD-BF0F-5394775F6FB6}"/>
    <cellStyle name="Normal 5 7 2 6 2" xfId="46172" xr:uid="{653D3DF8-8F96-4907-8AE0-B0FE991515F5}"/>
    <cellStyle name="Normal 5 7 2 7" xfId="46173" xr:uid="{8F318E99-5358-4E30-AE97-09F97B7E3C2F}"/>
    <cellStyle name="Normal 5 7 3" xfId="46174" xr:uid="{05DECB01-A515-4221-BD79-AEA713415457}"/>
    <cellStyle name="Normal 5 7 3 2" xfId="46175" xr:uid="{D9A73373-2A12-4ACE-BA36-C853ECCD7382}"/>
    <cellStyle name="Normal 5 7 3 2 2" xfId="46176" xr:uid="{80220335-FA25-40E1-9B80-53997B706450}"/>
    <cellStyle name="Normal 5 7 3 2 2 2" xfId="46177" xr:uid="{83D3DD29-5233-4441-A0EB-E6D9FEC204E5}"/>
    <cellStyle name="Normal 5 7 3 2 2 2 2" xfId="46178" xr:uid="{7C2F4E3B-DF2A-44C6-B86F-11A49388B9F7}"/>
    <cellStyle name="Normal 5 7 3 2 2 2 2 2" xfId="46179" xr:uid="{F67F78CB-0C31-4F0E-8B1C-56D3620C2EAF}"/>
    <cellStyle name="Normal 5 7 3 2 2 2 3" xfId="46180" xr:uid="{577A4BDE-4DFB-4037-9C1A-D0FDC87174CB}"/>
    <cellStyle name="Normal 5 7 3 2 2 3" xfId="46181" xr:uid="{83B914F8-C4D5-4CAC-BA87-6DBE9AC21C17}"/>
    <cellStyle name="Normal 5 7 3 2 2 3 2" xfId="46182" xr:uid="{355933CD-4DF5-4DA5-A4DD-CFCC8E18A6AA}"/>
    <cellStyle name="Normal 5 7 3 2 2 4" xfId="46183" xr:uid="{EB0361A6-DF6B-4151-B8E2-FBB2BE22621F}"/>
    <cellStyle name="Normal 5 7 3 2 3" xfId="46184" xr:uid="{3F91B8E2-D7FB-4B27-82AF-1F47FFD5AA23}"/>
    <cellStyle name="Normal 5 7 3 2 3 2" xfId="46185" xr:uid="{5275DFF2-B3A8-4064-B292-F6068154F3F0}"/>
    <cellStyle name="Normal 5 7 3 2 3 2 2" xfId="46186" xr:uid="{351A0806-2B33-4EBE-86D8-6933CB3EB931}"/>
    <cellStyle name="Normal 5 7 3 2 3 3" xfId="46187" xr:uid="{E29356D5-384D-41A3-BC51-554961B84BB5}"/>
    <cellStyle name="Normal 5 7 3 2 4" xfId="46188" xr:uid="{3AF0EB9A-FB01-4714-A7CD-AB6BF8EF85ED}"/>
    <cellStyle name="Normal 5 7 3 2 4 2" xfId="46189" xr:uid="{871F8C83-BBB5-4136-AD19-8A4BF6225FE0}"/>
    <cellStyle name="Normal 5 7 3 2 5" xfId="46190" xr:uid="{136297C8-5F2C-4F5F-88CF-B14F55D28121}"/>
    <cellStyle name="Normal 5 7 3 3" xfId="46191" xr:uid="{1454C2E2-9916-4EED-95EE-4794DAC0CF8D}"/>
    <cellStyle name="Normal 5 7 3 3 2" xfId="46192" xr:uid="{34FE0D64-7388-4785-BBBF-EE320FD30B0D}"/>
    <cellStyle name="Normal 5 7 3 3 2 2" xfId="46193" xr:uid="{1E3ADF2F-DB3A-42D5-BA5B-508E749247A7}"/>
    <cellStyle name="Normal 5 7 3 3 2 2 2" xfId="46194" xr:uid="{FFB49784-3019-4CD0-B46F-6B0BB5B50F06}"/>
    <cellStyle name="Normal 5 7 3 3 2 3" xfId="46195" xr:uid="{5F08E466-7EAF-4B5A-A8FB-4C566B611CD2}"/>
    <cellStyle name="Normal 5 7 3 3 3" xfId="46196" xr:uid="{B32E462A-70E4-4D75-A391-CD0B1EFF6EF7}"/>
    <cellStyle name="Normal 5 7 3 3 3 2" xfId="46197" xr:uid="{E4D1C9DE-6437-4FCC-A668-D46B4635869E}"/>
    <cellStyle name="Normal 5 7 3 3 4" xfId="46198" xr:uid="{D35797B2-26D5-4BFE-B94D-ACB7E7FC6192}"/>
    <cellStyle name="Normal 5 7 3 4" xfId="46199" xr:uid="{2B01E117-C339-4736-A688-306CF8DB6A0D}"/>
    <cellStyle name="Normal 5 7 3 4 2" xfId="46200" xr:uid="{9BA8E239-36AB-4023-B018-41560C86A83D}"/>
    <cellStyle name="Normal 5 7 3 4 2 2" xfId="46201" xr:uid="{B0A0A8D0-5D07-4A7B-8E05-0DF9134432F7}"/>
    <cellStyle name="Normal 5 7 3 4 3" xfId="46202" xr:uid="{38786EF7-0E4F-44D2-9F1C-314C6D6606A1}"/>
    <cellStyle name="Normal 5 7 3 5" xfId="46203" xr:uid="{12CDC549-7D30-48DA-B5AC-724A6AD45592}"/>
    <cellStyle name="Normal 5 7 3 5 2" xfId="46204" xr:uid="{1CC465EE-2666-48D4-832F-63AEA1A62EA3}"/>
    <cellStyle name="Normal 5 7 3 6" xfId="46205" xr:uid="{AAF1B789-1F66-40E1-A461-378713D6261C}"/>
    <cellStyle name="Normal 5 7 4" xfId="46206" xr:uid="{743B65DB-B9CD-409B-AD6A-115F4CF03C16}"/>
    <cellStyle name="Normal 5 7 4 2" xfId="46207" xr:uid="{2D94A0DC-A405-4785-BD75-2F445D2ABE2A}"/>
    <cellStyle name="Normal 5 7 4 2 2" xfId="46208" xr:uid="{47A0B4D0-F6A2-4BCD-B944-9BECDF822C48}"/>
    <cellStyle name="Normal 5 7 4 2 2 2" xfId="46209" xr:uid="{937FBD6C-DAE3-4D55-842E-553896E5EEE4}"/>
    <cellStyle name="Normal 5 7 4 2 2 2 2" xfId="46210" xr:uid="{4FF5A599-DA39-4575-AC47-D5D7B4478F1B}"/>
    <cellStyle name="Normal 5 7 4 2 2 3" xfId="46211" xr:uid="{32041070-D5B1-4A63-AE8E-309223AFDB81}"/>
    <cellStyle name="Normal 5 7 4 2 3" xfId="46212" xr:uid="{2C1EF138-87DF-4E90-853F-4FB319D6A2EE}"/>
    <cellStyle name="Normal 5 7 4 2 3 2" xfId="46213" xr:uid="{01B3685E-05D6-4CB9-871D-758AB442A899}"/>
    <cellStyle name="Normal 5 7 4 2 4" xfId="46214" xr:uid="{95C00856-1CAB-4B08-91C6-49D86352188A}"/>
    <cellStyle name="Normal 5 7 4 3" xfId="46215" xr:uid="{07E1F61E-AE69-47B6-81D4-BA70266C824A}"/>
    <cellStyle name="Normal 5 7 4 3 2" xfId="46216" xr:uid="{A28CC7D0-A2BD-458F-9F84-C248A288A69B}"/>
    <cellStyle name="Normal 5 7 4 3 2 2" xfId="46217" xr:uid="{DF2C8065-7F04-4942-A102-4774077B9C24}"/>
    <cellStyle name="Normal 5 7 4 3 3" xfId="46218" xr:uid="{40759AC1-893D-458D-8C6E-6F912CAAB2DD}"/>
    <cellStyle name="Normal 5 7 4 4" xfId="46219" xr:uid="{83051C07-4942-47A8-A7C1-98517639B1D4}"/>
    <cellStyle name="Normal 5 7 4 4 2" xfId="46220" xr:uid="{6B7803CD-D868-45F5-9072-8B826C640D56}"/>
    <cellStyle name="Normal 5 7 4 5" xfId="46221" xr:uid="{63F7A82E-0F65-4F59-89B8-C726F97D3156}"/>
    <cellStyle name="Normal 5 7 5" xfId="46222" xr:uid="{03676F3F-F5C1-4F06-87BD-7006813B8AF3}"/>
    <cellStyle name="Normal 5 7 5 2" xfId="46223" xr:uid="{326B27B2-EF1A-40CA-A30C-404A7943FB4A}"/>
    <cellStyle name="Normal 5 7 5 2 2" xfId="46224" xr:uid="{E582B1FC-5479-44D6-B2D2-CE3738B3B355}"/>
    <cellStyle name="Normal 5 7 5 2 2 2" xfId="46225" xr:uid="{EDA7A2A1-D28C-4BCE-A1A4-E7B8E594F799}"/>
    <cellStyle name="Normal 5 7 5 2 3" xfId="46226" xr:uid="{3A4D2AE4-D017-426C-BED3-4E4D7EAD5AF6}"/>
    <cellStyle name="Normal 5 7 5 3" xfId="46227" xr:uid="{F9246563-0FEC-42E1-8AD7-234F8267851F}"/>
    <cellStyle name="Normal 5 7 5 3 2" xfId="46228" xr:uid="{50110CC5-E5D9-4EA2-8A50-28FD0C0B9219}"/>
    <cellStyle name="Normal 5 7 5 4" xfId="46229" xr:uid="{DEBD882C-861D-493E-8CB7-2F83BE1180C4}"/>
    <cellStyle name="Normal 5 7 6" xfId="46230" xr:uid="{AC3569F2-5C0D-4AA1-9625-41F7D1690CDC}"/>
    <cellStyle name="Normal 5 7 6 2" xfId="46231" xr:uid="{B75631B3-273C-4EF3-B7D4-D4D99B5D4DD5}"/>
    <cellStyle name="Normal 5 7 6 2 2" xfId="46232" xr:uid="{660B0FA1-DE8A-43A3-A113-F08721617F09}"/>
    <cellStyle name="Normal 5 7 6 3" xfId="46233" xr:uid="{49A4EB00-122C-4B32-9F86-D31B65698092}"/>
    <cellStyle name="Normal 5 7 7" xfId="46234" xr:uid="{92311A79-D439-4C78-B80D-DFA194955DF5}"/>
    <cellStyle name="Normal 5 7 7 2" xfId="46235" xr:uid="{A4705EED-E9A4-4816-9D6D-706FE041A413}"/>
    <cellStyle name="Normal 5 7 8" xfId="46236" xr:uid="{7BD705A2-9BE2-4E33-B52E-2AAFC6B65FE5}"/>
    <cellStyle name="Normal 5 8" xfId="46237" xr:uid="{60BA3B7B-7181-49B0-8BF6-969FF2D9CB59}"/>
    <cellStyle name="Normal 5 8 2" xfId="46238" xr:uid="{7CD16473-BE68-457D-B972-930C586A0A3B}"/>
    <cellStyle name="Normal 5 8 2 2" xfId="46239" xr:uid="{BB66EFEA-CD97-43F8-881B-3C4C7057B058}"/>
    <cellStyle name="Normal 5 8 2 2 2" xfId="46240" xr:uid="{63696048-475A-41BF-B85B-43AADDB98A15}"/>
    <cellStyle name="Normal 5 8 2 2 2 2" xfId="46241" xr:uid="{C448A0D0-E0E2-4D91-B48B-5F448137FC01}"/>
    <cellStyle name="Normal 5 8 2 2 2 2 2" xfId="46242" xr:uid="{634D54F2-C053-4A9D-9B62-B1E10B65EE47}"/>
    <cellStyle name="Normal 5 8 2 2 2 2 2 2" xfId="46243" xr:uid="{B85D7A59-2C87-4D39-A560-F23E1CC7371A}"/>
    <cellStyle name="Normal 5 8 2 2 2 2 2 2 2" xfId="46244" xr:uid="{E1CC223B-2021-4055-ADEC-8AEB4A72308F}"/>
    <cellStyle name="Normal 5 8 2 2 2 2 2 3" xfId="46245" xr:uid="{DC2DE9CE-FAFC-46A9-A6DB-C03614F6F65E}"/>
    <cellStyle name="Normal 5 8 2 2 2 2 3" xfId="46246" xr:uid="{741B85F6-6219-40DE-8715-613727D574CA}"/>
    <cellStyle name="Normal 5 8 2 2 2 2 3 2" xfId="46247" xr:uid="{44DC1317-4106-4E9B-A78E-7E749B40BAEE}"/>
    <cellStyle name="Normal 5 8 2 2 2 2 4" xfId="46248" xr:uid="{ABB5B3A6-DBAB-4130-8002-DA7FE0EE8568}"/>
    <cellStyle name="Normal 5 8 2 2 2 3" xfId="46249" xr:uid="{5D72653C-C2C5-4A17-9031-63303A49187B}"/>
    <cellStyle name="Normal 5 8 2 2 2 3 2" xfId="46250" xr:uid="{8F009D38-3718-4F8F-A1CE-10F87464AACE}"/>
    <cellStyle name="Normal 5 8 2 2 2 3 2 2" xfId="46251" xr:uid="{2BD2BE38-55AC-43D2-AEEE-B53E76038DFD}"/>
    <cellStyle name="Normal 5 8 2 2 2 3 3" xfId="46252" xr:uid="{8CFBC584-3666-4B69-A0E1-821A42CC1DEC}"/>
    <cellStyle name="Normal 5 8 2 2 2 4" xfId="46253" xr:uid="{CA31763D-151B-46F8-89D6-E70420455B99}"/>
    <cellStyle name="Normal 5 8 2 2 2 4 2" xfId="46254" xr:uid="{861A3CDB-98B7-4C0D-AD9B-7FE901A4232B}"/>
    <cellStyle name="Normal 5 8 2 2 2 5" xfId="46255" xr:uid="{6889F18C-37EA-4312-B1E7-B3851C59BEC8}"/>
    <cellStyle name="Normal 5 8 2 2 3" xfId="46256" xr:uid="{662DAB72-F8D6-4BA0-9113-E516D05626D2}"/>
    <cellStyle name="Normal 5 8 2 2 3 2" xfId="46257" xr:uid="{AEEFC5A1-E686-45DE-9731-79A29DE2CBF0}"/>
    <cellStyle name="Normal 5 8 2 2 3 2 2" xfId="46258" xr:uid="{31AB722D-1EC5-4F07-B891-6D95FCFF07B2}"/>
    <cellStyle name="Normal 5 8 2 2 3 2 2 2" xfId="46259" xr:uid="{6CAAB4A7-D959-4C2B-A023-03554E1FBD7E}"/>
    <cellStyle name="Normal 5 8 2 2 3 2 3" xfId="46260" xr:uid="{E84F8DC5-19A4-4FC2-80C9-FC7BDDDB10A4}"/>
    <cellStyle name="Normal 5 8 2 2 3 3" xfId="46261" xr:uid="{289D220F-F946-4D1B-82D3-92F027795E34}"/>
    <cellStyle name="Normal 5 8 2 2 3 3 2" xfId="46262" xr:uid="{DA4F7397-1187-4056-ABF5-E0033C32316F}"/>
    <cellStyle name="Normal 5 8 2 2 3 4" xfId="46263" xr:uid="{F4C43B25-0EEF-4276-914B-FA044AACCC22}"/>
    <cellStyle name="Normal 5 8 2 2 4" xfId="46264" xr:uid="{CB10AC49-7882-46AA-8A56-44BEE9CED78C}"/>
    <cellStyle name="Normal 5 8 2 2 4 2" xfId="46265" xr:uid="{2ECC2EA5-225F-4CBC-8DC1-07384A4A5A51}"/>
    <cellStyle name="Normal 5 8 2 2 4 2 2" xfId="46266" xr:uid="{1883C9B3-9420-46AE-B95A-3D5850B9A095}"/>
    <cellStyle name="Normal 5 8 2 2 4 3" xfId="46267" xr:uid="{2F7DC67B-DBFD-40DC-AC5E-75B2CAB7686F}"/>
    <cellStyle name="Normal 5 8 2 2 5" xfId="46268" xr:uid="{B87411A1-6A3C-4EB3-823C-E1DCA2CB89EE}"/>
    <cellStyle name="Normal 5 8 2 2 5 2" xfId="46269" xr:uid="{68CB49D0-98DE-46D3-960A-C57A05CFA8CF}"/>
    <cellStyle name="Normal 5 8 2 2 6" xfId="46270" xr:uid="{3600F9E9-76DD-464A-B7BD-6984D33DE1D5}"/>
    <cellStyle name="Normal 5 8 2 3" xfId="46271" xr:uid="{926B9D78-7A61-4A27-86DB-ACAE0668FD24}"/>
    <cellStyle name="Normal 5 8 2 3 2" xfId="46272" xr:uid="{3A1A0A98-DA02-44E5-A238-33A522C0D41C}"/>
    <cellStyle name="Normal 5 8 2 3 2 2" xfId="46273" xr:uid="{FAF9779C-DB43-4DB2-BB6F-D9014BE093D8}"/>
    <cellStyle name="Normal 5 8 2 3 2 2 2" xfId="46274" xr:uid="{38902834-3663-4770-AEEE-C37E4282C67B}"/>
    <cellStyle name="Normal 5 8 2 3 2 2 2 2" xfId="46275" xr:uid="{99510834-44BF-41EF-B6A3-0B71D4FD3B3F}"/>
    <cellStyle name="Normal 5 8 2 3 2 2 3" xfId="46276" xr:uid="{3249CCA5-73E5-422C-BB30-E3DDE51615E5}"/>
    <cellStyle name="Normal 5 8 2 3 2 3" xfId="46277" xr:uid="{EF8D502D-1C49-42F6-81C3-CD1D60E1D6D5}"/>
    <cellStyle name="Normal 5 8 2 3 2 3 2" xfId="46278" xr:uid="{474CA86D-54CF-43A4-B049-4E4F1581F46D}"/>
    <cellStyle name="Normal 5 8 2 3 2 4" xfId="46279" xr:uid="{3AA54D9B-310F-483A-94BF-53D801AE55D8}"/>
    <cellStyle name="Normal 5 8 2 3 3" xfId="46280" xr:uid="{FDD9707E-3B78-438D-A3C4-F4866043A4F8}"/>
    <cellStyle name="Normal 5 8 2 3 3 2" xfId="46281" xr:uid="{D1AAFD2B-0A72-4934-9315-7AD9C42A40C2}"/>
    <cellStyle name="Normal 5 8 2 3 3 2 2" xfId="46282" xr:uid="{BA967E7D-074A-4C50-813C-9B750435D81D}"/>
    <cellStyle name="Normal 5 8 2 3 3 3" xfId="46283" xr:uid="{00EEB761-71E4-4EA1-84AD-0FFAE552DCC2}"/>
    <cellStyle name="Normal 5 8 2 3 4" xfId="46284" xr:uid="{27FAA3D2-2B06-4A5A-98F4-E2B490D355FB}"/>
    <cellStyle name="Normal 5 8 2 3 4 2" xfId="46285" xr:uid="{EBE1C4B5-6963-4731-B6BA-695D60ADB522}"/>
    <cellStyle name="Normal 5 8 2 3 5" xfId="46286" xr:uid="{681F3996-18AB-4B0F-B9F0-4DF3A924F60D}"/>
    <cellStyle name="Normal 5 8 2 4" xfId="46287" xr:uid="{E4C6DF52-89B6-46AA-9CE2-1E4D56FDAEAC}"/>
    <cellStyle name="Normal 5 8 2 4 2" xfId="46288" xr:uid="{09A0DDA4-A767-4C49-AD65-D6556DD86403}"/>
    <cellStyle name="Normal 5 8 2 4 2 2" xfId="46289" xr:uid="{8C1EE5D4-9CBA-40FB-9826-038B7DFE05E8}"/>
    <cellStyle name="Normal 5 8 2 4 2 2 2" xfId="46290" xr:uid="{DA61D8C6-747F-4767-B4B2-F1451D5AEDD1}"/>
    <cellStyle name="Normal 5 8 2 4 2 3" xfId="46291" xr:uid="{CDCFD11E-2E7B-401E-B4AF-F1D1939DF5E5}"/>
    <cellStyle name="Normal 5 8 2 4 3" xfId="46292" xr:uid="{EDE53C1E-B48D-43CF-AF1D-65294DBBBC8F}"/>
    <cellStyle name="Normal 5 8 2 4 3 2" xfId="46293" xr:uid="{A490EE5A-B7F1-4E5A-BAAD-0194F9710340}"/>
    <cellStyle name="Normal 5 8 2 4 4" xfId="46294" xr:uid="{90C1DEFF-3A94-40E8-9D6D-890F4040906B}"/>
    <cellStyle name="Normal 5 8 2 5" xfId="46295" xr:uid="{7FB3FC65-4752-40EF-92B3-297E6944EF33}"/>
    <cellStyle name="Normal 5 8 2 5 2" xfId="46296" xr:uid="{D02BBFAC-5288-4A2D-B977-E749C3795D71}"/>
    <cellStyle name="Normal 5 8 2 5 2 2" xfId="46297" xr:uid="{75D3011A-16CC-485C-A9FC-9E727F982E40}"/>
    <cellStyle name="Normal 5 8 2 5 3" xfId="46298" xr:uid="{A09A67E5-E1A7-46C0-BF2A-75B5E51CD211}"/>
    <cellStyle name="Normal 5 8 2 6" xfId="46299" xr:uid="{B6137142-9102-462A-9B1E-A186005C3EDE}"/>
    <cellStyle name="Normal 5 8 2 6 2" xfId="46300" xr:uid="{8F047393-6DD5-4C69-A8DD-83AAA28CCD57}"/>
    <cellStyle name="Normal 5 8 2 7" xfId="46301" xr:uid="{96AE7CD8-0666-430E-B64F-D3ACB63EBD2D}"/>
    <cellStyle name="Normal 5 8 3" xfId="46302" xr:uid="{B7C44B0E-D5FB-47A5-B069-ADF8B135F97F}"/>
    <cellStyle name="Normal 5 8 3 2" xfId="46303" xr:uid="{9B5753BD-F826-417F-9609-46DA2AD3F339}"/>
    <cellStyle name="Normal 5 8 3 2 2" xfId="46304" xr:uid="{68756A1F-56A7-455C-8BB7-565A6D7F1D62}"/>
    <cellStyle name="Normal 5 8 3 2 2 2" xfId="46305" xr:uid="{806088EC-EAE4-4C40-8C71-43526A590C93}"/>
    <cellStyle name="Normal 5 8 3 2 2 2 2" xfId="46306" xr:uid="{84072470-F1C4-4FE9-B5A9-D8A437C4C306}"/>
    <cellStyle name="Normal 5 8 3 2 2 2 2 2" xfId="46307" xr:uid="{C6D11AA1-1139-4AB1-9683-2CD816B3AD05}"/>
    <cellStyle name="Normal 5 8 3 2 2 2 3" xfId="46308" xr:uid="{BCBF48C4-11B0-4A94-BDBB-52A7C86D1580}"/>
    <cellStyle name="Normal 5 8 3 2 2 3" xfId="46309" xr:uid="{B8046BFA-B7AB-4897-96AC-F1344CBB3B2C}"/>
    <cellStyle name="Normal 5 8 3 2 2 3 2" xfId="46310" xr:uid="{11B9B369-E7F8-40D6-93F3-C8DBF2718DD1}"/>
    <cellStyle name="Normal 5 8 3 2 2 4" xfId="46311" xr:uid="{5B05C3A7-0EDC-41AC-8E25-945598A46AA3}"/>
    <cellStyle name="Normal 5 8 3 2 3" xfId="46312" xr:uid="{DB8EE8CC-E80C-43CE-B339-329ED4A68234}"/>
    <cellStyle name="Normal 5 8 3 2 3 2" xfId="46313" xr:uid="{B2B70F32-96EA-4F8C-A747-42AB008A3CA3}"/>
    <cellStyle name="Normal 5 8 3 2 3 2 2" xfId="46314" xr:uid="{1DF679BC-1D3D-4F94-9B91-D1A2D0C90DBA}"/>
    <cellStyle name="Normal 5 8 3 2 3 3" xfId="46315" xr:uid="{DB19F62F-8632-44D8-A506-341CA5A2C1F8}"/>
    <cellStyle name="Normal 5 8 3 2 4" xfId="46316" xr:uid="{8127B51A-259B-491B-A91F-8E5E0A2EFDD0}"/>
    <cellStyle name="Normal 5 8 3 2 4 2" xfId="46317" xr:uid="{78172CFA-0651-445C-A672-A83D77597CBC}"/>
    <cellStyle name="Normal 5 8 3 2 5" xfId="46318" xr:uid="{C1DB38E0-3288-4472-B8C2-8B9B09E0D99E}"/>
    <cellStyle name="Normal 5 8 3 3" xfId="46319" xr:uid="{27ACAFA0-491B-43FC-9DA0-1672D68D9FF9}"/>
    <cellStyle name="Normal 5 8 3 3 2" xfId="46320" xr:uid="{64B875B7-D9CA-416D-AC54-1C4D42144F1B}"/>
    <cellStyle name="Normal 5 8 3 3 2 2" xfId="46321" xr:uid="{DBE1F301-70B8-4C22-A4F7-4B24098802BE}"/>
    <cellStyle name="Normal 5 8 3 3 2 2 2" xfId="46322" xr:uid="{F0721EC3-7490-4D0C-9640-261E968D9016}"/>
    <cellStyle name="Normal 5 8 3 3 2 3" xfId="46323" xr:uid="{B8078C37-3A38-48E0-A12B-58924BB3D8FB}"/>
    <cellStyle name="Normal 5 8 3 3 3" xfId="46324" xr:uid="{4A582985-9309-44FC-9950-DF0CE3C688B6}"/>
    <cellStyle name="Normal 5 8 3 3 3 2" xfId="46325" xr:uid="{E3CA728E-9B4E-4B80-9BC0-B8834EEA431E}"/>
    <cellStyle name="Normal 5 8 3 3 4" xfId="46326" xr:uid="{0DC25F78-FFE0-4C5E-87B7-2E3FD7C700C0}"/>
    <cellStyle name="Normal 5 8 3 4" xfId="46327" xr:uid="{23E4C1DA-AB7C-47E0-AB11-07A6BCD72A9C}"/>
    <cellStyle name="Normal 5 8 3 4 2" xfId="46328" xr:uid="{B87D5CB2-4A1D-4C21-894B-EAD8926095C4}"/>
    <cellStyle name="Normal 5 8 3 4 2 2" xfId="46329" xr:uid="{86DD3C95-53DC-48BD-993B-3C4FF8A99983}"/>
    <cellStyle name="Normal 5 8 3 4 3" xfId="46330" xr:uid="{00EBEE28-53C3-4D84-9F95-DD42605AC6B4}"/>
    <cellStyle name="Normal 5 8 3 5" xfId="46331" xr:uid="{A93F08A7-9A07-4B40-95CE-204075DF8D6F}"/>
    <cellStyle name="Normal 5 8 3 5 2" xfId="46332" xr:uid="{F0F1F035-80AE-4C2D-AE50-36C41D87E082}"/>
    <cellStyle name="Normal 5 8 3 6" xfId="46333" xr:uid="{7A485AD6-2F96-45EB-89FD-51F0EA81DD31}"/>
    <cellStyle name="Normal 5 8 4" xfId="46334" xr:uid="{58EDC660-8A9C-4346-B0E0-BB3EDFAC5427}"/>
    <cellStyle name="Normal 5 8 4 2" xfId="46335" xr:uid="{EAB13DF8-F0B2-4BD2-9B91-C1FEE7E65DD1}"/>
    <cellStyle name="Normal 5 8 4 2 2" xfId="46336" xr:uid="{82BEDAAC-FC22-4F11-92A4-010F7489B30C}"/>
    <cellStyle name="Normal 5 8 4 2 2 2" xfId="46337" xr:uid="{D3B567D6-C88B-4419-BEAD-ED2E6676B41B}"/>
    <cellStyle name="Normal 5 8 4 2 2 2 2" xfId="46338" xr:uid="{A6B99F63-AEDF-43C5-8C1D-541153B670A4}"/>
    <cellStyle name="Normal 5 8 4 2 2 3" xfId="46339" xr:uid="{22404F7D-8606-4BE4-8379-CE43D0E68358}"/>
    <cellStyle name="Normal 5 8 4 2 3" xfId="46340" xr:uid="{297DFB36-4C64-45FC-9F2B-1EF2DA04F7C2}"/>
    <cellStyle name="Normal 5 8 4 2 3 2" xfId="46341" xr:uid="{C2FCE0E9-3E0D-4A54-8D36-E0FCF618F0C2}"/>
    <cellStyle name="Normal 5 8 4 2 4" xfId="46342" xr:uid="{D1B13EE1-EA46-4EE5-9FF3-B083C86E2CA6}"/>
    <cellStyle name="Normal 5 8 4 3" xfId="46343" xr:uid="{4BE486F2-5457-4B14-AA9D-0A8E4BC6B75F}"/>
    <cellStyle name="Normal 5 8 4 3 2" xfId="46344" xr:uid="{67B77F7D-35E9-4358-9A71-498948E9F2A7}"/>
    <cellStyle name="Normal 5 8 4 3 2 2" xfId="46345" xr:uid="{58ADD276-1C1E-4E3C-8A6B-DE1D95378BF0}"/>
    <cellStyle name="Normal 5 8 4 3 3" xfId="46346" xr:uid="{98B91F6E-2E7E-44B2-81E8-166E2DC32285}"/>
    <cellStyle name="Normal 5 8 4 4" xfId="46347" xr:uid="{F8F34B3D-0A4A-40AA-92B6-A00AC9C5F415}"/>
    <cellStyle name="Normal 5 8 4 4 2" xfId="46348" xr:uid="{EFCD9FA7-1494-4E8E-A7C7-9361551192E0}"/>
    <cellStyle name="Normal 5 8 4 5" xfId="46349" xr:uid="{6B9FA677-D380-48FE-8EA1-E909A73F82B3}"/>
    <cellStyle name="Normal 5 8 5" xfId="46350" xr:uid="{958029FC-3DBC-4AC5-A02F-12C683A74617}"/>
    <cellStyle name="Normal 5 8 5 2" xfId="46351" xr:uid="{D22119DB-7B80-41B5-8A01-F3E45272349C}"/>
    <cellStyle name="Normal 5 8 5 2 2" xfId="46352" xr:uid="{9F4D953B-B427-4A2D-8020-42224E929810}"/>
    <cellStyle name="Normal 5 8 5 2 2 2" xfId="46353" xr:uid="{352A695D-F196-494B-8B52-D2398A7BA78A}"/>
    <cellStyle name="Normal 5 8 5 2 3" xfId="46354" xr:uid="{78237A5A-0235-441E-9931-4C00E947EF4A}"/>
    <cellStyle name="Normal 5 8 5 3" xfId="46355" xr:uid="{B32AA22C-1F3D-4A6A-904E-2984B3CC397B}"/>
    <cellStyle name="Normal 5 8 5 3 2" xfId="46356" xr:uid="{4C8C4043-E75A-4837-8362-7D434741CC45}"/>
    <cellStyle name="Normal 5 8 5 4" xfId="46357" xr:uid="{063CD6AD-0985-4772-B171-206C239F62C9}"/>
    <cellStyle name="Normal 5 8 6" xfId="46358" xr:uid="{66E203D6-2E1B-4B46-B8E2-CD71A14D0FB0}"/>
    <cellStyle name="Normal 5 8 6 2" xfId="46359" xr:uid="{2F39F1D5-A36D-4378-8D07-B34AF8E8ABAD}"/>
    <cellStyle name="Normal 5 8 6 2 2" xfId="46360" xr:uid="{9A351C69-469E-46D1-B703-62A66CCEBF15}"/>
    <cellStyle name="Normal 5 8 6 3" xfId="46361" xr:uid="{85228C29-5B2B-40EE-8C64-09CF28EB5781}"/>
    <cellStyle name="Normal 5 8 7" xfId="46362" xr:uid="{50927140-621E-4015-B86E-2675B37D5CAA}"/>
    <cellStyle name="Normal 5 8 7 2" xfId="46363" xr:uid="{EAB2E6D6-48DB-4C82-8EB0-3E95C30AAE24}"/>
    <cellStyle name="Normal 5 8 8" xfId="46364" xr:uid="{6DAF1C86-70BB-481B-A181-577458495D59}"/>
    <cellStyle name="Normal 5 9" xfId="46365" xr:uid="{5A1F5D58-8782-4E48-BBE4-91A7FEEA7BE7}"/>
    <cellStyle name="Normal 5 9 2" xfId="46366" xr:uid="{645F6EDD-02F8-4EE9-A0B2-588D73306BE7}"/>
    <cellStyle name="Normal 5 9 2 2" xfId="46367" xr:uid="{A7E53CE1-2CAE-49F3-AB3E-7D959B9DDC04}"/>
    <cellStyle name="Normal 5 9 2 2 2" xfId="46368" xr:uid="{E409A96A-9C0C-42C1-BFEE-28EC0E4E1EF0}"/>
    <cellStyle name="Normal 5 9 2 2 2 2" xfId="46369" xr:uid="{B1808D45-99FC-40D0-A2B6-0E2DC3B0F5A5}"/>
    <cellStyle name="Normal 5 9 2 2 2 2 2" xfId="46370" xr:uid="{D170BC70-710B-43DE-8F53-9213D9005893}"/>
    <cellStyle name="Normal 5 9 2 2 2 2 2 2" xfId="46371" xr:uid="{7F19B126-A28A-4198-8BEC-B258053D3F37}"/>
    <cellStyle name="Normal 5 9 2 2 2 2 3" xfId="46372" xr:uid="{5ED44F62-CF68-4F0D-B40F-1D02ECDF748B}"/>
    <cellStyle name="Normal 5 9 2 2 2 3" xfId="46373" xr:uid="{3A532D86-072E-49B9-89CA-A4BAD6787428}"/>
    <cellStyle name="Normal 5 9 2 2 2 3 2" xfId="46374" xr:uid="{86A55B71-5D2C-4392-B7EA-A96BFD7BFA72}"/>
    <cellStyle name="Normal 5 9 2 2 2 4" xfId="46375" xr:uid="{A620FE8D-40F2-49E2-90C4-36F927706933}"/>
    <cellStyle name="Normal 5 9 2 2 3" xfId="46376" xr:uid="{6D4189E7-CA2C-4A2F-B67F-DFE2E7409143}"/>
    <cellStyle name="Normal 5 9 2 2 3 2" xfId="46377" xr:uid="{6D6D0186-6616-4E56-BCF2-1BC05120F930}"/>
    <cellStyle name="Normal 5 9 2 2 3 2 2" xfId="46378" xr:uid="{0830BDE9-056D-4A83-8620-F8E6BAC29620}"/>
    <cellStyle name="Normal 5 9 2 2 3 3" xfId="46379" xr:uid="{3D9C7CE0-22B7-45AF-84BB-EE5A37B3E792}"/>
    <cellStyle name="Normal 5 9 2 2 4" xfId="46380" xr:uid="{A83021C2-BEE0-48E9-861A-B8BC181FD0F5}"/>
    <cellStyle name="Normal 5 9 2 2 4 2" xfId="46381" xr:uid="{1FC435C3-0E74-4B65-B09F-EEE0E9F7C7D2}"/>
    <cellStyle name="Normal 5 9 2 2 5" xfId="46382" xr:uid="{46B0981A-C028-41CD-8AB1-EA11613DD294}"/>
    <cellStyle name="Normal 5 9 2 3" xfId="46383" xr:uid="{7E8E47FC-C659-406E-BA53-563833013083}"/>
    <cellStyle name="Normal 5 9 2 3 2" xfId="46384" xr:uid="{A9658E0E-947E-4910-9807-E27EBF03C473}"/>
    <cellStyle name="Normal 5 9 2 3 2 2" xfId="46385" xr:uid="{24F07175-05EC-4979-BCD7-4711E0B1C8B7}"/>
    <cellStyle name="Normal 5 9 2 3 2 2 2" xfId="46386" xr:uid="{59696C5E-CEDC-49A5-9C0D-261C8588B171}"/>
    <cellStyle name="Normal 5 9 2 3 2 3" xfId="46387" xr:uid="{800D4DBA-19D1-45D8-913F-722DAE0B13DC}"/>
    <cellStyle name="Normal 5 9 2 3 3" xfId="46388" xr:uid="{530D8CF4-AC3E-4A70-B4E5-73495FAAF634}"/>
    <cellStyle name="Normal 5 9 2 3 3 2" xfId="46389" xr:uid="{98C76DD0-FF3B-494C-A506-39835D263C34}"/>
    <cellStyle name="Normal 5 9 2 3 4" xfId="46390" xr:uid="{DCBE820D-90B5-4E2B-B6DC-CE860A85044A}"/>
    <cellStyle name="Normal 5 9 2 4" xfId="46391" xr:uid="{60A3837A-1FDF-409A-A87D-8E801F6C83A4}"/>
    <cellStyle name="Normal 5 9 2 4 2" xfId="46392" xr:uid="{500BEFC0-BDB9-4866-9341-D25F3C3E7535}"/>
    <cellStyle name="Normal 5 9 2 4 2 2" xfId="46393" xr:uid="{ACD7B755-6DDA-41FC-A54A-1BD5E5F2AD5C}"/>
    <cellStyle name="Normal 5 9 2 4 3" xfId="46394" xr:uid="{583D492B-F36D-4096-A0A9-17A05759FE69}"/>
    <cellStyle name="Normal 5 9 2 5" xfId="46395" xr:uid="{FF665AC8-8E7D-4C1A-B6E7-C95EB1F95A9F}"/>
    <cellStyle name="Normal 5 9 2 5 2" xfId="46396" xr:uid="{ED612907-B010-4E55-8527-4FE5C7A5DBF0}"/>
    <cellStyle name="Normal 5 9 2 6" xfId="46397" xr:uid="{BDBF1E64-F2B7-4433-B884-B77E7FC9F864}"/>
    <cellStyle name="Normal 5 9 3" xfId="46398" xr:uid="{62F934FE-C25F-4D00-A05C-54D16A3D8E40}"/>
    <cellStyle name="Normal 5 9 3 2" xfId="46399" xr:uid="{A5635425-E5AF-4F2F-B2AE-ACEA251FF61F}"/>
    <cellStyle name="Normal 5 9 3 2 2" xfId="46400" xr:uid="{F2FD68A4-FA38-4488-A20A-F95270D189F1}"/>
    <cellStyle name="Normal 5 9 3 2 2 2" xfId="46401" xr:uid="{E5911E45-A213-4836-93DD-1A0B13E14CC1}"/>
    <cellStyle name="Normal 5 9 3 2 2 2 2" xfId="46402" xr:uid="{206A370F-257F-4630-88C3-B1132B4BD740}"/>
    <cellStyle name="Normal 5 9 3 2 2 3" xfId="46403" xr:uid="{F0DDDD68-8BE2-4162-B43D-E62E2D4AA2A8}"/>
    <cellStyle name="Normal 5 9 3 2 3" xfId="46404" xr:uid="{BCD8A782-5C4D-458C-B80E-89ED7074FC6F}"/>
    <cellStyle name="Normal 5 9 3 2 3 2" xfId="46405" xr:uid="{E3D0DA3B-A53F-426F-9D82-164E67F5049F}"/>
    <cellStyle name="Normal 5 9 3 2 4" xfId="46406" xr:uid="{C7C531D7-1DFE-4337-8E42-6C3C2091445C}"/>
    <cellStyle name="Normal 5 9 3 3" xfId="46407" xr:uid="{79CE4B9F-3B43-46A6-BA2D-93E41EEDB502}"/>
    <cellStyle name="Normal 5 9 3 3 2" xfId="46408" xr:uid="{2C8A7D4B-1F02-4673-B5D7-4C253FBAC524}"/>
    <cellStyle name="Normal 5 9 3 3 2 2" xfId="46409" xr:uid="{C51EEA3B-AD0F-4881-B3B8-F95E2D6E8F0E}"/>
    <cellStyle name="Normal 5 9 3 3 3" xfId="46410" xr:uid="{2B4B986A-AA88-44BB-B8BC-446731F1E803}"/>
    <cellStyle name="Normal 5 9 3 4" xfId="46411" xr:uid="{F62DCCD9-CC31-4D4A-85A5-0246D3C369D4}"/>
    <cellStyle name="Normal 5 9 3 4 2" xfId="46412" xr:uid="{984756CE-8EA3-43C2-B9EB-9144F06646A9}"/>
    <cellStyle name="Normal 5 9 3 5" xfId="46413" xr:uid="{50126DD3-1B57-4BC2-AB1A-88BCEF7E54CA}"/>
    <cellStyle name="Normal 5 9 4" xfId="46414" xr:uid="{2FD8C59B-8F2F-45FE-A5A7-60EE3125B11B}"/>
    <cellStyle name="Normal 5 9 4 2" xfId="46415" xr:uid="{2D1FE317-9A5B-4FD2-8E09-20BCF3B3E9D0}"/>
    <cellStyle name="Normal 5 9 4 2 2" xfId="46416" xr:uid="{660A15B9-7AF5-426F-9418-96D7666082F6}"/>
    <cellStyle name="Normal 5 9 4 2 2 2" xfId="46417" xr:uid="{B04AA777-79CE-4364-9E32-D9C9199C2BAA}"/>
    <cellStyle name="Normal 5 9 4 2 3" xfId="46418" xr:uid="{D2379FB2-8947-4F5B-9F7A-361EAD72918B}"/>
    <cellStyle name="Normal 5 9 4 3" xfId="46419" xr:uid="{FCEE3BCF-402A-4516-ADBC-B71C825EF96D}"/>
    <cellStyle name="Normal 5 9 4 3 2" xfId="46420" xr:uid="{1356803A-3CD1-42A8-9CC1-6939421A45F5}"/>
    <cellStyle name="Normal 5 9 4 4" xfId="46421" xr:uid="{2C346DCF-30C1-4115-AAEA-96C4D745ACB2}"/>
    <cellStyle name="Normal 5 9 5" xfId="46422" xr:uid="{47CD3164-2FF0-40C1-ADDB-51EC9E5E0AF7}"/>
    <cellStyle name="Normal 5 9 5 2" xfId="46423" xr:uid="{6B9A5914-807E-40AE-A2AB-49B5664A82A9}"/>
    <cellStyle name="Normal 5 9 5 2 2" xfId="46424" xr:uid="{FF9232D8-6B4B-4F0D-AFA8-D8E846E71470}"/>
    <cellStyle name="Normal 5 9 5 3" xfId="46425" xr:uid="{E5B39F19-2522-4E60-A41E-A25C7EBC0768}"/>
    <cellStyle name="Normal 5 9 6" xfId="46426" xr:uid="{47AEFF58-777D-4A5D-9C78-C4FAFCD04855}"/>
    <cellStyle name="Normal 5 9 6 2" xfId="46427" xr:uid="{D7184248-E23A-4ECF-9A1C-3086FD8EA519}"/>
    <cellStyle name="Normal 5 9 7" xfId="46428" xr:uid="{5BE9E3E0-BCAE-407C-96DD-18C797C676C0}"/>
    <cellStyle name="Normal 50" xfId="46429" xr:uid="{0BF15D0C-E6B4-4FB3-812A-FD39CD316818}"/>
    <cellStyle name="Normal 50 2" xfId="46430" xr:uid="{D1F8ADE3-D9E2-4A80-91F0-C29FB4FD3DF2}"/>
    <cellStyle name="Normal 51" xfId="46431" xr:uid="{908902AF-6EDB-4A9C-9D86-180A080A5568}"/>
    <cellStyle name="Normal 51 2" xfId="46432" xr:uid="{A967C5B9-4C6A-4A09-A5DA-52BEE4EF5FA4}"/>
    <cellStyle name="Normal 52" xfId="46433" xr:uid="{F7F0EC68-F6FC-43F2-9552-93C42BE3B253}"/>
    <cellStyle name="Normal 53" xfId="46434" xr:uid="{E1A06A53-3B27-4E6C-97DF-0F0CA0FDE642}"/>
    <cellStyle name="Normal 54" xfId="46435" xr:uid="{F59E8D57-80A0-4090-8BB0-EF5D0BE95CFF}"/>
    <cellStyle name="Normal 55" xfId="46436" xr:uid="{FAB3DA27-BCEF-4015-94D2-AEA805752134}"/>
    <cellStyle name="Normal 56" xfId="46437" xr:uid="{D53D39D0-3138-41E6-BB2C-8B55AD8C5E8A}"/>
    <cellStyle name="Normal 57" xfId="46438" xr:uid="{C357FBA5-5870-42D7-BFF6-163C3015F5AC}"/>
    <cellStyle name="Normal 58" xfId="46439" xr:uid="{6FCC55C9-BA76-4B3F-A35B-F36A4F5F5EBE}"/>
    <cellStyle name="Normal 59" xfId="46440" xr:uid="{A71F778E-D888-4E50-9049-53FF637C8340}"/>
    <cellStyle name="Normal 6" xfId="52" xr:uid="{00000000-0005-0000-0000-00005B000000}"/>
    <cellStyle name="Normal 6 10" xfId="46441" xr:uid="{061FA528-0404-48E6-A9C9-168742CBD662}"/>
    <cellStyle name="Normal 6 10 2" xfId="46442" xr:uid="{16397F86-BD57-4467-8576-1FB626B6EB57}"/>
    <cellStyle name="Normal 6 10 2 2" xfId="46443" xr:uid="{43A0DC8E-BC39-4B9D-B6DF-4F0FA287AC57}"/>
    <cellStyle name="Normal 6 10 2 2 2" xfId="46444" xr:uid="{C4EEDE24-226C-4716-B26F-79FB9B6D599B}"/>
    <cellStyle name="Normal 6 10 2 2 2 2" xfId="46445" xr:uid="{28C8EB14-296B-4712-8C8B-4B5ECCCD1052}"/>
    <cellStyle name="Normal 6 10 2 2 2 2 2" xfId="46446" xr:uid="{DA0A4CB3-DABE-49BB-B674-7A65E70C9B3A}"/>
    <cellStyle name="Normal 6 10 2 2 2 3" xfId="46447" xr:uid="{AF61FA0B-7275-499F-99A8-C266FFF8E3D7}"/>
    <cellStyle name="Normal 6 10 2 2 3" xfId="46448" xr:uid="{4C750278-3EE4-4233-BCCC-F93FB2B702B1}"/>
    <cellStyle name="Normal 6 10 2 2 3 2" xfId="46449" xr:uid="{44360ED7-5150-4A59-BF12-BCF2493882B5}"/>
    <cellStyle name="Normal 6 10 2 2 4" xfId="46450" xr:uid="{7FBF48FF-7D1D-437A-8797-DF6BAE80A245}"/>
    <cellStyle name="Normal 6 10 2 3" xfId="46451" xr:uid="{E235BF12-0C6C-493D-BA20-405D98679A96}"/>
    <cellStyle name="Normal 6 10 2 3 2" xfId="46452" xr:uid="{C66B0EAC-F5CB-4E2D-A143-53DE9CBA4E7D}"/>
    <cellStyle name="Normal 6 10 2 3 2 2" xfId="46453" xr:uid="{52412189-725E-40D5-829F-7B42513FE401}"/>
    <cellStyle name="Normal 6 10 2 3 3" xfId="46454" xr:uid="{0BD6BCAD-7A7C-4655-98C8-0BC598605585}"/>
    <cellStyle name="Normal 6 10 2 4" xfId="46455" xr:uid="{46C5156E-EFD9-49DF-885B-32B17C194A70}"/>
    <cellStyle name="Normal 6 10 2 4 2" xfId="46456" xr:uid="{E3E63E7F-A34D-4AF2-9EB8-561C86FB4BF4}"/>
    <cellStyle name="Normal 6 10 2 5" xfId="46457" xr:uid="{AB312EBE-DBD4-412C-A183-13BD13D04E52}"/>
    <cellStyle name="Normal 6 10 3" xfId="46458" xr:uid="{A73AB9E0-FF60-4C28-951E-0B509950B229}"/>
    <cellStyle name="Normal 6 10 3 2" xfId="46459" xr:uid="{A16E25DA-66BB-418B-B2FB-1BD4DA05F47D}"/>
    <cellStyle name="Normal 6 10 3 2 2" xfId="46460" xr:uid="{B7E016C5-073B-4FE3-A397-548027E75B02}"/>
    <cellStyle name="Normal 6 10 3 2 2 2" xfId="46461" xr:uid="{C60020A1-3EBB-46DE-93D7-DFDE4894487C}"/>
    <cellStyle name="Normal 6 10 3 2 3" xfId="46462" xr:uid="{6508AA8B-758D-4466-9CC4-076AC86405F3}"/>
    <cellStyle name="Normal 6 10 3 3" xfId="46463" xr:uid="{0C126A7E-1000-4E7E-B5B2-E527EE92C0E5}"/>
    <cellStyle name="Normal 6 10 3 3 2" xfId="46464" xr:uid="{F945448A-96D7-4499-88C4-8F8DD0BF5128}"/>
    <cellStyle name="Normal 6 10 3 4" xfId="46465" xr:uid="{9CB1D9BA-D97B-4EC0-8541-8F937B28DDC1}"/>
    <cellStyle name="Normal 6 10 4" xfId="46466" xr:uid="{07A1E7EB-AC18-43EE-97C9-FED123782096}"/>
    <cellStyle name="Normal 6 10 4 2" xfId="46467" xr:uid="{4890CEBD-351C-4743-8138-B4D87CB2E067}"/>
    <cellStyle name="Normal 6 10 4 2 2" xfId="46468" xr:uid="{313377B5-3706-42DD-B2AC-B4450F22C53F}"/>
    <cellStyle name="Normal 6 10 4 3" xfId="46469" xr:uid="{CB94B9E9-70CD-4FB1-9009-DA0E02B519A8}"/>
    <cellStyle name="Normal 6 10 5" xfId="46470" xr:uid="{92A3125E-265C-4040-8C86-8644AAD96A62}"/>
    <cellStyle name="Normal 6 10 5 2" xfId="46471" xr:uid="{9B923DCF-60E8-42C9-A091-1DC3939E5074}"/>
    <cellStyle name="Normal 6 10 6" xfId="46472" xr:uid="{08B2D2EF-B071-41A2-A85A-7FF87DA30438}"/>
    <cellStyle name="Normal 6 11" xfId="46473" xr:uid="{11DB4BD1-F5ED-4B13-A6C6-E3D62561A932}"/>
    <cellStyle name="Normal 6 11 2" xfId="46474" xr:uid="{3ABED7DE-48F6-4CEC-9B46-8E2686C51B1C}"/>
    <cellStyle name="Normal 6 11 2 2" xfId="46475" xr:uid="{82E68204-F39A-4364-9D3E-A44119F44464}"/>
    <cellStyle name="Normal 6 11 2 2 2" xfId="46476" xr:uid="{EA039BAC-23DB-46E6-B5C1-D172665A38FA}"/>
    <cellStyle name="Normal 6 11 2 2 2 2" xfId="46477" xr:uid="{7252B81F-EFD1-4D0F-ABD6-45EAB6992B86}"/>
    <cellStyle name="Normal 6 11 2 2 2 2 2" xfId="46478" xr:uid="{2054B94F-8546-4B3C-8A5A-5F8B99FF1BA3}"/>
    <cellStyle name="Normal 6 11 2 2 2 3" xfId="46479" xr:uid="{20300995-2025-4B3D-8008-3FC507AD0BB2}"/>
    <cellStyle name="Normal 6 11 2 2 3" xfId="46480" xr:uid="{16C2014C-F7A4-474B-A972-6B20F35863D0}"/>
    <cellStyle name="Normal 6 11 2 2 3 2" xfId="46481" xr:uid="{42B9F5E5-04F4-4E0F-A302-40DE8622EFAB}"/>
    <cellStyle name="Normal 6 11 2 2 4" xfId="46482" xr:uid="{7A325AC5-05BD-4D6D-A873-4B666DD77F0C}"/>
    <cellStyle name="Normal 6 11 2 3" xfId="46483" xr:uid="{925E83DA-6A7A-4E7E-A166-BCD51C5B4DB5}"/>
    <cellStyle name="Normal 6 11 2 3 2" xfId="46484" xr:uid="{A71F7EA1-90F5-4E5D-BAC7-6D75C7D79D43}"/>
    <cellStyle name="Normal 6 11 2 3 2 2" xfId="46485" xr:uid="{F02A9EC1-1128-4306-8F39-16FE6F9AB751}"/>
    <cellStyle name="Normal 6 11 2 3 3" xfId="46486" xr:uid="{6F3B1F13-41F2-4BA1-A138-8336B96D8685}"/>
    <cellStyle name="Normal 6 11 2 4" xfId="46487" xr:uid="{6A20EC7E-D0A3-4AB1-8267-64D8BE8C1DBF}"/>
    <cellStyle name="Normal 6 11 2 4 2" xfId="46488" xr:uid="{FDC226EE-23A5-468B-B0D1-B1671EA15863}"/>
    <cellStyle name="Normal 6 11 2 5" xfId="46489" xr:uid="{3167CDB9-0A97-46D8-A586-8D0A9DE8ECC2}"/>
    <cellStyle name="Normal 6 11 3" xfId="46490" xr:uid="{48713B9E-20AF-48E5-B760-A760EF470976}"/>
    <cellStyle name="Normal 6 11 3 2" xfId="46491" xr:uid="{49AB5F05-159A-4CD7-8AAF-61514D97CACC}"/>
    <cellStyle name="Normal 6 11 3 2 2" xfId="46492" xr:uid="{093EE17F-53F5-4598-B373-7E18C24BA923}"/>
    <cellStyle name="Normal 6 11 3 2 2 2" xfId="46493" xr:uid="{6F8B50B3-E157-4D60-B3BE-9E98B2540D6C}"/>
    <cellStyle name="Normal 6 11 3 2 3" xfId="46494" xr:uid="{2AB92153-883E-4F44-9333-06B0CA730ECF}"/>
    <cellStyle name="Normal 6 11 3 3" xfId="46495" xr:uid="{54ABE72F-7108-456C-B8AC-E142C0685EED}"/>
    <cellStyle name="Normal 6 11 3 3 2" xfId="46496" xr:uid="{97E72343-1FB3-454D-AD14-4D60FBC9A8D3}"/>
    <cellStyle name="Normal 6 11 3 4" xfId="46497" xr:uid="{91943969-CBA4-4D79-9745-2A9D386E1F76}"/>
    <cellStyle name="Normal 6 11 4" xfId="46498" xr:uid="{F67AFA08-45B0-4A61-A707-541540CBE9B4}"/>
    <cellStyle name="Normal 6 11 4 2" xfId="46499" xr:uid="{41C2FB15-048F-48E6-A90E-FDCDAE98016D}"/>
    <cellStyle name="Normal 6 11 4 2 2" xfId="46500" xr:uid="{8DED8AD0-F485-4340-BF3B-4E3CFEB3873C}"/>
    <cellStyle name="Normal 6 11 4 3" xfId="46501" xr:uid="{1735CBEE-BB7F-4AAD-B6FB-0FE2D7B74D83}"/>
    <cellStyle name="Normal 6 11 5" xfId="46502" xr:uid="{34D11BEC-BC3C-4722-9FD9-9971DC8C7E84}"/>
    <cellStyle name="Normal 6 11 5 2" xfId="46503" xr:uid="{F94F6D66-A990-48B3-8F25-95D13D713877}"/>
    <cellStyle name="Normal 6 11 6" xfId="46504" xr:uid="{83761778-7E51-4E10-9998-593584EF1B10}"/>
    <cellStyle name="Normal 6 12" xfId="46505" xr:uid="{38A39C4E-8A0B-4457-A8A7-9E70DC8462F6}"/>
    <cellStyle name="Normal 6 12 2" xfId="46506" xr:uid="{9463E265-5A2B-45A1-969F-E9AE0D976391}"/>
    <cellStyle name="Normal 6 12 2 2" xfId="46507" xr:uid="{C2F0CD66-78FE-4E93-BA90-6975762F7996}"/>
    <cellStyle name="Normal 6 12 2 2 2" xfId="46508" xr:uid="{D77F6825-8C39-4167-9826-092D860A6FCE}"/>
    <cellStyle name="Normal 6 12 2 2 2 2" xfId="46509" xr:uid="{5E2450F3-D6EF-4ABB-A956-B8A28242F181}"/>
    <cellStyle name="Normal 6 12 2 2 3" xfId="46510" xr:uid="{E4A0AF23-49C2-4AB3-9E2F-EA0C346F68C8}"/>
    <cellStyle name="Normal 6 12 2 3" xfId="46511" xr:uid="{06E6A65D-8E04-4957-B5F0-ADC95BE7846A}"/>
    <cellStyle name="Normal 6 12 2 3 2" xfId="46512" xr:uid="{6C5DD803-24C6-4185-A4C9-281A2F3251D1}"/>
    <cellStyle name="Normal 6 12 2 4" xfId="46513" xr:uid="{1BF2AFFA-3D5E-4FB0-A0A5-13001FB22E96}"/>
    <cellStyle name="Normal 6 12 3" xfId="46514" xr:uid="{2E8F3899-0750-4A7F-99AC-F03A17FCF6E6}"/>
    <cellStyle name="Normal 6 12 3 2" xfId="46515" xr:uid="{58BE2048-292A-4551-9CA1-743C58D5A9CE}"/>
    <cellStyle name="Normal 6 12 3 2 2" xfId="46516" xr:uid="{487D5F6A-2A57-467C-A389-0F28E0E5211C}"/>
    <cellStyle name="Normal 6 12 3 3" xfId="46517" xr:uid="{B98B3F9C-4B03-43D3-8408-92C2C1DB17FB}"/>
    <cellStyle name="Normal 6 12 4" xfId="46518" xr:uid="{1748260C-D070-432A-82A2-FEC78973D300}"/>
    <cellStyle name="Normal 6 12 4 2" xfId="46519" xr:uid="{73E79262-9870-45F5-B5B2-5902443FC88B}"/>
    <cellStyle name="Normal 6 12 5" xfId="46520" xr:uid="{BB18DA20-0B1B-4714-A0FF-C03ACE6B1039}"/>
    <cellStyle name="Normal 6 13" xfId="46521" xr:uid="{1943BCAB-07BE-42BC-9C19-40F3E74F8BCD}"/>
    <cellStyle name="Normal 6 13 2" xfId="46522" xr:uid="{64FA8143-4456-40BB-A323-F3B450628D90}"/>
    <cellStyle name="Normal 6 13 2 2" xfId="46523" xr:uid="{6DED0BE8-9C35-46BF-BECA-D5C8AC82A762}"/>
    <cellStyle name="Normal 6 13 2 2 2" xfId="46524" xr:uid="{346D2504-831C-4337-932C-697AA0497423}"/>
    <cellStyle name="Normal 6 13 2 3" xfId="46525" xr:uid="{F7806B90-5861-4317-92C9-5DDD5F7666D4}"/>
    <cellStyle name="Normal 6 13 3" xfId="46526" xr:uid="{C7816DEC-83D8-411D-9B9C-0518B19B6B88}"/>
    <cellStyle name="Normal 6 13 3 2" xfId="46527" xr:uid="{09405CE2-58F7-4E52-9DF6-05AD16BC3805}"/>
    <cellStyle name="Normal 6 13 4" xfId="46528" xr:uid="{CBEF1547-11DE-4E1F-8439-D1FCB608E402}"/>
    <cellStyle name="Normal 6 14" xfId="46529" xr:uid="{ECDDE6C2-2DDC-4C76-90C0-617E998E4988}"/>
    <cellStyle name="Normal 6 14 2" xfId="46530" xr:uid="{0DD8234C-180C-4543-906D-13451DE5AE09}"/>
    <cellStyle name="Normal 6 14 2 2" xfId="46531" xr:uid="{02A01F69-9991-47BA-8151-394290BD2AC7}"/>
    <cellStyle name="Normal 6 14 3" xfId="46532" xr:uid="{7C984EF6-0BB0-4105-9A37-F1CCB8B1933E}"/>
    <cellStyle name="Normal 6 15" xfId="46533" xr:uid="{86073472-F098-4BA5-9BAD-B4722FC940E4}"/>
    <cellStyle name="Normal 6 15 2" xfId="46534" xr:uid="{BEEE8F9F-43DA-44D1-B993-9E4A771B79D5}"/>
    <cellStyle name="Normal 6 15 2 2" xfId="46535" xr:uid="{39034B2C-09AA-4E74-A8AF-009DE9887763}"/>
    <cellStyle name="Normal 6 15 3" xfId="46536" xr:uid="{8B9219A7-4943-4099-AD42-B795B4C64A8A}"/>
    <cellStyle name="Normal 6 16" xfId="46537" xr:uid="{6D21A3D0-6996-482B-8F43-3BC17976B40C}"/>
    <cellStyle name="Normal 6 16 2" xfId="46538" xr:uid="{52776F34-F26C-4DDD-BF80-6F6C2686BC26}"/>
    <cellStyle name="Normal 6 17" xfId="46539" xr:uid="{3F6412DD-65EA-407B-BF4D-916EA2F4023F}"/>
    <cellStyle name="Normal 6 18" xfId="46540" xr:uid="{E0B61932-4228-4A36-938A-BB8E59956585}"/>
    <cellStyle name="Normal 6 2" xfId="96" xr:uid="{00000000-0005-0000-0000-00005C000000}"/>
    <cellStyle name="Normal 6 2 10" xfId="46542" xr:uid="{F6C08FFB-36D5-4D90-9720-CF45BF37424C}"/>
    <cellStyle name="Normal 6 2 10 2" xfId="46543" xr:uid="{1FBE836D-203C-4D7C-980B-E8DB3760849A}"/>
    <cellStyle name="Normal 6 2 10 2 2" xfId="46544" xr:uid="{B19E585F-A7BB-4468-963D-861E552428FC}"/>
    <cellStyle name="Normal 6 2 10 2 2 2" xfId="46545" xr:uid="{54FE071A-8B89-42A0-BD20-93B60F3AA232}"/>
    <cellStyle name="Normal 6 2 10 2 2 2 2" xfId="46546" xr:uid="{8D5FAE9B-6556-4E56-85A4-B9020956669A}"/>
    <cellStyle name="Normal 6 2 10 2 2 2 2 2" xfId="46547" xr:uid="{ED7753C9-9E8C-4B26-B929-4CBEC9DCFE53}"/>
    <cellStyle name="Normal 6 2 10 2 2 2 3" xfId="46548" xr:uid="{C84DC00B-1E4F-4068-9BF8-8203B4B41071}"/>
    <cellStyle name="Normal 6 2 10 2 2 3" xfId="46549" xr:uid="{A9AEA9AE-2E59-411F-B770-5BCB74E2189A}"/>
    <cellStyle name="Normal 6 2 10 2 2 3 2" xfId="46550" xr:uid="{5F349B00-91C2-41EE-8B7B-2A911FBFF719}"/>
    <cellStyle name="Normal 6 2 10 2 2 4" xfId="46551" xr:uid="{3FDC4967-82E9-4E0D-B315-45594CA60352}"/>
    <cellStyle name="Normal 6 2 10 2 3" xfId="46552" xr:uid="{9F1AA97C-8246-4D9C-BF4A-122FB492A59A}"/>
    <cellStyle name="Normal 6 2 10 2 3 2" xfId="46553" xr:uid="{281B57F2-0165-4375-AD60-04CB31E0FDEA}"/>
    <cellStyle name="Normal 6 2 10 2 3 2 2" xfId="46554" xr:uid="{1728ECBC-D94C-4C95-83F2-CA2C1274F1D6}"/>
    <cellStyle name="Normal 6 2 10 2 3 3" xfId="46555" xr:uid="{FFB84DB7-2B16-4F2C-A6AD-36AEC5381BA9}"/>
    <cellStyle name="Normal 6 2 10 2 4" xfId="46556" xr:uid="{C1499B8B-B275-4B0F-A303-C5ACD7A3B40E}"/>
    <cellStyle name="Normal 6 2 10 2 4 2" xfId="46557" xr:uid="{4055A5A5-0D76-4B15-88F5-AC92DABEA3D1}"/>
    <cellStyle name="Normal 6 2 10 2 5" xfId="46558" xr:uid="{68C00EBC-9916-4AF5-A9B0-8DFA3F01374A}"/>
    <cellStyle name="Normal 6 2 10 3" xfId="46559" xr:uid="{048E65EE-AE7E-4F96-96E1-D8AE713CDB19}"/>
    <cellStyle name="Normal 6 2 10 3 2" xfId="46560" xr:uid="{83861D77-880F-4BC4-B08E-AA2473BFC271}"/>
    <cellStyle name="Normal 6 2 10 3 2 2" xfId="46561" xr:uid="{5A7A4723-B268-4E3C-A0B6-8EB3AC7421BA}"/>
    <cellStyle name="Normal 6 2 10 3 2 2 2" xfId="46562" xr:uid="{12AA966C-B139-4B82-88E8-90002F23CF3C}"/>
    <cellStyle name="Normal 6 2 10 3 2 3" xfId="46563" xr:uid="{ED11E975-7D38-48B2-A3B7-9138988374FE}"/>
    <cellStyle name="Normal 6 2 10 3 3" xfId="46564" xr:uid="{BD728317-A0AE-428B-9292-CBCF3A725531}"/>
    <cellStyle name="Normal 6 2 10 3 3 2" xfId="46565" xr:uid="{815B144E-85E8-40BA-B7F4-C60C42C53539}"/>
    <cellStyle name="Normal 6 2 10 3 4" xfId="46566" xr:uid="{D9ECB231-B17F-4178-9E95-F4E8AF8E7485}"/>
    <cellStyle name="Normal 6 2 10 4" xfId="46567" xr:uid="{718BCBAD-B282-4E04-8763-A7B52D673337}"/>
    <cellStyle name="Normal 6 2 10 4 2" xfId="46568" xr:uid="{008F0689-7BAA-46A3-862B-B45549CAC5FA}"/>
    <cellStyle name="Normal 6 2 10 4 2 2" xfId="46569" xr:uid="{63E14A26-1CFC-4FC7-A5D4-3CC084218D14}"/>
    <cellStyle name="Normal 6 2 10 4 3" xfId="46570" xr:uid="{FC2ACFD1-EDE9-45CF-AD71-D69CD243D680}"/>
    <cellStyle name="Normal 6 2 10 5" xfId="46571" xr:uid="{6D83BA89-A7AD-4C4F-943E-BA857564594C}"/>
    <cellStyle name="Normal 6 2 10 5 2" xfId="46572" xr:uid="{AABF9DA5-C5F9-45E6-8CDD-E78324F5AE15}"/>
    <cellStyle name="Normal 6 2 10 6" xfId="46573" xr:uid="{FD68601A-BCD8-4270-B3FF-4789A409F979}"/>
    <cellStyle name="Normal 6 2 11" xfId="46574" xr:uid="{F8149E41-5622-4FB1-B672-F17602EF7A26}"/>
    <cellStyle name="Normal 6 2 11 2" xfId="46575" xr:uid="{3B644E6B-6424-4CE8-A680-3F60FE4CD274}"/>
    <cellStyle name="Normal 6 2 11 2 2" xfId="46576" xr:uid="{CFF786F5-258C-455E-81E2-EAAE9CF99715}"/>
    <cellStyle name="Normal 6 2 11 2 2 2" xfId="46577" xr:uid="{7F65C4F5-9572-43E3-86FB-B60FAF182E63}"/>
    <cellStyle name="Normal 6 2 11 2 2 2 2" xfId="46578" xr:uid="{76267C8B-6FD5-4575-A6B2-52811BF582E5}"/>
    <cellStyle name="Normal 6 2 11 2 2 3" xfId="46579" xr:uid="{1E174D98-1A6F-4D32-9B7F-C0D07CBB7A0A}"/>
    <cellStyle name="Normal 6 2 11 2 3" xfId="46580" xr:uid="{6EC43B7A-15E2-4FBB-95B6-D307CD94733C}"/>
    <cellStyle name="Normal 6 2 11 2 3 2" xfId="46581" xr:uid="{0FD59602-3107-41DA-95CE-24E4DD6476A5}"/>
    <cellStyle name="Normal 6 2 11 2 4" xfId="46582" xr:uid="{3993F9B9-5831-4047-9FED-DD6E94C9D8D8}"/>
    <cellStyle name="Normal 6 2 11 3" xfId="46583" xr:uid="{F2304883-F064-4605-832D-4E0BCACB2871}"/>
    <cellStyle name="Normal 6 2 11 3 2" xfId="46584" xr:uid="{0253F77A-0D1B-49F0-83C8-741204FAACA6}"/>
    <cellStyle name="Normal 6 2 11 3 2 2" xfId="46585" xr:uid="{71808E94-00AB-4314-BC01-B418CB36A2E4}"/>
    <cellStyle name="Normal 6 2 11 3 3" xfId="46586" xr:uid="{37F42013-4129-4DE3-8339-ACD2BA47BBBB}"/>
    <cellStyle name="Normal 6 2 11 4" xfId="46587" xr:uid="{1A61EA24-3490-4888-8D0F-F39614CB29E2}"/>
    <cellStyle name="Normal 6 2 11 4 2" xfId="46588" xr:uid="{22D84558-99B1-4B47-A1C0-532FEF5E4723}"/>
    <cellStyle name="Normal 6 2 11 5" xfId="46589" xr:uid="{AEB26DB7-5680-4972-8675-C18813DC494B}"/>
    <cellStyle name="Normal 6 2 12" xfId="46590" xr:uid="{FED3230D-A193-45CC-A8DE-17F7CA278F89}"/>
    <cellStyle name="Normal 6 2 12 2" xfId="46591" xr:uid="{EAE0AB7F-A810-404E-BA04-F9EB3551EADA}"/>
    <cellStyle name="Normal 6 2 12 2 2" xfId="46592" xr:uid="{076DE4A2-C51D-4968-83FC-5DB6A6A1010F}"/>
    <cellStyle name="Normal 6 2 12 2 2 2" xfId="46593" xr:uid="{ED0C9B3F-B55F-4FD3-BE51-A6402054F075}"/>
    <cellStyle name="Normal 6 2 12 2 3" xfId="46594" xr:uid="{CB052E95-2986-4E3E-8088-7FE3D15ACB84}"/>
    <cellStyle name="Normal 6 2 12 3" xfId="46595" xr:uid="{94C719E8-D5C5-4F3C-9814-2CB48712E9BF}"/>
    <cellStyle name="Normal 6 2 12 3 2" xfId="46596" xr:uid="{2E15EAFC-94F8-4DF1-A75D-31A7A90FD6FA}"/>
    <cellStyle name="Normal 6 2 12 4" xfId="46597" xr:uid="{0C671453-C89C-4561-9A48-A570CB035886}"/>
    <cellStyle name="Normal 6 2 13" xfId="46598" xr:uid="{18964DEE-0CF9-4593-9696-FFE079051BB9}"/>
    <cellStyle name="Normal 6 2 13 2" xfId="46599" xr:uid="{83F09B69-884C-4282-ABE4-2C90D5EBE825}"/>
    <cellStyle name="Normal 6 2 13 2 2" xfId="46600" xr:uid="{839AAC4E-0B42-4A57-A955-29C6358C5BFA}"/>
    <cellStyle name="Normal 6 2 13 3" xfId="46601" xr:uid="{CD4064EE-A7CB-4623-A945-A986BC546C30}"/>
    <cellStyle name="Normal 6 2 14" xfId="46602" xr:uid="{200E3C76-00C7-4454-B66B-9D33D0F05F3C}"/>
    <cellStyle name="Normal 6 2 14 2" xfId="46603" xr:uid="{F2F45343-9FB9-4C52-9B0D-C9857B10A851}"/>
    <cellStyle name="Normal 6 2 14 2 2" xfId="46604" xr:uid="{8A9456FC-4C2D-4A86-9E03-7C465F1E037E}"/>
    <cellStyle name="Normal 6 2 14 3" xfId="46605" xr:uid="{780AFAD2-7EED-4D85-98E7-A0CEED70E715}"/>
    <cellStyle name="Normal 6 2 15" xfId="46606" xr:uid="{B01A79B8-4AE9-4112-84F0-F0CC399A8EB0}"/>
    <cellStyle name="Normal 6 2 16" xfId="46607" xr:uid="{4F8F88C7-7A65-4308-9E06-39DBA1DF5265}"/>
    <cellStyle name="Normal 6 2 17" xfId="46608" xr:uid="{02103513-6F69-4E82-ABA1-7A3A6E29B322}"/>
    <cellStyle name="Normal 6 2 18" xfId="46541" xr:uid="{4623F412-EB32-438B-9813-4FC4205C55FB}"/>
    <cellStyle name="Normal 6 2 2" xfId="46609" xr:uid="{5BFCA76B-B5D4-4099-B0D1-68DAAB95FCBB}"/>
    <cellStyle name="Normal 6 2 2 10" xfId="46610" xr:uid="{97CD8597-3502-48F0-B0C3-11120E11675B}"/>
    <cellStyle name="Normal 6 2 2 11" xfId="46611" xr:uid="{ED520C5F-779C-4930-B9B6-572E43C33375}"/>
    <cellStyle name="Normal 6 2 2 2" xfId="46612" xr:uid="{F6B25461-659B-448F-8AF1-8B52D90186A9}"/>
    <cellStyle name="Normal 6 2 2 2 2" xfId="46613" xr:uid="{8F8C7DED-E8DD-4421-9F2B-D78A05B2A092}"/>
    <cellStyle name="Normal 6 2 2 2 2 2" xfId="46614" xr:uid="{185191FF-8BA9-45C2-98C8-DC84113BC799}"/>
    <cellStyle name="Normal 6 2 2 2 2 2 2" xfId="46615" xr:uid="{C653E750-91C9-4BB9-B7CD-745F341C6A96}"/>
    <cellStyle name="Normal 6 2 2 2 2 2 2 2" xfId="46616" xr:uid="{C8FAEDE3-CE21-415D-AEC0-EC75EF7F3AD5}"/>
    <cellStyle name="Normal 6 2 2 2 2 2 2 2 2" xfId="46617" xr:uid="{F8D3BFD5-A980-41AF-8DCA-EA404DF52D38}"/>
    <cellStyle name="Normal 6 2 2 2 2 2 2 2 2 2" xfId="46618" xr:uid="{A492E364-E684-4773-B8D1-8BE8997576F5}"/>
    <cellStyle name="Normal 6 2 2 2 2 2 2 2 2 2 2" xfId="46619" xr:uid="{A63C222A-6FF3-43B9-84AA-C2BC7AC47CC2}"/>
    <cellStyle name="Normal 6 2 2 2 2 2 2 2 2 3" xfId="46620" xr:uid="{350F3F46-0129-4D6F-8A98-A201F1C0201C}"/>
    <cellStyle name="Normal 6 2 2 2 2 2 2 2 3" xfId="46621" xr:uid="{292B9B10-62F6-4268-9A99-D57E70540A9F}"/>
    <cellStyle name="Normal 6 2 2 2 2 2 2 2 3 2" xfId="46622" xr:uid="{DA598CC6-C62F-43BE-BB38-3B96693D5389}"/>
    <cellStyle name="Normal 6 2 2 2 2 2 2 2 4" xfId="46623" xr:uid="{41D25E3B-1624-4D30-9054-D894A9DEAC19}"/>
    <cellStyle name="Normal 6 2 2 2 2 2 2 3" xfId="46624" xr:uid="{2CD89F36-4C65-4499-80DB-8EE61083260F}"/>
    <cellStyle name="Normal 6 2 2 2 2 2 2 3 2" xfId="46625" xr:uid="{DD06C5F0-BFB7-400C-85A0-68E2458CD17B}"/>
    <cellStyle name="Normal 6 2 2 2 2 2 2 3 2 2" xfId="46626" xr:uid="{FAA6937F-B082-4A42-A938-3BF76289CE10}"/>
    <cellStyle name="Normal 6 2 2 2 2 2 2 3 3" xfId="46627" xr:uid="{6532CADA-17EA-4A46-8777-89F637AB4D0E}"/>
    <cellStyle name="Normal 6 2 2 2 2 2 2 4" xfId="46628" xr:uid="{95BC9CAF-037B-4276-B33F-C1DD21A2017B}"/>
    <cellStyle name="Normal 6 2 2 2 2 2 2 4 2" xfId="46629" xr:uid="{7AD2482C-D793-4BED-A5F9-161A4B4B8C6F}"/>
    <cellStyle name="Normal 6 2 2 2 2 2 2 5" xfId="46630" xr:uid="{C40764FD-FB1F-45CF-81C4-40B39CB254F4}"/>
    <cellStyle name="Normal 6 2 2 2 2 2 3" xfId="46631" xr:uid="{5FF0E4E8-0827-466C-A945-746DA4E786BB}"/>
    <cellStyle name="Normal 6 2 2 2 2 2 3 2" xfId="46632" xr:uid="{DD65C7E9-583B-4E9D-AD4F-53D698608259}"/>
    <cellStyle name="Normal 6 2 2 2 2 2 3 2 2" xfId="46633" xr:uid="{ED4B1626-B27C-4C4B-925B-667E8AE9BAA9}"/>
    <cellStyle name="Normal 6 2 2 2 2 2 3 2 2 2" xfId="46634" xr:uid="{B67B059B-9BD3-41F3-AC36-27BB82EA8294}"/>
    <cellStyle name="Normal 6 2 2 2 2 2 3 2 3" xfId="46635" xr:uid="{F30295C4-FB87-4D4C-8118-3624CF5C7595}"/>
    <cellStyle name="Normal 6 2 2 2 2 2 3 3" xfId="46636" xr:uid="{228B9367-99BA-4963-8769-BBEB4D2CD0FE}"/>
    <cellStyle name="Normal 6 2 2 2 2 2 3 3 2" xfId="46637" xr:uid="{4E3C5995-10DA-4E6A-BDB7-30DF24AF2C71}"/>
    <cellStyle name="Normal 6 2 2 2 2 2 3 4" xfId="46638" xr:uid="{B5D89D86-BB84-44C1-9C20-1937D81ACB6E}"/>
    <cellStyle name="Normal 6 2 2 2 2 2 4" xfId="46639" xr:uid="{B5158DD1-FE67-489D-A802-7AF64EA21767}"/>
    <cellStyle name="Normal 6 2 2 2 2 2 4 2" xfId="46640" xr:uid="{4FA4FA89-323D-4492-8A4E-5B14041FDF32}"/>
    <cellStyle name="Normal 6 2 2 2 2 2 4 2 2" xfId="46641" xr:uid="{D1A605F7-C5B9-4E20-82C6-D61E459E7AA2}"/>
    <cellStyle name="Normal 6 2 2 2 2 2 4 3" xfId="46642" xr:uid="{0F4F42B4-50A8-4EFC-9511-1D74D2EE4D4D}"/>
    <cellStyle name="Normal 6 2 2 2 2 2 5" xfId="46643" xr:uid="{43474C8F-2583-4276-B48E-FA0F444449BD}"/>
    <cellStyle name="Normal 6 2 2 2 2 2 5 2" xfId="46644" xr:uid="{6A4579E2-7882-4141-91ED-44DB61B4C32D}"/>
    <cellStyle name="Normal 6 2 2 2 2 2 6" xfId="46645" xr:uid="{5180ECF7-1DAC-490E-8506-83B162BC8103}"/>
    <cellStyle name="Normal 6 2 2 2 2 3" xfId="46646" xr:uid="{FEDE7BDD-6908-4BC5-BDD2-1592E2DBAE1B}"/>
    <cellStyle name="Normal 6 2 2 2 2 3 2" xfId="46647" xr:uid="{3EFCA6BA-969C-4F8F-A3DB-90FB86788F8F}"/>
    <cellStyle name="Normal 6 2 2 2 2 3 2 2" xfId="46648" xr:uid="{72B3C318-50C8-4384-8EC2-32BC2CF31630}"/>
    <cellStyle name="Normal 6 2 2 2 2 3 2 2 2" xfId="46649" xr:uid="{51E37863-007E-4189-A4FC-13021BCE0838}"/>
    <cellStyle name="Normal 6 2 2 2 2 3 2 2 2 2" xfId="46650" xr:uid="{5E8CA0A3-3B02-4E46-AF31-EEC302C55B44}"/>
    <cellStyle name="Normal 6 2 2 2 2 3 2 2 3" xfId="46651" xr:uid="{2663B7FE-B1DF-40AA-9ACD-448BE7755980}"/>
    <cellStyle name="Normal 6 2 2 2 2 3 2 3" xfId="46652" xr:uid="{4016F8A5-C5CA-411A-B6A0-E84ED8173B44}"/>
    <cellStyle name="Normal 6 2 2 2 2 3 2 3 2" xfId="46653" xr:uid="{177C6D88-FC2B-4EE9-89E6-DEA021CBAADE}"/>
    <cellStyle name="Normal 6 2 2 2 2 3 2 4" xfId="46654" xr:uid="{B9643711-3A68-497A-BE10-98DA1A271AD4}"/>
    <cellStyle name="Normal 6 2 2 2 2 3 3" xfId="46655" xr:uid="{D7CE6163-3B9C-4D44-AFAF-B573C937A374}"/>
    <cellStyle name="Normal 6 2 2 2 2 3 3 2" xfId="46656" xr:uid="{6BF7CF33-67E9-4983-91A8-17C8BF82AA2C}"/>
    <cellStyle name="Normal 6 2 2 2 2 3 3 2 2" xfId="46657" xr:uid="{57CCB7E7-275E-4A5C-9D21-D941A6DA06EA}"/>
    <cellStyle name="Normal 6 2 2 2 2 3 3 3" xfId="46658" xr:uid="{56A75ED6-01A3-4CA0-8390-606AE57C74B1}"/>
    <cellStyle name="Normal 6 2 2 2 2 3 4" xfId="46659" xr:uid="{5ABE9CAF-D399-47E0-8500-92D66654FBCB}"/>
    <cellStyle name="Normal 6 2 2 2 2 3 4 2" xfId="46660" xr:uid="{C8B91CC4-CB17-48C2-8B46-DC0F5B6D1682}"/>
    <cellStyle name="Normal 6 2 2 2 2 3 5" xfId="46661" xr:uid="{FA927BAD-541C-48AD-8D78-F78FD657CA8D}"/>
    <cellStyle name="Normal 6 2 2 2 2 4" xfId="46662" xr:uid="{5CE693F5-76F9-4339-86AC-33B67A44C6F0}"/>
    <cellStyle name="Normal 6 2 2 2 2 4 2" xfId="46663" xr:uid="{376C977F-BC24-4674-A443-3298FE5AA670}"/>
    <cellStyle name="Normal 6 2 2 2 2 4 2 2" xfId="46664" xr:uid="{DDDFDF18-E907-454C-ACB7-01B48A291A7A}"/>
    <cellStyle name="Normal 6 2 2 2 2 4 2 2 2" xfId="46665" xr:uid="{19D1ABFF-EA5B-40D9-B401-4496FC2C09D5}"/>
    <cellStyle name="Normal 6 2 2 2 2 4 2 3" xfId="46666" xr:uid="{EA4F685B-9400-49A0-8445-1153E02B6E84}"/>
    <cellStyle name="Normal 6 2 2 2 2 4 3" xfId="46667" xr:uid="{B2AA612B-A4AE-4352-820C-4157B1F5A918}"/>
    <cellStyle name="Normal 6 2 2 2 2 4 3 2" xfId="46668" xr:uid="{111AC612-1C1B-4402-B2D5-57943ED64291}"/>
    <cellStyle name="Normal 6 2 2 2 2 4 4" xfId="46669" xr:uid="{BC343718-9B42-42A9-9425-B28DA448435A}"/>
    <cellStyle name="Normal 6 2 2 2 2 5" xfId="46670" xr:uid="{260A478B-894B-4201-8350-4A0BCEA1F98D}"/>
    <cellStyle name="Normal 6 2 2 2 2 5 2" xfId="46671" xr:uid="{C7ACFE58-0951-4673-99A3-0BF8DD2296D8}"/>
    <cellStyle name="Normal 6 2 2 2 2 5 2 2" xfId="46672" xr:uid="{A18117C8-7706-4CB8-884B-271DDA2B1FF1}"/>
    <cellStyle name="Normal 6 2 2 2 2 5 3" xfId="46673" xr:uid="{1D4F86B3-A6E6-4B6D-88E7-FC5946A0C399}"/>
    <cellStyle name="Normal 6 2 2 2 2 6" xfId="46674" xr:uid="{31045449-D7A9-474D-B96A-AC8714C985B0}"/>
    <cellStyle name="Normal 6 2 2 2 2 6 2" xfId="46675" xr:uid="{012A8D92-89E1-4C60-8548-E967EB346B86}"/>
    <cellStyle name="Normal 6 2 2 2 2 7" xfId="46676" xr:uid="{26499997-1CAD-4500-B086-C477C49AACB1}"/>
    <cellStyle name="Normal 6 2 2 2 3" xfId="46677" xr:uid="{023587C2-8DB0-4567-87EE-C6E4E823902D}"/>
    <cellStyle name="Normal 6 2 2 2 3 2" xfId="46678" xr:uid="{743928B7-6E94-45E0-A62D-D407D64A1CCC}"/>
    <cellStyle name="Normal 6 2 2 2 3 2 2" xfId="46679" xr:uid="{A41FC5A0-135A-4325-942E-1DB877C6CF26}"/>
    <cellStyle name="Normal 6 2 2 2 3 2 2 2" xfId="46680" xr:uid="{F0D8C13C-0DB9-4B36-93E9-8998962D190E}"/>
    <cellStyle name="Normal 6 2 2 2 3 2 2 2 2" xfId="46681" xr:uid="{36138837-4D95-4B43-A48B-10C109F7C48C}"/>
    <cellStyle name="Normal 6 2 2 2 3 2 2 2 2 2" xfId="46682" xr:uid="{63EB8A6E-F7E7-4294-B7A5-1AD1C8F27977}"/>
    <cellStyle name="Normal 6 2 2 2 3 2 2 2 3" xfId="46683" xr:uid="{ACFBCF4B-0238-4E6C-9F09-24BB6265BE3C}"/>
    <cellStyle name="Normal 6 2 2 2 3 2 2 3" xfId="46684" xr:uid="{202211DC-ED3E-4C87-92DB-67AF1BFE42E9}"/>
    <cellStyle name="Normal 6 2 2 2 3 2 2 3 2" xfId="46685" xr:uid="{89A63CEA-C7BB-41B4-A8B0-DC3CB4DD363F}"/>
    <cellStyle name="Normal 6 2 2 2 3 2 2 4" xfId="46686" xr:uid="{16812A73-534C-4211-9FE9-5DDD01A72C84}"/>
    <cellStyle name="Normal 6 2 2 2 3 2 3" xfId="46687" xr:uid="{2049516C-FAD8-468B-8A18-DC80EBE02031}"/>
    <cellStyle name="Normal 6 2 2 2 3 2 3 2" xfId="46688" xr:uid="{663D47FE-5C79-4916-BB0D-DC11E6E6916E}"/>
    <cellStyle name="Normal 6 2 2 2 3 2 3 2 2" xfId="46689" xr:uid="{4E7D02D3-4F1D-466C-B8EA-136E4EFDE4FE}"/>
    <cellStyle name="Normal 6 2 2 2 3 2 3 3" xfId="46690" xr:uid="{8F3A46A6-9BB4-4A37-A362-181FE0D9BF06}"/>
    <cellStyle name="Normal 6 2 2 2 3 2 4" xfId="46691" xr:uid="{85870531-D8FF-4EF6-9CD0-5760D15D4209}"/>
    <cellStyle name="Normal 6 2 2 2 3 2 4 2" xfId="46692" xr:uid="{8B724A1E-E3A2-46C1-9AE8-329E4B3C11A6}"/>
    <cellStyle name="Normal 6 2 2 2 3 2 5" xfId="46693" xr:uid="{11FF6B60-3DD3-4B22-82CB-140A5F7BBAB2}"/>
    <cellStyle name="Normal 6 2 2 2 3 3" xfId="46694" xr:uid="{2E889F56-BD2A-47E8-95F4-0BDF9F6481C8}"/>
    <cellStyle name="Normal 6 2 2 2 3 3 2" xfId="46695" xr:uid="{6B5D41D7-39D6-4FE0-941B-36AAD07D0FA0}"/>
    <cellStyle name="Normal 6 2 2 2 3 3 2 2" xfId="46696" xr:uid="{CB8753F5-F330-48F2-8CAE-62FF21AE6418}"/>
    <cellStyle name="Normal 6 2 2 2 3 3 2 2 2" xfId="46697" xr:uid="{A5B8A898-7076-401E-AF59-7BDCD41BF989}"/>
    <cellStyle name="Normal 6 2 2 2 3 3 2 3" xfId="46698" xr:uid="{97818484-7C0C-4DFE-BCDF-5A23506F068E}"/>
    <cellStyle name="Normal 6 2 2 2 3 3 3" xfId="46699" xr:uid="{D5E8E0EA-3282-43B6-B203-AA23095C79A2}"/>
    <cellStyle name="Normal 6 2 2 2 3 3 3 2" xfId="46700" xr:uid="{B43380AF-5645-46B4-BD42-5765ED90193D}"/>
    <cellStyle name="Normal 6 2 2 2 3 3 4" xfId="46701" xr:uid="{A84963E5-BF71-4A15-998C-B611FDBAAB5D}"/>
    <cellStyle name="Normal 6 2 2 2 3 4" xfId="46702" xr:uid="{34D639A3-7F15-4657-9724-BCA87F7B02B0}"/>
    <cellStyle name="Normal 6 2 2 2 3 4 2" xfId="46703" xr:uid="{379FA603-42E7-42B2-A933-3EDF773476F4}"/>
    <cellStyle name="Normal 6 2 2 2 3 4 2 2" xfId="46704" xr:uid="{3B2FDF10-C33F-4D6E-AC50-4FB187E9A3F8}"/>
    <cellStyle name="Normal 6 2 2 2 3 4 3" xfId="46705" xr:uid="{1BB828EE-9788-4E50-9E26-88BDDF780F25}"/>
    <cellStyle name="Normal 6 2 2 2 3 5" xfId="46706" xr:uid="{3D2C7DD8-BE7A-40A1-B876-59EC78E237DA}"/>
    <cellStyle name="Normal 6 2 2 2 3 5 2" xfId="46707" xr:uid="{9529960F-0BDF-433A-8D9F-D7F19F5A6E61}"/>
    <cellStyle name="Normal 6 2 2 2 3 6" xfId="46708" xr:uid="{4EC250E7-AAE2-4F1C-9296-52D2C1E0B461}"/>
    <cellStyle name="Normal 6 2 2 2 4" xfId="46709" xr:uid="{4176974F-99CC-44B4-99E1-B30962D9EBA4}"/>
    <cellStyle name="Normal 6 2 2 2 4 2" xfId="46710" xr:uid="{42D194F2-1683-42A3-8A04-4A722B6421D2}"/>
    <cellStyle name="Normal 6 2 2 2 4 2 2" xfId="46711" xr:uid="{4062FF1C-212D-48AD-A441-3839D1FF3867}"/>
    <cellStyle name="Normal 6 2 2 2 4 2 2 2" xfId="46712" xr:uid="{B7F315DD-4753-4763-BC54-DD6FBFF490A1}"/>
    <cellStyle name="Normal 6 2 2 2 4 2 2 2 2" xfId="46713" xr:uid="{3EF1702B-E70E-4CDD-939B-6B57ED156ACE}"/>
    <cellStyle name="Normal 6 2 2 2 4 2 2 3" xfId="46714" xr:uid="{3231E607-AC13-4DE6-A53E-1AE1B9ABCC11}"/>
    <cellStyle name="Normal 6 2 2 2 4 2 3" xfId="46715" xr:uid="{8A9BD23C-88C6-4459-B66A-144F1D9480E2}"/>
    <cellStyle name="Normal 6 2 2 2 4 2 3 2" xfId="46716" xr:uid="{BBA569A3-0908-407C-A546-5A19BAD03C8B}"/>
    <cellStyle name="Normal 6 2 2 2 4 2 4" xfId="46717" xr:uid="{A38C7CC6-15E6-4E65-8533-8F1E1EA7C37A}"/>
    <cellStyle name="Normal 6 2 2 2 4 3" xfId="46718" xr:uid="{6381894E-3EA5-46BC-95AC-8891D5417D74}"/>
    <cellStyle name="Normal 6 2 2 2 4 3 2" xfId="46719" xr:uid="{F5A9D9B4-23DE-4981-88A8-BB33ECC2AFD3}"/>
    <cellStyle name="Normal 6 2 2 2 4 3 2 2" xfId="46720" xr:uid="{66C91D7A-EA0D-4BA5-9C9B-690292E03785}"/>
    <cellStyle name="Normal 6 2 2 2 4 3 3" xfId="46721" xr:uid="{02BBA858-D474-4192-9FBD-7280337BA4E6}"/>
    <cellStyle name="Normal 6 2 2 2 4 4" xfId="46722" xr:uid="{F4E5EFC3-15AA-4895-8F6C-D1D46D22BBE5}"/>
    <cellStyle name="Normal 6 2 2 2 4 4 2" xfId="46723" xr:uid="{6921A006-16B7-4D77-BC8A-7E86899BE6BF}"/>
    <cellStyle name="Normal 6 2 2 2 4 5" xfId="46724" xr:uid="{C598BD04-140B-4A74-8691-B5CFC178C9C4}"/>
    <cellStyle name="Normal 6 2 2 2 5" xfId="46725" xr:uid="{F6C164D8-2FE5-4082-A8C1-74C18E8B9BE1}"/>
    <cellStyle name="Normal 6 2 2 2 5 2" xfId="46726" xr:uid="{CBE7391D-FA5E-4C1B-B695-961D7964B82A}"/>
    <cellStyle name="Normal 6 2 2 2 5 2 2" xfId="46727" xr:uid="{3FDDDDAD-41C3-4A1B-86E6-26A96C8DE41F}"/>
    <cellStyle name="Normal 6 2 2 2 5 2 2 2" xfId="46728" xr:uid="{4B4B6868-9B54-45F5-B06F-38EB5DF38C07}"/>
    <cellStyle name="Normal 6 2 2 2 5 2 3" xfId="46729" xr:uid="{F57A6347-636D-41EE-8519-C73945E4EED8}"/>
    <cellStyle name="Normal 6 2 2 2 5 3" xfId="46730" xr:uid="{BBC3F13E-4F0C-4A9F-BB9F-AE7D164E696E}"/>
    <cellStyle name="Normal 6 2 2 2 5 3 2" xfId="46731" xr:uid="{2C6F2110-00A5-4C1F-A835-7E2CE856D3C0}"/>
    <cellStyle name="Normal 6 2 2 2 5 4" xfId="46732" xr:uid="{7D22C46B-2D32-4ADF-8D5C-372356BD1597}"/>
    <cellStyle name="Normal 6 2 2 2 6" xfId="46733" xr:uid="{B16024A8-A262-4B8C-87BF-BB0CCA38DC5F}"/>
    <cellStyle name="Normal 6 2 2 2 6 2" xfId="46734" xr:uid="{FEE6BC4F-0A0E-4787-B8C6-0EAFF82F9DD4}"/>
    <cellStyle name="Normal 6 2 2 2 6 2 2" xfId="46735" xr:uid="{6A766B45-8C9F-4307-845E-4320EF5C8B51}"/>
    <cellStyle name="Normal 6 2 2 2 6 3" xfId="46736" xr:uid="{0F4C0D6E-1FAC-4507-A731-63E5D529E91D}"/>
    <cellStyle name="Normal 6 2 2 2 7" xfId="46737" xr:uid="{1AB3407E-3172-42EB-9A2C-747848C9CF17}"/>
    <cellStyle name="Normal 6 2 2 2 7 2" xfId="46738" xr:uid="{86449D65-DE9C-4866-B0F8-93E515205F99}"/>
    <cellStyle name="Normal 6 2 2 2 8" xfId="46739" xr:uid="{6459A442-55C0-4D60-892C-772BD9D54A16}"/>
    <cellStyle name="Normal 6 2 2 3" xfId="46740" xr:uid="{F0193EDB-0103-4D80-89C9-F8F8934DA028}"/>
    <cellStyle name="Normal 6 2 2 3 2" xfId="46741" xr:uid="{C8FFA329-22F7-4450-8632-336CB2A8E008}"/>
    <cellStyle name="Normal 6 2 2 3 2 2" xfId="46742" xr:uid="{ED91B0B5-F7C9-4237-A923-1BA54D59E2E1}"/>
    <cellStyle name="Normal 6 2 2 3 2 2 2" xfId="46743" xr:uid="{06E84DBB-41DA-42B4-8286-5F71E1804DDD}"/>
    <cellStyle name="Normal 6 2 2 3 2 2 2 2" xfId="46744" xr:uid="{57144936-1745-48F2-B278-F8C4C2BEF62F}"/>
    <cellStyle name="Normal 6 2 2 3 2 2 2 2 2" xfId="46745" xr:uid="{9F9F102D-9D94-48F7-9B05-B4B74E8351BC}"/>
    <cellStyle name="Normal 6 2 2 3 2 2 2 2 2 2" xfId="46746" xr:uid="{7CF8A138-2D78-4F7F-B02C-08AF199544F4}"/>
    <cellStyle name="Normal 6 2 2 3 2 2 2 2 3" xfId="46747" xr:uid="{7BA1AC1F-1A1E-4103-9F6A-02222A918247}"/>
    <cellStyle name="Normal 6 2 2 3 2 2 2 3" xfId="46748" xr:uid="{2520B94C-F1BA-40AC-B966-DBB33837A3EA}"/>
    <cellStyle name="Normal 6 2 2 3 2 2 2 3 2" xfId="46749" xr:uid="{64676FA7-D310-472C-B7C4-6CF51927C53F}"/>
    <cellStyle name="Normal 6 2 2 3 2 2 2 4" xfId="46750" xr:uid="{6F15CB83-C492-493B-ABB8-37E2FFC6ADEC}"/>
    <cellStyle name="Normal 6 2 2 3 2 2 3" xfId="46751" xr:uid="{8D03CA8F-AFAF-4F36-80B0-6664B218646D}"/>
    <cellStyle name="Normal 6 2 2 3 2 2 3 2" xfId="46752" xr:uid="{C0844F1B-73CE-43CB-BF45-69D79B9E01D1}"/>
    <cellStyle name="Normal 6 2 2 3 2 2 3 2 2" xfId="46753" xr:uid="{9763083E-27FD-496A-B144-CC2A822C4565}"/>
    <cellStyle name="Normal 6 2 2 3 2 2 3 3" xfId="46754" xr:uid="{8793A0B3-03CE-417E-B8A7-E26C75E03E66}"/>
    <cellStyle name="Normal 6 2 2 3 2 2 4" xfId="46755" xr:uid="{B9DA4036-F1B6-4094-9E2F-DB35918D7021}"/>
    <cellStyle name="Normal 6 2 2 3 2 2 4 2" xfId="46756" xr:uid="{B8AF2DC2-F514-4EF8-8BEF-E4F65EEE4017}"/>
    <cellStyle name="Normal 6 2 2 3 2 2 5" xfId="46757" xr:uid="{65FB21D8-3732-4560-AC69-2BF043C663C8}"/>
    <cellStyle name="Normal 6 2 2 3 2 3" xfId="46758" xr:uid="{9D36A237-28B5-4212-923D-EE35BB4CD656}"/>
    <cellStyle name="Normal 6 2 2 3 2 3 2" xfId="46759" xr:uid="{E3E237E4-86EF-46F1-8B30-3904A46F03AA}"/>
    <cellStyle name="Normal 6 2 2 3 2 3 2 2" xfId="46760" xr:uid="{17C44800-FABB-4763-A38B-7ABFD4364D34}"/>
    <cellStyle name="Normal 6 2 2 3 2 3 2 2 2" xfId="46761" xr:uid="{73FABD19-A973-42B0-93CE-14303945ECF1}"/>
    <cellStyle name="Normal 6 2 2 3 2 3 2 3" xfId="46762" xr:uid="{5E111DFB-50ED-4B24-8C8A-681F6DB27A5C}"/>
    <cellStyle name="Normal 6 2 2 3 2 3 3" xfId="46763" xr:uid="{A7D5C6DA-65A9-4A92-AD05-F61E31BD379C}"/>
    <cellStyle name="Normal 6 2 2 3 2 3 3 2" xfId="46764" xr:uid="{ECEAF376-8084-4544-AE6C-AFC204D02487}"/>
    <cellStyle name="Normal 6 2 2 3 2 3 4" xfId="46765" xr:uid="{9B44265E-89E3-40D1-B2F2-BE16D7D9EE47}"/>
    <cellStyle name="Normal 6 2 2 3 2 4" xfId="46766" xr:uid="{80402FBA-7A2B-423B-BB6B-25C0C1DF39F1}"/>
    <cellStyle name="Normal 6 2 2 3 2 4 2" xfId="46767" xr:uid="{6D646A2A-4A6E-4235-B225-42D7669CAAB0}"/>
    <cellStyle name="Normal 6 2 2 3 2 4 2 2" xfId="46768" xr:uid="{BB9EE97E-EBC5-47E2-B64E-9C49EBAA2380}"/>
    <cellStyle name="Normal 6 2 2 3 2 4 3" xfId="46769" xr:uid="{F828F8EA-920F-4AC4-9BE5-66D9936B6208}"/>
    <cellStyle name="Normal 6 2 2 3 2 5" xfId="46770" xr:uid="{A629FC41-C5A0-40CE-9D44-6F348ECA8DFB}"/>
    <cellStyle name="Normal 6 2 2 3 2 5 2" xfId="46771" xr:uid="{DF1736FF-FC80-47D3-B3B3-C6AB559D71C8}"/>
    <cellStyle name="Normal 6 2 2 3 2 6" xfId="46772" xr:uid="{F448CDEB-53DC-4895-939D-7A065BD46C6D}"/>
    <cellStyle name="Normal 6 2 2 3 3" xfId="46773" xr:uid="{3A851B58-EC65-489B-BAA2-8FCC1B7B2882}"/>
    <cellStyle name="Normal 6 2 2 3 3 2" xfId="46774" xr:uid="{28B5DE63-1EEC-4AC7-A861-D014708CBC54}"/>
    <cellStyle name="Normal 6 2 2 3 3 2 2" xfId="46775" xr:uid="{9ED559ED-AECE-4C55-BB4A-83410AE8673D}"/>
    <cellStyle name="Normal 6 2 2 3 3 2 2 2" xfId="46776" xr:uid="{02768DA3-3F7E-4AC6-A14B-97F170F7C3D2}"/>
    <cellStyle name="Normal 6 2 2 3 3 2 2 2 2" xfId="46777" xr:uid="{DF4B524E-4169-471C-A71B-BB84B49B8BB4}"/>
    <cellStyle name="Normal 6 2 2 3 3 2 2 3" xfId="46778" xr:uid="{F606AEB5-6120-4067-AE90-95B2338F9709}"/>
    <cellStyle name="Normal 6 2 2 3 3 2 3" xfId="46779" xr:uid="{F9390960-3E77-464B-ACC2-889437C09C2F}"/>
    <cellStyle name="Normal 6 2 2 3 3 2 3 2" xfId="46780" xr:uid="{7039B7A0-A711-4719-B130-F2FC5F5F1CAF}"/>
    <cellStyle name="Normal 6 2 2 3 3 2 4" xfId="46781" xr:uid="{50C125EB-E262-472D-BFBD-15D69A1B65EE}"/>
    <cellStyle name="Normal 6 2 2 3 3 3" xfId="46782" xr:uid="{9D2993AD-58D4-4683-A30B-8C393942E2DA}"/>
    <cellStyle name="Normal 6 2 2 3 3 3 2" xfId="46783" xr:uid="{B86E0400-9C86-4F2F-AFCF-556A3743E256}"/>
    <cellStyle name="Normal 6 2 2 3 3 3 2 2" xfId="46784" xr:uid="{08C51A81-FF24-4861-863A-0C9B3961720F}"/>
    <cellStyle name="Normal 6 2 2 3 3 3 3" xfId="46785" xr:uid="{62BC8A02-86DF-4353-9DF7-CABA71E54BB1}"/>
    <cellStyle name="Normal 6 2 2 3 3 4" xfId="46786" xr:uid="{6D0C0D5B-527C-49E2-A3ED-F433D8DA5664}"/>
    <cellStyle name="Normal 6 2 2 3 3 4 2" xfId="46787" xr:uid="{24FBBD6C-619A-47E4-80DC-574806A026BC}"/>
    <cellStyle name="Normal 6 2 2 3 3 5" xfId="46788" xr:uid="{82808BF1-5700-4AC8-9A9D-5D2F7588173B}"/>
    <cellStyle name="Normal 6 2 2 3 4" xfId="46789" xr:uid="{342E8FEB-10C3-40FE-9B5E-757BC6ABD2F0}"/>
    <cellStyle name="Normal 6 2 2 3 4 2" xfId="46790" xr:uid="{03BAEF40-F472-49CF-A167-572066E454F7}"/>
    <cellStyle name="Normal 6 2 2 3 4 2 2" xfId="46791" xr:uid="{A51B05ED-0F86-4902-AAAC-C6B6D87B0955}"/>
    <cellStyle name="Normal 6 2 2 3 4 2 2 2" xfId="46792" xr:uid="{4BDEE0CA-F954-4444-AA4E-13A0CC87C5BD}"/>
    <cellStyle name="Normal 6 2 2 3 4 2 3" xfId="46793" xr:uid="{441782DD-D51F-4874-BA39-13A137DF0F83}"/>
    <cellStyle name="Normal 6 2 2 3 4 3" xfId="46794" xr:uid="{6BADF40C-54BA-47FC-BFAF-59236FED26C1}"/>
    <cellStyle name="Normal 6 2 2 3 4 3 2" xfId="46795" xr:uid="{AB12D9D6-5809-49A2-8BC1-F1EE79755E8B}"/>
    <cellStyle name="Normal 6 2 2 3 4 4" xfId="46796" xr:uid="{24F09CF3-A1AA-4C24-8539-A28565502F58}"/>
    <cellStyle name="Normal 6 2 2 3 5" xfId="46797" xr:uid="{C2EBCB72-D306-40AD-A0B4-B1AF7D2DFD9F}"/>
    <cellStyle name="Normal 6 2 2 3 5 2" xfId="46798" xr:uid="{9524CC54-2808-45E6-9161-4625AEDBA861}"/>
    <cellStyle name="Normal 6 2 2 3 5 2 2" xfId="46799" xr:uid="{D380A3CC-8E11-4C05-9708-AC39BEEE9E67}"/>
    <cellStyle name="Normal 6 2 2 3 5 3" xfId="46800" xr:uid="{34419F15-80FE-44D8-ABB0-9B962BCD2279}"/>
    <cellStyle name="Normal 6 2 2 3 6" xfId="46801" xr:uid="{C713ACC9-4825-49CA-A385-283C99091E8E}"/>
    <cellStyle name="Normal 6 2 2 3 6 2" xfId="46802" xr:uid="{149C25D0-5B92-4E4A-817F-5BE4BFE3F7F7}"/>
    <cellStyle name="Normal 6 2 2 3 7" xfId="46803" xr:uid="{DD786886-B7C3-49CF-84F6-9321711CE981}"/>
    <cellStyle name="Normal 6 2 2 4" xfId="46804" xr:uid="{1E6EB8E2-91FA-47CC-A2F4-8A0825560252}"/>
    <cellStyle name="Normal 6 2 2 4 2" xfId="46805" xr:uid="{EA969F1A-4DD8-4F83-8400-AC5FBE56D839}"/>
    <cellStyle name="Normal 6 2 2 4 2 2" xfId="46806" xr:uid="{27C181A1-ACD8-44B5-8C32-ED8B6DEB4674}"/>
    <cellStyle name="Normal 6 2 2 4 2 2 2" xfId="46807" xr:uid="{93DB1F7D-AD40-40F7-BA6E-C6ED40D890FF}"/>
    <cellStyle name="Normal 6 2 2 4 2 2 2 2" xfId="46808" xr:uid="{0C84AD59-EE01-4EA4-92EA-CE6039CE0A97}"/>
    <cellStyle name="Normal 6 2 2 4 2 2 2 2 2" xfId="46809" xr:uid="{7114304C-57FA-43EF-8743-50CD4CC558E5}"/>
    <cellStyle name="Normal 6 2 2 4 2 2 2 3" xfId="46810" xr:uid="{C72BA317-3689-4428-A3D8-A640B70F01CB}"/>
    <cellStyle name="Normal 6 2 2 4 2 2 3" xfId="46811" xr:uid="{1879F9F5-2540-465C-B388-0F6DB2EEC5A9}"/>
    <cellStyle name="Normal 6 2 2 4 2 2 3 2" xfId="46812" xr:uid="{67331829-5461-4217-897E-B1EA179B5D82}"/>
    <cellStyle name="Normal 6 2 2 4 2 2 4" xfId="46813" xr:uid="{AB637577-D4EF-4B45-853B-FE7EF780C4AA}"/>
    <cellStyle name="Normal 6 2 2 4 2 3" xfId="46814" xr:uid="{8E6730E0-AA27-44A3-A20E-2909EEBE91BC}"/>
    <cellStyle name="Normal 6 2 2 4 2 3 2" xfId="46815" xr:uid="{AE5FD528-6379-42F5-A882-0D107694F17F}"/>
    <cellStyle name="Normal 6 2 2 4 2 3 2 2" xfId="46816" xr:uid="{86BE9B05-E5F7-4353-94A0-076E82C134FA}"/>
    <cellStyle name="Normal 6 2 2 4 2 3 3" xfId="46817" xr:uid="{D3D9A284-25B3-4C00-9C4E-5A4575EBF36E}"/>
    <cellStyle name="Normal 6 2 2 4 2 4" xfId="46818" xr:uid="{BC49462D-51ED-44B0-857C-C51A8D8BBFD9}"/>
    <cellStyle name="Normal 6 2 2 4 2 4 2" xfId="46819" xr:uid="{66916A78-E450-4029-A304-58DEE8250819}"/>
    <cellStyle name="Normal 6 2 2 4 2 5" xfId="46820" xr:uid="{D693BBF9-176C-440C-802C-723C0F3BF16E}"/>
    <cellStyle name="Normal 6 2 2 4 3" xfId="46821" xr:uid="{E33DE06E-E508-40B4-BF1F-BB79F99632A8}"/>
    <cellStyle name="Normal 6 2 2 4 3 2" xfId="46822" xr:uid="{6F80C2E0-C46B-4A6F-89A4-4764CB86BED2}"/>
    <cellStyle name="Normal 6 2 2 4 3 2 2" xfId="46823" xr:uid="{5C03D76E-9738-443C-A484-63236B5DFBEB}"/>
    <cellStyle name="Normal 6 2 2 4 3 2 2 2" xfId="46824" xr:uid="{23715922-B1FD-4B62-9C3D-E76B531A9B41}"/>
    <cellStyle name="Normal 6 2 2 4 3 2 3" xfId="46825" xr:uid="{F5A1C626-1576-4E5B-903D-939CE402DE3B}"/>
    <cellStyle name="Normal 6 2 2 4 3 3" xfId="46826" xr:uid="{5B08DC3E-6BA0-4876-B821-FE98CE1D1A00}"/>
    <cellStyle name="Normal 6 2 2 4 3 3 2" xfId="46827" xr:uid="{E579F97B-6EDC-49ED-8D40-5C374B3D0B0A}"/>
    <cellStyle name="Normal 6 2 2 4 3 4" xfId="46828" xr:uid="{9F32128A-5EE1-460E-9FEE-2EAB74AFE2D9}"/>
    <cellStyle name="Normal 6 2 2 4 4" xfId="46829" xr:uid="{EBCA1950-E2F7-413D-9BAE-01BD928710E4}"/>
    <cellStyle name="Normal 6 2 2 4 4 2" xfId="46830" xr:uid="{E4C7B03F-CCB3-420F-B5CE-47D00468FEA2}"/>
    <cellStyle name="Normal 6 2 2 4 4 2 2" xfId="46831" xr:uid="{79F5A969-07BD-4E23-AD8E-07045BB3D331}"/>
    <cellStyle name="Normal 6 2 2 4 4 3" xfId="46832" xr:uid="{F4E2E0F0-52DB-4F27-898A-F215383CCA78}"/>
    <cellStyle name="Normal 6 2 2 4 5" xfId="46833" xr:uid="{829D3E9C-36EF-404A-8466-64EC43C393CC}"/>
    <cellStyle name="Normal 6 2 2 4 5 2" xfId="46834" xr:uid="{CDF9508F-8C4D-4B04-9DAC-54D21E7F7872}"/>
    <cellStyle name="Normal 6 2 2 4 6" xfId="46835" xr:uid="{AD16D42F-C4E5-4520-9207-4D033BC8A770}"/>
    <cellStyle name="Normal 6 2 2 5" xfId="46836" xr:uid="{64A2BA4D-9537-4DA0-9D65-0B9B970D2C87}"/>
    <cellStyle name="Normal 6 2 2 5 2" xfId="46837" xr:uid="{7ABF4BD0-B05A-48F0-9BCF-D11CC47A01B0}"/>
    <cellStyle name="Normal 6 2 2 5 2 2" xfId="46838" xr:uid="{C28DFA6F-1FBA-4A15-AF24-D6E5F5ABF4A5}"/>
    <cellStyle name="Normal 6 2 2 5 2 2 2" xfId="46839" xr:uid="{11E98B6B-441C-4274-BD3E-8B81A8AD20E4}"/>
    <cellStyle name="Normal 6 2 2 5 2 2 2 2" xfId="46840" xr:uid="{A673DE81-D40C-4196-ADFF-B7D113A7D26B}"/>
    <cellStyle name="Normal 6 2 2 5 2 2 2 2 2" xfId="46841" xr:uid="{9DE4F6B8-61A2-4568-8374-244AC150951D}"/>
    <cellStyle name="Normal 6 2 2 5 2 2 2 3" xfId="46842" xr:uid="{9F24C66E-FF03-4757-AB01-E0C678076F80}"/>
    <cellStyle name="Normal 6 2 2 5 2 2 3" xfId="46843" xr:uid="{06CA0C16-7F6B-4B6F-A378-35A1F947A18A}"/>
    <cellStyle name="Normal 6 2 2 5 2 2 3 2" xfId="46844" xr:uid="{80EB7E56-1B56-4BF4-9AFA-84CEB645B7E6}"/>
    <cellStyle name="Normal 6 2 2 5 2 2 4" xfId="46845" xr:uid="{1BB7F965-5039-4FB9-A5E7-710FBEC71B14}"/>
    <cellStyle name="Normal 6 2 2 5 2 3" xfId="46846" xr:uid="{E452C2B1-D2C4-41E7-AF33-AF3AF8474074}"/>
    <cellStyle name="Normal 6 2 2 5 2 3 2" xfId="46847" xr:uid="{8706FE65-D773-4C13-B79C-B2F5DCD3F546}"/>
    <cellStyle name="Normal 6 2 2 5 2 3 2 2" xfId="46848" xr:uid="{8852E7B9-B59E-49CA-83F1-ED04F4D22574}"/>
    <cellStyle name="Normal 6 2 2 5 2 3 3" xfId="46849" xr:uid="{4E27B5F0-8808-4A41-8190-1E46D56630C7}"/>
    <cellStyle name="Normal 6 2 2 5 2 4" xfId="46850" xr:uid="{6254D04A-605D-4806-828B-7DA2056DB032}"/>
    <cellStyle name="Normal 6 2 2 5 2 4 2" xfId="46851" xr:uid="{9F5E8154-7D17-4840-B9D3-B9C79B9EAF0E}"/>
    <cellStyle name="Normal 6 2 2 5 2 5" xfId="46852" xr:uid="{4A0E7285-10B8-4327-ADE2-B67946FDE338}"/>
    <cellStyle name="Normal 6 2 2 5 3" xfId="46853" xr:uid="{6BD71762-ABD1-41D8-A95F-FF8390AE560F}"/>
    <cellStyle name="Normal 6 2 2 5 3 2" xfId="46854" xr:uid="{4D6B3EE2-BB2F-49DC-9EA5-65F67BCD1355}"/>
    <cellStyle name="Normal 6 2 2 5 3 2 2" xfId="46855" xr:uid="{BE20D16D-C031-4FCA-A0FD-592415310935}"/>
    <cellStyle name="Normal 6 2 2 5 3 2 2 2" xfId="46856" xr:uid="{BFA8DC5A-1021-4E8C-A2A3-D01EEBA7FBD2}"/>
    <cellStyle name="Normal 6 2 2 5 3 2 3" xfId="46857" xr:uid="{55174352-2187-46A0-A386-A4B2A9FB2187}"/>
    <cellStyle name="Normal 6 2 2 5 3 3" xfId="46858" xr:uid="{3F6DA3DB-837A-476D-8E7E-8FAC24A883B9}"/>
    <cellStyle name="Normal 6 2 2 5 3 3 2" xfId="46859" xr:uid="{40C89139-4A10-4AC8-B4AC-13FFD6DB5FFF}"/>
    <cellStyle name="Normal 6 2 2 5 3 4" xfId="46860" xr:uid="{99267739-CDB7-434F-AAB6-A1212032C15A}"/>
    <cellStyle name="Normal 6 2 2 5 4" xfId="46861" xr:uid="{53B01577-00FF-476C-954B-3A2CF11BE4D5}"/>
    <cellStyle name="Normal 6 2 2 5 4 2" xfId="46862" xr:uid="{B6203EC5-8531-4C8B-8D1A-1AF2AF68C6A4}"/>
    <cellStyle name="Normal 6 2 2 5 4 2 2" xfId="46863" xr:uid="{DFDA3CCE-610B-4F51-9938-B17744C3BA5F}"/>
    <cellStyle name="Normal 6 2 2 5 4 3" xfId="46864" xr:uid="{35B40588-EBE9-41D7-A8AB-C57339E83735}"/>
    <cellStyle name="Normal 6 2 2 5 5" xfId="46865" xr:uid="{D5E43EE4-B51F-4708-A150-121646FD2F61}"/>
    <cellStyle name="Normal 6 2 2 5 5 2" xfId="46866" xr:uid="{CF90BCFA-987E-4471-B177-89B61330C37A}"/>
    <cellStyle name="Normal 6 2 2 5 6" xfId="46867" xr:uid="{D1FC2118-AD58-4B2A-AE15-9125C4456D6E}"/>
    <cellStyle name="Normal 6 2 2 6" xfId="46868" xr:uid="{FB163915-4B78-470F-94D5-D2EFD4C94A5E}"/>
    <cellStyle name="Normal 6 2 2 6 2" xfId="46869" xr:uid="{DDF976AC-51AF-4861-830D-B7D616A218FE}"/>
    <cellStyle name="Normal 6 2 2 6 2 2" xfId="46870" xr:uid="{C197F0EC-A3D3-4B3A-BA6D-1074F6DADF88}"/>
    <cellStyle name="Normal 6 2 2 6 2 2 2" xfId="46871" xr:uid="{CCEABE15-1B44-43FB-8902-8A958D190709}"/>
    <cellStyle name="Normal 6 2 2 6 2 2 2 2" xfId="46872" xr:uid="{1064BB56-2CDC-47EA-A69C-30B7BC443B0C}"/>
    <cellStyle name="Normal 6 2 2 6 2 2 3" xfId="46873" xr:uid="{1D2266AF-C40A-4E00-B841-68F6664149F3}"/>
    <cellStyle name="Normal 6 2 2 6 2 3" xfId="46874" xr:uid="{2BB39F75-7339-4370-BA74-3D9B09211B06}"/>
    <cellStyle name="Normal 6 2 2 6 2 3 2" xfId="46875" xr:uid="{95E848AA-960C-4966-9CFA-4826B6149C8C}"/>
    <cellStyle name="Normal 6 2 2 6 2 4" xfId="46876" xr:uid="{178C8309-25DB-4C46-A53B-56926054ACAB}"/>
    <cellStyle name="Normal 6 2 2 6 3" xfId="46877" xr:uid="{FBFCB8A7-7294-429B-8ED2-68E4C306FFD4}"/>
    <cellStyle name="Normal 6 2 2 6 3 2" xfId="46878" xr:uid="{EB076947-4E13-44D5-A993-FBF9641C1880}"/>
    <cellStyle name="Normal 6 2 2 6 3 2 2" xfId="46879" xr:uid="{41C09423-560C-4B8E-A6D1-0D8258B26EAA}"/>
    <cellStyle name="Normal 6 2 2 6 3 3" xfId="46880" xr:uid="{6B6A305D-2715-4AE8-B6A9-B04C1419729E}"/>
    <cellStyle name="Normal 6 2 2 6 4" xfId="46881" xr:uid="{444D2EB0-A03D-4BB1-A37A-938A17A5F11D}"/>
    <cellStyle name="Normal 6 2 2 6 4 2" xfId="46882" xr:uid="{3573F3ED-26AF-435D-8885-495372DF76AF}"/>
    <cellStyle name="Normal 6 2 2 6 5" xfId="46883" xr:uid="{15CEA579-AD9A-434A-8587-FB9211C62FBD}"/>
    <cellStyle name="Normal 6 2 2 7" xfId="46884" xr:uid="{B4EB4ADF-3DD5-4AB0-9B1B-9A451B0805EF}"/>
    <cellStyle name="Normal 6 2 2 7 2" xfId="46885" xr:uid="{8EA48DEC-F123-4DA1-A069-DA4B88340C39}"/>
    <cellStyle name="Normal 6 2 2 7 2 2" xfId="46886" xr:uid="{775BF10E-C9C3-42F5-901A-8807E4781D9D}"/>
    <cellStyle name="Normal 6 2 2 7 2 2 2" xfId="46887" xr:uid="{5D464124-5C61-4992-912F-75F3734E8FFB}"/>
    <cellStyle name="Normal 6 2 2 7 2 3" xfId="46888" xr:uid="{31C8B5E5-3498-464D-814B-1FE406C15653}"/>
    <cellStyle name="Normal 6 2 2 7 3" xfId="46889" xr:uid="{B70FDA1E-C614-4A89-8683-7BAF2827D715}"/>
    <cellStyle name="Normal 6 2 2 7 3 2" xfId="46890" xr:uid="{6EA1FAA3-6013-49F7-AB7A-4C874286C78B}"/>
    <cellStyle name="Normal 6 2 2 7 4" xfId="46891" xr:uid="{3981975F-2D6C-4F30-9C98-6796A854A564}"/>
    <cellStyle name="Normal 6 2 2 8" xfId="46892" xr:uid="{25C98E02-37FD-4504-8DC4-F4A3AAD31D08}"/>
    <cellStyle name="Normal 6 2 2 8 2" xfId="46893" xr:uid="{C4EF78FB-6808-4B54-A353-9F5279F1E8C9}"/>
    <cellStyle name="Normal 6 2 2 8 2 2" xfId="46894" xr:uid="{78F81DE2-4BD4-4BC2-8C2A-FB23049E6386}"/>
    <cellStyle name="Normal 6 2 2 8 3" xfId="46895" xr:uid="{6E3D7C56-FDB1-4047-A3E5-0DF2E42FE905}"/>
    <cellStyle name="Normal 6 2 2 9" xfId="46896" xr:uid="{02DF2093-6264-469F-AC09-5552C8A9BB68}"/>
    <cellStyle name="Normal 6 2 2 9 2" xfId="46897" xr:uid="{E1F1239F-5EF6-475E-93B5-C3E413B0CE3D}"/>
    <cellStyle name="Normal 6 2 3" xfId="46898" xr:uid="{93012AC9-8F38-4013-AEC0-D97B9320BF10}"/>
    <cellStyle name="Normal 6 2 3 2" xfId="46899" xr:uid="{6C4FFFC1-3A7A-493A-80C8-D59DE1D8F25B}"/>
    <cellStyle name="Normal 6 2 3 2 2" xfId="46900" xr:uid="{7372E792-D703-4A32-AAFE-4DB2CDD0F562}"/>
    <cellStyle name="Normal 6 2 3 2 2 2" xfId="46901" xr:uid="{A317210C-9BCF-486E-B9E2-1470F594AC14}"/>
    <cellStyle name="Normal 6 2 3 2 2 2 2" xfId="46902" xr:uid="{0AE79342-3D9A-4125-9115-FB16CF87C8BA}"/>
    <cellStyle name="Normal 6 2 3 2 2 2 2 2" xfId="46903" xr:uid="{FC7C7F93-47A9-4729-AF86-76CB237E50AF}"/>
    <cellStyle name="Normal 6 2 3 2 2 2 2 2 2" xfId="46904" xr:uid="{8852FC0F-D1E2-4CC3-81BB-DDD81CEDC705}"/>
    <cellStyle name="Normal 6 2 3 2 2 2 2 2 2 2" xfId="46905" xr:uid="{06F1B276-8115-4594-89E8-2CEE8086FF75}"/>
    <cellStyle name="Normal 6 2 3 2 2 2 2 2 3" xfId="46906" xr:uid="{3DE5A4CF-FC2B-484E-9FBF-228BA831F5FD}"/>
    <cellStyle name="Normal 6 2 3 2 2 2 2 3" xfId="46907" xr:uid="{22A32667-CE8F-4814-8EF5-215A1490CC67}"/>
    <cellStyle name="Normal 6 2 3 2 2 2 2 3 2" xfId="46908" xr:uid="{36A1E2C6-BA7F-449E-AEFE-682018A477BB}"/>
    <cellStyle name="Normal 6 2 3 2 2 2 2 4" xfId="46909" xr:uid="{C2FCE7EA-F268-4B38-803C-1C30F68928C3}"/>
    <cellStyle name="Normal 6 2 3 2 2 2 3" xfId="46910" xr:uid="{84B16546-B779-47D2-9870-95CB820BC70F}"/>
    <cellStyle name="Normal 6 2 3 2 2 2 3 2" xfId="46911" xr:uid="{FB5D6F6A-5B00-4BCF-B801-DC26A64E0D1C}"/>
    <cellStyle name="Normal 6 2 3 2 2 2 3 2 2" xfId="46912" xr:uid="{BD296CB5-BB70-4909-9BB2-2699B0B8E933}"/>
    <cellStyle name="Normal 6 2 3 2 2 2 3 3" xfId="46913" xr:uid="{03D58A56-10B0-4618-ABF7-8AA4818EF5DE}"/>
    <cellStyle name="Normal 6 2 3 2 2 2 4" xfId="46914" xr:uid="{3E5DC608-EC1D-4463-B0DD-3F0C1BCB9E28}"/>
    <cellStyle name="Normal 6 2 3 2 2 2 4 2" xfId="46915" xr:uid="{F7743C23-8900-4B48-8044-096346F88EB3}"/>
    <cellStyle name="Normal 6 2 3 2 2 2 5" xfId="46916" xr:uid="{B7428B65-16FA-4361-83BC-2484A8D9F12E}"/>
    <cellStyle name="Normal 6 2 3 2 2 3" xfId="46917" xr:uid="{31E10CB1-755C-48D1-8AA6-9B5708C591C0}"/>
    <cellStyle name="Normal 6 2 3 2 2 3 2" xfId="46918" xr:uid="{E481B32D-15CA-4BEF-AFAF-218F12EC8645}"/>
    <cellStyle name="Normal 6 2 3 2 2 3 2 2" xfId="46919" xr:uid="{D5DBDD90-CE31-431C-A98F-CFD6734C8BFC}"/>
    <cellStyle name="Normal 6 2 3 2 2 3 2 2 2" xfId="46920" xr:uid="{F9AB3435-E7AF-466C-A4E7-FE268F20A75F}"/>
    <cellStyle name="Normal 6 2 3 2 2 3 2 3" xfId="46921" xr:uid="{4CA2967C-D5DC-4B18-949F-40D25598E9B2}"/>
    <cellStyle name="Normal 6 2 3 2 2 3 3" xfId="46922" xr:uid="{F08845A7-A0FA-4E9D-AB25-9226295766B9}"/>
    <cellStyle name="Normal 6 2 3 2 2 3 3 2" xfId="46923" xr:uid="{71BB2873-02EE-4B96-80C6-F460F646D3EF}"/>
    <cellStyle name="Normal 6 2 3 2 2 3 4" xfId="46924" xr:uid="{36E816DF-3AEB-46D2-A334-51072869B420}"/>
    <cellStyle name="Normal 6 2 3 2 2 4" xfId="46925" xr:uid="{10C022DB-C473-43AC-97BC-748FD9A82C67}"/>
    <cellStyle name="Normal 6 2 3 2 2 4 2" xfId="46926" xr:uid="{62ADE443-66F1-4264-B4A4-58C76694DC94}"/>
    <cellStyle name="Normal 6 2 3 2 2 4 2 2" xfId="46927" xr:uid="{F6FA6B66-FB92-4DE8-9679-B5AB05145D3B}"/>
    <cellStyle name="Normal 6 2 3 2 2 4 3" xfId="46928" xr:uid="{D57FEDBF-0D94-4534-98D1-C7C5FB1E3280}"/>
    <cellStyle name="Normal 6 2 3 2 2 5" xfId="46929" xr:uid="{DD8B3860-6317-463D-B53F-AF87D52B34CF}"/>
    <cellStyle name="Normal 6 2 3 2 2 5 2" xfId="46930" xr:uid="{1933094A-5DF7-4324-A618-A83F98DADEDD}"/>
    <cellStyle name="Normal 6 2 3 2 2 6" xfId="46931" xr:uid="{387DCAD4-A8EC-4B1F-85C4-2F3C13A01242}"/>
    <cellStyle name="Normal 6 2 3 2 3" xfId="46932" xr:uid="{83FDB81E-EA2D-40F9-B850-EA68C0647F9E}"/>
    <cellStyle name="Normal 6 2 3 2 3 2" xfId="46933" xr:uid="{97C923E0-9543-4682-AC33-9A7BC121B585}"/>
    <cellStyle name="Normal 6 2 3 2 3 2 2" xfId="46934" xr:uid="{C00B6329-89D6-4469-9134-92043F2A0C2A}"/>
    <cellStyle name="Normal 6 2 3 2 3 2 2 2" xfId="46935" xr:uid="{05D60373-1EA0-4E48-B899-40B6680E9C5C}"/>
    <cellStyle name="Normal 6 2 3 2 3 2 2 2 2" xfId="46936" xr:uid="{BF797C50-58A4-41FA-A98F-50FBF291C4B7}"/>
    <cellStyle name="Normal 6 2 3 2 3 2 2 3" xfId="46937" xr:uid="{02A5D1F0-5F60-472D-BD68-DCC28BDA9FE9}"/>
    <cellStyle name="Normal 6 2 3 2 3 2 3" xfId="46938" xr:uid="{C1D44440-CDDE-489A-A7EA-B13976BD2ECE}"/>
    <cellStyle name="Normal 6 2 3 2 3 2 3 2" xfId="46939" xr:uid="{89F308B5-988B-4D3A-ADCB-156A8355D74E}"/>
    <cellStyle name="Normal 6 2 3 2 3 2 4" xfId="46940" xr:uid="{5787D59B-FAEB-48EF-B207-D0640638D818}"/>
    <cellStyle name="Normal 6 2 3 2 3 3" xfId="46941" xr:uid="{CB1CCD63-EA15-40EA-BC21-3E3FD58E9E84}"/>
    <cellStyle name="Normal 6 2 3 2 3 3 2" xfId="46942" xr:uid="{CF51CC7B-CD88-4FA0-83B6-C051AD36092E}"/>
    <cellStyle name="Normal 6 2 3 2 3 3 2 2" xfId="46943" xr:uid="{5C1D8451-CF30-488D-A173-ACC8351FBBE9}"/>
    <cellStyle name="Normal 6 2 3 2 3 3 3" xfId="46944" xr:uid="{AB7F0406-E3CE-48A3-881B-98E11B1A2CCD}"/>
    <cellStyle name="Normal 6 2 3 2 3 4" xfId="46945" xr:uid="{CD09E3BF-6AD4-4B55-A309-6AA746A488E1}"/>
    <cellStyle name="Normal 6 2 3 2 3 4 2" xfId="46946" xr:uid="{7130715E-FEEC-419C-94B1-181D2751D74A}"/>
    <cellStyle name="Normal 6 2 3 2 3 5" xfId="46947" xr:uid="{EB8D85CB-2246-4DED-B501-01B885C0D0C1}"/>
    <cellStyle name="Normal 6 2 3 2 4" xfId="46948" xr:uid="{5AA156CF-70A2-43CA-B131-386CDADE2DFE}"/>
    <cellStyle name="Normal 6 2 3 2 4 2" xfId="46949" xr:uid="{10902934-7FA8-4279-9598-62FC57A7D3AB}"/>
    <cellStyle name="Normal 6 2 3 2 4 2 2" xfId="46950" xr:uid="{A68A429E-BFCE-43F3-B86C-15B4DBDF84AF}"/>
    <cellStyle name="Normal 6 2 3 2 4 2 2 2" xfId="46951" xr:uid="{DF4685AE-FFED-4E24-9485-14D0EE418086}"/>
    <cellStyle name="Normal 6 2 3 2 4 2 3" xfId="46952" xr:uid="{AA56D5D6-FB83-40E1-A0DB-E5CB2300B33D}"/>
    <cellStyle name="Normal 6 2 3 2 4 3" xfId="46953" xr:uid="{10360E07-428E-4F7A-B76F-B842C6ED8A2A}"/>
    <cellStyle name="Normal 6 2 3 2 4 3 2" xfId="46954" xr:uid="{E598C19C-508A-40C2-BC54-DD1248CACE70}"/>
    <cellStyle name="Normal 6 2 3 2 4 4" xfId="46955" xr:uid="{1B88D880-3B78-49A4-BED7-71AC43BFAFAF}"/>
    <cellStyle name="Normal 6 2 3 2 5" xfId="46956" xr:uid="{E8F80440-E173-4C93-8C50-3F09C8BB5606}"/>
    <cellStyle name="Normal 6 2 3 2 5 2" xfId="46957" xr:uid="{1A1027E9-FC17-4BDF-85AC-89871FB802B4}"/>
    <cellStyle name="Normal 6 2 3 2 5 2 2" xfId="46958" xr:uid="{2B1C4164-AC22-490C-A8B9-D1F0EAB98184}"/>
    <cellStyle name="Normal 6 2 3 2 5 3" xfId="46959" xr:uid="{041BD8FC-12B2-4720-BD73-C15FCE9C0295}"/>
    <cellStyle name="Normal 6 2 3 2 6" xfId="46960" xr:uid="{FF8FAA75-0770-4009-A7DA-AEF0EFFEF7E3}"/>
    <cellStyle name="Normal 6 2 3 2 6 2" xfId="46961" xr:uid="{A53CEEAA-1051-4D9C-9502-86BFA7BE51F5}"/>
    <cellStyle name="Normal 6 2 3 2 7" xfId="46962" xr:uid="{F80F6A6E-1F07-49E4-8D77-014784042B53}"/>
    <cellStyle name="Normal 6 2 3 3" xfId="46963" xr:uid="{AFDB7E1A-2623-4EE1-8D06-4685B348D59D}"/>
    <cellStyle name="Normal 6 2 3 3 2" xfId="46964" xr:uid="{19D5F77B-C4DD-46CD-A6E5-78EB50B41A3F}"/>
    <cellStyle name="Normal 6 2 3 3 2 2" xfId="46965" xr:uid="{E6AF1F10-73B5-4AAD-9D7D-64EE4B1978A1}"/>
    <cellStyle name="Normal 6 2 3 3 2 2 2" xfId="46966" xr:uid="{F71DB23B-E9DA-4E0B-BF65-E141F0C88D43}"/>
    <cellStyle name="Normal 6 2 3 3 2 2 2 2" xfId="46967" xr:uid="{D4A8F208-C3F0-48BB-87D9-71520B29DB94}"/>
    <cellStyle name="Normal 6 2 3 3 2 2 2 2 2" xfId="46968" xr:uid="{2263C981-CF0D-4BD3-BFBE-B66DA0A68733}"/>
    <cellStyle name="Normal 6 2 3 3 2 2 2 3" xfId="46969" xr:uid="{7A2EA530-C28A-4E17-BDBF-E0DED3826786}"/>
    <cellStyle name="Normal 6 2 3 3 2 2 3" xfId="46970" xr:uid="{A74F9970-2358-465F-95CD-4DFFC397DFDD}"/>
    <cellStyle name="Normal 6 2 3 3 2 2 3 2" xfId="46971" xr:uid="{3E71D939-4127-4B63-A9F8-9F732FD652C8}"/>
    <cellStyle name="Normal 6 2 3 3 2 2 4" xfId="46972" xr:uid="{A077948E-9CE9-46CB-8573-B81048DE05A0}"/>
    <cellStyle name="Normal 6 2 3 3 2 3" xfId="46973" xr:uid="{583DCDFA-858A-4361-80AB-84215083123D}"/>
    <cellStyle name="Normal 6 2 3 3 2 3 2" xfId="46974" xr:uid="{4A383B25-20AC-4924-B605-C71B4A34F2DE}"/>
    <cellStyle name="Normal 6 2 3 3 2 3 2 2" xfId="46975" xr:uid="{217AB53D-92E6-4A88-A203-F8DA0AF38321}"/>
    <cellStyle name="Normal 6 2 3 3 2 3 3" xfId="46976" xr:uid="{DCFBC52E-9CC7-4DE8-AEFD-67C8A75E68DA}"/>
    <cellStyle name="Normal 6 2 3 3 2 4" xfId="46977" xr:uid="{725B191B-AE87-4C87-810E-9F5E81963E04}"/>
    <cellStyle name="Normal 6 2 3 3 2 4 2" xfId="46978" xr:uid="{A6CBFB0C-04F5-4FDD-B7B3-F7ADDD176541}"/>
    <cellStyle name="Normal 6 2 3 3 2 5" xfId="46979" xr:uid="{F4F5D50C-1728-41AB-9422-8BE3EF21AE73}"/>
    <cellStyle name="Normal 6 2 3 3 3" xfId="46980" xr:uid="{921BB5BC-0199-47D1-8302-F10135D42C9D}"/>
    <cellStyle name="Normal 6 2 3 3 3 2" xfId="46981" xr:uid="{ECCE8373-B093-46A2-8CF9-E84B5294926B}"/>
    <cellStyle name="Normal 6 2 3 3 3 2 2" xfId="46982" xr:uid="{09192065-DBD7-4844-AD19-F8775821492F}"/>
    <cellStyle name="Normal 6 2 3 3 3 2 2 2" xfId="46983" xr:uid="{BDD3B6E1-13CC-4CF2-BF9C-EE64B2D1279E}"/>
    <cellStyle name="Normal 6 2 3 3 3 2 3" xfId="46984" xr:uid="{F88F43FA-CDFE-4A73-88B6-3D75D49CEE69}"/>
    <cellStyle name="Normal 6 2 3 3 3 3" xfId="46985" xr:uid="{5FDE7F64-2343-4697-A1B5-45E38E7968D2}"/>
    <cellStyle name="Normal 6 2 3 3 3 3 2" xfId="46986" xr:uid="{0719ABC3-66BA-4C40-90A5-D3AF45A2DFC7}"/>
    <cellStyle name="Normal 6 2 3 3 3 4" xfId="46987" xr:uid="{E6129A2F-C6C7-41ED-B40C-B61BEF6A016D}"/>
    <cellStyle name="Normal 6 2 3 3 4" xfId="46988" xr:uid="{B83DE24A-815A-4DF3-8CB9-D6C9FDB46147}"/>
    <cellStyle name="Normal 6 2 3 3 4 2" xfId="46989" xr:uid="{3FB1348F-D7B6-42E6-AC5A-C2D8BECAB65A}"/>
    <cellStyle name="Normal 6 2 3 3 4 2 2" xfId="46990" xr:uid="{6662390C-E111-41FC-BC5B-B5540EA7B42C}"/>
    <cellStyle name="Normal 6 2 3 3 4 3" xfId="46991" xr:uid="{E3D0DD90-84BC-49CF-B6FA-2D6CA35723C2}"/>
    <cellStyle name="Normal 6 2 3 3 5" xfId="46992" xr:uid="{C45CB0F3-CF49-49A3-B690-ED338FF97789}"/>
    <cellStyle name="Normal 6 2 3 3 5 2" xfId="46993" xr:uid="{C8612190-D252-4117-B17B-7A57681AB3E8}"/>
    <cellStyle name="Normal 6 2 3 3 6" xfId="46994" xr:uid="{3FBB5160-C4CF-4D3E-A99E-7FFF3F7EA75A}"/>
    <cellStyle name="Normal 6 2 3 4" xfId="46995" xr:uid="{9A25E7E3-C37D-4D43-A00A-FFB66FB8C92E}"/>
    <cellStyle name="Normal 6 2 3 4 2" xfId="46996" xr:uid="{0BC6FC9B-D49C-496B-A11B-4DB0B3147C3D}"/>
    <cellStyle name="Normal 6 2 3 4 2 2" xfId="46997" xr:uid="{318EB247-A88D-48D5-AC2F-10C3312D17F3}"/>
    <cellStyle name="Normal 6 2 3 4 2 2 2" xfId="46998" xr:uid="{E3F89F3A-C2DE-48CE-8525-DA9CC4B686F5}"/>
    <cellStyle name="Normal 6 2 3 4 2 2 2 2" xfId="46999" xr:uid="{734B83C2-311E-4327-A9C7-77D4F218F1A2}"/>
    <cellStyle name="Normal 6 2 3 4 2 2 3" xfId="47000" xr:uid="{B7C5A293-7630-4933-A1B1-29061FA73F7B}"/>
    <cellStyle name="Normal 6 2 3 4 2 3" xfId="47001" xr:uid="{41845A26-6F24-4A95-998F-CCC8D95BA17F}"/>
    <cellStyle name="Normal 6 2 3 4 2 3 2" xfId="47002" xr:uid="{2ABAD491-97C9-4CA1-811B-49A113304196}"/>
    <cellStyle name="Normal 6 2 3 4 2 4" xfId="47003" xr:uid="{CE75BEF4-905A-48B9-A6C5-6A3DD54F23A2}"/>
    <cellStyle name="Normal 6 2 3 4 3" xfId="47004" xr:uid="{DF138F28-A618-40A8-9EC5-EA701B9A483F}"/>
    <cellStyle name="Normal 6 2 3 4 3 2" xfId="47005" xr:uid="{847FFEB8-19FB-4D60-A13F-E1ABDE715EF8}"/>
    <cellStyle name="Normal 6 2 3 4 3 2 2" xfId="47006" xr:uid="{177A92DB-959A-4EF7-962E-83287342533B}"/>
    <cellStyle name="Normal 6 2 3 4 3 3" xfId="47007" xr:uid="{3449688B-CF61-4050-8E59-FEC5AA29BF5F}"/>
    <cellStyle name="Normal 6 2 3 4 4" xfId="47008" xr:uid="{4A1608EE-E1DF-4C21-BDD6-17E5AF9411A6}"/>
    <cellStyle name="Normal 6 2 3 4 4 2" xfId="47009" xr:uid="{6992066B-B2CD-4EC1-B3B9-10D14334FAEB}"/>
    <cellStyle name="Normal 6 2 3 4 5" xfId="47010" xr:uid="{2EB89009-9D3C-4865-9187-F81F59FF7E8C}"/>
    <cellStyle name="Normal 6 2 3 5" xfId="47011" xr:uid="{C6E37317-704C-4AB6-9511-51C68E979110}"/>
    <cellStyle name="Normal 6 2 3 5 2" xfId="47012" xr:uid="{263B5C9B-F761-46F0-8713-6BD1F4BFB715}"/>
    <cellStyle name="Normal 6 2 3 5 2 2" xfId="47013" xr:uid="{B08C71AA-CD66-4E56-BF8A-3E01B581CDBB}"/>
    <cellStyle name="Normal 6 2 3 5 2 2 2" xfId="47014" xr:uid="{3705F49A-14B7-4D54-A7C2-B64579916840}"/>
    <cellStyle name="Normal 6 2 3 5 2 3" xfId="47015" xr:uid="{D7FD8996-5DF3-41E5-8459-BA5E2CC140C6}"/>
    <cellStyle name="Normal 6 2 3 5 3" xfId="47016" xr:uid="{45D9AE66-1618-47EB-AEB5-B99878A3CC87}"/>
    <cellStyle name="Normal 6 2 3 5 3 2" xfId="47017" xr:uid="{17C621F3-BB31-4AFD-8EE7-73F64E576CE2}"/>
    <cellStyle name="Normal 6 2 3 5 4" xfId="47018" xr:uid="{181F7EF4-789C-4174-8F76-0C4C8BCADF31}"/>
    <cellStyle name="Normal 6 2 3 6" xfId="47019" xr:uid="{2D5A98D4-D0EB-46CE-A9A8-5218196CE2DA}"/>
    <cellStyle name="Normal 6 2 3 6 2" xfId="47020" xr:uid="{B775460D-EFD2-4DF2-9B19-E026939E9E2E}"/>
    <cellStyle name="Normal 6 2 3 6 2 2" xfId="47021" xr:uid="{90062CE6-7DE2-4F30-B93F-40F9F23B388A}"/>
    <cellStyle name="Normal 6 2 3 6 3" xfId="47022" xr:uid="{318F6B06-C0BA-438A-91DE-74CCFEE447E3}"/>
    <cellStyle name="Normal 6 2 3 7" xfId="47023" xr:uid="{F07AEF2A-DE05-42AF-A17E-8BC1A13090B7}"/>
    <cellStyle name="Normal 6 2 3 7 2" xfId="47024" xr:uid="{5455023B-2F1B-48E6-B2C1-9891CBE1E6F8}"/>
    <cellStyle name="Normal 6 2 3 8" xfId="47025" xr:uid="{466C075C-27AE-41D7-9ACA-A838DFD74175}"/>
    <cellStyle name="Normal 6 2 4" xfId="47026" xr:uid="{4F671C82-90E7-4857-BBC9-E99F45E594A1}"/>
    <cellStyle name="Normal 6 2 4 2" xfId="47027" xr:uid="{90263B85-8C22-4046-B0D6-9F8074C4A7D0}"/>
    <cellStyle name="Normal 6 2 4 2 2" xfId="47028" xr:uid="{1422F32E-795B-4107-8C8C-008E9932FF06}"/>
    <cellStyle name="Normal 6 2 4 2 2 2" xfId="47029" xr:uid="{DC40083F-E8B1-4604-97D9-A44835E0C719}"/>
    <cellStyle name="Normal 6 2 4 2 2 2 2" xfId="47030" xr:uid="{21ADD62B-E3A1-44CF-95D4-D3CEFBD48D3C}"/>
    <cellStyle name="Normal 6 2 4 2 2 2 2 2" xfId="47031" xr:uid="{9537997B-C5F6-4024-B5D5-2809B980C639}"/>
    <cellStyle name="Normal 6 2 4 2 2 2 2 2 2" xfId="47032" xr:uid="{0873C9AB-AC75-41BB-9EBB-FE67C4648DDF}"/>
    <cellStyle name="Normal 6 2 4 2 2 2 2 2 2 2" xfId="47033" xr:uid="{1CD02F16-F543-457C-9FAD-5629CB83BA8B}"/>
    <cellStyle name="Normal 6 2 4 2 2 2 2 2 3" xfId="47034" xr:uid="{6AD13899-9738-4B97-867F-E5F84893D2AA}"/>
    <cellStyle name="Normal 6 2 4 2 2 2 2 3" xfId="47035" xr:uid="{8E7F2304-AACB-4455-9CEF-20FA5EF45058}"/>
    <cellStyle name="Normal 6 2 4 2 2 2 2 3 2" xfId="47036" xr:uid="{94CA8048-4AC8-4D30-89C8-BE71EC1399E7}"/>
    <cellStyle name="Normal 6 2 4 2 2 2 2 4" xfId="47037" xr:uid="{30A278D8-5B66-4011-A852-D48BD113338E}"/>
    <cellStyle name="Normal 6 2 4 2 2 2 3" xfId="47038" xr:uid="{C8C49897-46BF-44F5-A601-63C05BA97022}"/>
    <cellStyle name="Normal 6 2 4 2 2 2 3 2" xfId="47039" xr:uid="{AB181F2C-8550-4283-8838-9C110036CE06}"/>
    <cellStyle name="Normal 6 2 4 2 2 2 3 2 2" xfId="47040" xr:uid="{704DD27B-668C-400C-8E3F-3610D3009B23}"/>
    <cellStyle name="Normal 6 2 4 2 2 2 3 3" xfId="47041" xr:uid="{5EA46D38-95CE-4063-B0A7-AE18C1E7DF0A}"/>
    <cellStyle name="Normal 6 2 4 2 2 2 4" xfId="47042" xr:uid="{271A62BD-7CDE-4359-AD85-053A5BF0F4F4}"/>
    <cellStyle name="Normal 6 2 4 2 2 2 4 2" xfId="47043" xr:uid="{799B1D7B-4173-4A72-AD5F-74667A5AD78E}"/>
    <cellStyle name="Normal 6 2 4 2 2 2 5" xfId="47044" xr:uid="{251E56AF-E7D4-47DE-A56C-38D220096D03}"/>
    <cellStyle name="Normal 6 2 4 2 2 3" xfId="47045" xr:uid="{A3D06E75-0E42-4E71-904F-17EFF173A573}"/>
    <cellStyle name="Normal 6 2 4 2 2 3 2" xfId="47046" xr:uid="{3455FBA0-D010-4EA0-BCB6-E674EB74E74C}"/>
    <cellStyle name="Normal 6 2 4 2 2 3 2 2" xfId="47047" xr:uid="{A9C80664-EA58-4D57-8514-CFB568C6C67E}"/>
    <cellStyle name="Normal 6 2 4 2 2 3 2 2 2" xfId="47048" xr:uid="{EEBD487F-8497-4300-B750-47CA465CCD8C}"/>
    <cellStyle name="Normal 6 2 4 2 2 3 2 3" xfId="47049" xr:uid="{E10F4B14-9F74-4614-BBD7-E4B23CE93D9E}"/>
    <cellStyle name="Normal 6 2 4 2 2 3 3" xfId="47050" xr:uid="{8061F6B1-0583-4FA4-9868-F87E62755184}"/>
    <cellStyle name="Normal 6 2 4 2 2 3 3 2" xfId="47051" xr:uid="{F38619EE-255F-410F-A016-BC6180361E03}"/>
    <cellStyle name="Normal 6 2 4 2 2 3 4" xfId="47052" xr:uid="{C6304ECE-88E1-4FB3-AD42-9DB297DBF7B7}"/>
    <cellStyle name="Normal 6 2 4 2 2 4" xfId="47053" xr:uid="{85C4895D-51DA-4E7F-AE4A-F31601A9C19E}"/>
    <cellStyle name="Normal 6 2 4 2 2 4 2" xfId="47054" xr:uid="{04F7B066-0089-47A9-AE37-24047BB31755}"/>
    <cellStyle name="Normal 6 2 4 2 2 4 2 2" xfId="47055" xr:uid="{27313E0A-05F5-4C01-A514-95C45D74DD5C}"/>
    <cellStyle name="Normal 6 2 4 2 2 4 3" xfId="47056" xr:uid="{20588117-A604-46E4-B99D-80FA4EAD8F4F}"/>
    <cellStyle name="Normal 6 2 4 2 2 5" xfId="47057" xr:uid="{1D4D8A31-EE95-48A1-A997-95AEA9753D80}"/>
    <cellStyle name="Normal 6 2 4 2 2 5 2" xfId="47058" xr:uid="{71AD166B-28DA-4CFF-A03C-7A08F9F05033}"/>
    <cellStyle name="Normal 6 2 4 2 2 6" xfId="47059" xr:uid="{A03E0C3D-FE35-4AF8-91EB-F8335316881E}"/>
    <cellStyle name="Normal 6 2 4 2 3" xfId="47060" xr:uid="{9D3550C4-11BD-4D72-B133-3500A050F693}"/>
    <cellStyle name="Normal 6 2 4 2 3 2" xfId="47061" xr:uid="{D2B6F7EA-F24D-4C86-A48A-AF65B58FF0D6}"/>
    <cellStyle name="Normal 6 2 4 2 3 2 2" xfId="47062" xr:uid="{CC410341-3650-4915-90BD-BAD1E770229F}"/>
    <cellStyle name="Normal 6 2 4 2 3 2 2 2" xfId="47063" xr:uid="{D5B2812D-F5E5-420F-83FE-9136C087D1ED}"/>
    <cellStyle name="Normal 6 2 4 2 3 2 2 2 2" xfId="47064" xr:uid="{44A83664-72D3-430A-A163-50EAFAA7EBAA}"/>
    <cellStyle name="Normal 6 2 4 2 3 2 2 3" xfId="47065" xr:uid="{2F2A1DB6-08F4-413E-A3C6-EF1EB87BDD22}"/>
    <cellStyle name="Normal 6 2 4 2 3 2 3" xfId="47066" xr:uid="{8D31825D-B1EA-41C4-AE60-0C2E3AE99D3A}"/>
    <cellStyle name="Normal 6 2 4 2 3 2 3 2" xfId="47067" xr:uid="{18544AD2-D3CD-4003-A688-629A237679A6}"/>
    <cellStyle name="Normal 6 2 4 2 3 2 4" xfId="47068" xr:uid="{61CFB40F-2B4C-4751-98BB-22802C5DF8C5}"/>
    <cellStyle name="Normal 6 2 4 2 3 3" xfId="47069" xr:uid="{018FAE98-EFE0-44BA-A3B2-DF5A2D4002E4}"/>
    <cellStyle name="Normal 6 2 4 2 3 3 2" xfId="47070" xr:uid="{F3DF907F-7BE6-4FC2-895D-B99340898EB7}"/>
    <cellStyle name="Normal 6 2 4 2 3 3 2 2" xfId="47071" xr:uid="{B1EAC85A-9D34-452A-AC41-99768DF40A1B}"/>
    <cellStyle name="Normal 6 2 4 2 3 3 3" xfId="47072" xr:uid="{2E6EDE9E-E972-42D5-B325-92DB393330E9}"/>
    <cellStyle name="Normal 6 2 4 2 3 4" xfId="47073" xr:uid="{C6D35E5E-3EAD-40FA-B354-30648757EAD9}"/>
    <cellStyle name="Normal 6 2 4 2 3 4 2" xfId="47074" xr:uid="{DBC7521D-2FCE-4DDC-9B71-18C4F9A06153}"/>
    <cellStyle name="Normal 6 2 4 2 3 5" xfId="47075" xr:uid="{A960C539-FF71-442F-BFA0-6ADE77766117}"/>
    <cellStyle name="Normal 6 2 4 2 4" xfId="47076" xr:uid="{BC39A3BC-AFFC-40B0-8534-B810D7EED947}"/>
    <cellStyle name="Normal 6 2 4 2 4 2" xfId="47077" xr:uid="{F4A74ABF-28DF-4FF9-BD3F-CFF17E0DFAE6}"/>
    <cellStyle name="Normal 6 2 4 2 4 2 2" xfId="47078" xr:uid="{CEC079F9-A745-4DCC-8E4D-D90196A7B747}"/>
    <cellStyle name="Normal 6 2 4 2 4 2 2 2" xfId="47079" xr:uid="{31CE0F3B-0450-496D-97F3-D4D68507DF89}"/>
    <cellStyle name="Normal 6 2 4 2 4 2 3" xfId="47080" xr:uid="{AA85816E-FBBB-4414-AB09-3490B8FFCE50}"/>
    <cellStyle name="Normal 6 2 4 2 4 3" xfId="47081" xr:uid="{E289AA5E-819D-40EF-A49B-06ADE368EC3A}"/>
    <cellStyle name="Normal 6 2 4 2 4 3 2" xfId="47082" xr:uid="{C7B1A8DE-8ABC-4F64-97E8-9B15920AF9E6}"/>
    <cellStyle name="Normal 6 2 4 2 4 4" xfId="47083" xr:uid="{7B36D9DF-0591-471B-BB58-F73C15D455D3}"/>
    <cellStyle name="Normal 6 2 4 2 5" xfId="47084" xr:uid="{4F3EC05A-BE30-4D2A-935E-FFA880ED88CE}"/>
    <cellStyle name="Normal 6 2 4 2 5 2" xfId="47085" xr:uid="{B1D80C47-09A3-49BF-A9D3-6D34F3731020}"/>
    <cellStyle name="Normal 6 2 4 2 5 2 2" xfId="47086" xr:uid="{DD06B180-8024-4A81-B157-52C08BEBEDCD}"/>
    <cellStyle name="Normal 6 2 4 2 5 3" xfId="47087" xr:uid="{BEE79922-DC74-4F90-8AE1-07329B80F22A}"/>
    <cellStyle name="Normal 6 2 4 2 6" xfId="47088" xr:uid="{50E41402-7EEF-48AF-9437-D36B65ED46CC}"/>
    <cellStyle name="Normal 6 2 4 2 6 2" xfId="47089" xr:uid="{0B75CE86-97C3-462E-9251-209BB685946B}"/>
    <cellStyle name="Normal 6 2 4 2 7" xfId="47090" xr:uid="{97CEB7D5-F947-4559-8DAF-E9607AD99D83}"/>
    <cellStyle name="Normal 6 2 4 3" xfId="47091" xr:uid="{F28663DA-04D8-4204-9039-58A7D150020B}"/>
    <cellStyle name="Normal 6 2 4 3 2" xfId="47092" xr:uid="{09925ADE-914F-4938-807B-0E168EBFA93F}"/>
    <cellStyle name="Normal 6 2 4 3 2 2" xfId="47093" xr:uid="{F537A686-6F90-4A3B-951A-58BDA035473B}"/>
    <cellStyle name="Normal 6 2 4 3 2 2 2" xfId="47094" xr:uid="{B50598B4-1B80-447E-AD76-A9665AB02E60}"/>
    <cellStyle name="Normal 6 2 4 3 2 2 2 2" xfId="47095" xr:uid="{A3FE305F-E7F0-4D90-9EE2-1880A401186D}"/>
    <cellStyle name="Normal 6 2 4 3 2 2 2 2 2" xfId="47096" xr:uid="{57203BCB-06A0-476D-B88D-34C060178C9B}"/>
    <cellStyle name="Normal 6 2 4 3 2 2 2 3" xfId="47097" xr:uid="{E19C80DF-91E6-4E12-84AE-E63E33649B15}"/>
    <cellStyle name="Normal 6 2 4 3 2 2 3" xfId="47098" xr:uid="{0F5F2590-BC2C-41C8-96A5-486A0946683F}"/>
    <cellStyle name="Normal 6 2 4 3 2 2 3 2" xfId="47099" xr:uid="{928CEA42-2293-4292-AB43-85EDFAD381C2}"/>
    <cellStyle name="Normal 6 2 4 3 2 2 4" xfId="47100" xr:uid="{900FCB60-A4D3-422B-8F67-8BB01AE5D008}"/>
    <cellStyle name="Normal 6 2 4 3 2 3" xfId="47101" xr:uid="{DC9F989F-FACA-4DEF-8DBD-A211E7DF73A7}"/>
    <cellStyle name="Normal 6 2 4 3 2 3 2" xfId="47102" xr:uid="{B5AC05AB-C050-45F7-9A34-BD48656E93B7}"/>
    <cellStyle name="Normal 6 2 4 3 2 3 2 2" xfId="47103" xr:uid="{79C860B9-CB0B-4921-B84B-CCCE86AC3A1D}"/>
    <cellStyle name="Normal 6 2 4 3 2 3 3" xfId="47104" xr:uid="{A2C1579B-5CB9-42D2-A78F-904B10F34DC2}"/>
    <cellStyle name="Normal 6 2 4 3 2 4" xfId="47105" xr:uid="{30F38211-8A82-46A0-B2A2-3934E313A849}"/>
    <cellStyle name="Normal 6 2 4 3 2 4 2" xfId="47106" xr:uid="{87AFF26B-DA48-469A-B0D0-C2976F300BDC}"/>
    <cellStyle name="Normal 6 2 4 3 2 5" xfId="47107" xr:uid="{F80A9651-7AEB-499B-B969-9CF2657DD7F7}"/>
    <cellStyle name="Normal 6 2 4 3 3" xfId="47108" xr:uid="{A6E7C8FC-FAEC-4AFA-8F58-A53F4B660854}"/>
    <cellStyle name="Normal 6 2 4 3 3 2" xfId="47109" xr:uid="{F384A86E-1A55-4E41-AE29-B8184928DCFA}"/>
    <cellStyle name="Normal 6 2 4 3 3 2 2" xfId="47110" xr:uid="{930EFE08-6DFA-4D18-9C87-F4E839B2F0B8}"/>
    <cellStyle name="Normal 6 2 4 3 3 2 2 2" xfId="47111" xr:uid="{C2FF5852-AB5A-420A-BD4F-BFF89ED4916A}"/>
    <cellStyle name="Normal 6 2 4 3 3 2 3" xfId="47112" xr:uid="{1FC49D8B-C804-4A9D-9DD2-4ACD80B74E15}"/>
    <cellStyle name="Normal 6 2 4 3 3 3" xfId="47113" xr:uid="{F90AF890-E8BB-4040-AC09-971F9A31847F}"/>
    <cellStyle name="Normal 6 2 4 3 3 3 2" xfId="47114" xr:uid="{D94AC31D-D5FF-4945-B93E-46C70853CCCE}"/>
    <cellStyle name="Normal 6 2 4 3 3 4" xfId="47115" xr:uid="{15899537-8003-4D10-A19D-1347E289D1C5}"/>
    <cellStyle name="Normal 6 2 4 3 4" xfId="47116" xr:uid="{E0B91263-E446-4CE6-B2DF-471668074300}"/>
    <cellStyle name="Normal 6 2 4 3 4 2" xfId="47117" xr:uid="{6FA57916-EB35-4C2A-B94C-3D7573738BCD}"/>
    <cellStyle name="Normal 6 2 4 3 4 2 2" xfId="47118" xr:uid="{9853CD04-A8D1-444C-BF29-2D66C029113C}"/>
    <cellStyle name="Normal 6 2 4 3 4 3" xfId="47119" xr:uid="{CE7FDA72-6AA6-4AA7-98CA-23323E363C4D}"/>
    <cellStyle name="Normal 6 2 4 3 5" xfId="47120" xr:uid="{15B6C2D1-29B3-4B8E-9A05-5FBE3ADD7C00}"/>
    <cellStyle name="Normal 6 2 4 3 5 2" xfId="47121" xr:uid="{577AB5C0-AF72-4D52-ABF8-CE3886D1FBD5}"/>
    <cellStyle name="Normal 6 2 4 3 6" xfId="47122" xr:uid="{A47AE4FD-BD46-44F4-9B75-88A5647E3C09}"/>
    <cellStyle name="Normal 6 2 4 4" xfId="47123" xr:uid="{969653FC-A8E2-4DA4-B7D3-A2B433390FEC}"/>
    <cellStyle name="Normal 6 2 4 4 2" xfId="47124" xr:uid="{4CA2B86B-1ABA-49E2-8C33-D2241528459B}"/>
    <cellStyle name="Normal 6 2 4 4 2 2" xfId="47125" xr:uid="{0C98631C-27F9-4483-A0C7-B0447C49BBCB}"/>
    <cellStyle name="Normal 6 2 4 4 2 2 2" xfId="47126" xr:uid="{49861D6E-BA11-40FB-823C-FAC78EBC43B5}"/>
    <cellStyle name="Normal 6 2 4 4 2 2 2 2" xfId="47127" xr:uid="{660D5012-4A60-498B-BF28-2273D6158FA0}"/>
    <cellStyle name="Normal 6 2 4 4 2 2 3" xfId="47128" xr:uid="{007A3FA4-5381-40E7-A2BC-0434AD73FADE}"/>
    <cellStyle name="Normal 6 2 4 4 2 3" xfId="47129" xr:uid="{FF55466A-3974-4A24-8C38-6EAF8122C699}"/>
    <cellStyle name="Normal 6 2 4 4 2 3 2" xfId="47130" xr:uid="{E78AC018-E365-4D03-9B57-C1EEEB23FE0E}"/>
    <cellStyle name="Normal 6 2 4 4 2 4" xfId="47131" xr:uid="{5426172D-5F8C-45A5-9562-427A9D715C50}"/>
    <cellStyle name="Normal 6 2 4 4 3" xfId="47132" xr:uid="{53A721F1-951B-41E1-B525-C1434FF79C1C}"/>
    <cellStyle name="Normal 6 2 4 4 3 2" xfId="47133" xr:uid="{5B4DC04F-9D75-4E83-919D-4FFF9F3F5251}"/>
    <cellStyle name="Normal 6 2 4 4 3 2 2" xfId="47134" xr:uid="{02E7D52F-C025-40D7-96A8-E9546B1CEBC7}"/>
    <cellStyle name="Normal 6 2 4 4 3 3" xfId="47135" xr:uid="{1C07A919-FE14-444C-B94D-45DE4A72238E}"/>
    <cellStyle name="Normal 6 2 4 4 4" xfId="47136" xr:uid="{42914378-2EE8-4CE3-9A80-2EECDCFE3084}"/>
    <cellStyle name="Normal 6 2 4 4 4 2" xfId="47137" xr:uid="{F87BFF08-9948-46BE-A54E-6B4D3DA2F456}"/>
    <cellStyle name="Normal 6 2 4 4 5" xfId="47138" xr:uid="{AB2AA917-90A3-43A1-BE1C-0CB8207A661C}"/>
    <cellStyle name="Normal 6 2 4 5" xfId="47139" xr:uid="{0D46D2E0-0A30-48F0-8A6B-0A1381050C90}"/>
    <cellStyle name="Normal 6 2 4 5 2" xfId="47140" xr:uid="{7F64C022-6DD7-44BA-9C52-B662CC409970}"/>
    <cellStyle name="Normal 6 2 4 5 2 2" xfId="47141" xr:uid="{7C5B1A03-4789-4E1B-A1E1-FA6D64AC879D}"/>
    <cellStyle name="Normal 6 2 4 5 2 2 2" xfId="47142" xr:uid="{E53D58A1-D7E6-4751-86D7-90C0D31100F8}"/>
    <cellStyle name="Normal 6 2 4 5 2 3" xfId="47143" xr:uid="{2755B00E-5E1A-4B82-BB2B-464CCD5895D2}"/>
    <cellStyle name="Normal 6 2 4 5 3" xfId="47144" xr:uid="{678566E4-7B7B-4199-A6C5-6A5ED9050040}"/>
    <cellStyle name="Normal 6 2 4 5 3 2" xfId="47145" xr:uid="{E149B2FA-A399-4747-828E-3B74A2EB1BB5}"/>
    <cellStyle name="Normal 6 2 4 5 4" xfId="47146" xr:uid="{D14341FD-5FBC-4D28-BDD0-4802E4A66903}"/>
    <cellStyle name="Normal 6 2 4 6" xfId="47147" xr:uid="{094D8DB9-0F3C-48B3-98B4-6F686E7D5DC7}"/>
    <cellStyle name="Normal 6 2 4 6 2" xfId="47148" xr:uid="{FF5CC9FD-1DD1-40EB-B0E8-AF120FD182AF}"/>
    <cellStyle name="Normal 6 2 4 6 2 2" xfId="47149" xr:uid="{26FF5EF2-1A93-4F4F-B82F-153BD628E6E6}"/>
    <cellStyle name="Normal 6 2 4 6 3" xfId="47150" xr:uid="{8354A52B-339A-41F0-8A67-46699A0AAEC4}"/>
    <cellStyle name="Normal 6 2 4 7" xfId="47151" xr:uid="{3E1E4619-40A9-43A6-ADEB-9DD74D6D3D47}"/>
    <cellStyle name="Normal 6 2 4 7 2" xfId="47152" xr:uid="{3258CDD0-272C-4AEF-83EE-F5E288E66F8A}"/>
    <cellStyle name="Normal 6 2 4 8" xfId="47153" xr:uid="{58B1CEFD-38D4-4944-85B0-2552087136B2}"/>
    <cellStyle name="Normal 6 2 5" xfId="47154" xr:uid="{60270556-97EE-403E-B457-4AD5C39DB70F}"/>
    <cellStyle name="Normal 6 2 5 2" xfId="47155" xr:uid="{FB90C155-0B3E-4C47-84D7-CF8A3D53CE86}"/>
    <cellStyle name="Normal 6 2 5 2 2" xfId="47156" xr:uid="{4CA7DC61-43E7-4A08-B448-BBB50B899362}"/>
    <cellStyle name="Normal 6 2 5 2 2 2" xfId="47157" xr:uid="{3EE6D2AF-374A-45E4-B14F-7F97C53232B2}"/>
    <cellStyle name="Normal 6 2 5 2 2 2 2" xfId="47158" xr:uid="{CA87F9F2-4FEF-406B-8EB9-D13CC8E83473}"/>
    <cellStyle name="Normal 6 2 5 2 2 2 2 2" xfId="47159" xr:uid="{8305E9FC-9025-4C72-A4FA-920918F1AC8C}"/>
    <cellStyle name="Normal 6 2 5 2 2 2 2 2 2" xfId="47160" xr:uid="{5BFDFC23-0BD1-477C-BCB2-9D7D55022E10}"/>
    <cellStyle name="Normal 6 2 5 2 2 2 2 2 2 2" xfId="47161" xr:uid="{0F19311C-E36C-42AF-8DC3-88CEE6ED561E}"/>
    <cellStyle name="Normal 6 2 5 2 2 2 2 2 3" xfId="47162" xr:uid="{11AC8CA5-285F-404F-8446-A43D6412D4A5}"/>
    <cellStyle name="Normal 6 2 5 2 2 2 2 3" xfId="47163" xr:uid="{EE7E859D-0B04-459A-8214-AC213571AF94}"/>
    <cellStyle name="Normal 6 2 5 2 2 2 2 3 2" xfId="47164" xr:uid="{A1AFBC10-EB61-4B37-9C05-FA7E82BAA9B1}"/>
    <cellStyle name="Normal 6 2 5 2 2 2 2 4" xfId="47165" xr:uid="{30C98B8C-CE7C-4A88-95D4-5B0C16DA41B1}"/>
    <cellStyle name="Normal 6 2 5 2 2 2 3" xfId="47166" xr:uid="{0A7A71D6-750C-4771-97AD-5E70BA508320}"/>
    <cellStyle name="Normal 6 2 5 2 2 2 3 2" xfId="47167" xr:uid="{44F419D8-2E13-482E-9087-F57FF911B3BA}"/>
    <cellStyle name="Normal 6 2 5 2 2 2 3 2 2" xfId="47168" xr:uid="{62D1C613-2AF4-4ED5-B2B5-5D6ED0E218EC}"/>
    <cellStyle name="Normal 6 2 5 2 2 2 3 3" xfId="47169" xr:uid="{74AD769D-A740-4184-BA89-EC8C9B3F1408}"/>
    <cellStyle name="Normal 6 2 5 2 2 2 4" xfId="47170" xr:uid="{6BD680E3-826A-4EE7-A951-FF7BFDEEEFD6}"/>
    <cellStyle name="Normal 6 2 5 2 2 2 4 2" xfId="47171" xr:uid="{9C9DC835-1499-46DF-AFFA-5AEC34F9C56D}"/>
    <cellStyle name="Normal 6 2 5 2 2 2 5" xfId="47172" xr:uid="{3F2882D5-B43F-4E6F-9907-F67C65F315A2}"/>
    <cellStyle name="Normal 6 2 5 2 2 3" xfId="47173" xr:uid="{4AE37AAE-5A3D-482E-A44D-3633C448C6B0}"/>
    <cellStyle name="Normal 6 2 5 2 2 3 2" xfId="47174" xr:uid="{6BA085E4-BD96-4A98-99E3-CFBB6B3EC90D}"/>
    <cellStyle name="Normal 6 2 5 2 2 3 2 2" xfId="47175" xr:uid="{D05965EB-3A86-466B-AB1E-3C8B5BE24A85}"/>
    <cellStyle name="Normal 6 2 5 2 2 3 2 2 2" xfId="47176" xr:uid="{62987D57-E68F-43CF-AFB8-F2EE290A3A00}"/>
    <cellStyle name="Normal 6 2 5 2 2 3 2 3" xfId="47177" xr:uid="{D55F4D43-D81F-488C-B374-D42D40BDF9D0}"/>
    <cellStyle name="Normal 6 2 5 2 2 3 3" xfId="47178" xr:uid="{20571B83-7626-4DEA-9EEC-4C48B671DE9E}"/>
    <cellStyle name="Normal 6 2 5 2 2 3 3 2" xfId="47179" xr:uid="{58DCE016-B70D-4696-9734-36D18FBE88F8}"/>
    <cellStyle name="Normal 6 2 5 2 2 3 4" xfId="47180" xr:uid="{07A8BFFD-3E01-4DFB-A255-DCF74DDE36FA}"/>
    <cellStyle name="Normal 6 2 5 2 2 4" xfId="47181" xr:uid="{FC684526-D67B-4A43-B276-DC04E848A30A}"/>
    <cellStyle name="Normal 6 2 5 2 2 4 2" xfId="47182" xr:uid="{EC9029AC-79D1-4D2E-A805-F0A7AFDF5499}"/>
    <cellStyle name="Normal 6 2 5 2 2 4 2 2" xfId="47183" xr:uid="{A4A0C7C1-D7AD-4AC2-BE02-DCDE11E52A2D}"/>
    <cellStyle name="Normal 6 2 5 2 2 4 3" xfId="47184" xr:uid="{76611B62-E528-4031-B1A0-790EFF962BC3}"/>
    <cellStyle name="Normal 6 2 5 2 2 5" xfId="47185" xr:uid="{AD687DBD-F283-4ED8-922F-237766FE0F87}"/>
    <cellStyle name="Normal 6 2 5 2 2 5 2" xfId="47186" xr:uid="{B62984DE-4598-4F49-81DD-1F2806A5308E}"/>
    <cellStyle name="Normal 6 2 5 2 2 6" xfId="47187" xr:uid="{1ECF990B-0844-4C39-85A0-C21C5A0E35D8}"/>
    <cellStyle name="Normal 6 2 5 2 3" xfId="47188" xr:uid="{703637BD-0813-4CC4-89A6-D8642541FE16}"/>
    <cellStyle name="Normal 6 2 5 2 3 2" xfId="47189" xr:uid="{64B38F48-C1CE-4CE1-AD25-39D55C09F995}"/>
    <cellStyle name="Normal 6 2 5 2 3 2 2" xfId="47190" xr:uid="{7AC680F8-8CAC-42B7-AE22-F24B33DD27AA}"/>
    <cellStyle name="Normal 6 2 5 2 3 2 2 2" xfId="47191" xr:uid="{D9521C27-0B3B-4378-B58E-BF7D1C052A0D}"/>
    <cellStyle name="Normal 6 2 5 2 3 2 2 2 2" xfId="47192" xr:uid="{7640F0BB-AC77-4B24-A0A6-D339B66D8DF1}"/>
    <cellStyle name="Normal 6 2 5 2 3 2 2 3" xfId="47193" xr:uid="{6BE1A3D8-38EB-41AD-8A74-D93925819E66}"/>
    <cellStyle name="Normal 6 2 5 2 3 2 3" xfId="47194" xr:uid="{227D516F-2990-44B3-8BB7-49FC8648787F}"/>
    <cellStyle name="Normal 6 2 5 2 3 2 3 2" xfId="47195" xr:uid="{E08B1A73-1F27-4ADA-ABD6-293160BCC8BC}"/>
    <cellStyle name="Normal 6 2 5 2 3 2 4" xfId="47196" xr:uid="{09098426-15A3-4374-89C4-BB301F7FBD44}"/>
    <cellStyle name="Normal 6 2 5 2 3 3" xfId="47197" xr:uid="{9379832B-9E00-40AC-8E24-A74C88F2A2C5}"/>
    <cellStyle name="Normal 6 2 5 2 3 3 2" xfId="47198" xr:uid="{FDF2CE7E-CEBB-4E54-973D-89FD992796C4}"/>
    <cellStyle name="Normal 6 2 5 2 3 3 2 2" xfId="47199" xr:uid="{15A4E86B-0144-4C30-9CE6-56DE33451420}"/>
    <cellStyle name="Normal 6 2 5 2 3 3 3" xfId="47200" xr:uid="{C2B4A7DF-843A-445A-BEB9-8DF88BA2D2E7}"/>
    <cellStyle name="Normal 6 2 5 2 3 4" xfId="47201" xr:uid="{A3690779-5992-43CE-954E-B38930D03539}"/>
    <cellStyle name="Normal 6 2 5 2 3 4 2" xfId="47202" xr:uid="{2D8AAB0B-D75F-423B-A444-306FBBB0306B}"/>
    <cellStyle name="Normal 6 2 5 2 3 5" xfId="47203" xr:uid="{7C8B41E8-53E1-4D87-BD3D-E073E531070B}"/>
    <cellStyle name="Normal 6 2 5 2 4" xfId="47204" xr:uid="{2A02288B-092B-458F-8B2A-8917E971A764}"/>
    <cellStyle name="Normal 6 2 5 2 4 2" xfId="47205" xr:uid="{55E1FD66-2114-43D8-B74C-61D2A741B62B}"/>
    <cellStyle name="Normal 6 2 5 2 4 2 2" xfId="47206" xr:uid="{1727815D-7500-40AE-A56C-30C801B873DD}"/>
    <cellStyle name="Normal 6 2 5 2 4 2 2 2" xfId="47207" xr:uid="{FAAC4E4E-967E-4353-9334-23B5D6796DA2}"/>
    <cellStyle name="Normal 6 2 5 2 4 2 3" xfId="47208" xr:uid="{65A677D1-1E3D-4487-ABA3-9C338F59D548}"/>
    <cellStyle name="Normal 6 2 5 2 4 3" xfId="47209" xr:uid="{9B30D317-B479-4413-9CD0-7F352A4B368A}"/>
    <cellStyle name="Normal 6 2 5 2 4 3 2" xfId="47210" xr:uid="{D5E67135-A43C-43AD-8FE5-601EED91F05B}"/>
    <cellStyle name="Normal 6 2 5 2 4 4" xfId="47211" xr:uid="{8D60DD8D-15DA-45DF-999C-45A1B1554426}"/>
    <cellStyle name="Normal 6 2 5 2 5" xfId="47212" xr:uid="{61C852C1-DFA0-40C4-A8BC-C869415AF4EB}"/>
    <cellStyle name="Normal 6 2 5 2 5 2" xfId="47213" xr:uid="{CED350EC-CD6B-4FA8-B9B3-F5D251CF4ADA}"/>
    <cellStyle name="Normal 6 2 5 2 5 2 2" xfId="47214" xr:uid="{249DAF1A-C4A3-4E32-B6C3-B887E1B4782F}"/>
    <cellStyle name="Normal 6 2 5 2 5 3" xfId="47215" xr:uid="{484C8555-29F3-4B72-9B1C-B5B4BC4BF9C3}"/>
    <cellStyle name="Normal 6 2 5 2 6" xfId="47216" xr:uid="{40CB04E0-CACE-468A-BFE4-14E6D8EE4D49}"/>
    <cellStyle name="Normal 6 2 5 2 6 2" xfId="47217" xr:uid="{B645B769-E463-4A4D-AB69-F524C39FC789}"/>
    <cellStyle name="Normal 6 2 5 2 7" xfId="47218" xr:uid="{F4FF6A17-B13C-48A5-ADF3-F30792A05077}"/>
    <cellStyle name="Normal 6 2 5 3" xfId="47219" xr:uid="{B3432A79-A38C-4E3C-9C2C-B106A7386AFC}"/>
    <cellStyle name="Normal 6 2 5 3 2" xfId="47220" xr:uid="{C935CC75-0628-4AE5-8A70-EE5D46ACD05D}"/>
    <cellStyle name="Normal 6 2 5 3 2 2" xfId="47221" xr:uid="{AF302BA9-8BD0-4F7D-83B2-57A0D0081C9A}"/>
    <cellStyle name="Normal 6 2 5 3 2 2 2" xfId="47222" xr:uid="{BDEFC000-E352-4971-BAEF-17E13E81993F}"/>
    <cellStyle name="Normal 6 2 5 3 2 2 2 2" xfId="47223" xr:uid="{D5722C9B-8A34-4930-A1FC-2872AEDA12A2}"/>
    <cellStyle name="Normal 6 2 5 3 2 2 2 2 2" xfId="47224" xr:uid="{DDA54531-D021-4E15-8A9D-4905CD9B481D}"/>
    <cellStyle name="Normal 6 2 5 3 2 2 2 3" xfId="47225" xr:uid="{352DAC0B-515E-4A7B-AE5C-025909D8492F}"/>
    <cellStyle name="Normal 6 2 5 3 2 2 3" xfId="47226" xr:uid="{3DF91E12-1BCF-4093-A141-6360811A5EBB}"/>
    <cellStyle name="Normal 6 2 5 3 2 2 3 2" xfId="47227" xr:uid="{C0F48869-AD37-49CB-865F-D80C5FF8C560}"/>
    <cellStyle name="Normal 6 2 5 3 2 2 4" xfId="47228" xr:uid="{10E368C2-2E20-4C7C-868B-C5C44DD5D821}"/>
    <cellStyle name="Normal 6 2 5 3 2 3" xfId="47229" xr:uid="{C707AE77-A31E-467C-B2BE-3FE5978864A0}"/>
    <cellStyle name="Normal 6 2 5 3 2 3 2" xfId="47230" xr:uid="{61248EC0-15B7-43AD-8ADF-7432DEB5A2A6}"/>
    <cellStyle name="Normal 6 2 5 3 2 3 2 2" xfId="47231" xr:uid="{7AD6FD60-7F44-42E7-B641-904C8D1DD75F}"/>
    <cellStyle name="Normal 6 2 5 3 2 3 3" xfId="47232" xr:uid="{8DC94D5B-A7B6-431E-A73B-1F7D4A3E642F}"/>
    <cellStyle name="Normal 6 2 5 3 2 4" xfId="47233" xr:uid="{13F4C022-1747-4A65-94E7-77180825F08F}"/>
    <cellStyle name="Normal 6 2 5 3 2 4 2" xfId="47234" xr:uid="{9ACD7B38-874A-4DA4-8FFA-56BD58789322}"/>
    <cellStyle name="Normal 6 2 5 3 2 5" xfId="47235" xr:uid="{D2784F13-5708-40A4-BABE-BF1134F8F667}"/>
    <cellStyle name="Normal 6 2 5 3 3" xfId="47236" xr:uid="{29AFD55A-7AED-47E0-8B73-A5EDE25AC7E3}"/>
    <cellStyle name="Normal 6 2 5 3 3 2" xfId="47237" xr:uid="{DE6F3924-CB1F-419D-B8DF-5B8F0C099803}"/>
    <cellStyle name="Normal 6 2 5 3 3 2 2" xfId="47238" xr:uid="{56AB9256-FA30-4AC6-94E7-F029700A1114}"/>
    <cellStyle name="Normal 6 2 5 3 3 2 2 2" xfId="47239" xr:uid="{118BF4DC-B5BE-4D9B-B796-01C9203FC1AD}"/>
    <cellStyle name="Normal 6 2 5 3 3 2 3" xfId="47240" xr:uid="{8C5FD900-1897-48DB-B615-4336D20405EA}"/>
    <cellStyle name="Normal 6 2 5 3 3 3" xfId="47241" xr:uid="{D9CFE4FD-FC92-4EF2-8473-92262C3EFEF0}"/>
    <cellStyle name="Normal 6 2 5 3 3 3 2" xfId="47242" xr:uid="{C1E27901-0BD7-4C2C-BAC7-1E0919307565}"/>
    <cellStyle name="Normal 6 2 5 3 3 4" xfId="47243" xr:uid="{29E5CE7E-77DF-4CD8-9305-D0B705CCAD72}"/>
    <cellStyle name="Normal 6 2 5 3 4" xfId="47244" xr:uid="{0A45D653-DA5F-413B-8308-D28CFEA8BE80}"/>
    <cellStyle name="Normal 6 2 5 3 4 2" xfId="47245" xr:uid="{E04928EB-D395-408C-9096-6A0F6E352461}"/>
    <cellStyle name="Normal 6 2 5 3 4 2 2" xfId="47246" xr:uid="{ED089D78-8BFD-4BD1-B04F-FAA0C35A2A66}"/>
    <cellStyle name="Normal 6 2 5 3 4 3" xfId="47247" xr:uid="{8A373F7B-72B6-4B8B-BB10-0F6143914D52}"/>
    <cellStyle name="Normal 6 2 5 3 5" xfId="47248" xr:uid="{47900F59-E36E-408C-82BF-5C9BD7572E47}"/>
    <cellStyle name="Normal 6 2 5 3 5 2" xfId="47249" xr:uid="{447D4029-332C-4AF0-8FDA-FBAEDDECC184}"/>
    <cellStyle name="Normal 6 2 5 3 6" xfId="47250" xr:uid="{B6D65795-DE4A-4CF1-8A1B-4294F2ACBA38}"/>
    <cellStyle name="Normal 6 2 5 4" xfId="47251" xr:uid="{97549B79-3CF5-462C-89A3-2811B2E401FE}"/>
    <cellStyle name="Normal 6 2 5 4 2" xfId="47252" xr:uid="{DFC239F5-A1BE-4419-8937-B10448D28000}"/>
    <cellStyle name="Normal 6 2 5 4 2 2" xfId="47253" xr:uid="{8EF6D124-67E6-4729-BF6A-67393749FAFA}"/>
    <cellStyle name="Normal 6 2 5 4 2 2 2" xfId="47254" xr:uid="{C102F6DC-1B26-4173-BFC2-A65478EEF7A5}"/>
    <cellStyle name="Normal 6 2 5 4 2 2 2 2" xfId="47255" xr:uid="{64382ECC-030C-4F81-A459-A38726CCF058}"/>
    <cellStyle name="Normal 6 2 5 4 2 2 3" xfId="47256" xr:uid="{DCF8D115-306A-435A-B5A1-A4009D3D1DC2}"/>
    <cellStyle name="Normal 6 2 5 4 2 3" xfId="47257" xr:uid="{FC1F585A-56EC-4A00-8EB2-857747C605D2}"/>
    <cellStyle name="Normal 6 2 5 4 2 3 2" xfId="47258" xr:uid="{A15D82DE-20AC-408C-BF50-E272B65EB7C5}"/>
    <cellStyle name="Normal 6 2 5 4 2 4" xfId="47259" xr:uid="{0D9D8880-EEB3-4FF1-A6F9-C1A8E72C22DC}"/>
    <cellStyle name="Normal 6 2 5 4 3" xfId="47260" xr:uid="{546E2138-7329-42E7-BCA9-218C5B8C1C0B}"/>
    <cellStyle name="Normal 6 2 5 4 3 2" xfId="47261" xr:uid="{C996583A-66AD-4998-8671-2D3F83009D9A}"/>
    <cellStyle name="Normal 6 2 5 4 3 2 2" xfId="47262" xr:uid="{63A71C6A-1923-43F3-9350-FD0234DABDF3}"/>
    <cellStyle name="Normal 6 2 5 4 3 3" xfId="47263" xr:uid="{84FB75ED-D6A1-4B9F-819A-9D8E74C94237}"/>
    <cellStyle name="Normal 6 2 5 4 4" xfId="47264" xr:uid="{729E6225-BC4E-4E96-A0D4-FA847C1356AC}"/>
    <cellStyle name="Normal 6 2 5 4 4 2" xfId="47265" xr:uid="{B4E4D325-93F5-4300-A4F1-B85CDB51847D}"/>
    <cellStyle name="Normal 6 2 5 4 5" xfId="47266" xr:uid="{D853A719-6932-4B86-889B-4C9C38C0622D}"/>
    <cellStyle name="Normal 6 2 5 5" xfId="47267" xr:uid="{5DC53EBF-B380-4429-9EEC-694F162F741A}"/>
    <cellStyle name="Normal 6 2 5 5 2" xfId="47268" xr:uid="{B20BE70E-AE52-4EBA-B918-CEB53E707823}"/>
    <cellStyle name="Normal 6 2 5 5 2 2" xfId="47269" xr:uid="{655EA8D6-6C92-49EC-AE50-8FEF99A91340}"/>
    <cellStyle name="Normal 6 2 5 5 2 2 2" xfId="47270" xr:uid="{88BE063D-BB74-40CC-8BD6-4B288CCD1E70}"/>
    <cellStyle name="Normal 6 2 5 5 2 3" xfId="47271" xr:uid="{C9A63F7C-E7E3-4BC4-B295-180D03E2400B}"/>
    <cellStyle name="Normal 6 2 5 5 3" xfId="47272" xr:uid="{1BB6FB42-2CAC-45C0-8C9B-E65435A49CCE}"/>
    <cellStyle name="Normal 6 2 5 5 3 2" xfId="47273" xr:uid="{7C56BA83-A3BC-41F0-B6F6-F60CC4BBF600}"/>
    <cellStyle name="Normal 6 2 5 5 4" xfId="47274" xr:uid="{5E9D6C93-79DC-462B-BF90-2621D1AC3BDB}"/>
    <cellStyle name="Normal 6 2 5 6" xfId="47275" xr:uid="{0D8A74D0-7D15-4C88-A407-0B06E4580B1A}"/>
    <cellStyle name="Normal 6 2 5 6 2" xfId="47276" xr:uid="{9A4BEC6C-412A-468E-8AB1-E1A3B2BFB309}"/>
    <cellStyle name="Normal 6 2 5 6 2 2" xfId="47277" xr:uid="{4C117819-2C96-4CF9-8EC7-1840BCD7D05F}"/>
    <cellStyle name="Normal 6 2 5 6 3" xfId="47278" xr:uid="{3DE66952-2918-454D-8108-889CAABAE2DF}"/>
    <cellStyle name="Normal 6 2 5 7" xfId="47279" xr:uid="{F41564C7-5F03-41C8-9FEC-1519AD8276DF}"/>
    <cellStyle name="Normal 6 2 5 7 2" xfId="47280" xr:uid="{1AF54481-E6B3-44DB-9D43-01D7EB50D15C}"/>
    <cellStyle name="Normal 6 2 5 8" xfId="47281" xr:uid="{0AE9B6E6-2BF8-4FD1-AE1B-E7129B194FBD}"/>
    <cellStyle name="Normal 6 2 6" xfId="47282" xr:uid="{EF20025D-C4C1-45A2-A250-C02CBBE859F3}"/>
    <cellStyle name="Normal 6 2 6 2" xfId="47283" xr:uid="{528AD6AF-3071-4ED7-9B36-3DEDD9A93776}"/>
    <cellStyle name="Normal 6 2 6 2 2" xfId="47284" xr:uid="{116CAD6E-2800-4ABB-805C-7651A9FDC75E}"/>
    <cellStyle name="Normal 6 2 6 2 2 2" xfId="47285" xr:uid="{96ED8F0E-2B9C-461E-9C4B-CA7DB25E1B8B}"/>
    <cellStyle name="Normal 6 2 6 2 2 2 2" xfId="47286" xr:uid="{F1A3BC7E-7B20-4955-80B2-7BB9F0EF007C}"/>
    <cellStyle name="Normal 6 2 6 2 2 2 2 2" xfId="47287" xr:uid="{B0017A32-E921-4FF8-9827-E510284BECEB}"/>
    <cellStyle name="Normal 6 2 6 2 2 2 2 2 2" xfId="47288" xr:uid="{1E824C53-BF83-4AF2-9DA2-00239FF86AFF}"/>
    <cellStyle name="Normal 6 2 6 2 2 2 2 2 2 2" xfId="47289" xr:uid="{26187A4C-7D69-4118-8625-5DFB8B7135FF}"/>
    <cellStyle name="Normal 6 2 6 2 2 2 2 2 3" xfId="47290" xr:uid="{D41F0EC9-C859-4BF3-B497-10A661D6DC7A}"/>
    <cellStyle name="Normal 6 2 6 2 2 2 2 3" xfId="47291" xr:uid="{221755A6-16C1-43F9-BE4E-6CEAF509CA85}"/>
    <cellStyle name="Normal 6 2 6 2 2 2 2 3 2" xfId="47292" xr:uid="{611CA5AA-4617-4733-9EA1-87CCACAB8B0D}"/>
    <cellStyle name="Normal 6 2 6 2 2 2 2 4" xfId="47293" xr:uid="{ACA5090F-9634-44C4-998A-B1CA16EA6979}"/>
    <cellStyle name="Normal 6 2 6 2 2 2 3" xfId="47294" xr:uid="{A53F8250-05F4-4E6E-AFEA-5D801CEE7648}"/>
    <cellStyle name="Normal 6 2 6 2 2 2 3 2" xfId="47295" xr:uid="{11706624-680F-43F3-9CB2-E3F1348D795E}"/>
    <cellStyle name="Normal 6 2 6 2 2 2 3 2 2" xfId="47296" xr:uid="{7098DFE3-7DD7-4A7B-B6F8-BD07240C178D}"/>
    <cellStyle name="Normal 6 2 6 2 2 2 3 3" xfId="47297" xr:uid="{7ABE8251-5AAA-4E54-B8B6-FAC83ADD86E2}"/>
    <cellStyle name="Normal 6 2 6 2 2 2 4" xfId="47298" xr:uid="{367C0B8D-F8DC-4880-A036-4CFBBF774291}"/>
    <cellStyle name="Normal 6 2 6 2 2 2 4 2" xfId="47299" xr:uid="{CA9A607C-7B40-4A94-B404-49F63A24353A}"/>
    <cellStyle name="Normal 6 2 6 2 2 2 5" xfId="47300" xr:uid="{5488A890-EC19-4A2D-86E2-90AF202A4A1A}"/>
    <cellStyle name="Normal 6 2 6 2 2 3" xfId="47301" xr:uid="{52ED363B-C51A-4A2F-ADD8-216BF67B70C1}"/>
    <cellStyle name="Normal 6 2 6 2 2 3 2" xfId="47302" xr:uid="{CCFCD1FB-9F05-48C3-B7FE-99AB793AB075}"/>
    <cellStyle name="Normal 6 2 6 2 2 3 2 2" xfId="47303" xr:uid="{EDEC2571-2BFA-4771-B2AB-439C7AFE6A8B}"/>
    <cellStyle name="Normal 6 2 6 2 2 3 2 2 2" xfId="47304" xr:uid="{1F5535A3-E588-42F0-8916-F360613A1E77}"/>
    <cellStyle name="Normal 6 2 6 2 2 3 2 3" xfId="47305" xr:uid="{4B8CCC12-07D2-4CD7-B8E1-A9E0131E2044}"/>
    <cellStyle name="Normal 6 2 6 2 2 3 3" xfId="47306" xr:uid="{180AD568-26B9-488E-853C-1F90DD38289D}"/>
    <cellStyle name="Normal 6 2 6 2 2 3 3 2" xfId="47307" xr:uid="{572D41C8-E014-49F6-910F-75759AE99FD9}"/>
    <cellStyle name="Normal 6 2 6 2 2 3 4" xfId="47308" xr:uid="{BEA0FD2B-4B4E-4DF2-ABF2-1EEAC7808D61}"/>
    <cellStyle name="Normal 6 2 6 2 2 4" xfId="47309" xr:uid="{96110D67-9765-4E73-A326-4C0A97C9872C}"/>
    <cellStyle name="Normal 6 2 6 2 2 4 2" xfId="47310" xr:uid="{6164B2E5-8A8D-4859-AE9A-B3CAEC34E00F}"/>
    <cellStyle name="Normal 6 2 6 2 2 4 2 2" xfId="47311" xr:uid="{45366AFE-314D-48CD-9379-A5525B4799EA}"/>
    <cellStyle name="Normal 6 2 6 2 2 4 3" xfId="47312" xr:uid="{6FB46C6B-89E3-4A1F-832B-F71E4CD90B77}"/>
    <cellStyle name="Normal 6 2 6 2 2 5" xfId="47313" xr:uid="{E5C2620B-59D3-424A-9C75-7E25E3F6E71C}"/>
    <cellStyle name="Normal 6 2 6 2 2 5 2" xfId="47314" xr:uid="{533B698E-6B8F-488B-9109-A0E3FB1F0143}"/>
    <cellStyle name="Normal 6 2 6 2 2 6" xfId="47315" xr:uid="{B3DACA34-0CFF-4B3D-A19B-DAEFD4EBB172}"/>
    <cellStyle name="Normal 6 2 6 2 3" xfId="47316" xr:uid="{E4FF5273-3D8A-4845-9FF7-10395FA4629A}"/>
    <cellStyle name="Normal 6 2 6 2 3 2" xfId="47317" xr:uid="{101C6C7D-40D6-4780-AD07-2F9D6BF0B1D9}"/>
    <cellStyle name="Normal 6 2 6 2 3 2 2" xfId="47318" xr:uid="{4A0871D5-9B42-49DD-A3C4-F1DD57D62A93}"/>
    <cellStyle name="Normal 6 2 6 2 3 2 2 2" xfId="47319" xr:uid="{9A007FD8-4FB8-471C-86FB-79805E1F27D0}"/>
    <cellStyle name="Normal 6 2 6 2 3 2 2 2 2" xfId="47320" xr:uid="{C61DBA17-3F58-4E30-B129-CEA6B9543604}"/>
    <cellStyle name="Normal 6 2 6 2 3 2 2 3" xfId="47321" xr:uid="{C38B4F6E-6A5E-4A41-A62C-E5BB60D7FDC6}"/>
    <cellStyle name="Normal 6 2 6 2 3 2 3" xfId="47322" xr:uid="{06F73E44-BBE8-4013-B909-7E4D3E3D54A4}"/>
    <cellStyle name="Normal 6 2 6 2 3 2 3 2" xfId="47323" xr:uid="{4AFB9EFF-EDE2-45E9-AE59-2CBA4A66F559}"/>
    <cellStyle name="Normal 6 2 6 2 3 2 4" xfId="47324" xr:uid="{4E4EEA07-B49A-4279-B45A-CC9533C125D2}"/>
    <cellStyle name="Normal 6 2 6 2 3 3" xfId="47325" xr:uid="{E96CE49C-92AF-4FA9-B6C3-515B410EDF52}"/>
    <cellStyle name="Normal 6 2 6 2 3 3 2" xfId="47326" xr:uid="{8C4BB064-0FEC-4BAE-B39D-E68D3FC81B2A}"/>
    <cellStyle name="Normal 6 2 6 2 3 3 2 2" xfId="47327" xr:uid="{B8595B3A-08EA-46E4-980C-1D0A7128B934}"/>
    <cellStyle name="Normal 6 2 6 2 3 3 3" xfId="47328" xr:uid="{A3220E44-21B4-4607-866A-54A6708A9F76}"/>
    <cellStyle name="Normal 6 2 6 2 3 4" xfId="47329" xr:uid="{AAACE050-45ED-499B-A627-817CF297AEEF}"/>
    <cellStyle name="Normal 6 2 6 2 3 4 2" xfId="47330" xr:uid="{31BAB59A-804D-4221-A6AC-24401FF5198B}"/>
    <cellStyle name="Normal 6 2 6 2 3 5" xfId="47331" xr:uid="{205858D8-F4FC-45B9-B4B4-279A7F58D4F3}"/>
    <cellStyle name="Normal 6 2 6 2 4" xfId="47332" xr:uid="{6AFABDDD-A6E6-45A0-979C-5954BF955850}"/>
    <cellStyle name="Normal 6 2 6 2 4 2" xfId="47333" xr:uid="{88835755-8296-4C1C-87FE-37AFA7FEAFFB}"/>
    <cellStyle name="Normal 6 2 6 2 4 2 2" xfId="47334" xr:uid="{23092871-B2F2-4A5B-8A33-6E847304840A}"/>
    <cellStyle name="Normal 6 2 6 2 4 2 2 2" xfId="47335" xr:uid="{42E20D7F-29F2-40B1-9FB4-7F8BBD0C0E1C}"/>
    <cellStyle name="Normal 6 2 6 2 4 2 3" xfId="47336" xr:uid="{D0195841-69E8-4C87-8895-B83043B8D410}"/>
    <cellStyle name="Normal 6 2 6 2 4 3" xfId="47337" xr:uid="{8FFE51EA-F2B2-40E3-9C78-768770262E4D}"/>
    <cellStyle name="Normal 6 2 6 2 4 3 2" xfId="47338" xr:uid="{87766AFD-37CC-4828-8A9A-5293398F2ACA}"/>
    <cellStyle name="Normal 6 2 6 2 4 4" xfId="47339" xr:uid="{12822D95-77D1-41CF-988B-9743E4B2B63C}"/>
    <cellStyle name="Normal 6 2 6 2 5" xfId="47340" xr:uid="{8C91A9EE-ED11-414F-8A9A-A68EE3082F8C}"/>
    <cellStyle name="Normal 6 2 6 2 5 2" xfId="47341" xr:uid="{06936DC5-8AD0-4A52-86F4-0C3F325DCC35}"/>
    <cellStyle name="Normal 6 2 6 2 5 2 2" xfId="47342" xr:uid="{26C5B194-CA28-4706-BE63-E07CB6909878}"/>
    <cellStyle name="Normal 6 2 6 2 5 3" xfId="47343" xr:uid="{8D28C093-BE0B-4A70-832A-A07A6BEAD0CC}"/>
    <cellStyle name="Normal 6 2 6 2 6" xfId="47344" xr:uid="{1154EE6F-2116-487C-9168-335E547B6CED}"/>
    <cellStyle name="Normal 6 2 6 2 6 2" xfId="47345" xr:uid="{89DAC213-B667-4CBB-BBB2-130B2FD67049}"/>
    <cellStyle name="Normal 6 2 6 2 7" xfId="47346" xr:uid="{41FCFAEE-894E-4057-A266-D0DF18FC4F82}"/>
    <cellStyle name="Normal 6 2 6 3" xfId="47347" xr:uid="{BEB137AA-6DA1-441C-A763-D62D69EA1159}"/>
    <cellStyle name="Normal 6 2 6 3 2" xfId="47348" xr:uid="{D2EDF99F-C6FC-40BC-B69C-C3114C72581A}"/>
    <cellStyle name="Normal 6 2 6 3 2 2" xfId="47349" xr:uid="{099A8B60-0FC1-4F1D-969E-4A716BC37EE3}"/>
    <cellStyle name="Normal 6 2 6 3 2 2 2" xfId="47350" xr:uid="{81DB9FF6-2671-4D88-9D87-4E96042477E0}"/>
    <cellStyle name="Normal 6 2 6 3 2 2 2 2" xfId="47351" xr:uid="{A7E96AAC-9A41-4E4C-99B5-69DAE42BFF33}"/>
    <cellStyle name="Normal 6 2 6 3 2 2 2 2 2" xfId="47352" xr:uid="{7D08AD68-E867-4156-A1FB-3C0C8A70A740}"/>
    <cellStyle name="Normal 6 2 6 3 2 2 2 3" xfId="47353" xr:uid="{73F35589-7F11-4ADB-AFD5-FD970C5C9EE2}"/>
    <cellStyle name="Normal 6 2 6 3 2 2 3" xfId="47354" xr:uid="{4B6FE876-2514-4FFD-9965-5F872755EA51}"/>
    <cellStyle name="Normal 6 2 6 3 2 2 3 2" xfId="47355" xr:uid="{4CC67299-9F70-4482-9794-05D2FFC1C06B}"/>
    <cellStyle name="Normal 6 2 6 3 2 2 4" xfId="47356" xr:uid="{222131A8-9C59-4FBB-B672-3525570D6276}"/>
    <cellStyle name="Normal 6 2 6 3 2 3" xfId="47357" xr:uid="{5BD1A0F8-D616-4ED6-A03E-DF0685628E6C}"/>
    <cellStyle name="Normal 6 2 6 3 2 3 2" xfId="47358" xr:uid="{E1FAE34F-D524-40B7-AD75-816E016A48A1}"/>
    <cellStyle name="Normal 6 2 6 3 2 3 2 2" xfId="47359" xr:uid="{604EE2B8-2E06-49B4-83EE-977442C9B763}"/>
    <cellStyle name="Normal 6 2 6 3 2 3 3" xfId="47360" xr:uid="{A44F0873-B006-429D-AF32-982F09DC0C4F}"/>
    <cellStyle name="Normal 6 2 6 3 2 4" xfId="47361" xr:uid="{7DB97F13-1C44-4064-90D7-98463E753C7A}"/>
    <cellStyle name="Normal 6 2 6 3 2 4 2" xfId="47362" xr:uid="{73F65465-FE43-40BD-9C9B-3AEC39012894}"/>
    <cellStyle name="Normal 6 2 6 3 2 5" xfId="47363" xr:uid="{C318A9B0-D592-4A62-A0B2-A669CD3BDF7D}"/>
    <cellStyle name="Normal 6 2 6 3 3" xfId="47364" xr:uid="{17A158E5-AEDD-4B56-A5BF-B5B1A651C39F}"/>
    <cellStyle name="Normal 6 2 6 3 3 2" xfId="47365" xr:uid="{0FCF3125-0326-48ED-BBA8-21F988F17966}"/>
    <cellStyle name="Normal 6 2 6 3 3 2 2" xfId="47366" xr:uid="{ADE4885F-EE71-4BAF-9471-8B530F1111E1}"/>
    <cellStyle name="Normal 6 2 6 3 3 2 2 2" xfId="47367" xr:uid="{D61B1941-7AC1-4AE1-8F35-CF847DB3090F}"/>
    <cellStyle name="Normal 6 2 6 3 3 2 3" xfId="47368" xr:uid="{817638AF-BC25-490A-B91D-44EADE015D1B}"/>
    <cellStyle name="Normal 6 2 6 3 3 3" xfId="47369" xr:uid="{962E5A33-E6BC-4DEB-BDC2-AC3DE7329DFC}"/>
    <cellStyle name="Normal 6 2 6 3 3 3 2" xfId="47370" xr:uid="{393AF622-B80D-496E-8F03-D0DF196B4E4F}"/>
    <cellStyle name="Normal 6 2 6 3 3 4" xfId="47371" xr:uid="{7DE48281-2C4E-4C85-B685-6E48E4FA209F}"/>
    <cellStyle name="Normal 6 2 6 3 4" xfId="47372" xr:uid="{80BEB038-D869-4EEA-BD5F-B7223F9273F5}"/>
    <cellStyle name="Normal 6 2 6 3 4 2" xfId="47373" xr:uid="{FF72CD9E-7116-4174-8D51-C196D5DB011D}"/>
    <cellStyle name="Normal 6 2 6 3 4 2 2" xfId="47374" xr:uid="{17E9502F-B07C-4257-B94D-C7BCBEB4B870}"/>
    <cellStyle name="Normal 6 2 6 3 4 3" xfId="47375" xr:uid="{6F4CC2BB-2A32-4174-B3A0-F83968A23165}"/>
    <cellStyle name="Normal 6 2 6 3 5" xfId="47376" xr:uid="{C391B23D-64EE-4222-BBB9-7F6C2953B01B}"/>
    <cellStyle name="Normal 6 2 6 3 5 2" xfId="47377" xr:uid="{AD578B1B-4509-4B91-A334-7FC030FC470D}"/>
    <cellStyle name="Normal 6 2 6 3 6" xfId="47378" xr:uid="{D86CDFFF-8E5C-411F-A67F-2E6D9BFC4D83}"/>
    <cellStyle name="Normal 6 2 6 4" xfId="47379" xr:uid="{EAF2D80B-992D-46F9-B7F9-448A10340D9E}"/>
    <cellStyle name="Normal 6 2 6 4 2" xfId="47380" xr:uid="{A1766E04-958C-4486-BAB5-7810F16A206D}"/>
    <cellStyle name="Normal 6 2 6 4 2 2" xfId="47381" xr:uid="{B839D7D2-3811-4524-BC8C-7AB1FEB3116A}"/>
    <cellStyle name="Normal 6 2 6 4 2 2 2" xfId="47382" xr:uid="{305D29BA-E2E7-402F-AC7C-57CE9449F1E7}"/>
    <cellStyle name="Normal 6 2 6 4 2 2 2 2" xfId="47383" xr:uid="{0CBD872A-CDD2-4F44-9BC5-5DCF9D41CF2D}"/>
    <cellStyle name="Normal 6 2 6 4 2 2 3" xfId="47384" xr:uid="{4901001E-F010-4576-AD71-ACA9199E11ED}"/>
    <cellStyle name="Normal 6 2 6 4 2 3" xfId="47385" xr:uid="{4E13E14B-C506-4010-8ED0-EA599C86F2EA}"/>
    <cellStyle name="Normal 6 2 6 4 2 3 2" xfId="47386" xr:uid="{D80BAB69-9038-4DB1-A7BC-4F70CC65D9C7}"/>
    <cellStyle name="Normal 6 2 6 4 2 4" xfId="47387" xr:uid="{40D211BA-6F85-44B0-850E-7BEFDCEB6208}"/>
    <cellStyle name="Normal 6 2 6 4 3" xfId="47388" xr:uid="{0D172F0B-5780-41E9-ACBB-6A0DD9A783F4}"/>
    <cellStyle name="Normal 6 2 6 4 3 2" xfId="47389" xr:uid="{A12E3DE5-9292-48C5-9559-0243590A2634}"/>
    <cellStyle name="Normal 6 2 6 4 3 2 2" xfId="47390" xr:uid="{60B5B42B-3A93-4ACD-9036-BD218E91AF6C}"/>
    <cellStyle name="Normal 6 2 6 4 3 3" xfId="47391" xr:uid="{66962DDA-8519-4DBE-9AB9-52128BDA5FD2}"/>
    <cellStyle name="Normal 6 2 6 4 4" xfId="47392" xr:uid="{B6998D63-7E33-4DCF-A893-364961B52586}"/>
    <cellStyle name="Normal 6 2 6 4 4 2" xfId="47393" xr:uid="{3EA58AD6-5734-42B7-9816-42E3C11BE621}"/>
    <cellStyle name="Normal 6 2 6 4 5" xfId="47394" xr:uid="{DC3838D0-0359-4F97-8211-CA3E56A0077A}"/>
    <cellStyle name="Normal 6 2 6 5" xfId="47395" xr:uid="{29C37D11-1DC0-40B1-9838-13984E4710E2}"/>
    <cellStyle name="Normal 6 2 6 5 2" xfId="47396" xr:uid="{5A6F7CBC-8286-49BC-B0F3-35DE3C02D16F}"/>
    <cellStyle name="Normal 6 2 6 5 2 2" xfId="47397" xr:uid="{7A7180A6-83D8-496C-9C02-70A88B3FBC32}"/>
    <cellStyle name="Normal 6 2 6 5 2 2 2" xfId="47398" xr:uid="{65BE971E-AE92-42AE-87D2-BA61336E69A3}"/>
    <cellStyle name="Normal 6 2 6 5 2 3" xfId="47399" xr:uid="{F40C2652-7D4A-4875-A824-7BF7104BBB52}"/>
    <cellStyle name="Normal 6 2 6 5 3" xfId="47400" xr:uid="{A0BCB6D8-156E-41B5-BFB2-AD1792B88D70}"/>
    <cellStyle name="Normal 6 2 6 5 3 2" xfId="47401" xr:uid="{44D76056-84F6-4B93-9BC8-C2DA8B840FD7}"/>
    <cellStyle name="Normal 6 2 6 5 4" xfId="47402" xr:uid="{C126B764-881B-42F1-B559-970D5451B826}"/>
    <cellStyle name="Normal 6 2 6 6" xfId="47403" xr:uid="{1B9D86EC-5086-4FC7-83CD-A4116EB53019}"/>
    <cellStyle name="Normal 6 2 6 6 2" xfId="47404" xr:uid="{58CFFE50-B053-4EC6-872B-F4FE84B075E5}"/>
    <cellStyle name="Normal 6 2 6 6 2 2" xfId="47405" xr:uid="{931BE36E-E5BA-474B-8DCB-36223B4E9ECB}"/>
    <cellStyle name="Normal 6 2 6 6 3" xfId="47406" xr:uid="{8F327E58-A10F-4643-8345-C145D7831A78}"/>
    <cellStyle name="Normal 6 2 6 7" xfId="47407" xr:uid="{8BB76C00-911E-412B-9203-A04401A0AA62}"/>
    <cellStyle name="Normal 6 2 6 7 2" xfId="47408" xr:uid="{2F62DFFD-239E-46BE-8078-25B14471EF2C}"/>
    <cellStyle name="Normal 6 2 6 8" xfId="47409" xr:uid="{D07E4937-D96A-47CC-ADDA-2406E06D5225}"/>
    <cellStyle name="Normal 6 2 7" xfId="47410" xr:uid="{E51F2FB3-F430-4C1D-AECA-C1D01F4162E3}"/>
    <cellStyle name="Normal 6 2 7 2" xfId="47411" xr:uid="{0B3E4DD0-A123-40EC-8B74-FC0F1E77E883}"/>
    <cellStyle name="Normal 6 2 7 2 2" xfId="47412" xr:uid="{6F816E9D-3BD2-43BF-87D5-2EC025481017}"/>
    <cellStyle name="Normal 6 2 7 2 2 2" xfId="47413" xr:uid="{CA891946-55CF-482A-8684-D5E904F7ACAE}"/>
    <cellStyle name="Normal 6 2 7 2 2 2 2" xfId="47414" xr:uid="{2193942C-B548-4360-9D18-829BAA3EFE6A}"/>
    <cellStyle name="Normal 6 2 7 2 2 2 2 2" xfId="47415" xr:uid="{08FD4CE6-2B82-4954-8A97-71BA84164BDB}"/>
    <cellStyle name="Normal 6 2 7 2 2 2 2 2 2" xfId="47416" xr:uid="{0390DFC7-70AA-4D8B-9CDC-4BCD9ACAFC03}"/>
    <cellStyle name="Normal 6 2 7 2 2 2 2 2 2 2" xfId="47417" xr:uid="{3C2EFDC4-0232-4D04-BF12-C0C1C5690CC5}"/>
    <cellStyle name="Normal 6 2 7 2 2 2 2 2 3" xfId="47418" xr:uid="{510585B3-4017-4F77-B5A2-3ECA9C2F00F6}"/>
    <cellStyle name="Normal 6 2 7 2 2 2 2 3" xfId="47419" xr:uid="{712D218E-8AEE-4EFC-BFD3-DA4444066CB9}"/>
    <cellStyle name="Normal 6 2 7 2 2 2 2 3 2" xfId="47420" xr:uid="{44718684-87CE-41BD-9AD9-F6C496D20D6C}"/>
    <cellStyle name="Normal 6 2 7 2 2 2 2 4" xfId="47421" xr:uid="{B58BB400-B525-4A79-B7E3-737336399956}"/>
    <cellStyle name="Normal 6 2 7 2 2 2 3" xfId="47422" xr:uid="{BAA8DBC3-6CB8-4F0B-9D5A-0BBE4529958C}"/>
    <cellStyle name="Normal 6 2 7 2 2 2 3 2" xfId="47423" xr:uid="{6559DE53-09B2-43D9-A918-6016A7F10594}"/>
    <cellStyle name="Normal 6 2 7 2 2 2 3 2 2" xfId="47424" xr:uid="{3785F634-45D9-4E83-885E-79536613326B}"/>
    <cellStyle name="Normal 6 2 7 2 2 2 3 3" xfId="47425" xr:uid="{D705FFF4-A578-4DDA-B17F-F562431EF158}"/>
    <cellStyle name="Normal 6 2 7 2 2 2 4" xfId="47426" xr:uid="{DDD792FA-82F4-4B07-9173-CDD83E99D26F}"/>
    <cellStyle name="Normal 6 2 7 2 2 2 4 2" xfId="47427" xr:uid="{939C1BD1-D139-45AF-B5F8-F307377C2B05}"/>
    <cellStyle name="Normal 6 2 7 2 2 2 5" xfId="47428" xr:uid="{59AD11FD-CF4D-479C-8D8D-3AFC07E239CC}"/>
    <cellStyle name="Normal 6 2 7 2 2 3" xfId="47429" xr:uid="{D6957BCA-DC1D-4782-A785-01607E35C92F}"/>
    <cellStyle name="Normal 6 2 7 2 2 3 2" xfId="47430" xr:uid="{4EC90388-519D-45F5-96E6-9E494C237B8F}"/>
    <cellStyle name="Normal 6 2 7 2 2 3 2 2" xfId="47431" xr:uid="{36CF5D50-A866-4961-955B-05F4B5E38041}"/>
    <cellStyle name="Normal 6 2 7 2 2 3 2 2 2" xfId="47432" xr:uid="{44FB500A-3ACF-4EAC-93E7-27EBAC3DFEF0}"/>
    <cellStyle name="Normal 6 2 7 2 2 3 2 3" xfId="47433" xr:uid="{4B1BA7CD-4584-4BC7-B854-B8556D63CE63}"/>
    <cellStyle name="Normal 6 2 7 2 2 3 3" xfId="47434" xr:uid="{1541615E-37DF-46B3-9617-56AFC1C37B8D}"/>
    <cellStyle name="Normal 6 2 7 2 2 3 3 2" xfId="47435" xr:uid="{A35BF780-4E57-45CA-96A1-32E092BE1616}"/>
    <cellStyle name="Normal 6 2 7 2 2 3 4" xfId="47436" xr:uid="{E9B5F778-5D2A-4165-92FC-8DC93728F6AC}"/>
    <cellStyle name="Normal 6 2 7 2 2 4" xfId="47437" xr:uid="{AE78A659-C95C-4308-A055-1A369D19A84D}"/>
    <cellStyle name="Normal 6 2 7 2 2 4 2" xfId="47438" xr:uid="{FBA36BB5-D6A2-4885-8D40-905D19F8164D}"/>
    <cellStyle name="Normal 6 2 7 2 2 4 2 2" xfId="47439" xr:uid="{A0F89FBE-7368-4183-9484-2E782098DD7C}"/>
    <cellStyle name="Normal 6 2 7 2 2 4 3" xfId="47440" xr:uid="{6EAC6BE5-A73D-40BF-B07C-94C1A8C80D0E}"/>
    <cellStyle name="Normal 6 2 7 2 2 5" xfId="47441" xr:uid="{BDCB3CDC-A41E-4464-A2FD-542CD1214E48}"/>
    <cellStyle name="Normal 6 2 7 2 2 5 2" xfId="47442" xr:uid="{58B55C72-24BB-4987-AD56-491B40AB8F34}"/>
    <cellStyle name="Normal 6 2 7 2 2 6" xfId="47443" xr:uid="{0A9CEBC7-F7F7-4E10-AB9F-74409DA053F9}"/>
    <cellStyle name="Normal 6 2 7 2 3" xfId="47444" xr:uid="{F9683DD3-6F0D-4324-95B3-B9154307DFE9}"/>
    <cellStyle name="Normal 6 2 7 2 3 2" xfId="47445" xr:uid="{D5DD4741-E467-4C70-B39C-12857B94114A}"/>
    <cellStyle name="Normal 6 2 7 2 3 2 2" xfId="47446" xr:uid="{3A7E8BEF-384D-4C18-B604-6DBA92E3F68D}"/>
    <cellStyle name="Normal 6 2 7 2 3 2 2 2" xfId="47447" xr:uid="{9475A788-A2D8-4A93-92FC-6545BB35BC47}"/>
    <cellStyle name="Normal 6 2 7 2 3 2 2 2 2" xfId="47448" xr:uid="{8D168166-D93D-4939-AA19-2B98153C7329}"/>
    <cellStyle name="Normal 6 2 7 2 3 2 2 3" xfId="47449" xr:uid="{AA4027EE-AD09-4693-B246-67CCF6E54FCF}"/>
    <cellStyle name="Normal 6 2 7 2 3 2 3" xfId="47450" xr:uid="{10C33264-6CAB-46AA-B0F5-68B140E4A6A4}"/>
    <cellStyle name="Normal 6 2 7 2 3 2 3 2" xfId="47451" xr:uid="{53E18EF3-861C-4FFF-BB71-BCD987452504}"/>
    <cellStyle name="Normal 6 2 7 2 3 2 4" xfId="47452" xr:uid="{5E289A60-9037-456B-8C66-F006BDC79BF9}"/>
    <cellStyle name="Normal 6 2 7 2 3 3" xfId="47453" xr:uid="{F72388FC-5C73-4302-889E-889A006C80BD}"/>
    <cellStyle name="Normal 6 2 7 2 3 3 2" xfId="47454" xr:uid="{336C3675-5060-4860-A3A5-57F75BBFDF71}"/>
    <cellStyle name="Normal 6 2 7 2 3 3 2 2" xfId="47455" xr:uid="{BCE025C3-5CCF-4986-AF0E-B9653C88FF1E}"/>
    <cellStyle name="Normal 6 2 7 2 3 3 3" xfId="47456" xr:uid="{D16B2A62-22C7-47D7-BB61-165DE3FFAC7E}"/>
    <cellStyle name="Normal 6 2 7 2 3 4" xfId="47457" xr:uid="{B9BC2FC2-4119-4C04-AEE7-504DD670BC25}"/>
    <cellStyle name="Normal 6 2 7 2 3 4 2" xfId="47458" xr:uid="{8200501F-5237-4634-9CA5-58D9D9BCF44D}"/>
    <cellStyle name="Normal 6 2 7 2 3 5" xfId="47459" xr:uid="{673567D2-B1E7-4E96-B573-EC7887275737}"/>
    <cellStyle name="Normal 6 2 7 2 4" xfId="47460" xr:uid="{74DF395D-2F98-4B46-AF1B-C30E340231DC}"/>
    <cellStyle name="Normal 6 2 7 2 4 2" xfId="47461" xr:uid="{3FE5CFE0-C9A0-4133-A486-C16992A84007}"/>
    <cellStyle name="Normal 6 2 7 2 4 2 2" xfId="47462" xr:uid="{638F9640-3BBF-4FC2-BB00-C7EB16356FE9}"/>
    <cellStyle name="Normal 6 2 7 2 4 2 2 2" xfId="47463" xr:uid="{1854C9CC-41F8-4700-B2A7-F819FAB98DDE}"/>
    <cellStyle name="Normal 6 2 7 2 4 2 3" xfId="47464" xr:uid="{FA9393A2-FF01-44A4-8B0D-DF0114770D87}"/>
    <cellStyle name="Normal 6 2 7 2 4 3" xfId="47465" xr:uid="{0C70A654-27C5-488F-8476-4BCF8E1229D8}"/>
    <cellStyle name="Normal 6 2 7 2 4 3 2" xfId="47466" xr:uid="{9AE753B0-B144-4477-9563-5BA01E4B497F}"/>
    <cellStyle name="Normal 6 2 7 2 4 4" xfId="47467" xr:uid="{9B3F437F-C743-449B-9EE9-1498BA81E904}"/>
    <cellStyle name="Normal 6 2 7 2 5" xfId="47468" xr:uid="{30F597A8-4D43-40F0-8B9F-05AAE73382EF}"/>
    <cellStyle name="Normal 6 2 7 2 5 2" xfId="47469" xr:uid="{10584905-0A3C-4845-A988-C8B876AAA254}"/>
    <cellStyle name="Normal 6 2 7 2 5 2 2" xfId="47470" xr:uid="{9217FB19-278A-45BF-A319-966FAA57D9E9}"/>
    <cellStyle name="Normal 6 2 7 2 5 3" xfId="47471" xr:uid="{D2C7ECBC-37B9-421C-881E-218655D4A76F}"/>
    <cellStyle name="Normal 6 2 7 2 6" xfId="47472" xr:uid="{5BC6F3C1-4CE3-46AC-999C-FF53774C638B}"/>
    <cellStyle name="Normal 6 2 7 2 6 2" xfId="47473" xr:uid="{A961ED3D-191A-4691-83CA-52968A76C319}"/>
    <cellStyle name="Normal 6 2 7 2 7" xfId="47474" xr:uid="{FC8AD6A0-BC41-4FB4-95A9-581266E65B4B}"/>
    <cellStyle name="Normal 6 2 7 3" xfId="47475" xr:uid="{01A7C153-4B84-43CF-B145-C45504B93BAC}"/>
    <cellStyle name="Normal 6 2 7 3 2" xfId="47476" xr:uid="{258C8A70-7549-4E7B-8405-3C074B4D66C8}"/>
    <cellStyle name="Normal 6 2 7 3 2 2" xfId="47477" xr:uid="{EC07BD85-E49E-4C9C-B71E-870957782AA6}"/>
    <cellStyle name="Normal 6 2 7 3 2 2 2" xfId="47478" xr:uid="{0A637359-79A8-4C30-B415-533548DD8855}"/>
    <cellStyle name="Normal 6 2 7 3 2 2 2 2" xfId="47479" xr:uid="{834F742A-00AC-4B8D-A641-991DBF5E4183}"/>
    <cellStyle name="Normal 6 2 7 3 2 2 2 2 2" xfId="47480" xr:uid="{A0EFE31D-ADDE-4878-B260-69D659D79814}"/>
    <cellStyle name="Normal 6 2 7 3 2 2 2 3" xfId="47481" xr:uid="{9EF1FE78-29F7-4614-9F05-86BA5D2A9BF5}"/>
    <cellStyle name="Normal 6 2 7 3 2 2 3" xfId="47482" xr:uid="{F2F223CD-D566-4A50-8D9D-9945A6DFF740}"/>
    <cellStyle name="Normal 6 2 7 3 2 2 3 2" xfId="47483" xr:uid="{7DB306BE-6840-4444-87DC-D8889C386296}"/>
    <cellStyle name="Normal 6 2 7 3 2 2 4" xfId="47484" xr:uid="{577EE077-E443-4397-820F-5E8F0C92BE68}"/>
    <cellStyle name="Normal 6 2 7 3 2 3" xfId="47485" xr:uid="{096412EB-F985-4555-A04F-28510616CBE6}"/>
    <cellStyle name="Normal 6 2 7 3 2 3 2" xfId="47486" xr:uid="{BD040C60-1CD0-443A-9A93-6D330D174671}"/>
    <cellStyle name="Normal 6 2 7 3 2 3 2 2" xfId="47487" xr:uid="{DD13892C-3FB6-4C6B-9737-624D8CE6F669}"/>
    <cellStyle name="Normal 6 2 7 3 2 3 3" xfId="47488" xr:uid="{3F87B76D-1D48-47C0-BCB3-CA824E200349}"/>
    <cellStyle name="Normal 6 2 7 3 2 4" xfId="47489" xr:uid="{FA7F689D-B7BD-466B-9380-DDFE03CBD59C}"/>
    <cellStyle name="Normal 6 2 7 3 2 4 2" xfId="47490" xr:uid="{6C0175C6-6A63-48CE-AA2D-FD01E778B468}"/>
    <cellStyle name="Normal 6 2 7 3 2 5" xfId="47491" xr:uid="{3FA3DFD3-25AA-4D00-AC81-891640A6D140}"/>
    <cellStyle name="Normal 6 2 7 3 3" xfId="47492" xr:uid="{3FE996CE-007C-48F7-AF0C-5D6A7EF79D29}"/>
    <cellStyle name="Normal 6 2 7 3 3 2" xfId="47493" xr:uid="{D5929F9B-527C-4F7E-B3A2-793BA1098C45}"/>
    <cellStyle name="Normal 6 2 7 3 3 2 2" xfId="47494" xr:uid="{834D2236-C0AC-4428-A3D2-118A12347064}"/>
    <cellStyle name="Normal 6 2 7 3 3 2 2 2" xfId="47495" xr:uid="{2575388B-F4C2-4CCF-B48B-BC7983F082E4}"/>
    <cellStyle name="Normal 6 2 7 3 3 2 3" xfId="47496" xr:uid="{917C71CB-614B-42E5-A99E-8EE6E56A0B09}"/>
    <cellStyle name="Normal 6 2 7 3 3 3" xfId="47497" xr:uid="{850499B7-50F9-4CC9-BDA0-D5C3F0277A58}"/>
    <cellStyle name="Normal 6 2 7 3 3 3 2" xfId="47498" xr:uid="{233D23D5-F6F6-4C19-A4AB-B999CFD47B72}"/>
    <cellStyle name="Normal 6 2 7 3 3 4" xfId="47499" xr:uid="{0E267146-7032-4EB3-9504-565F06A52B1D}"/>
    <cellStyle name="Normal 6 2 7 3 4" xfId="47500" xr:uid="{52D23F4B-1428-4885-B5E7-BF979099F938}"/>
    <cellStyle name="Normal 6 2 7 3 4 2" xfId="47501" xr:uid="{4E8D49BB-DCB4-4945-9AF9-3C279C792F0B}"/>
    <cellStyle name="Normal 6 2 7 3 4 2 2" xfId="47502" xr:uid="{1FBE971E-FF8E-49D0-9BC3-8FAD9244B660}"/>
    <cellStyle name="Normal 6 2 7 3 4 3" xfId="47503" xr:uid="{4D4F4D74-0959-4980-AA7C-06016B04954E}"/>
    <cellStyle name="Normal 6 2 7 3 5" xfId="47504" xr:uid="{81FC1694-0761-46BB-A20C-C725964F3B83}"/>
    <cellStyle name="Normal 6 2 7 3 5 2" xfId="47505" xr:uid="{4B4F808D-5B1B-48A4-8543-1D902A68D81E}"/>
    <cellStyle name="Normal 6 2 7 3 6" xfId="47506" xr:uid="{162BF033-6C54-42DE-B73C-0C2C6873D2D4}"/>
    <cellStyle name="Normal 6 2 7 4" xfId="47507" xr:uid="{78060DED-4729-45BD-B17F-58D932B3507B}"/>
    <cellStyle name="Normal 6 2 7 4 2" xfId="47508" xr:uid="{F8B8E38E-5A81-4661-8B27-BC0F6B56EB3D}"/>
    <cellStyle name="Normal 6 2 7 4 2 2" xfId="47509" xr:uid="{304C2C55-0A0B-4159-A1CD-EF3F1EB7603B}"/>
    <cellStyle name="Normal 6 2 7 4 2 2 2" xfId="47510" xr:uid="{6EA4E738-DB24-4FCD-BFEC-3BAD12CB3C26}"/>
    <cellStyle name="Normal 6 2 7 4 2 2 2 2" xfId="47511" xr:uid="{81374234-D939-4BA6-B5BC-E32F764E5AA6}"/>
    <cellStyle name="Normal 6 2 7 4 2 2 3" xfId="47512" xr:uid="{700D2FB7-54BA-4BB9-A666-08F0044F73BC}"/>
    <cellStyle name="Normal 6 2 7 4 2 3" xfId="47513" xr:uid="{53B87DE1-9F0F-42E1-A4C3-5378119E46F8}"/>
    <cellStyle name="Normal 6 2 7 4 2 3 2" xfId="47514" xr:uid="{23D366F8-FCAB-4587-93B6-0AA817F6F347}"/>
    <cellStyle name="Normal 6 2 7 4 2 4" xfId="47515" xr:uid="{86416D3F-FC3D-4CB4-A064-6556830F6F0B}"/>
    <cellStyle name="Normal 6 2 7 4 3" xfId="47516" xr:uid="{8B5E6D71-F9B0-4F48-9563-B79E6069BF71}"/>
    <cellStyle name="Normal 6 2 7 4 3 2" xfId="47517" xr:uid="{AC64E194-6F65-4313-80CF-E9DD76B96D53}"/>
    <cellStyle name="Normal 6 2 7 4 3 2 2" xfId="47518" xr:uid="{9502EBE2-B038-47B1-B480-C50B710B2D12}"/>
    <cellStyle name="Normal 6 2 7 4 3 3" xfId="47519" xr:uid="{07A4532C-792A-4826-AE43-B1B400404CC9}"/>
    <cellStyle name="Normal 6 2 7 4 4" xfId="47520" xr:uid="{E07A2350-2272-4FA1-8CE3-1E6CD28D7C57}"/>
    <cellStyle name="Normal 6 2 7 4 4 2" xfId="47521" xr:uid="{F5457ECF-1702-438A-8B2E-2CAA7284FB28}"/>
    <cellStyle name="Normal 6 2 7 4 5" xfId="47522" xr:uid="{F280E253-8574-4602-B13F-B425D0BD737A}"/>
    <cellStyle name="Normal 6 2 7 5" xfId="47523" xr:uid="{F16CDD12-91B8-4D95-99D5-494E7E997421}"/>
    <cellStyle name="Normal 6 2 7 5 2" xfId="47524" xr:uid="{BBF4257F-74D6-44B3-93F5-21C9245F7E5A}"/>
    <cellStyle name="Normal 6 2 7 5 2 2" xfId="47525" xr:uid="{3E92DFA5-348E-4D2D-BA7E-BE92BCE4D1A8}"/>
    <cellStyle name="Normal 6 2 7 5 2 2 2" xfId="47526" xr:uid="{3C771736-D86C-490B-91FC-E35ED68252D3}"/>
    <cellStyle name="Normal 6 2 7 5 2 3" xfId="47527" xr:uid="{7EFF41F3-A427-4871-A01A-CCCF316A6AC9}"/>
    <cellStyle name="Normal 6 2 7 5 3" xfId="47528" xr:uid="{BFD290C2-F584-46A1-AB25-E2BF7D0B0DCB}"/>
    <cellStyle name="Normal 6 2 7 5 3 2" xfId="47529" xr:uid="{1914B1EC-144C-484D-9005-0BE18759962C}"/>
    <cellStyle name="Normal 6 2 7 5 4" xfId="47530" xr:uid="{80164F52-8275-44E1-9408-F74E7A2AF646}"/>
    <cellStyle name="Normal 6 2 7 6" xfId="47531" xr:uid="{F0AA90B8-DF99-450A-8B07-DAFB2F02054D}"/>
    <cellStyle name="Normal 6 2 7 6 2" xfId="47532" xr:uid="{1C955868-532C-4C72-BF6C-C6A6590EA079}"/>
    <cellStyle name="Normal 6 2 7 6 2 2" xfId="47533" xr:uid="{C39F2949-2312-4A90-A5FE-08D59B1C788F}"/>
    <cellStyle name="Normal 6 2 7 6 3" xfId="47534" xr:uid="{813928BF-1074-441E-95CA-64F1F5E95162}"/>
    <cellStyle name="Normal 6 2 7 7" xfId="47535" xr:uid="{1167B8FD-6315-4FE9-908C-DB8B0C30B9DB}"/>
    <cellStyle name="Normal 6 2 7 7 2" xfId="47536" xr:uid="{0B3D4570-078C-433F-ADB3-532A896D8C71}"/>
    <cellStyle name="Normal 6 2 7 8" xfId="47537" xr:uid="{B08CBB49-93B8-441C-9227-B240A6D4AEC9}"/>
    <cellStyle name="Normal 6 2 8" xfId="47538" xr:uid="{CEEF6C50-7A86-45CB-A1B0-42D261289B16}"/>
    <cellStyle name="Normal 6 2 8 2" xfId="47539" xr:uid="{36279A36-17E5-47CF-B27D-F8CE56B88EB4}"/>
    <cellStyle name="Normal 6 2 8 2 2" xfId="47540" xr:uid="{87CFE953-796B-4295-B639-95A368CF7A09}"/>
    <cellStyle name="Normal 6 2 8 2 2 2" xfId="47541" xr:uid="{DB31C4C1-E367-4744-A3B9-20546224907A}"/>
    <cellStyle name="Normal 6 2 8 2 2 2 2" xfId="47542" xr:uid="{C368BB08-A823-41B7-B889-3ABD5D644050}"/>
    <cellStyle name="Normal 6 2 8 2 2 2 2 2" xfId="47543" xr:uid="{F33D7F7B-C084-4A3F-9EA9-6A1376403331}"/>
    <cellStyle name="Normal 6 2 8 2 2 2 2 2 2" xfId="47544" xr:uid="{37F1F45C-E68D-40B1-8D75-53F9B35B61A2}"/>
    <cellStyle name="Normal 6 2 8 2 2 2 2 3" xfId="47545" xr:uid="{53FF1E95-4F5D-4348-8283-8F855CF6D414}"/>
    <cellStyle name="Normal 6 2 8 2 2 2 3" xfId="47546" xr:uid="{53CD628C-9641-4B68-B9AA-383AECB67AE8}"/>
    <cellStyle name="Normal 6 2 8 2 2 2 3 2" xfId="47547" xr:uid="{792D0913-B030-4CFD-BDDE-F8B9374C1AF6}"/>
    <cellStyle name="Normal 6 2 8 2 2 2 4" xfId="47548" xr:uid="{B0FC6183-25FB-4643-8A11-D3656BAA9236}"/>
    <cellStyle name="Normal 6 2 8 2 2 3" xfId="47549" xr:uid="{4216D57F-FD07-45D0-AE56-0268539B7AF3}"/>
    <cellStyle name="Normal 6 2 8 2 2 3 2" xfId="47550" xr:uid="{E457BD2D-06B4-4029-9820-C4243A042D48}"/>
    <cellStyle name="Normal 6 2 8 2 2 3 2 2" xfId="47551" xr:uid="{D3B2ACFE-F3B5-46C4-A3CA-97683AB4B2E7}"/>
    <cellStyle name="Normal 6 2 8 2 2 3 3" xfId="47552" xr:uid="{2558A0A7-4B1C-4E29-B6A1-A671D3640630}"/>
    <cellStyle name="Normal 6 2 8 2 2 4" xfId="47553" xr:uid="{4459BFD5-4632-43D6-A26F-9BB345A55D7E}"/>
    <cellStyle name="Normal 6 2 8 2 2 4 2" xfId="47554" xr:uid="{968C8D04-728E-41D9-99BB-A386FCC71994}"/>
    <cellStyle name="Normal 6 2 8 2 2 5" xfId="47555" xr:uid="{41A8108A-F75F-40BD-854C-EBE03301EE42}"/>
    <cellStyle name="Normal 6 2 8 2 3" xfId="47556" xr:uid="{645EE151-32BD-479B-A3E7-90811EB53775}"/>
    <cellStyle name="Normal 6 2 8 2 3 2" xfId="47557" xr:uid="{7045ECF3-4E29-4606-9743-A192010E6611}"/>
    <cellStyle name="Normal 6 2 8 2 3 2 2" xfId="47558" xr:uid="{17BEC0E7-DED7-4CD3-BCE3-3A483E474EAC}"/>
    <cellStyle name="Normal 6 2 8 2 3 2 2 2" xfId="47559" xr:uid="{7328ED26-16EF-4D66-90A7-FA2D506D1731}"/>
    <cellStyle name="Normal 6 2 8 2 3 2 3" xfId="47560" xr:uid="{C929693D-CD51-4D41-9BC0-1CC2C2DE398D}"/>
    <cellStyle name="Normal 6 2 8 2 3 3" xfId="47561" xr:uid="{16080670-6529-4252-8D4C-51CFD3326D11}"/>
    <cellStyle name="Normal 6 2 8 2 3 3 2" xfId="47562" xr:uid="{2FF851BF-D614-4C7E-97F3-4DFD290AD3B6}"/>
    <cellStyle name="Normal 6 2 8 2 3 4" xfId="47563" xr:uid="{56C55DE6-578B-46C6-984C-43814608B648}"/>
    <cellStyle name="Normal 6 2 8 2 4" xfId="47564" xr:uid="{2113DFC1-BCFD-4BFE-9ECC-D47B389A747D}"/>
    <cellStyle name="Normal 6 2 8 2 4 2" xfId="47565" xr:uid="{6E68B5B0-4C31-4782-8031-5F54BC59F3E8}"/>
    <cellStyle name="Normal 6 2 8 2 4 2 2" xfId="47566" xr:uid="{DC216723-FD5D-4477-BA6A-06607690E65B}"/>
    <cellStyle name="Normal 6 2 8 2 4 3" xfId="47567" xr:uid="{8D4CC443-2F1B-4048-9BB5-4386AAB139C4}"/>
    <cellStyle name="Normal 6 2 8 2 5" xfId="47568" xr:uid="{2B8551A6-1C25-436E-B3FD-6939BC87AFC6}"/>
    <cellStyle name="Normal 6 2 8 2 5 2" xfId="47569" xr:uid="{B6422DA8-6EBC-4499-A1EE-68E04D513C7C}"/>
    <cellStyle name="Normal 6 2 8 2 6" xfId="47570" xr:uid="{02F17920-14B1-4CC5-B25E-B9DE4CD3B2BA}"/>
    <cellStyle name="Normal 6 2 8 3" xfId="47571" xr:uid="{48E6C1CD-170A-48F5-BEDF-1FDBA7DB49F9}"/>
    <cellStyle name="Normal 6 2 8 3 2" xfId="47572" xr:uid="{7D315C8B-1EAE-441F-86B8-D980B4F1AE53}"/>
    <cellStyle name="Normal 6 2 8 3 2 2" xfId="47573" xr:uid="{87EBCD33-E47E-4CE0-8856-C6FB50C382C0}"/>
    <cellStyle name="Normal 6 2 8 3 2 2 2" xfId="47574" xr:uid="{5941B98E-87E2-41E7-B5C5-2D2BF7487337}"/>
    <cellStyle name="Normal 6 2 8 3 2 2 2 2" xfId="47575" xr:uid="{61F8DB6E-4105-49F5-A19F-138D693175A0}"/>
    <cellStyle name="Normal 6 2 8 3 2 2 3" xfId="47576" xr:uid="{7784D344-72F2-4777-B0F4-8929FD49CD59}"/>
    <cellStyle name="Normal 6 2 8 3 2 3" xfId="47577" xr:uid="{E1B0A8AB-32D5-4405-BDC2-065A356F2CC1}"/>
    <cellStyle name="Normal 6 2 8 3 2 3 2" xfId="47578" xr:uid="{DA838069-060B-482C-BF19-B3A79D59821F}"/>
    <cellStyle name="Normal 6 2 8 3 2 4" xfId="47579" xr:uid="{69A76F11-B6A9-46AB-B725-9D657C3E5B77}"/>
    <cellStyle name="Normal 6 2 8 3 3" xfId="47580" xr:uid="{8DE69DE2-38F4-40EF-BEEC-CDFEC3C59033}"/>
    <cellStyle name="Normal 6 2 8 3 3 2" xfId="47581" xr:uid="{9D25D5AD-7DAA-4843-85D0-1AF09E0A0BD2}"/>
    <cellStyle name="Normal 6 2 8 3 3 2 2" xfId="47582" xr:uid="{3A8DAE25-53AE-4692-A836-89CC2C0BF646}"/>
    <cellStyle name="Normal 6 2 8 3 3 3" xfId="47583" xr:uid="{876BEF2D-E5B7-4E10-B8FF-3F8EA620EA1D}"/>
    <cellStyle name="Normal 6 2 8 3 4" xfId="47584" xr:uid="{F31BF944-A88E-49BE-A42D-AE250FC02F1F}"/>
    <cellStyle name="Normal 6 2 8 3 4 2" xfId="47585" xr:uid="{44612B80-C163-4FEA-BF14-BFDE8C1B00B2}"/>
    <cellStyle name="Normal 6 2 8 3 5" xfId="47586" xr:uid="{D7C6AC61-DA5D-4F83-A7CE-D0EC1A12C696}"/>
    <cellStyle name="Normal 6 2 8 4" xfId="47587" xr:uid="{59E94AC5-4719-4BFC-B3FA-F4E9BAC39D85}"/>
    <cellStyle name="Normal 6 2 8 4 2" xfId="47588" xr:uid="{7800A5F8-2A2E-4CF2-AB6C-C0E3FF71DB4F}"/>
    <cellStyle name="Normal 6 2 8 4 2 2" xfId="47589" xr:uid="{9A184E28-66A5-41D2-9D66-9DA93AE21AC8}"/>
    <cellStyle name="Normal 6 2 8 4 2 2 2" xfId="47590" xr:uid="{5FE295BD-9C45-4D38-AAA6-C87FCFE88914}"/>
    <cellStyle name="Normal 6 2 8 4 2 3" xfId="47591" xr:uid="{BB8C7181-488E-420A-9B45-DBD9F52B1AB6}"/>
    <cellStyle name="Normal 6 2 8 4 3" xfId="47592" xr:uid="{77B6AAEF-399D-44FC-8591-7FBCB498A736}"/>
    <cellStyle name="Normal 6 2 8 4 3 2" xfId="47593" xr:uid="{16D919D2-F1DF-4305-A857-8FD529A65B2A}"/>
    <cellStyle name="Normal 6 2 8 4 4" xfId="47594" xr:uid="{F29E4FD7-AC96-40F9-9C82-53767EDF8F59}"/>
    <cellStyle name="Normal 6 2 8 5" xfId="47595" xr:uid="{1FBEBF3F-62EC-471C-B435-AF7D633C3572}"/>
    <cellStyle name="Normal 6 2 8 5 2" xfId="47596" xr:uid="{692296BF-C55F-4835-9901-694C92E03F67}"/>
    <cellStyle name="Normal 6 2 8 5 2 2" xfId="47597" xr:uid="{B49656EC-DA85-4452-A798-8DCE5DE9DCF3}"/>
    <cellStyle name="Normal 6 2 8 5 3" xfId="47598" xr:uid="{3F12011E-46E6-4F33-96A9-D8B0D4F02C51}"/>
    <cellStyle name="Normal 6 2 8 6" xfId="47599" xr:uid="{1C598D3C-7734-4F7B-B4C1-683F399E296E}"/>
    <cellStyle name="Normal 6 2 8 6 2" xfId="47600" xr:uid="{5D48DC95-CC6A-4230-B0E0-7D0C84243115}"/>
    <cellStyle name="Normal 6 2 8 7" xfId="47601" xr:uid="{9EC4B981-A465-4D3C-8BEC-011CE6F5EDFB}"/>
    <cellStyle name="Normal 6 2 9" xfId="47602" xr:uid="{A0A8F39B-EF78-4A81-BBF4-D3D9B23CC6D4}"/>
    <cellStyle name="Normal 6 2 9 2" xfId="47603" xr:uid="{00252A35-97D9-4274-9BED-4CED9B3B1197}"/>
    <cellStyle name="Normal 6 2 9 2 2" xfId="47604" xr:uid="{D7FE50DE-2CB4-4EA8-80B3-85CB963CE00B}"/>
    <cellStyle name="Normal 6 2 9 2 2 2" xfId="47605" xr:uid="{0A6C65DC-BB65-434F-A7B8-1E13AC81D3C1}"/>
    <cellStyle name="Normal 6 2 9 2 2 2 2" xfId="47606" xr:uid="{8A255E48-FC94-4AD3-8607-D2EEF73CBA2B}"/>
    <cellStyle name="Normal 6 2 9 2 2 2 2 2" xfId="47607" xr:uid="{312FEA2A-42B9-4E2E-AA7B-5F51CF1F5EAF}"/>
    <cellStyle name="Normal 6 2 9 2 2 2 3" xfId="47608" xr:uid="{2C2237B6-A4CE-449E-9F8A-CEF5BCA661A8}"/>
    <cellStyle name="Normal 6 2 9 2 2 3" xfId="47609" xr:uid="{7943EF8F-FCE7-4199-B1AB-23462847D40B}"/>
    <cellStyle name="Normal 6 2 9 2 2 3 2" xfId="47610" xr:uid="{431E6452-DB97-4F9E-9889-2E61C00B8316}"/>
    <cellStyle name="Normal 6 2 9 2 2 4" xfId="47611" xr:uid="{A532DA45-485A-40DD-AE6A-18E36FC47A05}"/>
    <cellStyle name="Normal 6 2 9 2 3" xfId="47612" xr:uid="{91D4E461-B736-4073-9F98-DC8B79AC9B75}"/>
    <cellStyle name="Normal 6 2 9 2 3 2" xfId="47613" xr:uid="{95BFC675-3326-43C4-96FD-90FC7941B373}"/>
    <cellStyle name="Normal 6 2 9 2 3 2 2" xfId="47614" xr:uid="{52983141-0DEA-48F4-941D-F4E3C37228AA}"/>
    <cellStyle name="Normal 6 2 9 2 3 3" xfId="47615" xr:uid="{C3144A17-11A6-418E-B120-C230616C09D6}"/>
    <cellStyle name="Normal 6 2 9 2 4" xfId="47616" xr:uid="{0CAE6F26-3DA6-4740-8E3B-682DEE4EFD7D}"/>
    <cellStyle name="Normal 6 2 9 2 4 2" xfId="47617" xr:uid="{67B8AE99-5F14-4C78-93AD-38A4C6A724B6}"/>
    <cellStyle name="Normal 6 2 9 2 5" xfId="47618" xr:uid="{E5CD27DE-D557-4A4F-A0DF-DEE2E6F2A2DE}"/>
    <cellStyle name="Normal 6 2 9 3" xfId="47619" xr:uid="{3B2676E1-5F31-4A08-A518-A092BBD5DB8D}"/>
    <cellStyle name="Normal 6 2 9 3 2" xfId="47620" xr:uid="{ADEFE596-5F81-4D59-9241-80514659F5F5}"/>
    <cellStyle name="Normal 6 2 9 3 2 2" xfId="47621" xr:uid="{7CABED0C-6D8F-40F2-A22B-E2F4991D7A36}"/>
    <cellStyle name="Normal 6 2 9 3 2 2 2" xfId="47622" xr:uid="{2FE0383C-1405-4ED3-9362-E37E90F0586A}"/>
    <cellStyle name="Normal 6 2 9 3 2 3" xfId="47623" xr:uid="{33C94A4C-590C-4109-AC6B-D4AA5936BD5C}"/>
    <cellStyle name="Normal 6 2 9 3 3" xfId="47624" xr:uid="{2277B863-3512-4394-BEC1-212FB2B525F5}"/>
    <cellStyle name="Normal 6 2 9 3 3 2" xfId="47625" xr:uid="{4EC1FA49-6834-4690-B88B-5A6C6D9DA6B3}"/>
    <cellStyle name="Normal 6 2 9 3 4" xfId="47626" xr:uid="{690AAF12-E3BF-40E8-BF14-22BD565B1ACD}"/>
    <cellStyle name="Normal 6 2 9 4" xfId="47627" xr:uid="{3A1FBBA2-83FA-493C-B154-9923AB2720F6}"/>
    <cellStyle name="Normal 6 2 9 4 2" xfId="47628" xr:uid="{B035E976-3450-46FA-B28E-120BDB6ABB9C}"/>
    <cellStyle name="Normal 6 2 9 4 2 2" xfId="47629" xr:uid="{8495194B-B0A3-48C3-8D02-E0D0650C14E2}"/>
    <cellStyle name="Normal 6 2 9 4 3" xfId="47630" xr:uid="{C38B131D-4656-4195-A36E-C1A5DE11CE30}"/>
    <cellStyle name="Normal 6 2 9 5" xfId="47631" xr:uid="{9A4AE923-4283-4B5C-953D-70E0DF7D3099}"/>
    <cellStyle name="Normal 6 2 9 5 2" xfId="47632" xr:uid="{F5F10945-C8C6-483F-BACC-E7D357C061D7}"/>
    <cellStyle name="Normal 6 2 9 6" xfId="47633" xr:uid="{2548E689-3146-4604-9F27-D01BB7CB420C}"/>
    <cellStyle name="Normal 6 3" xfId="47634" xr:uid="{89E002ED-5DB4-41C7-82E9-49733437E501}"/>
    <cellStyle name="Normal 6 3 10" xfId="47635" xr:uid="{D25AF9A8-E988-416D-B779-CE7C370A2A44}"/>
    <cellStyle name="Normal 6 3 10 2" xfId="47636" xr:uid="{3EAC2F9A-0672-4F80-A602-7EECC3202FF0}"/>
    <cellStyle name="Normal 6 3 11" xfId="47637" xr:uid="{65EA558A-4AED-4D8E-A66D-3E8AEDC10A64}"/>
    <cellStyle name="Normal 6 3 12" xfId="47638" xr:uid="{230643B1-6DF9-492E-B3BA-32DDDAA38EB7}"/>
    <cellStyle name="Normal 6 3 2" xfId="47639" xr:uid="{4E73D68B-688D-4A45-9EF0-38D588F0811E}"/>
    <cellStyle name="Normal 6 3 2 2" xfId="47640" xr:uid="{6F59D39C-B823-4458-AF30-39EC131A9351}"/>
    <cellStyle name="Normal 6 3 2 2 2" xfId="47641" xr:uid="{AEC5E719-78A8-46AA-B942-06C27D466176}"/>
    <cellStyle name="Normal 6 3 2 2 2 2" xfId="47642" xr:uid="{9F438EA3-7A95-40C1-969A-6D2BC73FD57D}"/>
    <cellStyle name="Normal 6 3 2 2 2 2 2" xfId="47643" xr:uid="{0FE23193-206A-43AE-9E6D-70CF778FBAEC}"/>
    <cellStyle name="Normal 6 3 2 2 2 2 2 2" xfId="47644" xr:uid="{4F6F2205-B13E-4973-9898-8A89E91826BC}"/>
    <cellStyle name="Normal 6 3 2 2 2 2 2 2 2" xfId="47645" xr:uid="{F8FC1E66-5835-4C9B-B370-C75D13028785}"/>
    <cellStyle name="Normal 6 3 2 2 2 2 2 2 2 2" xfId="47646" xr:uid="{4F71B281-C362-470B-B10D-E62B89EDA5BF}"/>
    <cellStyle name="Normal 6 3 2 2 2 2 2 2 3" xfId="47647" xr:uid="{E1CDD75F-0778-40D5-A624-9C1DD932CA50}"/>
    <cellStyle name="Normal 6 3 2 2 2 2 2 3" xfId="47648" xr:uid="{C8512646-CEFA-4729-BA7F-E23D8F22F405}"/>
    <cellStyle name="Normal 6 3 2 2 2 2 2 3 2" xfId="47649" xr:uid="{9CD745C1-9046-4610-9C46-1C78E33081E4}"/>
    <cellStyle name="Normal 6 3 2 2 2 2 2 4" xfId="47650" xr:uid="{726E947C-B08B-4ABD-AF29-E441A35AB7A8}"/>
    <cellStyle name="Normal 6 3 2 2 2 2 3" xfId="47651" xr:uid="{2ED9BE9E-BA22-431F-AA6A-B53BD4D0148A}"/>
    <cellStyle name="Normal 6 3 2 2 2 2 3 2" xfId="47652" xr:uid="{1F8C0D78-6019-4C0F-831D-B341F7E7A0C8}"/>
    <cellStyle name="Normal 6 3 2 2 2 2 3 2 2" xfId="47653" xr:uid="{9129B990-357E-4A04-9F3F-3E7D4E244BEB}"/>
    <cellStyle name="Normal 6 3 2 2 2 2 3 3" xfId="47654" xr:uid="{4317AE8E-9287-4394-93D0-7000502C7C66}"/>
    <cellStyle name="Normal 6 3 2 2 2 2 4" xfId="47655" xr:uid="{4E1C53B8-F171-42D9-8ED9-63B21C11800A}"/>
    <cellStyle name="Normal 6 3 2 2 2 2 4 2" xfId="47656" xr:uid="{6FA36164-7D71-4C88-A2D7-EFE6140B5192}"/>
    <cellStyle name="Normal 6 3 2 2 2 2 5" xfId="47657" xr:uid="{D5C53691-49BD-4955-A512-46CC4BB086D7}"/>
    <cellStyle name="Normal 6 3 2 2 2 3" xfId="47658" xr:uid="{C07D83ED-FBF8-43D4-9137-1DF483480E2F}"/>
    <cellStyle name="Normal 6 3 2 2 2 3 2" xfId="47659" xr:uid="{B0815273-ED63-422C-AF8F-CE9E964E9D84}"/>
    <cellStyle name="Normal 6 3 2 2 2 3 2 2" xfId="47660" xr:uid="{F16CA01C-9318-43E4-91A5-609B0CCF525C}"/>
    <cellStyle name="Normal 6 3 2 2 2 3 2 2 2" xfId="47661" xr:uid="{49977B8F-0B75-43C1-A19F-C9A5B09A5E16}"/>
    <cellStyle name="Normal 6 3 2 2 2 3 2 3" xfId="47662" xr:uid="{180FA7AB-2479-43E1-833C-D660307141DA}"/>
    <cellStyle name="Normal 6 3 2 2 2 3 3" xfId="47663" xr:uid="{2B708822-142D-437A-B4D4-A064F4AFA72B}"/>
    <cellStyle name="Normal 6 3 2 2 2 3 3 2" xfId="47664" xr:uid="{1D3FF1BE-0617-47EE-8D6D-F360609A21AA}"/>
    <cellStyle name="Normal 6 3 2 2 2 3 4" xfId="47665" xr:uid="{B696AE86-6087-4EF5-BF22-63D04163F043}"/>
    <cellStyle name="Normal 6 3 2 2 2 4" xfId="47666" xr:uid="{A95C864E-72C5-4A42-BC27-29A55E919207}"/>
    <cellStyle name="Normal 6 3 2 2 2 4 2" xfId="47667" xr:uid="{BEE798F4-6A98-46C3-B3E9-D9296F844CFC}"/>
    <cellStyle name="Normal 6 3 2 2 2 4 2 2" xfId="47668" xr:uid="{1D02F69E-3814-48DF-B864-E84A62A10C5B}"/>
    <cellStyle name="Normal 6 3 2 2 2 4 3" xfId="47669" xr:uid="{38F411BA-C1C1-4A5D-8835-2B95BEBC3939}"/>
    <cellStyle name="Normal 6 3 2 2 2 5" xfId="47670" xr:uid="{BF7E7474-C206-4163-AA38-448CF86FB3FC}"/>
    <cellStyle name="Normal 6 3 2 2 2 5 2" xfId="47671" xr:uid="{0C60426A-E90E-4861-B1E4-CF4CFE45F564}"/>
    <cellStyle name="Normal 6 3 2 2 2 6" xfId="47672" xr:uid="{24A312F0-1827-4CBE-8E8E-FB872BC18CE7}"/>
    <cellStyle name="Normal 6 3 2 2 3" xfId="47673" xr:uid="{68D44D21-6CCD-4BD5-8C83-B0E6218F4A12}"/>
    <cellStyle name="Normal 6 3 2 2 3 2" xfId="47674" xr:uid="{B626CF3A-200F-4B6A-8C94-9E9A61197A34}"/>
    <cellStyle name="Normal 6 3 2 2 3 2 2" xfId="47675" xr:uid="{C2E9C98C-CD59-4EEE-8FA9-605BC5FACA23}"/>
    <cellStyle name="Normal 6 3 2 2 3 2 2 2" xfId="47676" xr:uid="{7F17066D-39B9-4EC2-A5EF-9CFB55DFD409}"/>
    <cellStyle name="Normal 6 3 2 2 3 2 2 2 2" xfId="47677" xr:uid="{2D1B79E8-3D52-491F-BD9C-ABEECA387D25}"/>
    <cellStyle name="Normal 6 3 2 2 3 2 2 3" xfId="47678" xr:uid="{FADCC023-DF6F-4BDF-8A50-ADEE833D9A73}"/>
    <cellStyle name="Normal 6 3 2 2 3 2 3" xfId="47679" xr:uid="{4FE88CA8-C681-458E-B7FD-BA1501AA96F8}"/>
    <cellStyle name="Normal 6 3 2 2 3 2 3 2" xfId="47680" xr:uid="{EEC67711-C6A4-4E3E-8E11-510CD5BC2C53}"/>
    <cellStyle name="Normal 6 3 2 2 3 2 4" xfId="47681" xr:uid="{1F6A4985-D444-4AE6-9D0F-97EDBD636998}"/>
    <cellStyle name="Normal 6 3 2 2 3 3" xfId="47682" xr:uid="{4B10EF0D-F9E1-4827-97CC-7EBE2D8E7261}"/>
    <cellStyle name="Normal 6 3 2 2 3 3 2" xfId="47683" xr:uid="{0DA2098C-A2ED-43F6-B83B-0C1A623A1574}"/>
    <cellStyle name="Normal 6 3 2 2 3 3 2 2" xfId="47684" xr:uid="{054B323B-3469-46D7-8150-1C366B039DDE}"/>
    <cellStyle name="Normal 6 3 2 2 3 3 3" xfId="47685" xr:uid="{F0848B54-94B9-4973-896F-6D8250E75198}"/>
    <cellStyle name="Normal 6 3 2 2 3 4" xfId="47686" xr:uid="{A9BBDEB9-C49E-49A0-96C4-88C26EB2909B}"/>
    <cellStyle name="Normal 6 3 2 2 3 4 2" xfId="47687" xr:uid="{74AC1B10-C93C-4D6F-8BA1-5012F9CFD664}"/>
    <cellStyle name="Normal 6 3 2 2 3 5" xfId="47688" xr:uid="{B0AF2267-1EB8-484C-9419-4F744A39E3AC}"/>
    <cellStyle name="Normal 6 3 2 2 4" xfId="47689" xr:uid="{6CD67D4C-E335-46FE-9991-A64AA0ADC718}"/>
    <cellStyle name="Normal 6 3 2 2 4 2" xfId="47690" xr:uid="{6263202A-6ED1-4EFF-A5CB-5BD7D557AEB3}"/>
    <cellStyle name="Normal 6 3 2 2 4 2 2" xfId="47691" xr:uid="{E39D8C71-7CFB-48BB-8D5F-E7A7905514BB}"/>
    <cellStyle name="Normal 6 3 2 2 4 2 2 2" xfId="47692" xr:uid="{A4420A5F-D8F0-41E6-B5FC-4E09DFE5863A}"/>
    <cellStyle name="Normal 6 3 2 2 4 2 3" xfId="47693" xr:uid="{161E436E-39C6-4B56-9A67-A3F7228066AC}"/>
    <cellStyle name="Normal 6 3 2 2 4 3" xfId="47694" xr:uid="{DE0F70DA-DD6A-4E4E-A22B-AF78D736B67F}"/>
    <cellStyle name="Normal 6 3 2 2 4 3 2" xfId="47695" xr:uid="{28B7C01F-F6AE-4A9C-913E-037157E48471}"/>
    <cellStyle name="Normal 6 3 2 2 4 4" xfId="47696" xr:uid="{27ADC11F-1751-41C4-BF0F-8E033DDFFFB4}"/>
    <cellStyle name="Normal 6 3 2 2 5" xfId="47697" xr:uid="{008C5625-17D6-4306-99E9-DDA3EE5BEF34}"/>
    <cellStyle name="Normal 6 3 2 2 5 2" xfId="47698" xr:uid="{B1364BBE-318E-427D-B299-BA7AFE6F7123}"/>
    <cellStyle name="Normal 6 3 2 2 5 2 2" xfId="47699" xr:uid="{D661CD04-5DB0-4312-9249-D67D7EAA40CE}"/>
    <cellStyle name="Normal 6 3 2 2 5 3" xfId="47700" xr:uid="{2DFE3A79-D3A8-467C-ACA0-A62D4D56A6CD}"/>
    <cellStyle name="Normal 6 3 2 2 6" xfId="47701" xr:uid="{327E984C-D419-484C-A710-35EAAA8DB22A}"/>
    <cellStyle name="Normal 6 3 2 2 6 2" xfId="47702" xr:uid="{633E25E9-1CBC-44EC-99EA-F74774200609}"/>
    <cellStyle name="Normal 6 3 2 2 7" xfId="47703" xr:uid="{5F84C9BA-A8BC-409C-9D2F-6E69ECF29E74}"/>
    <cellStyle name="Normal 6 3 2 3" xfId="47704" xr:uid="{9F9F984F-E5FB-4E54-8790-D3F10AF4E9E0}"/>
    <cellStyle name="Normal 6 3 2 3 2" xfId="47705" xr:uid="{3BD5618E-8994-424F-94E9-D6F772B8F7FC}"/>
    <cellStyle name="Normal 6 3 2 3 2 2" xfId="47706" xr:uid="{DD0E80A5-DE8E-430E-A820-3303B22B8453}"/>
    <cellStyle name="Normal 6 3 2 3 2 2 2" xfId="47707" xr:uid="{B5306447-A1F6-482B-B6CC-DC427EB8FCA2}"/>
    <cellStyle name="Normal 6 3 2 3 2 2 2 2" xfId="47708" xr:uid="{354E972A-F590-4AC6-9361-33960EA24593}"/>
    <cellStyle name="Normal 6 3 2 3 2 2 2 2 2" xfId="47709" xr:uid="{45C4617C-F2FB-41D8-B56F-44DDDE7FD026}"/>
    <cellStyle name="Normal 6 3 2 3 2 2 2 3" xfId="47710" xr:uid="{775F6C9C-A091-47B8-874C-09C0F37D3D38}"/>
    <cellStyle name="Normal 6 3 2 3 2 2 3" xfId="47711" xr:uid="{9CF383DC-1D3C-49E2-B90B-107C3177D489}"/>
    <cellStyle name="Normal 6 3 2 3 2 2 3 2" xfId="47712" xr:uid="{C2700730-FB89-4A40-8494-962C45566374}"/>
    <cellStyle name="Normal 6 3 2 3 2 2 4" xfId="47713" xr:uid="{7F58BCC0-D888-461D-A009-DE9FEC02C6CF}"/>
    <cellStyle name="Normal 6 3 2 3 2 3" xfId="47714" xr:uid="{D2599D2B-F74C-4940-91E1-0C63DF13C14D}"/>
    <cellStyle name="Normal 6 3 2 3 2 3 2" xfId="47715" xr:uid="{3F9A7C35-A0DF-4B42-9D5E-3AB3532323FC}"/>
    <cellStyle name="Normal 6 3 2 3 2 3 2 2" xfId="47716" xr:uid="{603A3B9F-7CC0-4E5C-906E-9B0DA5228E12}"/>
    <cellStyle name="Normal 6 3 2 3 2 3 3" xfId="47717" xr:uid="{B7E2E4B8-18EE-4599-B81D-7DCB1A630F02}"/>
    <cellStyle name="Normal 6 3 2 3 2 4" xfId="47718" xr:uid="{A73922EE-946C-4231-81A1-F09E0A2C07C2}"/>
    <cellStyle name="Normal 6 3 2 3 2 4 2" xfId="47719" xr:uid="{07AAF575-CC0B-429B-832B-13F55E659C64}"/>
    <cellStyle name="Normal 6 3 2 3 2 5" xfId="47720" xr:uid="{204E1501-D42E-448D-94F9-0540DFD7532B}"/>
    <cellStyle name="Normal 6 3 2 3 3" xfId="47721" xr:uid="{0B7F0E64-C09A-4E46-AECC-8F622B1E2908}"/>
    <cellStyle name="Normal 6 3 2 3 3 2" xfId="47722" xr:uid="{5E22EB97-114E-4FA7-A4BB-220E70EEE9BB}"/>
    <cellStyle name="Normal 6 3 2 3 3 2 2" xfId="47723" xr:uid="{C1D1D2A7-A1FC-491E-81D1-2B3E98F76642}"/>
    <cellStyle name="Normal 6 3 2 3 3 2 2 2" xfId="47724" xr:uid="{3E868754-11DF-4334-BF1A-14D0F87D6A57}"/>
    <cellStyle name="Normal 6 3 2 3 3 2 3" xfId="47725" xr:uid="{DC6D2AA4-FA4B-4229-ABB7-0967D2BA4D2F}"/>
    <cellStyle name="Normal 6 3 2 3 3 3" xfId="47726" xr:uid="{4E005018-96C3-48DF-AFED-4F17742A5725}"/>
    <cellStyle name="Normal 6 3 2 3 3 3 2" xfId="47727" xr:uid="{E2BBFCEF-F41B-405C-B902-6DF08179FAA3}"/>
    <cellStyle name="Normal 6 3 2 3 3 4" xfId="47728" xr:uid="{5DAEC7D2-F758-46F1-B87A-A73615199E43}"/>
    <cellStyle name="Normal 6 3 2 3 4" xfId="47729" xr:uid="{02619816-12A1-49FF-B795-EA26785AF71F}"/>
    <cellStyle name="Normal 6 3 2 3 4 2" xfId="47730" xr:uid="{731565B3-1278-4C8B-B194-2EB11243FD33}"/>
    <cellStyle name="Normal 6 3 2 3 4 2 2" xfId="47731" xr:uid="{28605A39-7FB5-454F-8DF2-C54E364603CC}"/>
    <cellStyle name="Normal 6 3 2 3 4 3" xfId="47732" xr:uid="{4890C476-6665-45BB-B1C7-4F0F464A2CA0}"/>
    <cellStyle name="Normal 6 3 2 3 5" xfId="47733" xr:uid="{B9875A8A-D520-47BE-BCD4-02A7409EAD9C}"/>
    <cellStyle name="Normal 6 3 2 3 5 2" xfId="47734" xr:uid="{DCA30F02-9010-42C8-AC22-5AC87C66B013}"/>
    <cellStyle name="Normal 6 3 2 3 6" xfId="47735" xr:uid="{D3CE96BD-5B9D-4701-99EE-8C4A37AB12DE}"/>
    <cellStyle name="Normal 6 3 2 4" xfId="47736" xr:uid="{63A0E2F6-B508-43D1-823C-BAA6DADF01FA}"/>
    <cellStyle name="Normal 6 3 2 4 2" xfId="47737" xr:uid="{99102758-78A9-44DA-AD16-83DD75CE0DAE}"/>
    <cellStyle name="Normal 6 3 2 4 2 2" xfId="47738" xr:uid="{42703B32-B6E0-42B5-A27E-34820427207F}"/>
    <cellStyle name="Normal 6 3 2 4 2 2 2" xfId="47739" xr:uid="{2F6C8998-845E-4DDA-9108-8AE68A6EBF7C}"/>
    <cellStyle name="Normal 6 3 2 4 2 2 2 2" xfId="47740" xr:uid="{6A1C61EE-AD92-4976-A19E-F242DE12C2F3}"/>
    <cellStyle name="Normal 6 3 2 4 2 2 3" xfId="47741" xr:uid="{4EF4E995-51BE-4DBB-AD8D-224465AD5245}"/>
    <cellStyle name="Normal 6 3 2 4 2 3" xfId="47742" xr:uid="{0C9FBC41-2243-42F2-B239-3E8FD1379D72}"/>
    <cellStyle name="Normal 6 3 2 4 2 3 2" xfId="47743" xr:uid="{AEA85D56-0120-41AD-9A4C-F56FA512BAD7}"/>
    <cellStyle name="Normal 6 3 2 4 2 4" xfId="47744" xr:uid="{2E4F6B00-8EBE-4F9F-BBDC-33DD6EBEC975}"/>
    <cellStyle name="Normal 6 3 2 4 3" xfId="47745" xr:uid="{B84CBC4A-B5E1-461E-A8FC-CC5270B0C16A}"/>
    <cellStyle name="Normal 6 3 2 4 3 2" xfId="47746" xr:uid="{C6E1AA0B-2E07-492E-950C-D79111744C00}"/>
    <cellStyle name="Normal 6 3 2 4 3 2 2" xfId="47747" xr:uid="{8D1DBFF2-F60F-4FF2-8EA0-1296276FF961}"/>
    <cellStyle name="Normal 6 3 2 4 3 3" xfId="47748" xr:uid="{1109C1C7-1E11-4C74-B127-105EB6152602}"/>
    <cellStyle name="Normal 6 3 2 4 4" xfId="47749" xr:uid="{B1100229-0E13-4CE9-9517-421623321A12}"/>
    <cellStyle name="Normal 6 3 2 4 4 2" xfId="47750" xr:uid="{B4B9DE5F-15B1-4BD5-A497-E70133359A03}"/>
    <cellStyle name="Normal 6 3 2 4 5" xfId="47751" xr:uid="{B31B0BBB-3953-4B30-BA2B-EE28A478E75E}"/>
    <cellStyle name="Normal 6 3 2 5" xfId="47752" xr:uid="{EC28A866-F3C0-4AE7-9E9C-83BA28B785E8}"/>
    <cellStyle name="Normal 6 3 2 5 2" xfId="47753" xr:uid="{D2B675F5-FD57-4842-98A1-D8B3F364CF66}"/>
    <cellStyle name="Normal 6 3 2 5 2 2" xfId="47754" xr:uid="{55B3ACA0-DFCA-4869-8CA4-17997400A337}"/>
    <cellStyle name="Normal 6 3 2 5 2 2 2" xfId="47755" xr:uid="{067B645B-A0E7-4844-921A-4606CA5EC33E}"/>
    <cellStyle name="Normal 6 3 2 5 2 3" xfId="47756" xr:uid="{000D9EB7-2CD2-41F7-B8DD-E16A0173DA47}"/>
    <cellStyle name="Normal 6 3 2 5 3" xfId="47757" xr:uid="{05556B77-4329-4547-8B0E-0A0C29E42ADF}"/>
    <cellStyle name="Normal 6 3 2 5 3 2" xfId="47758" xr:uid="{EE17FE43-0472-458A-AB88-1E49629806DF}"/>
    <cellStyle name="Normal 6 3 2 5 4" xfId="47759" xr:uid="{01ACDB8E-1421-45E0-BC56-73C7F12F7B11}"/>
    <cellStyle name="Normal 6 3 2 6" xfId="47760" xr:uid="{5FF2A468-D8FA-46A8-AC40-647A98B583B3}"/>
    <cellStyle name="Normal 6 3 2 6 2" xfId="47761" xr:uid="{8E774E95-D660-4738-8B7E-B7102D1BD036}"/>
    <cellStyle name="Normal 6 3 2 6 2 2" xfId="47762" xr:uid="{B0A95909-4690-49AF-8549-E8E7F6BFDE82}"/>
    <cellStyle name="Normal 6 3 2 6 3" xfId="47763" xr:uid="{D42FB663-DA7B-4B14-83F9-FD2AF16696B4}"/>
    <cellStyle name="Normal 6 3 2 7" xfId="47764" xr:uid="{22FFC48C-5CC3-41EF-961D-850AFDA380B3}"/>
    <cellStyle name="Normal 6 3 2 7 2" xfId="47765" xr:uid="{9CBA489A-B110-4B87-9F0E-46B0C1320F26}"/>
    <cellStyle name="Normal 6 3 2 8" xfId="47766" xr:uid="{FFC29E50-DA93-4C16-970C-0E69D2926C57}"/>
    <cellStyle name="Normal 6 3 3" xfId="47767" xr:uid="{889A6610-B541-45FB-B59C-8D9D7E318A93}"/>
    <cellStyle name="Normal 6 3 3 2" xfId="47768" xr:uid="{3535338F-718F-459B-A957-DF83223E895F}"/>
    <cellStyle name="Normal 6 3 3 2 2" xfId="47769" xr:uid="{7447FF8C-B4FD-428C-9255-6682EAFC495C}"/>
    <cellStyle name="Normal 6 3 3 2 2 2" xfId="47770" xr:uid="{C27BBE02-78B6-493C-B362-3F412382D615}"/>
    <cellStyle name="Normal 6 3 3 2 2 2 2" xfId="47771" xr:uid="{D6FE6C80-7B81-4B83-99BF-6862691DD224}"/>
    <cellStyle name="Normal 6 3 3 2 2 2 2 2" xfId="47772" xr:uid="{F3C6329B-1D6A-47F0-9B9F-9E4F9DB2E7B0}"/>
    <cellStyle name="Normal 6 3 3 2 2 2 2 2 2" xfId="47773" xr:uid="{B7031228-1E7C-4957-9714-20E3EA1A8F75}"/>
    <cellStyle name="Normal 6 3 3 2 2 2 2 3" xfId="47774" xr:uid="{86060EDB-9AFF-4E55-A0A2-DDDCAF21E232}"/>
    <cellStyle name="Normal 6 3 3 2 2 2 3" xfId="47775" xr:uid="{3A91A187-167F-467E-AAD8-541299C12345}"/>
    <cellStyle name="Normal 6 3 3 2 2 2 3 2" xfId="47776" xr:uid="{1644275F-5788-409E-9046-A8037CBC3EE5}"/>
    <cellStyle name="Normal 6 3 3 2 2 2 4" xfId="47777" xr:uid="{7D20EFA4-53E6-48BB-B4DD-30C38BCBF0A2}"/>
    <cellStyle name="Normal 6 3 3 2 2 3" xfId="47778" xr:uid="{28BCD722-D238-4854-808F-3379B83BC1CF}"/>
    <cellStyle name="Normal 6 3 3 2 2 3 2" xfId="47779" xr:uid="{1E7D694F-40A3-4CD6-9472-D9407551B469}"/>
    <cellStyle name="Normal 6 3 3 2 2 3 2 2" xfId="47780" xr:uid="{E5C2ECC0-A4ED-4A04-A6DC-75DAC95D575A}"/>
    <cellStyle name="Normal 6 3 3 2 2 3 3" xfId="47781" xr:uid="{427B6817-5E7C-4205-A9EB-9C1914A2AFC3}"/>
    <cellStyle name="Normal 6 3 3 2 2 4" xfId="47782" xr:uid="{EE1B7E93-0C38-4E2E-88A9-93F447EC28DD}"/>
    <cellStyle name="Normal 6 3 3 2 2 4 2" xfId="47783" xr:uid="{D3BA2F30-4B5D-4A74-8619-EBB9569EDC5C}"/>
    <cellStyle name="Normal 6 3 3 2 2 5" xfId="47784" xr:uid="{B106FFC0-FC77-451E-A4A5-0D18335077AB}"/>
    <cellStyle name="Normal 6 3 3 2 3" xfId="47785" xr:uid="{86460CDC-8400-42FD-AD8A-7E8A566253E0}"/>
    <cellStyle name="Normal 6 3 3 2 3 2" xfId="47786" xr:uid="{99A4C971-2098-4773-9DDC-A4949F74EE8C}"/>
    <cellStyle name="Normal 6 3 3 2 3 2 2" xfId="47787" xr:uid="{6EA9D32E-7101-49A9-AD24-0F1C2851F88C}"/>
    <cellStyle name="Normal 6 3 3 2 3 2 2 2" xfId="47788" xr:uid="{C336DA07-B272-4B47-89C1-99F5A7043F05}"/>
    <cellStyle name="Normal 6 3 3 2 3 2 3" xfId="47789" xr:uid="{00A31B12-AA37-4690-B6E1-5FE3A2C1CC3C}"/>
    <cellStyle name="Normal 6 3 3 2 3 3" xfId="47790" xr:uid="{B33A9F67-425C-4EBB-97D9-01E3EBC756A8}"/>
    <cellStyle name="Normal 6 3 3 2 3 3 2" xfId="47791" xr:uid="{223502A2-BBB4-4DFA-94FB-5748FCFA1EE3}"/>
    <cellStyle name="Normal 6 3 3 2 3 4" xfId="47792" xr:uid="{28EE1560-9137-44B9-B5A8-D47D9CE893AB}"/>
    <cellStyle name="Normal 6 3 3 2 4" xfId="47793" xr:uid="{4AB041D1-08E9-4302-9FC4-2AE122E4C2E1}"/>
    <cellStyle name="Normal 6 3 3 2 4 2" xfId="47794" xr:uid="{E347CE27-9E47-42C2-A3C8-F2CD01CA0DB7}"/>
    <cellStyle name="Normal 6 3 3 2 4 2 2" xfId="47795" xr:uid="{3520C591-C98D-4C6A-B26B-895D122A8EFF}"/>
    <cellStyle name="Normal 6 3 3 2 4 3" xfId="47796" xr:uid="{92C603DC-E6BE-4EB9-B52C-9A1A727C2992}"/>
    <cellStyle name="Normal 6 3 3 2 5" xfId="47797" xr:uid="{6384569F-4192-4320-9732-4FB09AE85539}"/>
    <cellStyle name="Normal 6 3 3 2 5 2" xfId="47798" xr:uid="{0FA038BD-E861-44C2-ACCD-50F5B7F72D32}"/>
    <cellStyle name="Normal 6 3 3 2 6" xfId="47799" xr:uid="{5D01C001-D51E-45EF-A078-B272ED4BC58C}"/>
    <cellStyle name="Normal 6 3 3 3" xfId="47800" xr:uid="{FEC5323B-B810-4E8A-AF32-A09E80A7A1D2}"/>
    <cellStyle name="Normal 6 3 3 3 2" xfId="47801" xr:uid="{136B4F9A-DC9B-41DE-8B71-819FC701DE52}"/>
    <cellStyle name="Normal 6 3 3 3 2 2" xfId="47802" xr:uid="{3A5BA91C-54DA-4CCA-BDF7-05B45B545CB8}"/>
    <cellStyle name="Normal 6 3 3 3 2 2 2" xfId="47803" xr:uid="{C08119A5-AE1F-4C87-9DEA-2E9871E722E9}"/>
    <cellStyle name="Normal 6 3 3 3 2 2 2 2" xfId="47804" xr:uid="{0EC40E3C-754B-4374-92A9-072587B4C71B}"/>
    <cellStyle name="Normal 6 3 3 3 2 2 3" xfId="47805" xr:uid="{C310C7F4-7A8E-45B8-9950-151883B6CAA2}"/>
    <cellStyle name="Normal 6 3 3 3 2 3" xfId="47806" xr:uid="{F9D632E7-3243-47D1-99EF-8F46EBE29F43}"/>
    <cellStyle name="Normal 6 3 3 3 2 3 2" xfId="47807" xr:uid="{4AF5C622-9DED-4915-9502-2499A2C32F1A}"/>
    <cellStyle name="Normal 6 3 3 3 2 4" xfId="47808" xr:uid="{34EE2B87-4393-4AFF-B65C-2F29B534CA0D}"/>
    <cellStyle name="Normal 6 3 3 3 3" xfId="47809" xr:uid="{B1F40B81-2FCE-4FB0-83A7-E44F9F9E4299}"/>
    <cellStyle name="Normal 6 3 3 3 3 2" xfId="47810" xr:uid="{EAECDEE2-B0E3-4280-8023-0B751800799E}"/>
    <cellStyle name="Normal 6 3 3 3 3 2 2" xfId="47811" xr:uid="{962C1209-6039-4AB7-9DEA-F2DD0387269C}"/>
    <cellStyle name="Normal 6 3 3 3 3 3" xfId="47812" xr:uid="{3F6D643A-D645-451D-B81C-3250EDA7BA3C}"/>
    <cellStyle name="Normal 6 3 3 3 4" xfId="47813" xr:uid="{1455957E-F94F-4850-A201-8C5CDD9896AD}"/>
    <cellStyle name="Normal 6 3 3 3 4 2" xfId="47814" xr:uid="{DE6B56EC-8F22-4C28-81C6-9EC046411BA1}"/>
    <cellStyle name="Normal 6 3 3 3 5" xfId="47815" xr:uid="{381D2A56-6D04-40F0-A6F2-F462B03E1931}"/>
    <cellStyle name="Normal 6 3 3 4" xfId="47816" xr:uid="{48B20CFA-61B6-45AB-B74E-AD94E36A7DDE}"/>
    <cellStyle name="Normal 6 3 3 4 2" xfId="47817" xr:uid="{B7699E85-C36D-4713-BB83-6E2BDED52B7A}"/>
    <cellStyle name="Normal 6 3 3 4 2 2" xfId="47818" xr:uid="{B87295CE-DB8F-4B0D-AFA4-FA1C844F385A}"/>
    <cellStyle name="Normal 6 3 3 4 2 2 2" xfId="47819" xr:uid="{2E0F8725-7FDA-4B18-B5D5-0779DD6206E3}"/>
    <cellStyle name="Normal 6 3 3 4 2 3" xfId="47820" xr:uid="{BF8566B1-FFC5-49D8-8F8A-9D3367864A01}"/>
    <cellStyle name="Normal 6 3 3 4 3" xfId="47821" xr:uid="{38040A09-22F7-44AC-9995-A7EBE18DEC21}"/>
    <cellStyle name="Normal 6 3 3 4 3 2" xfId="47822" xr:uid="{DADC3D3C-B5A4-4F85-B954-3C866280D234}"/>
    <cellStyle name="Normal 6 3 3 4 4" xfId="47823" xr:uid="{C16FD818-8DE9-4C90-893E-A2DEA59829C3}"/>
    <cellStyle name="Normal 6 3 3 5" xfId="47824" xr:uid="{1981980F-07BD-47BC-A977-C5380CF46BA2}"/>
    <cellStyle name="Normal 6 3 3 5 2" xfId="47825" xr:uid="{3DBB4AEE-287D-45E7-AB64-4BCD18EC465E}"/>
    <cellStyle name="Normal 6 3 3 5 2 2" xfId="47826" xr:uid="{DC4DB79E-1AE9-4F2F-9C7E-9B31AC65E0F0}"/>
    <cellStyle name="Normal 6 3 3 5 3" xfId="47827" xr:uid="{BAF59FA8-5194-433B-AF93-023EC3F25023}"/>
    <cellStyle name="Normal 6 3 3 6" xfId="47828" xr:uid="{F5F35246-9CBF-4AB0-92FC-E182FF1FBB4E}"/>
    <cellStyle name="Normal 6 3 3 6 2" xfId="47829" xr:uid="{0F939FEF-2D67-4A4E-BE1C-A4605B2E053D}"/>
    <cellStyle name="Normal 6 3 3 7" xfId="47830" xr:uid="{4133FADB-34EC-425A-B621-E6E4016EBFA4}"/>
    <cellStyle name="Normal 6 3 4" xfId="47831" xr:uid="{D2AAF5C6-CCA3-4F35-94F2-1F3D728678E8}"/>
    <cellStyle name="Normal 6 3 4 2" xfId="47832" xr:uid="{71DE4749-F9EA-4F77-8FD3-0E23CE318FFD}"/>
    <cellStyle name="Normal 6 3 4 2 2" xfId="47833" xr:uid="{7FB5ABEA-4C65-4119-97CB-D546CDE49558}"/>
    <cellStyle name="Normal 6 3 4 2 2 2" xfId="47834" xr:uid="{270B3301-FA32-4077-9434-4B0E215BFF62}"/>
    <cellStyle name="Normal 6 3 4 2 2 2 2" xfId="47835" xr:uid="{2D84709C-7ADF-4C07-B680-F8046D6E3414}"/>
    <cellStyle name="Normal 6 3 4 2 2 2 2 2" xfId="47836" xr:uid="{0A8FA719-479A-4BD2-A528-36FEC85EA599}"/>
    <cellStyle name="Normal 6 3 4 2 2 2 3" xfId="47837" xr:uid="{1DC36E2D-2963-4A0C-B29E-BF0EBACB2967}"/>
    <cellStyle name="Normal 6 3 4 2 2 3" xfId="47838" xr:uid="{392FDDAB-8499-4600-89F7-2074BDFF5B1C}"/>
    <cellStyle name="Normal 6 3 4 2 2 3 2" xfId="47839" xr:uid="{688C7110-3DAC-41CE-AA6A-2DC7C99DF82E}"/>
    <cellStyle name="Normal 6 3 4 2 2 4" xfId="47840" xr:uid="{C15F60AD-B8BA-42B2-BC11-5199BD4C406E}"/>
    <cellStyle name="Normal 6 3 4 2 3" xfId="47841" xr:uid="{B6A45FE1-36B7-4DA9-BAFC-6C03101CB32F}"/>
    <cellStyle name="Normal 6 3 4 2 3 2" xfId="47842" xr:uid="{694EE374-615E-4A07-BB06-5FCEC49CF95F}"/>
    <cellStyle name="Normal 6 3 4 2 3 2 2" xfId="47843" xr:uid="{F18716A2-681E-4449-B700-341A0811A8AA}"/>
    <cellStyle name="Normal 6 3 4 2 3 3" xfId="47844" xr:uid="{51C3382E-171A-4ECB-8D92-D3B4E84D955D}"/>
    <cellStyle name="Normal 6 3 4 2 4" xfId="47845" xr:uid="{8DF51F48-AF64-4F5D-BE31-C7A69671E263}"/>
    <cellStyle name="Normal 6 3 4 2 4 2" xfId="47846" xr:uid="{9C55821B-59DA-4455-87FC-C55AB4DA94A1}"/>
    <cellStyle name="Normal 6 3 4 2 5" xfId="47847" xr:uid="{27382BEB-3A38-4E92-9932-C7B2C696A335}"/>
    <cellStyle name="Normal 6 3 4 3" xfId="47848" xr:uid="{2029D5F5-1FE2-4579-8548-EDB06E73091A}"/>
    <cellStyle name="Normal 6 3 4 3 2" xfId="47849" xr:uid="{064E3ABE-C3B9-4D2F-8E6D-5CB832E65AB4}"/>
    <cellStyle name="Normal 6 3 4 3 2 2" xfId="47850" xr:uid="{406B4C21-2B38-46B3-A555-EC31A6B3A0A4}"/>
    <cellStyle name="Normal 6 3 4 3 2 2 2" xfId="47851" xr:uid="{E457B728-D034-40DE-AFAE-C2F406023F73}"/>
    <cellStyle name="Normal 6 3 4 3 2 3" xfId="47852" xr:uid="{E3EA784C-0B6E-4A95-AE73-0164F9684B45}"/>
    <cellStyle name="Normal 6 3 4 3 3" xfId="47853" xr:uid="{C0BD39E8-8A6E-4823-9E0D-8BB41D0655EC}"/>
    <cellStyle name="Normal 6 3 4 3 3 2" xfId="47854" xr:uid="{7533E2F4-2515-4788-90C4-6840538480DD}"/>
    <cellStyle name="Normal 6 3 4 3 4" xfId="47855" xr:uid="{06C4C0DA-F35B-4C1D-B3D4-25A38E9BCB5C}"/>
    <cellStyle name="Normal 6 3 4 4" xfId="47856" xr:uid="{4F388202-6FED-4587-A788-1ECFA399DF7D}"/>
    <cellStyle name="Normal 6 3 4 4 2" xfId="47857" xr:uid="{65AA7880-1D66-454C-994F-BFD5380F85F7}"/>
    <cellStyle name="Normal 6 3 4 4 2 2" xfId="47858" xr:uid="{6F9A59E0-F412-4A44-88B8-5B5F935E799B}"/>
    <cellStyle name="Normal 6 3 4 4 3" xfId="47859" xr:uid="{1C635FE9-5445-4BA9-B734-2EF82DDFB791}"/>
    <cellStyle name="Normal 6 3 4 5" xfId="47860" xr:uid="{CCAA54AD-7B1A-4016-9547-99CE98C60FCC}"/>
    <cellStyle name="Normal 6 3 4 5 2" xfId="47861" xr:uid="{6B54D41C-C214-4BBD-99B6-8496B1385BB8}"/>
    <cellStyle name="Normal 6 3 4 6" xfId="47862" xr:uid="{18DB85BA-8936-4B2C-BE3C-D07028094B4D}"/>
    <cellStyle name="Normal 6 3 5" xfId="47863" xr:uid="{D43DBD5A-68F2-4DE2-ACEB-4C800C1FB801}"/>
    <cellStyle name="Normal 6 3 5 2" xfId="47864" xr:uid="{FA9B0480-322A-4B60-92C7-0EB218815793}"/>
    <cellStyle name="Normal 6 3 5 2 2" xfId="47865" xr:uid="{59DBB5C6-2F7F-40FB-BA4A-BC40EADD4A97}"/>
    <cellStyle name="Normal 6 3 5 2 2 2" xfId="47866" xr:uid="{AA2EF8D0-FC5C-448A-815A-57423918CD55}"/>
    <cellStyle name="Normal 6 3 5 2 2 2 2" xfId="47867" xr:uid="{0F1E0F0D-75DC-432D-ADDF-512B5506C0DF}"/>
    <cellStyle name="Normal 6 3 5 2 2 2 2 2" xfId="47868" xr:uid="{E81986A6-6A5E-428F-AA35-700289A68E23}"/>
    <cellStyle name="Normal 6 3 5 2 2 2 3" xfId="47869" xr:uid="{DA4A26F8-4935-4482-8347-E2E30B0FC1E2}"/>
    <cellStyle name="Normal 6 3 5 2 2 3" xfId="47870" xr:uid="{EA0C75A9-2E16-41F1-AA45-3B466B2CE492}"/>
    <cellStyle name="Normal 6 3 5 2 2 3 2" xfId="47871" xr:uid="{3A1D5A28-8288-4D94-8674-B1AFE5DEA073}"/>
    <cellStyle name="Normal 6 3 5 2 2 4" xfId="47872" xr:uid="{B8618BF0-9A90-4D33-8C09-EA2C55B43249}"/>
    <cellStyle name="Normal 6 3 5 2 3" xfId="47873" xr:uid="{44637623-30F6-432A-8F0B-8962570DCC0F}"/>
    <cellStyle name="Normal 6 3 5 2 3 2" xfId="47874" xr:uid="{D919D7ED-FC13-49A8-A5BB-3654C6ADA595}"/>
    <cellStyle name="Normal 6 3 5 2 3 2 2" xfId="47875" xr:uid="{19A49DAA-F283-43D8-902E-DD41CFDE6ADB}"/>
    <cellStyle name="Normal 6 3 5 2 3 3" xfId="47876" xr:uid="{38A773CC-57BB-4731-952A-FE3255434CC3}"/>
    <cellStyle name="Normal 6 3 5 2 4" xfId="47877" xr:uid="{675E5EEF-FAB6-47A0-B39C-A52515EEB3C0}"/>
    <cellStyle name="Normal 6 3 5 2 4 2" xfId="47878" xr:uid="{04F1E0A2-9811-44D5-9D65-2FC3F27D3E88}"/>
    <cellStyle name="Normal 6 3 5 2 5" xfId="47879" xr:uid="{3B20B229-B581-4A8E-93CF-AE5A99FB796E}"/>
    <cellStyle name="Normal 6 3 5 3" xfId="47880" xr:uid="{1759F0EB-0A13-4281-9130-352D3B814E18}"/>
    <cellStyle name="Normal 6 3 5 3 2" xfId="47881" xr:uid="{692FC785-EBB9-4DEB-8B45-681E2BC5C2CE}"/>
    <cellStyle name="Normal 6 3 5 3 2 2" xfId="47882" xr:uid="{52C003DE-FEB2-4B77-B0AB-274B612F2475}"/>
    <cellStyle name="Normal 6 3 5 3 2 2 2" xfId="47883" xr:uid="{0C7BE538-AD0B-4078-BCE5-345BB9FA63A1}"/>
    <cellStyle name="Normal 6 3 5 3 2 3" xfId="47884" xr:uid="{DB4B034C-A88F-44C8-A4D3-3BE5C0697F2C}"/>
    <cellStyle name="Normal 6 3 5 3 3" xfId="47885" xr:uid="{F38CEC56-1EB3-49BE-95A4-4581BE4B1656}"/>
    <cellStyle name="Normal 6 3 5 3 3 2" xfId="47886" xr:uid="{842874B0-02D3-4BD3-9784-70FFCA0C0556}"/>
    <cellStyle name="Normal 6 3 5 3 4" xfId="47887" xr:uid="{346A7A1F-CB79-4355-9708-156A7A1E8600}"/>
    <cellStyle name="Normal 6 3 5 4" xfId="47888" xr:uid="{F35CAA8E-3110-4AD4-8AE9-010E3B544704}"/>
    <cellStyle name="Normal 6 3 5 4 2" xfId="47889" xr:uid="{CE7FCFD1-946A-4462-B559-FE0CCCBB8920}"/>
    <cellStyle name="Normal 6 3 5 4 2 2" xfId="47890" xr:uid="{E833875F-7A2C-439F-BAB5-B7B07ED26818}"/>
    <cellStyle name="Normal 6 3 5 4 3" xfId="47891" xr:uid="{3CFB6F51-672F-4CF6-A3F4-752C56A059AB}"/>
    <cellStyle name="Normal 6 3 5 5" xfId="47892" xr:uid="{BF9AA3BE-B7FC-4203-9CDC-89D453D6D46B}"/>
    <cellStyle name="Normal 6 3 5 5 2" xfId="47893" xr:uid="{5BE96752-2AB2-484C-A5A2-49437798C326}"/>
    <cellStyle name="Normal 6 3 5 6" xfId="47894" xr:uid="{35C44EC5-DE54-4D73-8C52-8BFDDA849DF2}"/>
    <cellStyle name="Normal 6 3 6" xfId="47895" xr:uid="{7714BD1D-675C-4B7E-8FF0-17D1455419D3}"/>
    <cellStyle name="Normal 6 3 6 2" xfId="47896" xr:uid="{3E1AB756-F6A9-442A-B40B-21B047920F99}"/>
    <cellStyle name="Normal 6 3 6 2 2" xfId="47897" xr:uid="{D8D02497-41A1-46FC-A927-12702CD75EB5}"/>
    <cellStyle name="Normal 6 3 6 2 2 2" xfId="47898" xr:uid="{66692DBB-8C0F-4B8B-A19E-5535CD57B6CA}"/>
    <cellStyle name="Normal 6 3 6 2 2 2 2" xfId="47899" xr:uid="{CBA96B32-8822-444F-B2E8-4C9B60A6CA1B}"/>
    <cellStyle name="Normal 6 3 6 2 2 3" xfId="47900" xr:uid="{B8986DC6-F138-48C3-8B40-32D243341423}"/>
    <cellStyle name="Normal 6 3 6 2 3" xfId="47901" xr:uid="{B4806A83-4F92-489A-A920-E479F08C0EF2}"/>
    <cellStyle name="Normal 6 3 6 2 3 2" xfId="47902" xr:uid="{A1F2F018-87A2-4220-B7C4-E3ACD2155266}"/>
    <cellStyle name="Normal 6 3 6 2 4" xfId="47903" xr:uid="{3B72AE65-0214-48ED-B293-3B8151EC105B}"/>
    <cellStyle name="Normal 6 3 6 3" xfId="47904" xr:uid="{500F5C9F-4C47-4F2F-8454-56184090ABB6}"/>
    <cellStyle name="Normal 6 3 6 3 2" xfId="47905" xr:uid="{1AF50B98-C3CE-40EF-AB20-58F1FEB38FAE}"/>
    <cellStyle name="Normal 6 3 6 3 2 2" xfId="47906" xr:uid="{70BE53FA-D6C5-46C4-89CD-2086419A3AE3}"/>
    <cellStyle name="Normal 6 3 6 3 3" xfId="47907" xr:uid="{BFA80535-065B-4018-A581-805BC02582F2}"/>
    <cellStyle name="Normal 6 3 6 4" xfId="47908" xr:uid="{7593F961-2E19-4AF6-A817-65AA90F18366}"/>
    <cellStyle name="Normal 6 3 6 4 2" xfId="47909" xr:uid="{452EDABE-C8DA-4710-A922-9EDE08931FD7}"/>
    <cellStyle name="Normal 6 3 6 5" xfId="47910" xr:uid="{52337C82-6B04-4F8F-8327-3D4B048FB818}"/>
    <cellStyle name="Normal 6 3 7" xfId="47911" xr:uid="{7D384CFC-AC19-4500-B1DE-B0E96202E2A0}"/>
    <cellStyle name="Normal 6 3 7 2" xfId="47912" xr:uid="{2992CC6B-009B-49D5-BFFC-9EF16BCD49FE}"/>
    <cellStyle name="Normal 6 3 7 2 2" xfId="47913" xr:uid="{63A81019-C5D7-4D5C-8AF5-273736768155}"/>
    <cellStyle name="Normal 6 3 7 2 2 2" xfId="47914" xr:uid="{73AA0D5D-B584-48C0-A8B3-DF5912A472C7}"/>
    <cellStyle name="Normal 6 3 7 2 3" xfId="47915" xr:uid="{01397E4E-35C5-4332-9069-4C41C2ED6746}"/>
    <cellStyle name="Normal 6 3 7 3" xfId="47916" xr:uid="{1809742D-B163-41BC-8812-8FCF7804C97A}"/>
    <cellStyle name="Normal 6 3 7 3 2" xfId="47917" xr:uid="{7E1A32AE-A0AD-488A-9802-62EB9B9261F5}"/>
    <cellStyle name="Normal 6 3 7 4" xfId="47918" xr:uid="{5014C17C-27CB-4D53-8186-00908E98BD51}"/>
    <cellStyle name="Normal 6 3 8" xfId="47919" xr:uid="{2EC423A9-9580-48A7-AAF7-7F5E611C721D}"/>
    <cellStyle name="Normal 6 3 8 2" xfId="47920" xr:uid="{058C5D6E-1EF7-42B8-B219-039A9CEBB651}"/>
    <cellStyle name="Normal 6 3 8 2 2" xfId="47921" xr:uid="{66ABAD37-B5FE-4F26-B093-AFD6A98213FD}"/>
    <cellStyle name="Normal 6 3 8 3" xfId="47922" xr:uid="{4B4CB446-AA1C-4924-8CA2-2D1C97B55E0A}"/>
    <cellStyle name="Normal 6 3 9" xfId="47923" xr:uid="{CF62558B-2BB3-49F2-B766-64B6F8C367B6}"/>
    <cellStyle name="Normal 6 3 9 2" xfId="47924" xr:uid="{29BCC119-CEB5-463D-95B6-9B77470F12B1}"/>
    <cellStyle name="Normal 6 3 9 2 2" xfId="47925" xr:uid="{AE9BC871-B50E-40EC-9CBE-6B73C6477057}"/>
    <cellStyle name="Normal 6 3 9 3" xfId="47926" xr:uid="{B0324AC7-7923-4E12-B43D-D618CE76AEC5}"/>
    <cellStyle name="Normal 6 4" xfId="47927" xr:uid="{D8DB9C42-717D-4294-8D59-C87121DEBE53}"/>
    <cellStyle name="Normal 6 4 2" xfId="47928" xr:uid="{6F4B5788-6E70-4ABB-89BF-73F001485BFA}"/>
    <cellStyle name="Normal 6 4 2 2" xfId="47929" xr:uid="{514ADBA8-0E83-4D61-BE69-FD9F69ECF8FC}"/>
    <cellStyle name="Normal 6 4 2 2 2" xfId="47930" xr:uid="{24FA7684-61CD-4395-9073-544327D616C3}"/>
    <cellStyle name="Normal 6 4 2 2 2 2" xfId="47931" xr:uid="{BF03F617-9F72-4A29-9A77-9BDD7102592F}"/>
    <cellStyle name="Normal 6 4 2 2 2 2 2" xfId="47932" xr:uid="{2F517C3D-537C-472B-9E84-2CFDE1483062}"/>
    <cellStyle name="Normal 6 4 2 2 2 2 2 2" xfId="47933" xr:uid="{22986968-402E-4259-B9F7-66BCD311482F}"/>
    <cellStyle name="Normal 6 4 2 2 2 2 2 2 2" xfId="47934" xr:uid="{5EBB227B-AFBD-455A-9922-F875EA10830E}"/>
    <cellStyle name="Normal 6 4 2 2 2 2 2 3" xfId="47935" xr:uid="{9288E4DF-3FBA-4E64-9855-6BA79C80E6C2}"/>
    <cellStyle name="Normal 6 4 2 2 2 2 3" xfId="47936" xr:uid="{BD50FB03-23FE-4D1D-84BE-2E9375BBE361}"/>
    <cellStyle name="Normal 6 4 2 2 2 2 3 2" xfId="47937" xr:uid="{899A468B-DBC8-45AD-8E96-FE5E9EE15A83}"/>
    <cellStyle name="Normal 6 4 2 2 2 2 4" xfId="47938" xr:uid="{C74FFC94-E310-4FFE-8FDF-8F2FB00240FA}"/>
    <cellStyle name="Normal 6 4 2 2 2 3" xfId="47939" xr:uid="{3F6FFF2E-DE5C-4B85-A3E0-A39E7B02432A}"/>
    <cellStyle name="Normal 6 4 2 2 2 3 2" xfId="47940" xr:uid="{66F45A8A-88E9-4AF4-AB9D-C6FAF2F7680D}"/>
    <cellStyle name="Normal 6 4 2 2 2 3 2 2" xfId="47941" xr:uid="{C2FE698E-A70A-4B1B-9CFE-9EDBA020D8FD}"/>
    <cellStyle name="Normal 6 4 2 2 2 3 3" xfId="47942" xr:uid="{B0169E3B-8706-444D-ACE6-B713E9836552}"/>
    <cellStyle name="Normal 6 4 2 2 2 4" xfId="47943" xr:uid="{EFC3B558-00A5-4EC2-8CC2-8BE3AA54B864}"/>
    <cellStyle name="Normal 6 4 2 2 2 4 2" xfId="47944" xr:uid="{C1519DCD-91B2-457C-8FDF-E50E6B32152F}"/>
    <cellStyle name="Normal 6 4 2 2 2 5" xfId="47945" xr:uid="{30DE05B5-3525-40A0-BAE4-E42190510BEA}"/>
    <cellStyle name="Normal 6 4 2 2 3" xfId="47946" xr:uid="{5A71C1FD-AB80-482E-A3C9-E6BF585F9911}"/>
    <cellStyle name="Normal 6 4 2 2 3 2" xfId="47947" xr:uid="{760C0B41-70D9-4259-B159-00B875E96383}"/>
    <cellStyle name="Normal 6 4 2 2 3 2 2" xfId="47948" xr:uid="{E1A2DB54-0CFF-40D2-B455-283BC192908B}"/>
    <cellStyle name="Normal 6 4 2 2 3 2 2 2" xfId="47949" xr:uid="{670D696C-487B-4B07-9CC4-A21366AF01CA}"/>
    <cellStyle name="Normal 6 4 2 2 3 2 3" xfId="47950" xr:uid="{85CA32CA-E095-46BA-AAAC-54F7F412B53B}"/>
    <cellStyle name="Normal 6 4 2 2 3 3" xfId="47951" xr:uid="{A2E685EC-846C-4BDD-8219-BFF4249E79B3}"/>
    <cellStyle name="Normal 6 4 2 2 3 3 2" xfId="47952" xr:uid="{19AEAF51-211F-4199-8DB9-768FE9867EDE}"/>
    <cellStyle name="Normal 6 4 2 2 3 4" xfId="47953" xr:uid="{96B3A080-8C29-4B95-A6A9-590E924F9D30}"/>
    <cellStyle name="Normal 6 4 2 2 4" xfId="47954" xr:uid="{B2C0D625-96C6-4A21-8B41-8A33B453688B}"/>
    <cellStyle name="Normal 6 4 2 2 4 2" xfId="47955" xr:uid="{285E9B59-7A7F-4CEC-BE8B-04944E5B1642}"/>
    <cellStyle name="Normal 6 4 2 2 4 2 2" xfId="47956" xr:uid="{6598545C-94D0-4C4C-9FDA-382EF919D3D0}"/>
    <cellStyle name="Normal 6 4 2 2 4 3" xfId="47957" xr:uid="{66F4F005-20F7-4D3C-A5E9-1F41598B3BE6}"/>
    <cellStyle name="Normal 6 4 2 2 5" xfId="47958" xr:uid="{9E05CBDE-A0B5-4BB9-B3CC-2F2B4E3279F5}"/>
    <cellStyle name="Normal 6 4 2 2 5 2" xfId="47959" xr:uid="{EB2806A9-CC38-47CD-B076-9B2705FB28DD}"/>
    <cellStyle name="Normal 6 4 2 2 6" xfId="47960" xr:uid="{0F404FB1-29FD-4B8C-8476-D07ECD69BAB0}"/>
    <cellStyle name="Normal 6 4 2 3" xfId="47961" xr:uid="{BE683D23-4650-464A-830C-1EBBCEC799DE}"/>
    <cellStyle name="Normal 6 4 2 3 2" xfId="47962" xr:uid="{F91755FD-7A21-4B8F-9FEE-08B97CE911C3}"/>
    <cellStyle name="Normal 6 4 2 3 2 2" xfId="47963" xr:uid="{865B301D-3142-491F-809D-2E8C054EF448}"/>
    <cellStyle name="Normal 6 4 2 3 2 2 2" xfId="47964" xr:uid="{FC9882CF-A8DC-46EF-9E0F-4D73E7E27303}"/>
    <cellStyle name="Normal 6 4 2 3 2 2 2 2" xfId="47965" xr:uid="{5E9921D1-B79D-4A8F-A410-4A5901A6D417}"/>
    <cellStyle name="Normal 6 4 2 3 2 2 3" xfId="47966" xr:uid="{72D35093-4977-42F1-8311-EB3AC87FD0D7}"/>
    <cellStyle name="Normal 6 4 2 3 2 3" xfId="47967" xr:uid="{DEBD0325-C5FC-4D93-AF04-059667D0C297}"/>
    <cellStyle name="Normal 6 4 2 3 2 3 2" xfId="47968" xr:uid="{0B2EDEC5-5E16-495C-A4DF-46D9C3BCD5B7}"/>
    <cellStyle name="Normal 6 4 2 3 2 4" xfId="47969" xr:uid="{3878CE25-A52D-4D1C-9AC5-7576253060AF}"/>
    <cellStyle name="Normal 6 4 2 3 3" xfId="47970" xr:uid="{46544948-44CD-4287-82D0-BAFE17955BA1}"/>
    <cellStyle name="Normal 6 4 2 3 3 2" xfId="47971" xr:uid="{B6EEC688-D79A-4E8B-B281-175CE9CDD92E}"/>
    <cellStyle name="Normal 6 4 2 3 3 2 2" xfId="47972" xr:uid="{8BA4AF8E-20EE-4C24-A82E-51ED24A19284}"/>
    <cellStyle name="Normal 6 4 2 3 3 3" xfId="47973" xr:uid="{F0508682-2D65-4178-96D1-A76A3EE80E69}"/>
    <cellStyle name="Normal 6 4 2 3 4" xfId="47974" xr:uid="{DD979A58-EFFC-4117-9E7F-4C1F1B7CBE41}"/>
    <cellStyle name="Normal 6 4 2 3 4 2" xfId="47975" xr:uid="{F38ADC01-E4A3-4679-B484-9E7F3C4752AC}"/>
    <cellStyle name="Normal 6 4 2 3 5" xfId="47976" xr:uid="{655414E6-7044-4D33-A5C8-0D7574661E83}"/>
    <cellStyle name="Normal 6 4 2 4" xfId="47977" xr:uid="{58211168-8143-4616-BAF6-9DC28CDEA810}"/>
    <cellStyle name="Normal 6 4 2 4 2" xfId="47978" xr:uid="{C0AC6A6C-92D9-46DF-9B32-17C47C3BF7A7}"/>
    <cellStyle name="Normal 6 4 2 4 2 2" xfId="47979" xr:uid="{F1E8FB3A-8E0C-471C-A216-2F1B747F1253}"/>
    <cellStyle name="Normal 6 4 2 4 2 2 2" xfId="47980" xr:uid="{92E8D5BA-ADE3-4D00-8E64-C7E949D90908}"/>
    <cellStyle name="Normal 6 4 2 4 2 3" xfId="47981" xr:uid="{0A43C7F9-9C4F-4BC2-BAEA-A23C98B3B589}"/>
    <cellStyle name="Normal 6 4 2 4 3" xfId="47982" xr:uid="{8152B4D5-6BE5-4991-8ECB-AE7849968531}"/>
    <cellStyle name="Normal 6 4 2 4 3 2" xfId="47983" xr:uid="{A20E74A3-A097-4B16-8136-76212870778D}"/>
    <cellStyle name="Normal 6 4 2 4 4" xfId="47984" xr:uid="{D4FD0FBD-9A45-4EE4-B655-3A8190BCC232}"/>
    <cellStyle name="Normal 6 4 2 5" xfId="47985" xr:uid="{7E1D8DC3-2325-4E75-9FF5-FDB4CEB6342E}"/>
    <cellStyle name="Normal 6 4 2 5 2" xfId="47986" xr:uid="{42E482FA-B922-4C88-9D51-25F1442E4B36}"/>
    <cellStyle name="Normal 6 4 2 5 2 2" xfId="47987" xr:uid="{86BC5F0E-3B1E-46E3-8F70-D3CD4D8A10A8}"/>
    <cellStyle name="Normal 6 4 2 5 3" xfId="47988" xr:uid="{015251A4-003B-4DB5-B26E-3610675FB824}"/>
    <cellStyle name="Normal 6 4 2 6" xfId="47989" xr:uid="{6A856AD3-9ECC-4471-9C66-A87C8C3D6ECE}"/>
    <cellStyle name="Normal 6 4 2 6 2" xfId="47990" xr:uid="{7265F0C6-4A19-47E6-A8F3-B50E85A6C029}"/>
    <cellStyle name="Normal 6 4 2 7" xfId="47991" xr:uid="{79924525-4863-4CB5-9902-72106CD0E99F}"/>
    <cellStyle name="Normal 6 4 3" xfId="47992" xr:uid="{87E8299B-4E9E-4067-AD50-05E14122D0A1}"/>
    <cellStyle name="Normal 6 4 3 2" xfId="47993" xr:uid="{990838CA-A825-427E-8D1C-1DBEE32F19FA}"/>
    <cellStyle name="Normal 6 4 3 2 2" xfId="47994" xr:uid="{1E8793D9-9F72-497A-A52F-19757F13D020}"/>
    <cellStyle name="Normal 6 4 3 2 2 2" xfId="47995" xr:uid="{3D696B4A-89B2-483A-BB74-8501D550ED78}"/>
    <cellStyle name="Normal 6 4 3 2 2 2 2" xfId="47996" xr:uid="{43503A2C-BCC5-477E-A3DB-1EFA3D20B79D}"/>
    <cellStyle name="Normal 6 4 3 2 2 2 2 2" xfId="47997" xr:uid="{C7532310-310B-4BF6-AB27-B0A549DCF623}"/>
    <cellStyle name="Normal 6 4 3 2 2 2 3" xfId="47998" xr:uid="{29E3FFD8-6C48-4164-B053-859A73BF88E0}"/>
    <cellStyle name="Normal 6 4 3 2 2 3" xfId="47999" xr:uid="{DA72BA5C-DF2B-41C1-B0F5-C5F837AC3292}"/>
    <cellStyle name="Normal 6 4 3 2 2 3 2" xfId="48000" xr:uid="{05BD7046-F060-4383-A68E-024EE45BD082}"/>
    <cellStyle name="Normal 6 4 3 2 2 4" xfId="48001" xr:uid="{4F91528D-05D2-4D4C-94FB-BDE0C686BBF8}"/>
    <cellStyle name="Normal 6 4 3 2 3" xfId="48002" xr:uid="{973910DF-581E-41A1-9ED9-BE25ED13A0D2}"/>
    <cellStyle name="Normal 6 4 3 2 3 2" xfId="48003" xr:uid="{83105A50-D561-4BA0-89F8-4C9B888A4FD3}"/>
    <cellStyle name="Normal 6 4 3 2 3 2 2" xfId="48004" xr:uid="{CB6B1B07-AA36-49B0-A453-E6335C299B35}"/>
    <cellStyle name="Normal 6 4 3 2 3 3" xfId="48005" xr:uid="{F4D94D1D-E362-448C-902A-1177C2E9EC84}"/>
    <cellStyle name="Normal 6 4 3 2 4" xfId="48006" xr:uid="{775A656E-4244-4EE9-A453-CEEF2E3BAFE6}"/>
    <cellStyle name="Normal 6 4 3 2 4 2" xfId="48007" xr:uid="{407F8350-8CDF-454E-BE2A-2D690A2EE20C}"/>
    <cellStyle name="Normal 6 4 3 2 5" xfId="48008" xr:uid="{32988980-3934-401B-812E-9CBC9FD55532}"/>
    <cellStyle name="Normal 6 4 3 3" xfId="48009" xr:uid="{2C1E9B85-F00C-48C1-AA12-F18CF0C563B5}"/>
    <cellStyle name="Normal 6 4 3 3 2" xfId="48010" xr:uid="{16CCB345-8D04-4860-BCE4-AF75498221C5}"/>
    <cellStyle name="Normal 6 4 3 3 2 2" xfId="48011" xr:uid="{87477D2D-C4B3-4C0D-8258-912154AEE287}"/>
    <cellStyle name="Normal 6 4 3 3 2 2 2" xfId="48012" xr:uid="{FE7A3A4B-0C8C-4938-AD86-5AD8C377028D}"/>
    <cellStyle name="Normal 6 4 3 3 2 3" xfId="48013" xr:uid="{A7067A80-B530-4296-9A36-5F01B63BE6F7}"/>
    <cellStyle name="Normal 6 4 3 3 3" xfId="48014" xr:uid="{05F4C838-A0B4-40EF-AB53-8A65714CDE76}"/>
    <cellStyle name="Normal 6 4 3 3 3 2" xfId="48015" xr:uid="{20C671A9-3F9B-4281-ADEB-9354436297AC}"/>
    <cellStyle name="Normal 6 4 3 3 4" xfId="48016" xr:uid="{B52B8B06-6CFE-48E8-9E96-07D76EBA8123}"/>
    <cellStyle name="Normal 6 4 3 4" xfId="48017" xr:uid="{2284CD6D-1417-45A7-B871-31A4858EEF2C}"/>
    <cellStyle name="Normal 6 4 3 4 2" xfId="48018" xr:uid="{87EBE723-B6BD-47CF-A74F-E58AFF0D77FB}"/>
    <cellStyle name="Normal 6 4 3 4 2 2" xfId="48019" xr:uid="{01B508D1-5E3F-461B-8E9D-9EF845C84A82}"/>
    <cellStyle name="Normal 6 4 3 4 3" xfId="48020" xr:uid="{F5ABB66C-02E4-45A2-8D92-1E4BA39FF85D}"/>
    <cellStyle name="Normal 6 4 3 5" xfId="48021" xr:uid="{B0B7B05C-EA1B-44F4-B18B-2B2A32E9A370}"/>
    <cellStyle name="Normal 6 4 3 5 2" xfId="48022" xr:uid="{C3051AED-49DA-4DA7-9577-3C96C02A9ADE}"/>
    <cellStyle name="Normal 6 4 3 6" xfId="48023" xr:uid="{FE1DF320-4203-4B0F-8659-DEF84A69825B}"/>
    <cellStyle name="Normal 6 4 4" xfId="48024" xr:uid="{05523B2B-11DE-4663-8C5D-9A936EFDF7B0}"/>
    <cellStyle name="Normal 6 4 4 2" xfId="48025" xr:uid="{3F69B150-A8C7-4682-A49E-5FA2773EC0F9}"/>
    <cellStyle name="Normal 6 4 4 2 2" xfId="48026" xr:uid="{50CA0A7C-3994-4CF0-8847-03A7C57092A2}"/>
    <cellStyle name="Normal 6 4 4 2 2 2" xfId="48027" xr:uid="{C53AA213-44C5-4356-88B8-8E86A26AF4E6}"/>
    <cellStyle name="Normal 6 4 4 2 2 2 2" xfId="48028" xr:uid="{3A777489-CC2E-4DFC-B80C-C85EA8467551}"/>
    <cellStyle name="Normal 6 4 4 2 2 3" xfId="48029" xr:uid="{5207DAC8-215D-4A1F-9D05-BA149975640D}"/>
    <cellStyle name="Normal 6 4 4 2 3" xfId="48030" xr:uid="{B902F7F3-D689-4FE3-890E-2270F9530214}"/>
    <cellStyle name="Normal 6 4 4 2 3 2" xfId="48031" xr:uid="{7D65C4E7-BAE2-42E7-B681-62E090341F8A}"/>
    <cellStyle name="Normal 6 4 4 2 4" xfId="48032" xr:uid="{8F24EE7E-B68E-40EE-8C9B-D00EC4BFF1A4}"/>
    <cellStyle name="Normal 6 4 4 3" xfId="48033" xr:uid="{BDC7E3F3-8A2E-4D26-9BBB-FBABD827CA0E}"/>
    <cellStyle name="Normal 6 4 4 3 2" xfId="48034" xr:uid="{C0FFD931-18D8-43F1-9396-0F8DA98ABDD6}"/>
    <cellStyle name="Normal 6 4 4 3 2 2" xfId="48035" xr:uid="{06D793D2-680E-42BF-A2C1-7F81CC4B4B0E}"/>
    <cellStyle name="Normal 6 4 4 3 3" xfId="48036" xr:uid="{CFC1B336-2828-4497-9569-F29C70CF8832}"/>
    <cellStyle name="Normal 6 4 4 4" xfId="48037" xr:uid="{316B9CBF-1F57-41E1-9445-32BF386EFDC4}"/>
    <cellStyle name="Normal 6 4 4 4 2" xfId="48038" xr:uid="{0A0A0E4E-BCC4-4C48-965F-A96C8CA22708}"/>
    <cellStyle name="Normal 6 4 4 5" xfId="48039" xr:uid="{732A0FA1-B807-45A6-A93B-F96A02CD91BC}"/>
    <cellStyle name="Normal 6 4 5" xfId="48040" xr:uid="{B138C0FC-191A-4327-A637-33602B135F7C}"/>
    <cellStyle name="Normal 6 4 5 2" xfId="48041" xr:uid="{49245FFF-E849-43A6-99D1-4409702226A9}"/>
    <cellStyle name="Normal 6 4 5 2 2" xfId="48042" xr:uid="{23C19396-09D3-4233-BCD2-607E035B38A0}"/>
    <cellStyle name="Normal 6 4 5 2 2 2" xfId="48043" xr:uid="{00EA0868-3E21-4003-8741-A060753CD620}"/>
    <cellStyle name="Normal 6 4 5 2 3" xfId="48044" xr:uid="{6CF026C6-CA00-4BC9-8013-45A3EA109C03}"/>
    <cellStyle name="Normal 6 4 5 3" xfId="48045" xr:uid="{0DFBE141-878B-47B1-8634-D0A8DE566B57}"/>
    <cellStyle name="Normal 6 4 5 3 2" xfId="48046" xr:uid="{082B6270-305D-48D2-88B4-9F6193BC7561}"/>
    <cellStyle name="Normal 6 4 5 4" xfId="48047" xr:uid="{DD94779F-9E25-4EB9-BCD5-358A481B113B}"/>
    <cellStyle name="Normal 6 4 6" xfId="48048" xr:uid="{EFDB7719-570C-447D-A2E9-F5DBBCFD4E20}"/>
    <cellStyle name="Normal 6 4 6 2" xfId="48049" xr:uid="{B4617F6E-56AA-41AD-A9DE-5BA4299B3A5B}"/>
    <cellStyle name="Normal 6 4 6 2 2" xfId="48050" xr:uid="{B56DBB56-310D-43ED-BE8F-55303528B38D}"/>
    <cellStyle name="Normal 6 4 6 3" xfId="48051" xr:uid="{5369C012-5677-4C8F-9126-E1763C382715}"/>
    <cellStyle name="Normal 6 4 7" xfId="48052" xr:uid="{BDB5E79B-C944-4B35-9BD8-0E823E47DBF6}"/>
    <cellStyle name="Normal 6 4 7 2" xfId="48053" xr:uid="{AC52AC83-169E-4004-BF87-8318EEC97E2E}"/>
    <cellStyle name="Normal 6 4 8" xfId="48054" xr:uid="{53C82772-A70D-4852-9E89-058F74715C2A}"/>
    <cellStyle name="Normal 6 5" xfId="48055" xr:uid="{33564427-66B0-454C-A515-7CFF46F17564}"/>
    <cellStyle name="Normal 6 5 2" xfId="48056" xr:uid="{A62DDA28-BED6-47D8-ADAB-7FC570FEC7CD}"/>
    <cellStyle name="Normal 6 5 2 2" xfId="48057" xr:uid="{428DC30F-0D59-405E-A74E-D1911C0A24D9}"/>
    <cellStyle name="Normal 6 5 2 2 2" xfId="48058" xr:uid="{B7DB61D7-6DEF-4C59-A41A-A940A3D72C1F}"/>
    <cellStyle name="Normal 6 5 2 2 2 2" xfId="48059" xr:uid="{39D048EE-68BA-4D73-B0E3-4C751DE2BF4D}"/>
    <cellStyle name="Normal 6 5 2 2 2 2 2" xfId="48060" xr:uid="{4479FED5-61AA-4ADD-A65C-9DF2723F3B14}"/>
    <cellStyle name="Normal 6 5 2 2 2 2 2 2" xfId="48061" xr:uid="{BDE3FBBB-E4E9-4004-888F-B0B442577BB2}"/>
    <cellStyle name="Normal 6 5 2 2 2 2 2 2 2" xfId="48062" xr:uid="{1642697E-250E-4D58-89C3-B76FE18040B0}"/>
    <cellStyle name="Normal 6 5 2 2 2 2 2 3" xfId="48063" xr:uid="{EDE5975B-FE16-4A11-A08C-A1E807D302DC}"/>
    <cellStyle name="Normal 6 5 2 2 2 2 3" xfId="48064" xr:uid="{F3CE211D-2C58-45E3-81CB-8B1A7F5049D7}"/>
    <cellStyle name="Normal 6 5 2 2 2 2 3 2" xfId="48065" xr:uid="{407A3739-69D6-4E70-B382-41BB635880F1}"/>
    <cellStyle name="Normal 6 5 2 2 2 2 4" xfId="48066" xr:uid="{6EE10371-80BC-43B5-876D-58CF9CD6CAD7}"/>
    <cellStyle name="Normal 6 5 2 2 2 3" xfId="48067" xr:uid="{6CD13226-5411-42C2-9B01-9AB20C746ACA}"/>
    <cellStyle name="Normal 6 5 2 2 2 3 2" xfId="48068" xr:uid="{5E9361E4-28FB-4BE5-9039-E4C7ABEF4F8B}"/>
    <cellStyle name="Normal 6 5 2 2 2 3 2 2" xfId="48069" xr:uid="{1CCF50FB-1EFA-455D-8224-0BB01A1675B5}"/>
    <cellStyle name="Normal 6 5 2 2 2 3 3" xfId="48070" xr:uid="{D42EB469-81A0-4A10-BD3A-BF5510E49CB6}"/>
    <cellStyle name="Normal 6 5 2 2 2 4" xfId="48071" xr:uid="{DA9B5EB0-6275-43F4-801E-EF510CED2EA8}"/>
    <cellStyle name="Normal 6 5 2 2 2 4 2" xfId="48072" xr:uid="{260AEB40-D4AD-4391-B8D9-03D159B4DE5A}"/>
    <cellStyle name="Normal 6 5 2 2 2 5" xfId="48073" xr:uid="{DD610251-BAF6-4F8D-9B02-F2BC8AE1625E}"/>
    <cellStyle name="Normal 6 5 2 2 3" xfId="48074" xr:uid="{AA1C3DCA-7C8E-4CA8-A2F2-504CEBBEE208}"/>
    <cellStyle name="Normal 6 5 2 2 3 2" xfId="48075" xr:uid="{247CC2F3-D292-433C-8341-6989B3F5E721}"/>
    <cellStyle name="Normal 6 5 2 2 3 2 2" xfId="48076" xr:uid="{9DDB3792-5B9D-4A01-A515-D18BC20377B0}"/>
    <cellStyle name="Normal 6 5 2 2 3 2 2 2" xfId="48077" xr:uid="{7D3620C1-7A35-402D-B5EC-6CB6DF634DCD}"/>
    <cellStyle name="Normal 6 5 2 2 3 2 3" xfId="48078" xr:uid="{9144E7D7-E477-4D1F-8C1F-0F0AF6C6CB14}"/>
    <cellStyle name="Normal 6 5 2 2 3 3" xfId="48079" xr:uid="{CD0471C9-9B93-405A-918C-4738D1736A04}"/>
    <cellStyle name="Normal 6 5 2 2 3 3 2" xfId="48080" xr:uid="{298B27ED-2D82-484F-990A-6CC900D87188}"/>
    <cellStyle name="Normal 6 5 2 2 3 4" xfId="48081" xr:uid="{DC7BEDFB-6649-4073-944B-AD2500939962}"/>
    <cellStyle name="Normal 6 5 2 2 4" xfId="48082" xr:uid="{B4EE71D7-B646-4181-AD0A-C7FB2380BD18}"/>
    <cellStyle name="Normal 6 5 2 2 4 2" xfId="48083" xr:uid="{AA1E7AE5-0D61-4730-837A-E3C43D59E8D6}"/>
    <cellStyle name="Normal 6 5 2 2 4 2 2" xfId="48084" xr:uid="{2911BF8E-C705-4930-BF55-B24B5F3467D0}"/>
    <cellStyle name="Normal 6 5 2 2 4 3" xfId="48085" xr:uid="{9F30678C-5F45-4D4A-A72C-983C4CAA38E4}"/>
    <cellStyle name="Normal 6 5 2 2 5" xfId="48086" xr:uid="{6A108D2E-ED37-49A2-8C49-0B6BDDB3B039}"/>
    <cellStyle name="Normal 6 5 2 2 5 2" xfId="48087" xr:uid="{21312FC8-CF62-46CF-815D-015D317C5544}"/>
    <cellStyle name="Normal 6 5 2 2 6" xfId="48088" xr:uid="{924D2CA8-DB5B-41AC-A25F-67D0318F039A}"/>
    <cellStyle name="Normal 6 5 2 3" xfId="48089" xr:uid="{AB6595A1-B75F-4EC4-94AB-B31F2222F12E}"/>
    <cellStyle name="Normal 6 5 2 3 2" xfId="48090" xr:uid="{C3ACB81B-CB94-4C9F-BAB0-F76EF1E960C5}"/>
    <cellStyle name="Normal 6 5 2 3 2 2" xfId="48091" xr:uid="{E81E4003-A67B-4EC1-9410-BF33F177A56C}"/>
    <cellStyle name="Normal 6 5 2 3 2 2 2" xfId="48092" xr:uid="{DA71EB31-0231-4D0D-AF74-E999EE16870F}"/>
    <cellStyle name="Normal 6 5 2 3 2 2 2 2" xfId="48093" xr:uid="{FFE4CAA2-BD9E-4FBC-8476-CCAC45410681}"/>
    <cellStyle name="Normal 6 5 2 3 2 2 3" xfId="48094" xr:uid="{25B0CCC8-FD10-4DF7-BF93-4C5CCCF180ED}"/>
    <cellStyle name="Normal 6 5 2 3 2 3" xfId="48095" xr:uid="{F3F5BBD9-91D5-4EB9-B54C-E26A948D235B}"/>
    <cellStyle name="Normal 6 5 2 3 2 3 2" xfId="48096" xr:uid="{6021D3C4-4155-40E4-AA1F-04E64BE901F1}"/>
    <cellStyle name="Normal 6 5 2 3 2 4" xfId="48097" xr:uid="{6812D533-9D05-4F10-9D72-49A3356D6A65}"/>
    <cellStyle name="Normal 6 5 2 3 3" xfId="48098" xr:uid="{45023056-B7CB-4C71-925A-CF8AD58F4D7D}"/>
    <cellStyle name="Normal 6 5 2 3 3 2" xfId="48099" xr:uid="{EA20E1C7-542C-4497-A7DF-1B75A8348C19}"/>
    <cellStyle name="Normal 6 5 2 3 3 2 2" xfId="48100" xr:uid="{FB75A727-7EC8-44F9-8EA1-17328EC3F92D}"/>
    <cellStyle name="Normal 6 5 2 3 3 3" xfId="48101" xr:uid="{D41EE06E-077D-4B4A-A71A-0329A761D715}"/>
    <cellStyle name="Normal 6 5 2 3 4" xfId="48102" xr:uid="{C7B5842E-BD2E-4ECF-BABF-6BB9BFA6D63B}"/>
    <cellStyle name="Normal 6 5 2 3 4 2" xfId="48103" xr:uid="{7D5404D9-6E2C-49AD-8642-E30E4AA417B0}"/>
    <cellStyle name="Normal 6 5 2 3 5" xfId="48104" xr:uid="{A1EC62AF-5739-4854-8D93-2DABFE199CC7}"/>
    <cellStyle name="Normal 6 5 2 4" xfId="48105" xr:uid="{43B83897-F5B3-4DAC-B0BC-334DE3EBA5A2}"/>
    <cellStyle name="Normal 6 5 2 4 2" xfId="48106" xr:uid="{3037A085-7A70-4981-88C2-4F0946B04670}"/>
    <cellStyle name="Normal 6 5 2 4 2 2" xfId="48107" xr:uid="{F96EFD0E-CE5E-410B-B758-D51E749396CA}"/>
    <cellStyle name="Normal 6 5 2 4 2 2 2" xfId="48108" xr:uid="{4A3451F1-D96E-43DE-994B-E96F957D98A4}"/>
    <cellStyle name="Normal 6 5 2 4 2 3" xfId="48109" xr:uid="{47FB02F2-8708-43FA-A0A2-C5E583414CF6}"/>
    <cellStyle name="Normal 6 5 2 4 3" xfId="48110" xr:uid="{0255A721-097C-4825-AD61-EA0DE75A6429}"/>
    <cellStyle name="Normal 6 5 2 4 3 2" xfId="48111" xr:uid="{685906E9-6DF0-4812-B510-BBAAC1F21BE5}"/>
    <cellStyle name="Normal 6 5 2 4 4" xfId="48112" xr:uid="{A767673D-0A8A-4673-9DED-23C60D78D982}"/>
    <cellStyle name="Normal 6 5 2 5" xfId="48113" xr:uid="{821E1C8B-3D1C-4289-863D-4EA17E120533}"/>
    <cellStyle name="Normal 6 5 2 5 2" xfId="48114" xr:uid="{A1C2E4E2-D78F-4773-A2D5-DDE14A049426}"/>
    <cellStyle name="Normal 6 5 2 5 2 2" xfId="48115" xr:uid="{7777E7A7-535D-4723-B12F-DB1CE7F09770}"/>
    <cellStyle name="Normal 6 5 2 5 3" xfId="48116" xr:uid="{1FB96266-41EC-4150-BFBE-74C333C09934}"/>
    <cellStyle name="Normal 6 5 2 6" xfId="48117" xr:uid="{339B80B9-910D-4773-9B04-2DE9D1D6368E}"/>
    <cellStyle name="Normal 6 5 2 6 2" xfId="48118" xr:uid="{F626CED9-2684-424D-B8A9-A2765BEF94A2}"/>
    <cellStyle name="Normal 6 5 2 7" xfId="48119" xr:uid="{1D94211D-0E63-477E-B651-3041C7CDA38E}"/>
    <cellStyle name="Normal 6 5 3" xfId="48120" xr:uid="{D9D2F7A1-BF56-4D8D-BFE8-BB83C55F7BF7}"/>
    <cellStyle name="Normal 6 5 3 2" xfId="48121" xr:uid="{D2D80B9F-7C80-4504-9987-AFCFB24709BC}"/>
    <cellStyle name="Normal 6 5 3 2 2" xfId="48122" xr:uid="{5C88098E-3C4C-4FFA-8C3B-B38397B3E133}"/>
    <cellStyle name="Normal 6 5 3 2 2 2" xfId="48123" xr:uid="{1ECE69F3-5B50-4501-808E-0B9CB277D4B8}"/>
    <cellStyle name="Normal 6 5 3 2 2 2 2" xfId="48124" xr:uid="{2657A9E3-FFD1-42C4-84AB-8AC271D16784}"/>
    <cellStyle name="Normal 6 5 3 2 2 2 2 2" xfId="48125" xr:uid="{1646D3DD-CD51-4ABE-AE92-F4D0CD18D0CF}"/>
    <cellStyle name="Normal 6 5 3 2 2 2 3" xfId="48126" xr:uid="{63A8B305-1E68-402D-8A1E-812302C2315D}"/>
    <cellStyle name="Normal 6 5 3 2 2 3" xfId="48127" xr:uid="{CE8EB541-E38D-4A74-BDD3-C319C65DBBD3}"/>
    <cellStyle name="Normal 6 5 3 2 2 3 2" xfId="48128" xr:uid="{68A2FAC9-9AED-4004-9FF0-33885D601363}"/>
    <cellStyle name="Normal 6 5 3 2 2 4" xfId="48129" xr:uid="{6EA77E4D-088A-4505-A352-06B0547E019A}"/>
    <cellStyle name="Normal 6 5 3 2 3" xfId="48130" xr:uid="{5D837065-5B11-4258-8AE9-796EFC99193F}"/>
    <cellStyle name="Normal 6 5 3 2 3 2" xfId="48131" xr:uid="{D958A6C1-F7D2-48A9-9093-87E0750C4F89}"/>
    <cellStyle name="Normal 6 5 3 2 3 2 2" xfId="48132" xr:uid="{428A644B-D891-4466-8F7F-0F8BB08D0F25}"/>
    <cellStyle name="Normal 6 5 3 2 3 3" xfId="48133" xr:uid="{5AE5EAF7-FB87-493B-A499-BADA6A5FDA6B}"/>
    <cellStyle name="Normal 6 5 3 2 4" xfId="48134" xr:uid="{269E3AA1-596C-491D-9ED5-34B0878B9EE6}"/>
    <cellStyle name="Normal 6 5 3 2 4 2" xfId="48135" xr:uid="{65905077-95FF-48A4-A5FB-3F1EE7088A70}"/>
    <cellStyle name="Normal 6 5 3 2 5" xfId="48136" xr:uid="{5D6202F9-7D29-4B31-B783-09D8779AAE4A}"/>
    <cellStyle name="Normal 6 5 3 3" xfId="48137" xr:uid="{5DC8D667-CC46-499B-9702-BAACCA65A2D5}"/>
    <cellStyle name="Normal 6 5 3 3 2" xfId="48138" xr:uid="{5E9258FA-06FF-447E-9A1C-56BF033BE784}"/>
    <cellStyle name="Normal 6 5 3 3 2 2" xfId="48139" xr:uid="{60243F98-6F78-4B12-AC1E-20357F2CF4E3}"/>
    <cellStyle name="Normal 6 5 3 3 2 2 2" xfId="48140" xr:uid="{87842604-1489-4FF1-9432-E0130842E5E7}"/>
    <cellStyle name="Normal 6 5 3 3 2 3" xfId="48141" xr:uid="{D05091EB-6193-4AF8-9547-979E41DC4A64}"/>
    <cellStyle name="Normal 6 5 3 3 3" xfId="48142" xr:uid="{047FC6F6-CC70-4CD8-B311-BA2F76A68DFF}"/>
    <cellStyle name="Normal 6 5 3 3 3 2" xfId="48143" xr:uid="{2912BC50-747A-41D8-B2A5-B22847C39FF7}"/>
    <cellStyle name="Normal 6 5 3 3 4" xfId="48144" xr:uid="{021608B3-80A2-4E14-8D20-2276775F33D4}"/>
    <cellStyle name="Normal 6 5 3 4" xfId="48145" xr:uid="{E99625D3-2A87-4D4E-8DD1-E6E3B6000541}"/>
    <cellStyle name="Normal 6 5 3 4 2" xfId="48146" xr:uid="{CE623108-382D-4028-A06B-1A0D8AE84CD7}"/>
    <cellStyle name="Normal 6 5 3 4 2 2" xfId="48147" xr:uid="{C5DFFC12-5EA1-41F8-A9D2-8EC6F45646AB}"/>
    <cellStyle name="Normal 6 5 3 4 3" xfId="48148" xr:uid="{62C2F058-0B03-48E9-A384-12EC8ED8BC2D}"/>
    <cellStyle name="Normal 6 5 3 5" xfId="48149" xr:uid="{D45397D4-7331-4F03-90BF-27955BFA8F32}"/>
    <cellStyle name="Normal 6 5 3 5 2" xfId="48150" xr:uid="{190F4AEB-A644-42C5-9B95-248D2F8EEBCF}"/>
    <cellStyle name="Normal 6 5 3 6" xfId="48151" xr:uid="{6AC7D53B-02FA-4B42-8591-2CC64BC32354}"/>
    <cellStyle name="Normal 6 5 4" xfId="48152" xr:uid="{CFE98486-2A56-4B1F-994F-3A5A42DB5B84}"/>
    <cellStyle name="Normal 6 5 4 2" xfId="48153" xr:uid="{380A300A-89A1-455C-AD78-9A38BC14113F}"/>
    <cellStyle name="Normal 6 5 4 2 2" xfId="48154" xr:uid="{C171A08D-5E1B-40DD-9F3C-76C8EEEC8545}"/>
    <cellStyle name="Normal 6 5 4 2 2 2" xfId="48155" xr:uid="{D2D3BDD2-94FF-4E14-B3C3-4532D1EBCA97}"/>
    <cellStyle name="Normal 6 5 4 2 2 2 2" xfId="48156" xr:uid="{652E6709-DF06-40E9-811F-D5B3F0CB1548}"/>
    <cellStyle name="Normal 6 5 4 2 2 3" xfId="48157" xr:uid="{44D7712A-5203-4F36-A596-FEE7AC2A16AB}"/>
    <cellStyle name="Normal 6 5 4 2 3" xfId="48158" xr:uid="{CB9B35D0-C3F2-4272-8C96-5418F7E18C60}"/>
    <cellStyle name="Normal 6 5 4 2 3 2" xfId="48159" xr:uid="{4AD55093-4B1C-4433-ABA3-EE2C40F05C34}"/>
    <cellStyle name="Normal 6 5 4 2 4" xfId="48160" xr:uid="{6FEFBBE0-FBD5-475C-8E5F-6B5AD6F531C3}"/>
    <cellStyle name="Normal 6 5 4 3" xfId="48161" xr:uid="{A32A2D5D-E7DA-44CD-8D34-0AC710BBD7C4}"/>
    <cellStyle name="Normal 6 5 4 3 2" xfId="48162" xr:uid="{D325B1D2-84D1-48A1-B020-CE269D28CFA9}"/>
    <cellStyle name="Normal 6 5 4 3 2 2" xfId="48163" xr:uid="{98E1E392-DC7F-442B-B125-DBC5DC5C7327}"/>
    <cellStyle name="Normal 6 5 4 3 3" xfId="48164" xr:uid="{63652949-C543-426E-BF2F-6C93A0DBAAE0}"/>
    <cellStyle name="Normal 6 5 4 4" xfId="48165" xr:uid="{EE7F0996-032C-4453-952D-F7A21A4B4B90}"/>
    <cellStyle name="Normal 6 5 4 4 2" xfId="48166" xr:uid="{4E7604E6-29FE-46AB-8AF9-05195CE0F0B4}"/>
    <cellStyle name="Normal 6 5 4 5" xfId="48167" xr:uid="{CE2E110C-4DCD-4008-B5B6-26A36E89BD66}"/>
    <cellStyle name="Normal 6 5 5" xfId="48168" xr:uid="{6767FEEA-11DA-4FD5-8559-A76190CD37E2}"/>
    <cellStyle name="Normal 6 5 5 2" xfId="48169" xr:uid="{BAE5A26D-ECD4-42CF-9D8E-3CF56DE395BD}"/>
    <cellStyle name="Normal 6 5 5 2 2" xfId="48170" xr:uid="{2192D652-03DA-482C-A84B-15C724A9EF00}"/>
    <cellStyle name="Normal 6 5 5 2 2 2" xfId="48171" xr:uid="{0D787DC2-C508-4D23-9AD5-ABF77FAD642D}"/>
    <cellStyle name="Normal 6 5 5 2 3" xfId="48172" xr:uid="{BB88D442-1001-4244-966A-A404DF83E3A5}"/>
    <cellStyle name="Normal 6 5 5 3" xfId="48173" xr:uid="{ED1E2D26-A232-4043-99FE-167505AE0ADE}"/>
    <cellStyle name="Normal 6 5 5 3 2" xfId="48174" xr:uid="{750F02B8-45D8-43B1-8F57-1394BD83EA61}"/>
    <cellStyle name="Normal 6 5 5 4" xfId="48175" xr:uid="{6B7C9BAD-D018-4BE2-88D5-AB4159DD3783}"/>
    <cellStyle name="Normal 6 5 6" xfId="48176" xr:uid="{4C801398-286C-4B00-8B1F-EDE17C57C485}"/>
    <cellStyle name="Normal 6 5 6 2" xfId="48177" xr:uid="{F50DE8DF-BB54-4871-B576-FE245F322AEF}"/>
    <cellStyle name="Normal 6 5 6 2 2" xfId="48178" xr:uid="{9EB39B1E-E595-42BF-9642-A3FDABC7C296}"/>
    <cellStyle name="Normal 6 5 6 3" xfId="48179" xr:uid="{8B8902C5-5528-4643-9A45-A75717949FD5}"/>
    <cellStyle name="Normal 6 5 7" xfId="48180" xr:uid="{0165FACF-D212-4840-8E61-96E5C9D81F33}"/>
    <cellStyle name="Normal 6 5 7 2" xfId="48181" xr:uid="{C81E8DD0-D74C-4D75-B714-7E3546DAE9C2}"/>
    <cellStyle name="Normal 6 5 8" xfId="48182" xr:uid="{6BA86F4E-7671-4356-902D-CD1AE97044A4}"/>
    <cellStyle name="Normal 6 6" xfId="48183" xr:uid="{E8C7CA32-3CB7-4212-9200-689D244E39A8}"/>
    <cellStyle name="Normal 6 6 2" xfId="48184" xr:uid="{1B547132-3081-44BD-8C2C-B3C6D4EFA391}"/>
    <cellStyle name="Normal 6 6 2 2" xfId="48185" xr:uid="{E3B5B330-69FF-4502-BA54-73A9989115A3}"/>
    <cellStyle name="Normal 6 6 2 2 2" xfId="48186" xr:uid="{BA7D936C-72BC-42EF-8DA2-0B13E8DEAEDC}"/>
    <cellStyle name="Normal 6 6 2 2 2 2" xfId="48187" xr:uid="{AF7CE54C-7302-4FC4-A2C9-2EFE28B94C3E}"/>
    <cellStyle name="Normal 6 6 2 2 2 2 2" xfId="48188" xr:uid="{2F13AA14-A1A9-41CF-9626-A7D38959EAF7}"/>
    <cellStyle name="Normal 6 6 2 2 2 2 2 2" xfId="48189" xr:uid="{C445DDF3-6D3F-447C-A329-D5AFEB248A1F}"/>
    <cellStyle name="Normal 6 6 2 2 2 2 2 2 2" xfId="48190" xr:uid="{BF5EC491-5495-40A7-BB1E-D0EBC8E83166}"/>
    <cellStyle name="Normal 6 6 2 2 2 2 2 3" xfId="48191" xr:uid="{788355D7-2DB6-438A-A895-A9D27639B0DC}"/>
    <cellStyle name="Normal 6 6 2 2 2 2 3" xfId="48192" xr:uid="{97BD9045-E815-42EB-99F9-4F5BD325A693}"/>
    <cellStyle name="Normal 6 6 2 2 2 2 3 2" xfId="48193" xr:uid="{249CCA3D-23F9-4DFD-8E93-D484D4D30E6F}"/>
    <cellStyle name="Normal 6 6 2 2 2 2 4" xfId="48194" xr:uid="{2863F4EE-2279-4328-9981-DC9A1A781780}"/>
    <cellStyle name="Normal 6 6 2 2 2 3" xfId="48195" xr:uid="{53D85A6B-6D25-46CD-95E3-F4A5AF51E2A7}"/>
    <cellStyle name="Normal 6 6 2 2 2 3 2" xfId="48196" xr:uid="{0D720099-D058-4AD3-A700-32C24006EDB9}"/>
    <cellStyle name="Normal 6 6 2 2 2 3 2 2" xfId="48197" xr:uid="{7971B68B-6DD3-4288-AA32-3F5F194EB41C}"/>
    <cellStyle name="Normal 6 6 2 2 2 3 3" xfId="48198" xr:uid="{471B3266-BB9C-41A9-B6F1-047BCE408ED2}"/>
    <cellStyle name="Normal 6 6 2 2 2 4" xfId="48199" xr:uid="{FFD1BF0A-914D-49BF-A2A7-182627D39480}"/>
    <cellStyle name="Normal 6 6 2 2 2 4 2" xfId="48200" xr:uid="{5C3F64CC-CC87-4612-8976-F58ECBF2AB8A}"/>
    <cellStyle name="Normal 6 6 2 2 2 5" xfId="48201" xr:uid="{7E102655-8783-4BEE-8E75-60B1523DDF03}"/>
    <cellStyle name="Normal 6 6 2 2 3" xfId="48202" xr:uid="{B19947F1-9D4B-4570-9814-6CC8AB9C92AF}"/>
    <cellStyle name="Normal 6 6 2 2 3 2" xfId="48203" xr:uid="{DAC6FB3C-6B2B-41E9-B84E-26ABD0CE3479}"/>
    <cellStyle name="Normal 6 6 2 2 3 2 2" xfId="48204" xr:uid="{FF32BFCB-99EF-45D5-90D0-B2EEB472702F}"/>
    <cellStyle name="Normal 6 6 2 2 3 2 2 2" xfId="48205" xr:uid="{1B263A00-8F4C-4E58-A818-31AE2B2D1480}"/>
    <cellStyle name="Normal 6 6 2 2 3 2 3" xfId="48206" xr:uid="{A35AD454-A7AD-41E2-A58F-3C17B5C2EBB0}"/>
    <cellStyle name="Normal 6 6 2 2 3 3" xfId="48207" xr:uid="{9A425038-9545-4130-BADB-F6C54F9971A5}"/>
    <cellStyle name="Normal 6 6 2 2 3 3 2" xfId="48208" xr:uid="{1B9E9DFD-5BCF-4B6B-B4E8-13795E957358}"/>
    <cellStyle name="Normal 6 6 2 2 3 4" xfId="48209" xr:uid="{81AF058C-A168-4EBC-AE18-64B6C0663C37}"/>
    <cellStyle name="Normal 6 6 2 2 4" xfId="48210" xr:uid="{4D95050C-2A33-4900-901F-4AF2B6E031CD}"/>
    <cellStyle name="Normal 6 6 2 2 4 2" xfId="48211" xr:uid="{4EF0101A-255E-4D1C-9C3C-BCA0AB56384C}"/>
    <cellStyle name="Normal 6 6 2 2 4 2 2" xfId="48212" xr:uid="{19869AF1-65EB-42E8-ABEF-02D692E110B0}"/>
    <cellStyle name="Normal 6 6 2 2 4 3" xfId="48213" xr:uid="{911BBAF5-0FDD-4DD3-83BC-07E5285C811C}"/>
    <cellStyle name="Normal 6 6 2 2 5" xfId="48214" xr:uid="{B64844A7-BF1C-4BBC-810A-06BDB371B9B0}"/>
    <cellStyle name="Normal 6 6 2 2 5 2" xfId="48215" xr:uid="{FBD1C12D-6FCF-426D-8401-8FFB8EBF304E}"/>
    <cellStyle name="Normal 6 6 2 2 6" xfId="48216" xr:uid="{68AC2CDF-A8CD-46EF-85C9-8D6F3B071429}"/>
    <cellStyle name="Normal 6 6 2 3" xfId="48217" xr:uid="{1CD319D8-CE46-4E90-88AD-43C847AA3624}"/>
    <cellStyle name="Normal 6 6 2 3 2" xfId="48218" xr:uid="{FE0D7E81-543A-4ECB-BA9A-E23B129B9C8A}"/>
    <cellStyle name="Normal 6 6 2 3 2 2" xfId="48219" xr:uid="{C28161A6-F96D-4C9B-995B-5DC474C660D7}"/>
    <cellStyle name="Normal 6 6 2 3 2 2 2" xfId="48220" xr:uid="{A9A99C03-D23A-4545-AE91-E090CEB6F1EA}"/>
    <cellStyle name="Normal 6 6 2 3 2 2 2 2" xfId="48221" xr:uid="{C934E07C-E24F-40AB-803D-B3FAD5D9D638}"/>
    <cellStyle name="Normal 6 6 2 3 2 2 3" xfId="48222" xr:uid="{26BB9414-0F48-4F16-9EA8-5D8DE0E62DBC}"/>
    <cellStyle name="Normal 6 6 2 3 2 3" xfId="48223" xr:uid="{24C2E06B-EE33-4D43-AC6D-FB2B30332AA6}"/>
    <cellStyle name="Normal 6 6 2 3 2 3 2" xfId="48224" xr:uid="{C22A86D8-8DF6-4EB2-A246-4F69F8ADA0CD}"/>
    <cellStyle name="Normal 6 6 2 3 2 4" xfId="48225" xr:uid="{CAF4A620-FBC4-465E-82F9-7E54CAA7FDF5}"/>
    <cellStyle name="Normal 6 6 2 3 3" xfId="48226" xr:uid="{1F7DCDE5-329E-4A15-BFFB-12F627A3C2E9}"/>
    <cellStyle name="Normal 6 6 2 3 3 2" xfId="48227" xr:uid="{EB0B1BB5-F8C7-47E4-BEDB-99EC68B9C951}"/>
    <cellStyle name="Normal 6 6 2 3 3 2 2" xfId="48228" xr:uid="{C37AF513-2F99-43FD-960A-EAFE09CA2C6F}"/>
    <cellStyle name="Normal 6 6 2 3 3 3" xfId="48229" xr:uid="{F3DC81D9-E41F-4F40-9085-50445B288840}"/>
    <cellStyle name="Normal 6 6 2 3 4" xfId="48230" xr:uid="{CE6924AD-9E2F-4D8E-8BF2-41F04023FFFC}"/>
    <cellStyle name="Normal 6 6 2 3 4 2" xfId="48231" xr:uid="{41A6C7EF-6529-4BF4-BA1C-033B146B19D3}"/>
    <cellStyle name="Normal 6 6 2 3 5" xfId="48232" xr:uid="{60CF34B7-89B0-4542-85BA-471563C09167}"/>
    <cellStyle name="Normal 6 6 2 4" xfId="48233" xr:uid="{C4C05298-3535-4399-9C56-E04BDDBB77A4}"/>
    <cellStyle name="Normal 6 6 2 4 2" xfId="48234" xr:uid="{C633A1F1-6E96-4EF6-B35C-020642655F48}"/>
    <cellStyle name="Normal 6 6 2 4 2 2" xfId="48235" xr:uid="{8664D899-4C28-47DC-BBBC-35A837C59B7D}"/>
    <cellStyle name="Normal 6 6 2 4 2 2 2" xfId="48236" xr:uid="{2DDC9944-056C-4233-8DBA-E5AA36FF60A2}"/>
    <cellStyle name="Normal 6 6 2 4 2 3" xfId="48237" xr:uid="{903FB94A-6BE8-4131-9C31-88560135B113}"/>
    <cellStyle name="Normal 6 6 2 4 3" xfId="48238" xr:uid="{085C03DC-5D61-4F97-9C6F-F0A24A1E5D6D}"/>
    <cellStyle name="Normal 6 6 2 4 3 2" xfId="48239" xr:uid="{BC7A81A5-AFC2-4F7E-A08A-2118EE4B6DE9}"/>
    <cellStyle name="Normal 6 6 2 4 4" xfId="48240" xr:uid="{E24597BF-5DDD-41C9-BF61-98E704115037}"/>
    <cellStyle name="Normal 6 6 2 5" xfId="48241" xr:uid="{0B32AF8E-6205-4238-91A7-701B1DEC0DCD}"/>
    <cellStyle name="Normal 6 6 2 5 2" xfId="48242" xr:uid="{A156B5E4-582B-480E-B231-845BE6AD8E18}"/>
    <cellStyle name="Normal 6 6 2 5 2 2" xfId="48243" xr:uid="{C47C8E27-CBBB-4BCB-A9B0-F934246E735B}"/>
    <cellStyle name="Normal 6 6 2 5 3" xfId="48244" xr:uid="{244E8F05-4B7F-4281-B770-006B57DC760A}"/>
    <cellStyle name="Normal 6 6 2 6" xfId="48245" xr:uid="{08C900F8-2102-46C8-8CA1-F90AFA26C6BA}"/>
    <cellStyle name="Normal 6 6 2 6 2" xfId="48246" xr:uid="{96AEE81A-F759-469C-9D81-486820D6A0F7}"/>
    <cellStyle name="Normal 6 6 2 7" xfId="48247" xr:uid="{09E074FC-1859-4D0C-987A-31DD957975D7}"/>
    <cellStyle name="Normal 6 6 3" xfId="48248" xr:uid="{59F2386E-277A-4D31-87DC-4A227A0C4542}"/>
    <cellStyle name="Normal 6 6 3 2" xfId="48249" xr:uid="{F845001C-334B-4EF2-A00A-1DE027129D77}"/>
    <cellStyle name="Normal 6 6 3 2 2" xfId="48250" xr:uid="{9F21B74F-77CF-4989-A8B5-23A98AA36796}"/>
    <cellStyle name="Normal 6 6 3 2 2 2" xfId="48251" xr:uid="{82BD7968-37CE-4773-BB38-841D81C3C180}"/>
    <cellStyle name="Normal 6 6 3 2 2 2 2" xfId="48252" xr:uid="{8B0DF30C-8BE3-4219-8729-6005DB728D7D}"/>
    <cellStyle name="Normal 6 6 3 2 2 2 2 2" xfId="48253" xr:uid="{45AF64ED-7339-4D03-8CB8-4EE67D50E3D2}"/>
    <cellStyle name="Normal 6 6 3 2 2 2 3" xfId="48254" xr:uid="{CBF3A001-E410-453F-BE34-A30C81C43DE1}"/>
    <cellStyle name="Normal 6 6 3 2 2 3" xfId="48255" xr:uid="{CE2E6A29-CE51-450E-86DA-6809F246AA60}"/>
    <cellStyle name="Normal 6 6 3 2 2 3 2" xfId="48256" xr:uid="{061D6BA4-6021-41A6-8065-476A5926C666}"/>
    <cellStyle name="Normal 6 6 3 2 2 4" xfId="48257" xr:uid="{A87C82ED-9B81-4C17-9368-E41AD3A01553}"/>
    <cellStyle name="Normal 6 6 3 2 3" xfId="48258" xr:uid="{4AA9368D-5B3B-4C30-8EF4-1905CC7A6019}"/>
    <cellStyle name="Normal 6 6 3 2 3 2" xfId="48259" xr:uid="{3E65D1A1-D4A0-455E-9366-E205F03CD01F}"/>
    <cellStyle name="Normal 6 6 3 2 3 2 2" xfId="48260" xr:uid="{380359BB-D6EB-4B94-8A3F-4B077C212684}"/>
    <cellStyle name="Normal 6 6 3 2 3 3" xfId="48261" xr:uid="{4474BDA1-206D-4E04-9A96-C02C3B4026A5}"/>
    <cellStyle name="Normal 6 6 3 2 4" xfId="48262" xr:uid="{C96265F1-8DE1-41AA-8BD7-8426D8BE92DB}"/>
    <cellStyle name="Normal 6 6 3 2 4 2" xfId="48263" xr:uid="{6F3C8535-3E25-4AFB-A380-7546532AF328}"/>
    <cellStyle name="Normal 6 6 3 2 5" xfId="48264" xr:uid="{0E859304-3C7F-4183-BB50-9472ABC98FAB}"/>
    <cellStyle name="Normal 6 6 3 3" xfId="48265" xr:uid="{F956514C-E352-409A-B6C9-B434327EF7FD}"/>
    <cellStyle name="Normal 6 6 3 3 2" xfId="48266" xr:uid="{7012E392-CFB9-4103-A76E-21D0A5E4E0EB}"/>
    <cellStyle name="Normal 6 6 3 3 2 2" xfId="48267" xr:uid="{D3534701-2BFE-4916-BC75-0176469EBE26}"/>
    <cellStyle name="Normal 6 6 3 3 2 2 2" xfId="48268" xr:uid="{FD7EF111-C495-48F1-A44D-ABB8B1216E80}"/>
    <cellStyle name="Normal 6 6 3 3 2 3" xfId="48269" xr:uid="{CE564C54-6A49-4F53-9158-F4907020663A}"/>
    <cellStyle name="Normal 6 6 3 3 3" xfId="48270" xr:uid="{C33BDCE3-42EB-40ED-9BAE-53D22599B969}"/>
    <cellStyle name="Normal 6 6 3 3 3 2" xfId="48271" xr:uid="{EC60D464-4B8A-4B4D-8AEC-8EA9D09D32BA}"/>
    <cellStyle name="Normal 6 6 3 3 4" xfId="48272" xr:uid="{62DB66ED-6844-4DEA-9115-66A100A106A2}"/>
    <cellStyle name="Normal 6 6 3 4" xfId="48273" xr:uid="{95C61CF1-8036-45A9-9075-99427F45D5D1}"/>
    <cellStyle name="Normal 6 6 3 4 2" xfId="48274" xr:uid="{E45046EC-CF4D-43C9-8DEE-CA859033BB1B}"/>
    <cellStyle name="Normal 6 6 3 4 2 2" xfId="48275" xr:uid="{E9BED708-B3AD-4485-9218-5D00DC272AA3}"/>
    <cellStyle name="Normal 6 6 3 4 3" xfId="48276" xr:uid="{288666E4-4EA8-4FCE-9009-43C1C773377D}"/>
    <cellStyle name="Normal 6 6 3 5" xfId="48277" xr:uid="{2C0DC64C-BA24-4DDA-B064-DDB24C3149BB}"/>
    <cellStyle name="Normal 6 6 3 5 2" xfId="48278" xr:uid="{CDC45B23-E00C-46C5-BEBF-A31F7DF56781}"/>
    <cellStyle name="Normal 6 6 3 6" xfId="48279" xr:uid="{6612C17E-117A-49A1-A7DE-2F45251C42F9}"/>
    <cellStyle name="Normal 6 6 4" xfId="48280" xr:uid="{B900E792-0AD1-48E5-92DA-A4F954978F1F}"/>
    <cellStyle name="Normal 6 6 4 2" xfId="48281" xr:uid="{DE2E617A-A0FA-408A-A4F5-7C8A87F25F55}"/>
    <cellStyle name="Normal 6 6 4 2 2" xfId="48282" xr:uid="{04DB0F9F-BC07-424A-8C83-FDBEC8229F78}"/>
    <cellStyle name="Normal 6 6 4 2 2 2" xfId="48283" xr:uid="{B47E63D4-55B7-45BC-A504-709AF35D10E7}"/>
    <cellStyle name="Normal 6 6 4 2 2 2 2" xfId="48284" xr:uid="{67EDFB18-0BEA-4A8B-92D3-8770B8A774CC}"/>
    <cellStyle name="Normal 6 6 4 2 2 3" xfId="48285" xr:uid="{AB893F47-A77E-4A46-9FF2-8F527F128DBA}"/>
    <cellStyle name="Normal 6 6 4 2 3" xfId="48286" xr:uid="{E4FCB1DA-57C7-4622-A92F-32E3A07A6AEF}"/>
    <cellStyle name="Normal 6 6 4 2 3 2" xfId="48287" xr:uid="{59154837-28EE-4C15-A02F-6BE74AAB96C6}"/>
    <cellStyle name="Normal 6 6 4 2 4" xfId="48288" xr:uid="{5B882BB6-32DD-40C3-9D84-28376C501FFC}"/>
    <cellStyle name="Normal 6 6 4 3" xfId="48289" xr:uid="{A97FF143-527F-49AF-8550-0EE65CA6690E}"/>
    <cellStyle name="Normal 6 6 4 3 2" xfId="48290" xr:uid="{AC6857B0-061F-4440-A251-D7B08F7322F1}"/>
    <cellStyle name="Normal 6 6 4 3 2 2" xfId="48291" xr:uid="{225A9045-944D-4AF5-AFBE-7E675274C3E5}"/>
    <cellStyle name="Normal 6 6 4 3 3" xfId="48292" xr:uid="{F61A49D2-9360-4277-90FF-D39CA67A172F}"/>
    <cellStyle name="Normal 6 6 4 4" xfId="48293" xr:uid="{539183C3-6FF5-4745-AFC4-7AA1369B2BC0}"/>
    <cellStyle name="Normal 6 6 4 4 2" xfId="48294" xr:uid="{C6355331-1830-4767-8545-ABA9C9AC41BB}"/>
    <cellStyle name="Normal 6 6 4 5" xfId="48295" xr:uid="{11C0475E-3EDB-4158-BEC7-ACFDDAF8C38C}"/>
    <cellStyle name="Normal 6 6 5" xfId="48296" xr:uid="{45137001-170D-45A0-9341-B5CD4801E371}"/>
    <cellStyle name="Normal 6 6 5 2" xfId="48297" xr:uid="{E31AFE92-2B5F-4EF5-9023-E47E24D60795}"/>
    <cellStyle name="Normal 6 6 5 2 2" xfId="48298" xr:uid="{AC89C467-9D8D-4C48-AA36-15CA93D61D06}"/>
    <cellStyle name="Normal 6 6 5 2 2 2" xfId="48299" xr:uid="{437A8952-905A-468C-BD23-DBD61720BC61}"/>
    <cellStyle name="Normal 6 6 5 2 3" xfId="48300" xr:uid="{3E9D32C3-E6E0-4F16-AA1C-A4A70933389B}"/>
    <cellStyle name="Normal 6 6 5 3" xfId="48301" xr:uid="{E0885607-B77D-48EA-BE39-83785813C1B0}"/>
    <cellStyle name="Normal 6 6 5 3 2" xfId="48302" xr:uid="{7631F7F8-745B-4897-84D6-902D08B4011C}"/>
    <cellStyle name="Normal 6 6 5 4" xfId="48303" xr:uid="{A72953EC-60E4-4B52-97E3-8752D182CFFE}"/>
    <cellStyle name="Normal 6 6 6" xfId="48304" xr:uid="{7694CA6A-640D-4DD9-B1AC-86544E9B2957}"/>
    <cellStyle name="Normal 6 6 6 2" xfId="48305" xr:uid="{A44E7C73-EF90-4BD3-818F-04CB0A91672D}"/>
    <cellStyle name="Normal 6 6 6 2 2" xfId="48306" xr:uid="{2D32F7F3-0CE6-4A40-89B5-2F33DF211009}"/>
    <cellStyle name="Normal 6 6 6 3" xfId="48307" xr:uid="{332929E6-6222-4989-A7E7-23875CB952B3}"/>
    <cellStyle name="Normal 6 6 7" xfId="48308" xr:uid="{318EEB0A-34D6-44C6-BADB-A7B600ACAF02}"/>
    <cellStyle name="Normal 6 6 7 2" xfId="48309" xr:uid="{F9D827DA-6459-4A3E-8FB6-3229B2AD5966}"/>
    <cellStyle name="Normal 6 6 8" xfId="48310" xr:uid="{E8727CF3-0131-4EF9-916C-B9E642679322}"/>
    <cellStyle name="Normal 6 7" xfId="48311" xr:uid="{D6D296C0-4A4D-4227-BA63-D5A3934BF935}"/>
    <cellStyle name="Normal 6 7 2" xfId="48312" xr:uid="{1579D1D0-122B-4C71-87C1-D803D833D9CD}"/>
    <cellStyle name="Normal 6 7 2 2" xfId="48313" xr:uid="{D4670E59-BBE3-4D89-8C2B-A4D276452AFC}"/>
    <cellStyle name="Normal 6 7 2 2 2" xfId="48314" xr:uid="{03524B41-A872-4EA8-B7FA-B8E19F1F796D}"/>
    <cellStyle name="Normal 6 7 2 2 2 2" xfId="48315" xr:uid="{44C564DC-7560-4B3C-99B0-1B44107DF703}"/>
    <cellStyle name="Normal 6 7 2 2 2 2 2" xfId="48316" xr:uid="{BBF038EA-D72F-4404-A74E-8B6E77B62750}"/>
    <cellStyle name="Normal 6 7 2 2 2 2 2 2" xfId="48317" xr:uid="{F77EB1E0-2AD1-4044-89D2-95487F879B1C}"/>
    <cellStyle name="Normal 6 7 2 2 2 2 2 2 2" xfId="48318" xr:uid="{C5FDDDF4-9BC8-47F6-88CA-0FA5BAB38D36}"/>
    <cellStyle name="Normal 6 7 2 2 2 2 2 3" xfId="48319" xr:uid="{1CDA2A1A-A2CC-4E02-81CC-531EFCC3E7B6}"/>
    <cellStyle name="Normal 6 7 2 2 2 2 3" xfId="48320" xr:uid="{F44B441D-D308-483B-B434-8D58B1B13EF7}"/>
    <cellStyle name="Normal 6 7 2 2 2 2 3 2" xfId="48321" xr:uid="{034A0878-71C0-4F36-B0B5-51AFA03C7259}"/>
    <cellStyle name="Normal 6 7 2 2 2 2 4" xfId="48322" xr:uid="{2F89A59F-0B55-4035-8053-5D32E5679527}"/>
    <cellStyle name="Normal 6 7 2 2 2 3" xfId="48323" xr:uid="{D5D0DA85-5D30-443C-AB2D-82D3FD2216DD}"/>
    <cellStyle name="Normal 6 7 2 2 2 3 2" xfId="48324" xr:uid="{D6C9E70B-29F7-41E9-B346-4EAAC1BFDE3F}"/>
    <cellStyle name="Normal 6 7 2 2 2 3 2 2" xfId="48325" xr:uid="{64AAE874-FFB0-42D7-B0DD-B8B4CC1973EA}"/>
    <cellStyle name="Normal 6 7 2 2 2 3 3" xfId="48326" xr:uid="{DC799972-436F-458C-A03E-DC3F36C4A929}"/>
    <cellStyle name="Normal 6 7 2 2 2 4" xfId="48327" xr:uid="{4FA71C1E-14AF-4A4E-8401-616FB3C0B6C2}"/>
    <cellStyle name="Normal 6 7 2 2 2 4 2" xfId="48328" xr:uid="{EB10CAFD-B405-42C0-9CE4-AC681A8C4AC8}"/>
    <cellStyle name="Normal 6 7 2 2 2 5" xfId="48329" xr:uid="{315553FD-CD44-4631-9633-07EA03290493}"/>
    <cellStyle name="Normal 6 7 2 2 3" xfId="48330" xr:uid="{E649F481-F257-431F-AE23-046FE47FAF93}"/>
    <cellStyle name="Normal 6 7 2 2 3 2" xfId="48331" xr:uid="{CC96EB36-9B3C-4CE0-B6F1-97AD9C6BD43E}"/>
    <cellStyle name="Normal 6 7 2 2 3 2 2" xfId="48332" xr:uid="{E6398164-A307-4859-8A72-F2AF5F9DE8F2}"/>
    <cellStyle name="Normal 6 7 2 2 3 2 2 2" xfId="48333" xr:uid="{51A5FCA6-9C0F-4941-AFD5-E09BB7B4CC44}"/>
    <cellStyle name="Normal 6 7 2 2 3 2 3" xfId="48334" xr:uid="{DB4A0C31-62B7-47E7-A37B-926A59501B97}"/>
    <cellStyle name="Normal 6 7 2 2 3 3" xfId="48335" xr:uid="{0100BC49-E09D-4E34-B943-2E3DACE5AF62}"/>
    <cellStyle name="Normal 6 7 2 2 3 3 2" xfId="48336" xr:uid="{123C900B-AE38-434F-9167-71B5A65B4B7C}"/>
    <cellStyle name="Normal 6 7 2 2 3 4" xfId="48337" xr:uid="{20D6F610-E603-4650-B171-490A58889CE7}"/>
    <cellStyle name="Normal 6 7 2 2 4" xfId="48338" xr:uid="{23A15DE9-FF2C-4D3D-9B90-D517C4685569}"/>
    <cellStyle name="Normal 6 7 2 2 4 2" xfId="48339" xr:uid="{F6BB5CF2-AA13-4F6E-A450-2BFDF2B356D2}"/>
    <cellStyle name="Normal 6 7 2 2 4 2 2" xfId="48340" xr:uid="{E525EF34-CB17-4215-8EA8-AACEABAC64F3}"/>
    <cellStyle name="Normal 6 7 2 2 4 3" xfId="48341" xr:uid="{FFC047D2-2600-4DD0-899B-04C413C7DDCB}"/>
    <cellStyle name="Normal 6 7 2 2 5" xfId="48342" xr:uid="{74124822-09FD-4486-AD57-3D9770EEBA79}"/>
    <cellStyle name="Normal 6 7 2 2 5 2" xfId="48343" xr:uid="{EA625713-750E-40EF-9424-FF7B4CF8F962}"/>
    <cellStyle name="Normal 6 7 2 2 6" xfId="48344" xr:uid="{560080FE-4825-4BF6-9AA6-CCD3BF246CF9}"/>
    <cellStyle name="Normal 6 7 2 3" xfId="48345" xr:uid="{A39D3573-CBBB-4B56-AED8-940674E1E57F}"/>
    <cellStyle name="Normal 6 7 2 3 2" xfId="48346" xr:uid="{EEE2CC74-A25E-49AA-A2E0-7B43A8897120}"/>
    <cellStyle name="Normal 6 7 2 3 2 2" xfId="48347" xr:uid="{97BDF113-8659-45E9-B286-E4A262029735}"/>
    <cellStyle name="Normal 6 7 2 3 2 2 2" xfId="48348" xr:uid="{44019A3A-AC76-48F9-B0AE-5F94461DA78E}"/>
    <cellStyle name="Normal 6 7 2 3 2 2 2 2" xfId="48349" xr:uid="{2A5E87A3-8105-45C4-84A5-FDF795E27A72}"/>
    <cellStyle name="Normal 6 7 2 3 2 2 3" xfId="48350" xr:uid="{9EE291E8-4B9F-4E06-8C27-1044422F456B}"/>
    <cellStyle name="Normal 6 7 2 3 2 3" xfId="48351" xr:uid="{1DD5978A-90C9-4055-9A29-CE6BD3C23BC9}"/>
    <cellStyle name="Normal 6 7 2 3 2 3 2" xfId="48352" xr:uid="{81F9F7B3-A062-4609-9EBB-2DC2C63F0C60}"/>
    <cellStyle name="Normal 6 7 2 3 2 4" xfId="48353" xr:uid="{493E7791-7B2B-4F27-AC66-009476B9E095}"/>
    <cellStyle name="Normal 6 7 2 3 3" xfId="48354" xr:uid="{9200D534-525B-4184-9E1A-C25662B85E5A}"/>
    <cellStyle name="Normal 6 7 2 3 3 2" xfId="48355" xr:uid="{2B4DAF29-2F12-47E8-8B89-CB981E2A5DBB}"/>
    <cellStyle name="Normal 6 7 2 3 3 2 2" xfId="48356" xr:uid="{80DD95FC-6EFE-44B2-9D9D-2DCE7C95EDB9}"/>
    <cellStyle name="Normal 6 7 2 3 3 3" xfId="48357" xr:uid="{2F5FE62E-0FA7-4BD4-93E0-228D1564EE41}"/>
    <cellStyle name="Normal 6 7 2 3 4" xfId="48358" xr:uid="{A1ED30D5-063D-401E-9CEF-F7B5BA7E5448}"/>
    <cellStyle name="Normal 6 7 2 3 4 2" xfId="48359" xr:uid="{821F86E0-D94A-4142-9D39-5884B5918328}"/>
    <cellStyle name="Normal 6 7 2 3 5" xfId="48360" xr:uid="{34D9EF78-A8A3-4CC0-A529-4CD570335A89}"/>
    <cellStyle name="Normal 6 7 2 4" xfId="48361" xr:uid="{12954432-832C-4A79-9D3F-BB72CB5FA1C1}"/>
    <cellStyle name="Normal 6 7 2 4 2" xfId="48362" xr:uid="{898940C7-BDCF-4B8D-AEEC-7CDC2DD276DA}"/>
    <cellStyle name="Normal 6 7 2 4 2 2" xfId="48363" xr:uid="{F26C4B58-FC2A-4145-B586-F6949364E073}"/>
    <cellStyle name="Normal 6 7 2 4 2 2 2" xfId="48364" xr:uid="{91684B6A-79AB-4153-BA29-8376923FA986}"/>
    <cellStyle name="Normal 6 7 2 4 2 3" xfId="48365" xr:uid="{C14BBFC6-C313-41CF-96D5-83074E3C99EB}"/>
    <cellStyle name="Normal 6 7 2 4 3" xfId="48366" xr:uid="{2B466E53-D129-478C-9281-257E73E65B59}"/>
    <cellStyle name="Normal 6 7 2 4 3 2" xfId="48367" xr:uid="{4832AC9B-3FF6-4E1D-A2F9-88322C887D5E}"/>
    <cellStyle name="Normal 6 7 2 4 4" xfId="48368" xr:uid="{A16D72A9-EA89-4D10-A377-9FBB6141F37E}"/>
    <cellStyle name="Normal 6 7 2 5" xfId="48369" xr:uid="{6B9C6DDD-66AC-4EFD-B82F-63982D63E135}"/>
    <cellStyle name="Normal 6 7 2 5 2" xfId="48370" xr:uid="{8EC3FA0E-9E36-44FD-9C1F-4D9AA97A3AF7}"/>
    <cellStyle name="Normal 6 7 2 5 2 2" xfId="48371" xr:uid="{8D7A8BD8-38B9-4619-B926-F543E59410A9}"/>
    <cellStyle name="Normal 6 7 2 5 3" xfId="48372" xr:uid="{EAF63058-4C09-442C-BAFF-8F0E34915007}"/>
    <cellStyle name="Normal 6 7 2 6" xfId="48373" xr:uid="{86F4E7C1-74F3-40F6-9D46-AFCE910E9ED3}"/>
    <cellStyle name="Normal 6 7 2 6 2" xfId="48374" xr:uid="{8CEB3A6F-6852-4758-B540-FA00C73C151D}"/>
    <cellStyle name="Normal 6 7 2 7" xfId="48375" xr:uid="{9687BE91-89D6-456A-A3DB-33CB76BA5EE2}"/>
    <cellStyle name="Normal 6 7 3" xfId="48376" xr:uid="{4004F50F-7C47-4896-A04E-B9057D924DB6}"/>
    <cellStyle name="Normal 6 7 3 2" xfId="48377" xr:uid="{897CFCBC-472D-4951-825E-93DB0C9B2058}"/>
    <cellStyle name="Normal 6 7 3 2 2" xfId="48378" xr:uid="{38D6552E-A7F4-4724-A41B-42562AD169B0}"/>
    <cellStyle name="Normal 6 7 3 2 2 2" xfId="48379" xr:uid="{194C56B2-7563-418F-8D01-933A670551F0}"/>
    <cellStyle name="Normal 6 7 3 2 2 2 2" xfId="48380" xr:uid="{55C01CD7-C34D-4A29-A946-A0AB2718D4FA}"/>
    <cellStyle name="Normal 6 7 3 2 2 2 2 2" xfId="48381" xr:uid="{C1447CF4-2FA7-4352-BD0A-B0AED23B205E}"/>
    <cellStyle name="Normal 6 7 3 2 2 2 3" xfId="48382" xr:uid="{7EBD3D7A-2D2F-409B-AA59-D977C1AAA173}"/>
    <cellStyle name="Normal 6 7 3 2 2 3" xfId="48383" xr:uid="{FCB72330-7D2F-4454-A84C-7A04FAD8592D}"/>
    <cellStyle name="Normal 6 7 3 2 2 3 2" xfId="48384" xr:uid="{B6A0EE4E-8F72-4FC3-845C-CDC9322A0F44}"/>
    <cellStyle name="Normal 6 7 3 2 2 4" xfId="48385" xr:uid="{9D44815C-6014-487F-BE20-435D252E95B5}"/>
    <cellStyle name="Normal 6 7 3 2 3" xfId="48386" xr:uid="{4A622597-FB77-4E5C-BE51-DC47102B41C0}"/>
    <cellStyle name="Normal 6 7 3 2 3 2" xfId="48387" xr:uid="{6FD69E5C-6928-4AC6-8217-7BF35C0527B2}"/>
    <cellStyle name="Normal 6 7 3 2 3 2 2" xfId="48388" xr:uid="{55EBB4FD-53CC-469E-A2F2-A1670AAB2810}"/>
    <cellStyle name="Normal 6 7 3 2 3 3" xfId="48389" xr:uid="{A6602EFC-1D09-404C-B497-5BF7432A3F61}"/>
    <cellStyle name="Normal 6 7 3 2 4" xfId="48390" xr:uid="{E43704AA-D441-4A83-8598-EA1858C4730A}"/>
    <cellStyle name="Normal 6 7 3 2 4 2" xfId="48391" xr:uid="{2EB17F0D-E18B-438D-93D7-0E697AD0C9B0}"/>
    <cellStyle name="Normal 6 7 3 2 5" xfId="48392" xr:uid="{6883CEC3-29B9-4939-B689-E393E2301258}"/>
    <cellStyle name="Normal 6 7 3 3" xfId="48393" xr:uid="{43FCF51F-D11C-4AE9-BCB2-862063F6BD79}"/>
    <cellStyle name="Normal 6 7 3 3 2" xfId="48394" xr:uid="{D2F1A47F-3D12-4C35-94A1-67F89168A4F8}"/>
    <cellStyle name="Normal 6 7 3 3 2 2" xfId="48395" xr:uid="{E4C65BF8-CF76-4022-A21C-31BEE4BC6EFE}"/>
    <cellStyle name="Normal 6 7 3 3 2 2 2" xfId="48396" xr:uid="{FB08EDA6-B159-4975-B0C8-2600F58C4881}"/>
    <cellStyle name="Normal 6 7 3 3 2 3" xfId="48397" xr:uid="{B1DD81B3-F5B9-40EA-B051-6713EF068E7C}"/>
    <cellStyle name="Normal 6 7 3 3 3" xfId="48398" xr:uid="{854C7EC1-930F-4532-9347-AD9B5CBAEC17}"/>
    <cellStyle name="Normal 6 7 3 3 3 2" xfId="48399" xr:uid="{D5E24658-80BC-44D3-B88C-9D693B48CB40}"/>
    <cellStyle name="Normal 6 7 3 3 4" xfId="48400" xr:uid="{C233AF3D-10BE-4CE3-A2B1-0FF72D7E98A0}"/>
    <cellStyle name="Normal 6 7 3 4" xfId="48401" xr:uid="{56CF386E-3B71-4BD4-89ED-D961DB8DFF4B}"/>
    <cellStyle name="Normal 6 7 3 4 2" xfId="48402" xr:uid="{B51778CD-25D0-477F-8943-118B1D3DF474}"/>
    <cellStyle name="Normal 6 7 3 4 2 2" xfId="48403" xr:uid="{908FD219-EE8D-4F36-9A5F-20B4D9ED5C00}"/>
    <cellStyle name="Normal 6 7 3 4 3" xfId="48404" xr:uid="{283B2BD2-991C-453B-8B0A-FFE737D66CB1}"/>
    <cellStyle name="Normal 6 7 3 5" xfId="48405" xr:uid="{50DC2078-CE96-4D7E-8E59-D415D887FBC5}"/>
    <cellStyle name="Normal 6 7 3 5 2" xfId="48406" xr:uid="{AC7507A1-C91A-425F-9EF5-43C9AC21334D}"/>
    <cellStyle name="Normal 6 7 3 6" xfId="48407" xr:uid="{07404F86-85AF-4F7A-91B7-F2673D06A3F9}"/>
    <cellStyle name="Normal 6 7 4" xfId="48408" xr:uid="{BD4EDE68-C2D6-4B72-B06A-7440ED042A88}"/>
    <cellStyle name="Normal 6 7 4 2" xfId="48409" xr:uid="{6F2F0D26-A90A-4C5A-AB78-9EB0621BECD5}"/>
    <cellStyle name="Normal 6 7 4 2 2" xfId="48410" xr:uid="{D2B6BA0A-9D76-4FDF-A31A-91DD677A3AE3}"/>
    <cellStyle name="Normal 6 7 4 2 2 2" xfId="48411" xr:uid="{BB2BFCD7-6353-475D-AD41-CD361D55BBAE}"/>
    <cellStyle name="Normal 6 7 4 2 2 2 2" xfId="48412" xr:uid="{B45F7B6A-5D78-424F-9C17-3AE118D5B0CA}"/>
    <cellStyle name="Normal 6 7 4 2 2 3" xfId="48413" xr:uid="{7C5475F2-D95F-4389-AA9C-D5116301DDC7}"/>
    <cellStyle name="Normal 6 7 4 2 3" xfId="48414" xr:uid="{2421886F-45B1-4B2A-851D-E3559524B9A4}"/>
    <cellStyle name="Normal 6 7 4 2 3 2" xfId="48415" xr:uid="{48A6B90C-31DA-4B36-ADAB-2251481883B7}"/>
    <cellStyle name="Normal 6 7 4 2 4" xfId="48416" xr:uid="{4915CA09-2F59-42A7-B196-104E3E29C5D5}"/>
    <cellStyle name="Normal 6 7 4 3" xfId="48417" xr:uid="{8CEEA67C-6609-41E7-B348-BE917D2848F7}"/>
    <cellStyle name="Normal 6 7 4 3 2" xfId="48418" xr:uid="{8ED0DAF4-566D-46E7-9317-895999821207}"/>
    <cellStyle name="Normal 6 7 4 3 2 2" xfId="48419" xr:uid="{0CB2E4CC-DD9D-4F1C-B825-F0070BF52B2F}"/>
    <cellStyle name="Normal 6 7 4 3 3" xfId="48420" xr:uid="{A30FCA09-3E51-47C1-AF98-C3D18ECEC1BE}"/>
    <cellStyle name="Normal 6 7 4 4" xfId="48421" xr:uid="{E2F4662A-BB58-4906-A297-36555D10BD65}"/>
    <cellStyle name="Normal 6 7 4 4 2" xfId="48422" xr:uid="{7A91CA3C-71A1-477F-9232-A0D55B8B0795}"/>
    <cellStyle name="Normal 6 7 4 5" xfId="48423" xr:uid="{DA116F33-67A4-4CA7-B384-3071DD96B002}"/>
    <cellStyle name="Normal 6 7 5" xfId="48424" xr:uid="{32C88CCE-CFDA-43CE-BDF6-7DF1CF1E1502}"/>
    <cellStyle name="Normal 6 7 5 2" xfId="48425" xr:uid="{EC473148-9D59-4CB1-A81B-61B27A91F4C8}"/>
    <cellStyle name="Normal 6 7 5 2 2" xfId="48426" xr:uid="{99F1E4FC-A761-44AD-9879-CF5F7062184E}"/>
    <cellStyle name="Normal 6 7 5 2 2 2" xfId="48427" xr:uid="{9FF23494-FEDE-48AC-85A6-2BB362C8317A}"/>
    <cellStyle name="Normal 6 7 5 2 3" xfId="48428" xr:uid="{715EA619-4A11-4E4C-BD08-BF122A631D47}"/>
    <cellStyle name="Normal 6 7 5 3" xfId="48429" xr:uid="{3FBE6317-91C7-4406-9108-7A5C48A616D8}"/>
    <cellStyle name="Normal 6 7 5 3 2" xfId="48430" xr:uid="{2B5FC92D-5EE5-4970-AC7B-0402F3B96279}"/>
    <cellStyle name="Normal 6 7 5 4" xfId="48431" xr:uid="{7E5804CA-4200-4775-B7AF-9BBA710546AC}"/>
    <cellStyle name="Normal 6 7 6" xfId="48432" xr:uid="{FA616971-D9DC-4F57-BCA7-B59CAEB5F9F2}"/>
    <cellStyle name="Normal 6 7 6 2" xfId="48433" xr:uid="{F99BB79D-5405-4262-B31C-1A503D4371D5}"/>
    <cellStyle name="Normal 6 7 6 2 2" xfId="48434" xr:uid="{410BF835-BE01-4EDD-999A-84BC0093912D}"/>
    <cellStyle name="Normal 6 7 6 3" xfId="48435" xr:uid="{64F47143-041E-4C50-AFC4-F087474AA744}"/>
    <cellStyle name="Normal 6 7 7" xfId="48436" xr:uid="{E282DCEC-E6C2-41EC-B6FA-22F540046D5A}"/>
    <cellStyle name="Normal 6 7 7 2" xfId="48437" xr:uid="{FDF614B3-02D6-4258-8A82-0F90C98BD584}"/>
    <cellStyle name="Normal 6 7 8" xfId="48438" xr:uid="{09BA5B47-43CC-44B7-9B82-53E1C0D91A04}"/>
    <cellStyle name="Normal 6 8" xfId="48439" xr:uid="{B84B46AE-6853-42EC-BB76-2AB39634826D}"/>
    <cellStyle name="Normal 6 8 2" xfId="48440" xr:uid="{D7D87DD8-4503-45E6-96F5-14A7E86944FC}"/>
    <cellStyle name="Normal 6 8 2 2" xfId="48441" xr:uid="{D11B1CB8-319D-48AE-A340-01D2BA4C08AC}"/>
    <cellStyle name="Normal 6 8 2 2 2" xfId="48442" xr:uid="{D1B1FB3D-8DD0-4A7D-B3B3-0BF6730EA6A6}"/>
    <cellStyle name="Normal 6 8 2 2 2 2" xfId="48443" xr:uid="{52BBDD26-D694-4794-BCFC-5FD30961C7AC}"/>
    <cellStyle name="Normal 6 8 2 2 2 2 2" xfId="48444" xr:uid="{655971D5-55C9-47A7-9C02-609986273C37}"/>
    <cellStyle name="Normal 6 8 2 2 2 2 2 2" xfId="48445" xr:uid="{F1E405EB-387A-455A-97F8-1F6C121E8415}"/>
    <cellStyle name="Normal 6 8 2 2 2 2 2 2 2" xfId="48446" xr:uid="{70DBBF26-2D28-46FE-B76A-D854123E67E9}"/>
    <cellStyle name="Normal 6 8 2 2 2 2 2 3" xfId="48447" xr:uid="{D7C27116-6433-46BC-AF52-2FF1999E9BAC}"/>
    <cellStyle name="Normal 6 8 2 2 2 2 3" xfId="48448" xr:uid="{FAF635E4-D6CD-4355-9CC7-910588D63D54}"/>
    <cellStyle name="Normal 6 8 2 2 2 2 3 2" xfId="48449" xr:uid="{82A88522-4D14-42CE-B195-A90CC66BC6CC}"/>
    <cellStyle name="Normal 6 8 2 2 2 2 4" xfId="48450" xr:uid="{6BD8280A-F878-47EB-8B63-ACD730EDD954}"/>
    <cellStyle name="Normal 6 8 2 2 2 3" xfId="48451" xr:uid="{2BEA399F-B6ED-47A6-AE8B-3932B6DE8A57}"/>
    <cellStyle name="Normal 6 8 2 2 2 3 2" xfId="48452" xr:uid="{9943FCEB-723B-4692-90B4-9F32EDF95510}"/>
    <cellStyle name="Normal 6 8 2 2 2 3 2 2" xfId="48453" xr:uid="{5857A002-5A72-4B1C-AA4E-BFE89BAF434A}"/>
    <cellStyle name="Normal 6 8 2 2 2 3 3" xfId="48454" xr:uid="{126A668E-2814-4003-8046-84AF3FC32960}"/>
    <cellStyle name="Normal 6 8 2 2 2 4" xfId="48455" xr:uid="{77886B5B-6C53-4CD7-AA01-44FA6B15F08F}"/>
    <cellStyle name="Normal 6 8 2 2 2 4 2" xfId="48456" xr:uid="{ABDCCE5A-7395-42FD-826A-B123DA6FA021}"/>
    <cellStyle name="Normal 6 8 2 2 2 5" xfId="48457" xr:uid="{3D26595A-8F20-43DB-B62F-3A128B9ED247}"/>
    <cellStyle name="Normal 6 8 2 2 3" xfId="48458" xr:uid="{D49FF8FA-73E9-4053-A9B4-6F5E86D38D60}"/>
    <cellStyle name="Normal 6 8 2 2 3 2" xfId="48459" xr:uid="{7E135EE1-C275-4A43-9525-87FC93305363}"/>
    <cellStyle name="Normal 6 8 2 2 3 2 2" xfId="48460" xr:uid="{3B8FE80D-A068-4CCB-AC14-324589260CD5}"/>
    <cellStyle name="Normal 6 8 2 2 3 2 2 2" xfId="48461" xr:uid="{0D4B213D-874C-44C2-8DD8-EA7232B481F5}"/>
    <cellStyle name="Normal 6 8 2 2 3 2 3" xfId="48462" xr:uid="{9661AC08-EB36-455C-825A-569949AF7817}"/>
    <cellStyle name="Normal 6 8 2 2 3 3" xfId="48463" xr:uid="{782F69D0-311B-4C42-A642-0E5DA39A5E4B}"/>
    <cellStyle name="Normal 6 8 2 2 3 3 2" xfId="48464" xr:uid="{48AF374C-F635-4B51-9D56-72F7E3A31E0B}"/>
    <cellStyle name="Normal 6 8 2 2 3 4" xfId="48465" xr:uid="{B79919C0-DA83-40D9-BD9D-B85CA349189E}"/>
    <cellStyle name="Normal 6 8 2 2 4" xfId="48466" xr:uid="{403B17BC-E097-411F-9D9D-13C9EFAE6101}"/>
    <cellStyle name="Normal 6 8 2 2 4 2" xfId="48467" xr:uid="{62B1F3CD-4127-483A-9BA1-BA3CED0208CF}"/>
    <cellStyle name="Normal 6 8 2 2 4 2 2" xfId="48468" xr:uid="{FD2FAFF2-D8C8-441E-B135-045F331B5F33}"/>
    <cellStyle name="Normal 6 8 2 2 4 3" xfId="48469" xr:uid="{2C375C8F-206F-4DFC-A7E7-B20A4677C87F}"/>
    <cellStyle name="Normal 6 8 2 2 5" xfId="48470" xr:uid="{5CF494D6-D71F-44D3-B4CF-0FA73A007A5F}"/>
    <cellStyle name="Normal 6 8 2 2 5 2" xfId="48471" xr:uid="{9FC4551B-4A74-4F50-B261-ADDEA7B64802}"/>
    <cellStyle name="Normal 6 8 2 2 6" xfId="48472" xr:uid="{4FB2B12B-E546-4FE2-B958-53DDC0980136}"/>
    <cellStyle name="Normal 6 8 2 3" xfId="48473" xr:uid="{63492915-3436-4D82-BFD8-31D63DEA8B48}"/>
    <cellStyle name="Normal 6 8 2 3 2" xfId="48474" xr:uid="{0D90B17D-811B-4F5F-AD45-E0FE64991984}"/>
    <cellStyle name="Normal 6 8 2 3 2 2" xfId="48475" xr:uid="{38A67AD8-7FD9-4303-8DC8-64DD32F90A4A}"/>
    <cellStyle name="Normal 6 8 2 3 2 2 2" xfId="48476" xr:uid="{3F01CC23-E37B-45AE-A179-21E4B9AABB9D}"/>
    <cellStyle name="Normal 6 8 2 3 2 2 2 2" xfId="48477" xr:uid="{E28B168A-3406-4046-BD1B-8CA40FE59BFA}"/>
    <cellStyle name="Normal 6 8 2 3 2 2 3" xfId="48478" xr:uid="{C1344272-F4E7-4348-B2A3-E1EF0906E938}"/>
    <cellStyle name="Normal 6 8 2 3 2 3" xfId="48479" xr:uid="{39C38CCF-1F01-4CE8-8856-66D685560D14}"/>
    <cellStyle name="Normal 6 8 2 3 2 3 2" xfId="48480" xr:uid="{E193F68F-66E1-4942-A0B7-BB7263335C06}"/>
    <cellStyle name="Normal 6 8 2 3 2 4" xfId="48481" xr:uid="{8C8BCDF2-4A4F-44F5-9853-00DC13B34B56}"/>
    <cellStyle name="Normal 6 8 2 3 3" xfId="48482" xr:uid="{6DA0B892-8601-44A2-9D1E-03DFC8D1B0B7}"/>
    <cellStyle name="Normal 6 8 2 3 3 2" xfId="48483" xr:uid="{D2C87B08-76CB-4D7D-9DF5-284526B8D4AE}"/>
    <cellStyle name="Normal 6 8 2 3 3 2 2" xfId="48484" xr:uid="{C879DAFE-40F8-4489-8C83-8C98F675334E}"/>
    <cellStyle name="Normal 6 8 2 3 3 3" xfId="48485" xr:uid="{5EAECE0F-B8E6-4BE5-9945-466C24A654E4}"/>
    <cellStyle name="Normal 6 8 2 3 4" xfId="48486" xr:uid="{88C7D6E0-C79C-4234-A78A-E3382315F8EA}"/>
    <cellStyle name="Normal 6 8 2 3 4 2" xfId="48487" xr:uid="{87C5273D-291E-439B-88EF-A6547A3E8728}"/>
    <cellStyle name="Normal 6 8 2 3 5" xfId="48488" xr:uid="{015F1203-68E9-4D8D-B3C5-0307A27E7719}"/>
    <cellStyle name="Normal 6 8 2 4" xfId="48489" xr:uid="{F9F39546-E7BB-4D76-8AFE-1C77F4153719}"/>
    <cellStyle name="Normal 6 8 2 4 2" xfId="48490" xr:uid="{7B98192A-15B1-4839-88FC-C352DA400BCA}"/>
    <cellStyle name="Normal 6 8 2 4 2 2" xfId="48491" xr:uid="{A97753EB-0481-4503-B427-D16B6B489D57}"/>
    <cellStyle name="Normal 6 8 2 4 2 2 2" xfId="48492" xr:uid="{5C494EAF-31C9-4A8C-B534-2EF1B2AE57E1}"/>
    <cellStyle name="Normal 6 8 2 4 2 3" xfId="48493" xr:uid="{DEA90B1D-73B4-4F83-AE43-7EFA5CAB072E}"/>
    <cellStyle name="Normal 6 8 2 4 3" xfId="48494" xr:uid="{BDF738C1-1D5C-469B-A07F-55FCB0FEA7A9}"/>
    <cellStyle name="Normal 6 8 2 4 3 2" xfId="48495" xr:uid="{AF8DC4FD-8677-4F35-8AAF-3FAAE42DE82F}"/>
    <cellStyle name="Normal 6 8 2 4 4" xfId="48496" xr:uid="{9BABB3A9-BEE0-49C7-83AC-A011861056B8}"/>
    <cellStyle name="Normal 6 8 2 5" xfId="48497" xr:uid="{120832EB-8931-4F21-B155-9C1FC024F12C}"/>
    <cellStyle name="Normal 6 8 2 5 2" xfId="48498" xr:uid="{9E1D298C-DB67-41AC-9C47-921EDCAFB530}"/>
    <cellStyle name="Normal 6 8 2 5 2 2" xfId="48499" xr:uid="{FA586993-63C3-43CE-8081-1CC9E3C5372B}"/>
    <cellStyle name="Normal 6 8 2 5 3" xfId="48500" xr:uid="{A20D8B23-91F9-4F12-B7DE-474995173410}"/>
    <cellStyle name="Normal 6 8 2 6" xfId="48501" xr:uid="{6B9D9CB0-304F-456A-A5F9-1B8D99E020C0}"/>
    <cellStyle name="Normal 6 8 2 6 2" xfId="48502" xr:uid="{E6B8A7C3-D706-4680-99E7-55B7044E00EC}"/>
    <cellStyle name="Normal 6 8 2 7" xfId="48503" xr:uid="{56593005-D3D8-436A-A0A5-4A2C48231AB1}"/>
    <cellStyle name="Normal 6 8 3" xfId="48504" xr:uid="{186F5958-AC0F-44D3-A1AA-9A3032D6881E}"/>
    <cellStyle name="Normal 6 8 3 2" xfId="48505" xr:uid="{3203A645-15FC-436E-B59F-E08C4540F46F}"/>
    <cellStyle name="Normal 6 8 3 2 2" xfId="48506" xr:uid="{DC578454-9FF6-4960-ABFC-024BD8B0309D}"/>
    <cellStyle name="Normal 6 8 3 2 2 2" xfId="48507" xr:uid="{D9E2BA25-80B2-483A-BD6A-49D36C84F02E}"/>
    <cellStyle name="Normal 6 8 3 2 2 2 2" xfId="48508" xr:uid="{B168D149-0691-4A90-BDB0-B9D2BB41574C}"/>
    <cellStyle name="Normal 6 8 3 2 2 2 2 2" xfId="48509" xr:uid="{3E249F6C-7167-4650-9B5D-060BBF8DF1B5}"/>
    <cellStyle name="Normal 6 8 3 2 2 2 3" xfId="48510" xr:uid="{40BE2500-FBA8-4F04-8C86-6BA228BBB9C2}"/>
    <cellStyle name="Normal 6 8 3 2 2 3" xfId="48511" xr:uid="{760B18B4-74CD-4872-A6A6-739FAAA6C839}"/>
    <cellStyle name="Normal 6 8 3 2 2 3 2" xfId="48512" xr:uid="{B31B8EBF-C4C9-40EE-A815-12FCD31A7179}"/>
    <cellStyle name="Normal 6 8 3 2 2 4" xfId="48513" xr:uid="{7476B519-7CA6-4303-9FCB-203B0347B56D}"/>
    <cellStyle name="Normal 6 8 3 2 3" xfId="48514" xr:uid="{46AFF97B-8BEA-4CBD-BBFF-4315CD5BAE1F}"/>
    <cellStyle name="Normal 6 8 3 2 3 2" xfId="48515" xr:uid="{C34ACB64-6378-4E9A-A0EC-84E9CEC8A847}"/>
    <cellStyle name="Normal 6 8 3 2 3 2 2" xfId="48516" xr:uid="{C09B7369-6539-47EA-83B6-38222782D21A}"/>
    <cellStyle name="Normal 6 8 3 2 3 3" xfId="48517" xr:uid="{5FFC50B9-18F6-44FD-93F1-7985884E5473}"/>
    <cellStyle name="Normal 6 8 3 2 4" xfId="48518" xr:uid="{21E8C904-E544-46F8-A337-7D337DB51DA8}"/>
    <cellStyle name="Normal 6 8 3 2 4 2" xfId="48519" xr:uid="{7BBAC712-6D96-4BAD-A741-26DB80DB2D00}"/>
    <cellStyle name="Normal 6 8 3 2 5" xfId="48520" xr:uid="{AF3F0DCC-0864-4707-A760-46D463D35FDD}"/>
    <cellStyle name="Normal 6 8 3 3" xfId="48521" xr:uid="{24B83F0D-ADC6-425D-BA71-0C039A935E5B}"/>
    <cellStyle name="Normal 6 8 3 3 2" xfId="48522" xr:uid="{E2240677-16AA-4B29-92EB-BC7B7E819E64}"/>
    <cellStyle name="Normal 6 8 3 3 2 2" xfId="48523" xr:uid="{011FF709-C551-4D3A-8CF2-FB761F37890E}"/>
    <cellStyle name="Normal 6 8 3 3 2 2 2" xfId="48524" xr:uid="{448FA39D-A792-4A17-9451-CFDE704D79AE}"/>
    <cellStyle name="Normal 6 8 3 3 2 3" xfId="48525" xr:uid="{B2A7970B-75E4-481C-8122-176D15DB989E}"/>
    <cellStyle name="Normal 6 8 3 3 3" xfId="48526" xr:uid="{0F2AC30F-6312-412D-B253-850D3997DABA}"/>
    <cellStyle name="Normal 6 8 3 3 3 2" xfId="48527" xr:uid="{D0252DF5-C050-4811-8009-1C614F317AB4}"/>
    <cellStyle name="Normal 6 8 3 3 4" xfId="48528" xr:uid="{9D647C6B-CDDD-4ACC-BB19-49E314528E4C}"/>
    <cellStyle name="Normal 6 8 3 4" xfId="48529" xr:uid="{C48AA71C-9042-4EC6-A9D8-F9EF8CA9A6A8}"/>
    <cellStyle name="Normal 6 8 3 4 2" xfId="48530" xr:uid="{BA2FC173-D2D1-406B-8EDF-2F6E7D5EF65C}"/>
    <cellStyle name="Normal 6 8 3 4 2 2" xfId="48531" xr:uid="{52748B73-4492-449C-B8BF-A2BB882B3534}"/>
    <cellStyle name="Normal 6 8 3 4 3" xfId="48532" xr:uid="{B89B605F-7475-4937-AAAD-58CE126C0FC6}"/>
    <cellStyle name="Normal 6 8 3 5" xfId="48533" xr:uid="{D67DE2F6-F761-4AE5-B1E0-ACC34D2D5438}"/>
    <cellStyle name="Normal 6 8 3 5 2" xfId="48534" xr:uid="{F3D07E32-A74A-42A9-A2BE-68B2A5366F18}"/>
    <cellStyle name="Normal 6 8 3 6" xfId="48535" xr:uid="{43C24D10-8B41-4A83-A9C1-12F62955BCD8}"/>
    <cellStyle name="Normal 6 8 4" xfId="48536" xr:uid="{E7B04388-78D0-4403-9778-5475CB1B1913}"/>
    <cellStyle name="Normal 6 8 4 2" xfId="48537" xr:uid="{4E505C43-EFF7-4DB7-B757-7A4F42A40739}"/>
    <cellStyle name="Normal 6 8 4 2 2" xfId="48538" xr:uid="{31B4D708-A771-426C-9F8F-F53C67853DC1}"/>
    <cellStyle name="Normal 6 8 4 2 2 2" xfId="48539" xr:uid="{B7EE316D-7296-4648-86AA-93A10510D168}"/>
    <cellStyle name="Normal 6 8 4 2 2 2 2" xfId="48540" xr:uid="{66AED9CB-2EC4-4C4C-9B39-C5D39248CE63}"/>
    <cellStyle name="Normal 6 8 4 2 2 3" xfId="48541" xr:uid="{D75D5B58-F357-4783-8BBC-606AC19CB005}"/>
    <cellStyle name="Normal 6 8 4 2 3" xfId="48542" xr:uid="{EDF11C5D-D0D4-49DA-9DD1-92FE63055952}"/>
    <cellStyle name="Normal 6 8 4 2 3 2" xfId="48543" xr:uid="{4AEF30A8-E2C6-4080-BBDB-6CFE476060E2}"/>
    <cellStyle name="Normal 6 8 4 2 4" xfId="48544" xr:uid="{C4CA8D12-9613-40D7-9CC8-0BF6246AF1AF}"/>
    <cellStyle name="Normal 6 8 4 3" xfId="48545" xr:uid="{0A533ABB-A693-4292-9E75-7D39FB358FDE}"/>
    <cellStyle name="Normal 6 8 4 3 2" xfId="48546" xr:uid="{F94A5615-57FB-4003-B55A-1E50D203AECC}"/>
    <cellStyle name="Normal 6 8 4 3 2 2" xfId="48547" xr:uid="{62C4E8CF-29F9-4046-9B90-CD4A438A3F10}"/>
    <cellStyle name="Normal 6 8 4 3 3" xfId="48548" xr:uid="{63E1B93A-00F8-409A-83B7-C69265B6A74D}"/>
    <cellStyle name="Normal 6 8 4 4" xfId="48549" xr:uid="{314B2EA2-1C99-4A6C-A22F-15635E3DDE4E}"/>
    <cellStyle name="Normal 6 8 4 4 2" xfId="48550" xr:uid="{B53F0FF9-DFB6-4FCB-BBA2-C2471A6404EE}"/>
    <cellStyle name="Normal 6 8 4 5" xfId="48551" xr:uid="{E8428C55-DE5B-4DE2-B0BA-577D16C994F0}"/>
    <cellStyle name="Normal 6 8 5" xfId="48552" xr:uid="{46EF546D-71BE-4008-89A8-2A96D29E6072}"/>
    <cellStyle name="Normal 6 8 5 2" xfId="48553" xr:uid="{18ECD68C-8C5E-4FCE-8214-A8CC2533C7B1}"/>
    <cellStyle name="Normal 6 8 5 2 2" xfId="48554" xr:uid="{9A7092FD-1B01-49A3-B632-6F907FBEF34A}"/>
    <cellStyle name="Normal 6 8 5 2 2 2" xfId="48555" xr:uid="{88C2723A-FB32-4CB2-BDC3-BBA4136408F5}"/>
    <cellStyle name="Normal 6 8 5 2 3" xfId="48556" xr:uid="{E84AEF29-CA93-47FB-A837-EFC9B56D3F36}"/>
    <cellStyle name="Normal 6 8 5 3" xfId="48557" xr:uid="{71D3DE40-E22F-4B97-BD02-2E4F64595F50}"/>
    <cellStyle name="Normal 6 8 5 3 2" xfId="48558" xr:uid="{CF33E06B-42FD-49FA-9231-E38FCA27A7E0}"/>
    <cellStyle name="Normal 6 8 5 4" xfId="48559" xr:uid="{3DF8EDA2-8630-4AA3-93E8-05F1DE2BDB67}"/>
    <cellStyle name="Normal 6 8 6" xfId="48560" xr:uid="{A9F20AFD-FDAA-4D20-9EE2-76A79EFB896A}"/>
    <cellStyle name="Normal 6 8 6 2" xfId="48561" xr:uid="{EA9A1330-54C8-40D3-A7FF-269AC1714A86}"/>
    <cellStyle name="Normal 6 8 6 2 2" xfId="48562" xr:uid="{599867DC-2D92-4A89-A3F9-F320CE96FE0D}"/>
    <cellStyle name="Normal 6 8 6 3" xfId="48563" xr:uid="{EA637A9B-812A-492B-B6C1-A8989FED01E6}"/>
    <cellStyle name="Normal 6 8 7" xfId="48564" xr:uid="{9527DA26-72F5-44F4-A3C6-B2208FBF3CAD}"/>
    <cellStyle name="Normal 6 8 7 2" xfId="48565" xr:uid="{029E5181-14FE-4527-AA6E-649CA8663A95}"/>
    <cellStyle name="Normal 6 8 8" xfId="48566" xr:uid="{9F70DB38-63C1-4499-9AE9-5F0A5964EFC4}"/>
    <cellStyle name="Normal 6 9" xfId="48567" xr:uid="{27CED585-B02C-45C9-AF7F-0A0C0C5ADAEE}"/>
    <cellStyle name="Normal 6 9 2" xfId="48568" xr:uid="{D375142E-D4A4-4CB8-92FA-DDCDC7563857}"/>
    <cellStyle name="Normal 6 9 2 2" xfId="48569" xr:uid="{C6839220-AA5C-494A-ABDA-1879C815D6F9}"/>
    <cellStyle name="Normal 6 9 2 2 2" xfId="48570" xr:uid="{68AB06EC-43EC-487A-8023-254AC61B6D98}"/>
    <cellStyle name="Normal 6 9 2 2 2 2" xfId="48571" xr:uid="{4A79B42D-2A83-4C9C-9E27-531433BFBE7C}"/>
    <cellStyle name="Normal 6 9 2 2 2 2 2" xfId="48572" xr:uid="{EFDAD50F-0A9B-4E2B-89A0-579FD49902A2}"/>
    <cellStyle name="Normal 6 9 2 2 2 2 2 2" xfId="48573" xr:uid="{A47E0EE8-5D2D-480D-8DD0-A7D64AB90728}"/>
    <cellStyle name="Normal 6 9 2 2 2 2 3" xfId="48574" xr:uid="{5706824F-26C2-4907-BDF3-AC996848A720}"/>
    <cellStyle name="Normal 6 9 2 2 2 3" xfId="48575" xr:uid="{28419B03-64C8-4FE7-8015-137294F41ED8}"/>
    <cellStyle name="Normal 6 9 2 2 2 3 2" xfId="48576" xr:uid="{6FC05910-7337-430C-B29F-A11BD4ECDCBA}"/>
    <cellStyle name="Normal 6 9 2 2 2 4" xfId="48577" xr:uid="{8E5154C7-5EF1-493F-84A2-C08C25502418}"/>
    <cellStyle name="Normal 6 9 2 2 3" xfId="48578" xr:uid="{C1A92ABD-B1B3-4687-B314-965EC6BA30FD}"/>
    <cellStyle name="Normal 6 9 2 2 3 2" xfId="48579" xr:uid="{F7EBC4E2-4849-486E-8486-BC08483B95F0}"/>
    <cellStyle name="Normal 6 9 2 2 3 2 2" xfId="48580" xr:uid="{55C93D86-45F7-4D0A-A970-5F67332CC24F}"/>
    <cellStyle name="Normal 6 9 2 2 3 3" xfId="48581" xr:uid="{397CEC41-8680-4F56-900A-CABE50FE4B33}"/>
    <cellStyle name="Normal 6 9 2 2 4" xfId="48582" xr:uid="{817AF97A-0F5C-49A0-ADB7-23A4DB2AA41B}"/>
    <cellStyle name="Normal 6 9 2 2 4 2" xfId="48583" xr:uid="{54E62320-B519-489F-86D8-5EE027B1B7BF}"/>
    <cellStyle name="Normal 6 9 2 2 5" xfId="48584" xr:uid="{F3A6EE87-7C8F-421E-9F98-DAF29599F45E}"/>
    <cellStyle name="Normal 6 9 2 3" xfId="48585" xr:uid="{765BD991-C094-47E5-B94A-914F0379C745}"/>
    <cellStyle name="Normal 6 9 2 3 2" xfId="48586" xr:uid="{8DA43297-652F-4CF6-A7FE-850456B20105}"/>
    <cellStyle name="Normal 6 9 2 3 2 2" xfId="48587" xr:uid="{7BDDC9BD-F03B-4328-B3B1-48E946A3A02C}"/>
    <cellStyle name="Normal 6 9 2 3 2 2 2" xfId="48588" xr:uid="{609908E0-4A63-4182-B440-33850DD2981B}"/>
    <cellStyle name="Normal 6 9 2 3 2 3" xfId="48589" xr:uid="{41A19C80-8909-4ABC-AEA8-0493CDB6A8BB}"/>
    <cellStyle name="Normal 6 9 2 3 3" xfId="48590" xr:uid="{E2512AB2-AD62-4E3E-8DBE-3D832BBD1368}"/>
    <cellStyle name="Normal 6 9 2 3 3 2" xfId="48591" xr:uid="{3910E89E-C9F7-4FF5-91F3-CA80FE48D29B}"/>
    <cellStyle name="Normal 6 9 2 3 4" xfId="48592" xr:uid="{FCC7C426-0714-49A0-BDAE-74F70C2A1F64}"/>
    <cellStyle name="Normal 6 9 2 4" xfId="48593" xr:uid="{A5A8973F-5D97-4FAC-8928-D6364F7B1941}"/>
    <cellStyle name="Normal 6 9 2 4 2" xfId="48594" xr:uid="{35E62A2F-A8AE-4E1F-8491-B88530E7CC2C}"/>
    <cellStyle name="Normal 6 9 2 4 2 2" xfId="48595" xr:uid="{BEAADB00-4852-4B86-83E2-06682BD159E6}"/>
    <cellStyle name="Normal 6 9 2 4 3" xfId="48596" xr:uid="{AA03EE1E-76A7-43C8-A76B-BA095B2CEE04}"/>
    <cellStyle name="Normal 6 9 2 5" xfId="48597" xr:uid="{53A92525-CE67-45BC-87D2-CDFFAB620D22}"/>
    <cellStyle name="Normal 6 9 2 5 2" xfId="48598" xr:uid="{A0CDB2C8-485E-4775-9A73-7D85D85EEEC3}"/>
    <cellStyle name="Normal 6 9 2 6" xfId="48599" xr:uid="{8B8916EF-C76B-4655-9717-4C9A903173C7}"/>
    <cellStyle name="Normal 6 9 3" xfId="48600" xr:uid="{E1E25DF5-814D-409C-9CDF-4A2AEF613D0D}"/>
    <cellStyle name="Normal 6 9 3 2" xfId="48601" xr:uid="{021CE88E-DC6D-4FC8-BB97-1085CECF73CC}"/>
    <cellStyle name="Normal 6 9 3 2 2" xfId="48602" xr:uid="{2FE29AD2-6F41-467C-A1CE-2804AB67C468}"/>
    <cellStyle name="Normal 6 9 3 2 2 2" xfId="48603" xr:uid="{D34FFA09-D03B-40A4-BCD2-F7847022448D}"/>
    <cellStyle name="Normal 6 9 3 2 2 2 2" xfId="48604" xr:uid="{F7567C34-ECEF-4496-9ABD-EC7DF6D2DBAD}"/>
    <cellStyle name="Normal 6 9 3 2 2 3" xfId="48605" xr:uid="{38CE3D6B-C112-4B16-9942-89929DEE9482}"/>
    <cellStyle name="Normal 6 9 3 2 3" xfId="48606" xr:uid="{EB108FCE-EE95-49F8-8DE7-BF52B63C40CE}"/>
    <cellStyle name="Normal 6 9 3 2 3 2" xfId="48607" xr:uid="{F279241E-551F-4488-A142-535BA12A1ACA}"/>
    <cellStyle name="Normal 6 9 3 2 4" xfId="48608" xr:uid="{3E248171-DAE5-4C5F-BB81-F84B387BF19D}"/>
    <cellStyle name="Normal 6 9 3 3" xfId="48609" xr:uid="{8913D674-1304-4053-A2C1-9D631D739784}"/>
    <cellStyle name="Normal 6 9 3 3 2" xfId="48610" xr:uid="{1CACB9F3-9661-4578-B11B-8EE7D681C0B2}"/>
    <cellStyle name="Normal 6 9 3 3 2 2" xfId="48611" xr:uid="{2317239E-951B-4400-A049-5CF626ECB819}"/>
    <cellStyle name="Normal 6 9 3 3 3" xfId="48612" xr:uid="{06B7BFDB-F2B8-41CE-AE24-9FBCFF6E76EB}"/>
    <cellStyle name="Normal 6 9 3 4" xfId="48613" xr:uid="{FBEBDE46-EB59-4DF2-82BB-2E2EBF81F09A}"/>
    <cellStyle name="Normal 6 9 3 4 2" xfId="48614" xr:uid="{33C783A7-1642-4D83-AEB1-02AF7ABEF59E}"/>
    <cellStyle name="Normal 6 9 3 5" xfId="48615" xr:uid="{0C3BFD6E-E421-47CF-8976-62974B26BA76}"/>
    <cellStyle name="Normal 6 9 4" xfId="48616" xr:uid="{7561CA70-1CD8-4622-A1A8-38F2F50E35C6}"/>
    <cellStyle name="Normal 6 9 4 2" xfId="48617" xr:uid="{B30D629F-3A58-4664-A9C3-963327B93E24}"/>
    <cellStyle name="Normal 6 9 4 2 2" xfId="48618" xr:uid="{1317CE31-2D1E-4858-B022-013B3364F3E0}"/>
    <cellStyle name="Normal 6 9 4 2 2 2" xfId="48619" xr:uid="{FB3B0729-A430-47CB-8534-C786CC16CF2B}"/>
    <cellStyle name="Normal 6 9 4 2 3" xfId="48620" xr:uid="{D8071264-BFDA-4D3A-9802-E14433B76EA9}"/>
    <cellStyle name="Normal 6 9 4 3" xfId="48621" xr:uid="{9E48F94F-1CA1-4AB0-95AA-32758A5C0816}"/>
    <cellStyle name="Normal 6 9 4 3 2" xfId="48622" xr:uid="{0C2EA374-B8B2-4BFE-A561-BA34856FF0F4}"/>
    <cellStyle name="Normal 6 9 4 4" xfId="48623" xr:uid="{A6DF793D-F49E-4F62-BE48-212CF02F3FA6}"/>
    <cellStyle name="Normal 6 9 5" xfId="48624" xr:uid="{7685EFC2-0069-4BD8-828C-EDED6857C44E}"/>
    <cellStyle name="Normal 6 9 5 2" xfId="48625" xr:uid="{E2C34D34-9541-4E0A-AE23-779511A8CAE0}"/>
    <cellStyle name="Normal 6 9 5 2 2" xfId="48626" xr:uid="{7B969A84-731D-402A-8ADF-01208F424C7C}"/>
    <cellStyle name="Normal 6 9 5 3" xfId="48627" xr:uid="{5962C3F9-8589-498A-8AF9-D4C7745B7C9D}"/>
    <cellStyle name="Normal 6 9 6" xfId="48628" xr:uid="{1DD61264-1A8E-4FB8-A32B-BE7D13732E68}"/>
    <cellStyle name="Normal 6 9 6 2" xfId="48629" xr:uid="{727C1DCA-C580-4AF2-B79F-CE66B7CC2830}"/>
    <cellStyle name="Normal 6 9 7" xfId="48630" xr:uid="{6E653F6D-E6E7-4E1A-84D0-3252F26921D3}"/>
    <cellStyle name="Normal 60" xfId="48631" xr:uid="{854E0F2F-1BD4-4FFA-AA2E-EF80F7FE9FC1}"/>
    <cellStyle name="Normal 7" xfId="53" xr:uid="{00000000-0005-0000-0000-00005D000000}"/>
    <cellStyle name="Normal 7 10" xfId="48632" xr:uid="{F8D96D61-1E5C-484C-9BA7-25E5B67048C8}"/>
    <cellStyle name="Normal 7 10 2" xfId="48633" xr:uid="{E815B3DE-8436-4E58-ADDD-7962B9478501}"/>
    <cellStyle name="Normal 7 10 2 2" xfId="48634" xr:uid="{526513C4-4430-4070-9D87-AC99E0FFC901}"/>
    <cellStyle name="Normal 7 10 2 2 2" xfId="48635" xr:uid="{80323113-6188-476F-A507-8B656CD57B70}"/>
    <cellStyle name="Normal 7 10 2 2 2 2" xfId="48636" xr:uid="{2F30A039-7BCB-4197-8E42-A25E7CB2D1CB}"/>
    <cellStyle name="Normal 7 10 2 2 2 2 2" xfId="48637" xr:uid="{61956C2D-ADC7-4672-AF57-CD9541BB21E0}"/>
    <cellStyle name="Normal 7 10 2 2 2 3" xfId="48638" xr:uid="{71FFD487-1CA8-4FC3-8FED-4BCEE9DF6E7E}"/>
    <cellStyle name="Normal 7 10 2 2 3" xfId="48639" xr:uid="{311C8347-834E-4484-A53A-05EFF35D05F4}"/>
    <cellStyle name="Normal 7 10 2 2 3 2" xfId="48640" xr:uid="{067157BB-90A2-4E37-B309-D5F5064A09BD}"/>
    <cellStyle name="Normal 7 10 2 2 4" xfId="48641" xr:uid="{2236171A-26A0-469D-800A-7C174563F15A}"/>
    <cellStyle name="Normal 7 10 2 3" xfId="48642" xr:uid="{1D9D186C-356F-49EB-A062-50C48D2B4ECA}"/>
    <cellStyle name="Normal 7 10 2 3 2" xfId="48643" xr:uid="{DB9CC393-C0B9-44BC-ADE9-BCDC4885864F}"/>
    <cellStyle name="Normal 7 10 2 3 2 2" xfId="48644" xr:uid="{85B034B0-A6C7-4BC2-A1B9-85F53EDF6DF2}"/>
    <cellStyle name="Normal 7 10 2 3 3" xfId="48645" xr:uid="{2BBCA2C5-C343-4FDC-9E73-E087DA54C79F}"/>
    <cellStyle name="Normal 7 10 2 4" xfId="48646" xr:uid="{5DCDBDE7-BA49-4B78-B188-6A71E123DE8C}"/>
    <cellStyle name="Normal 7 10 2 4 2" xfId="48647" xr:uid="{F803F35F-A127-43E2-A3E9-9EE792E703B2}"/>
    <cellStyle name="Normal 7 10 2 5" xfId="48648" xr:uid="{AD348496-12B4-4A0B-B9EB-D4BB89D0CA99}"/>
    <cellStyle name="Normal 7 10 3" xfId="48649" xr:uid="{3E5724CD-DC7F-4C25-91FA-88721AA3F17D}"/>
    <cellStyle name="Normal 7 10 3 2" xfId="48650" xr:uid="{01998382-9FE1-4AC7-884F-76E16455DF5B}"/>
    <cellStyle name="Normal 7 10 3 2 2" xfId="48651" xr:uid="{3B86F6E7-3E9F-4631-A739-C90B45620389}"/>
    <cellStyle name="Normal 7 10 3 2 2 2" xfId="48652" xr:uid="{E80D77FB-8674-4121-A81E-A132BB94975E}"/>
    <cellStyle name="Normal 7 10 3 2 3" xfId="48653" xr:uid="{F253364E-CC37-40F4-9942-6DF95F196201}"/>
    <cellStyle name="Normal 7 10 3 3" xfId="48654" xr:uid="{67D7DBD4-1A97-4B9F-A248-229D911CC983}"/>
    <cellStyle name="Normal 7 10 3 3 2" xfId="48655" xr:uid="{72598BC7-97B3-411C-862E-554BBEE61EF8}"/>
    <cellStyle name="Normal 7 10 3 4" xfId="48656" xr:uid="{AA670E97-39A6-4CB8-95C4-C706B339403F}"/>
    <cellStyle name="Normal 7 10 4" xfId="48657" xr:uid="{283537BB-D3DA-4859-8CF1-EC6E7E36186F}"/>
    <cellStyle name="Normal 7 10 4 2" xfId="48658" xr:uid="{432F1A19-8B52-4674-801B-3AE311CD3EC0}"/>
    <cellStyle name="Normal 7 10 4 2 2" xfId="48659" xr:uid="{4ACC1C9A-E834-415B-8987-012BA4A4925F}"/>
    <cellStyle name="Normal 7 10 4 3" xfId="48660" xr:uid="{E3BA31C3-7F7F-464C-B5A1-FEF3FB13582E}"/>
    <cellStyle name="Normal 7 10 5" xfId="48661" xr:uid="{8B8F8B67-5BE4-4AB9-A49B-37FCAB1CE94A}"/>
    <cellStyle name="Normal 7 10 5 2" xfId="48662" xr:uid="{EA92FDDF-EA86-486E-8DD8-527D5AD8A797}"/>
    <cellStyle name="Normal 7 10 6" xfId="48663" xr:uid="{2F18E016-FBB2-4920-9425-439FFFC4B0F4}"/>
    <cellStyle name="Normal 7 11" xfId="48664" xr:uid="{E94A760B-0A5A-4E59-BFF5-4ED6AE67D44A}"/>
    <cellStyle name="Normal 7 11 2" xfId="48665" xr:uid="{5A53B110-51D7-42FD-A7AD-0A7773C9FBF1}"/>
    <cellStyle name="Normal 7 11 2 2" xfId="48666" xr:uid="{1751C826-4089-4021-98D3-F30B2F15185C}"/>
    <cellStyle name="Normal 7 11 2 2 2" xfId="48667" xr:uid="{93C736C6-878B-4E0A-9AF4-5E529F29B4C4}"/>
    <cellStyle name="Normal 7 11 2 2 2 2" xfId="48668" xr:uid="{56B61597-1693-4F9E-B41C-0B04545338C9}"/>
    <cellStyle name="Normal 7 11 2 2 2 2 2" xfId="48669" xr:uid="{5F36A242-C1B8-4AD3-BE25-443711C6B78B}"/>
    <cellStyle name="Normal 7 11 2 2 2 3" xfId="48670" xr:uid="{FDB054BF-0FEC-4A4F-AE42-22BFBDBC1485}"/>
    <cellStyle name="Normal 7 11 2 2 3" xfId="48671" xr:uid="{40A95E8F-48C9-4551-A380-CF2999412F35}"/>
    <cellStyle name="Normal 7 11 2 2 3 2" xfId="48672" xr:uid="{3037C3CC-0B98-447F-B332-3961F9D9411F}"/>
    <cellStyle name="Normal 7 11 2 2 4" xfId="48673" xr:uid="{977BAFA3-5417-46A2-80E6-3D95067BBA0B}"/>
    <cellStyle name="Normal 7 11 2 3" xfId="48674" xr:uid="{AA05B460-8CE0-48C0-9D07-D84464525665}"/>
    <cellStyle name="Normal 7 11 2 3 2" xfId="48675" xr:uid="{DCF6AD27-39E6-4D0C-8145-57D9009D0F17}"/>
    <cellStyle name="Normal 7 11 2 3 2 2" xfId="48676" xr:uid="{E02D6E8F-2D8A-4892-8F68-459457BCB64B}"/>
    <cellStyle name="Normal 7 11 2 3 3" xfId="48677" xr:uid="{F9AB6462-BB6B-4C86-B3F6-7516F170AAC0}"/>
    <cellStyle name="Normal 7 11 2 4" xfId="48678" xr:uid="{A2DF18DB-E31E-4FBE-BC73-FAA9087654B1}"/>
    <cellStyle name="Normal 7 11 2 4 2" xfId="48679" xr:uid="{46F4A958-70EF-4672-A285-CA8DA6C23749}"/>
    <cellStyle name="Normal 7 11 2 5" xfId="48680" xr:uid="{60A7F549-2743-447B-953A-92D50D77D730}"/>
    <cellStyle name="Normal 7 11 3" xfId="48681" xr:uid="{43238B35-591B-47C9-8463-4C3046F43561}"/>
    <cellStyle name="Normal 7 11 3 2" xfId="48682" xr:uid="{0B356986-9324-4365-84E0-24D60D8201C4}"/>
    <cellStyle name="Normal 7 11 3 2 2" xfId="48683" xr:uid="{FBA438A3-4FE7-40B0-B75E-B0FD0037F9D0}"/>
    <cellStyle name="Normal 7 11 3 2 2 2" xfId="48684" xr:uid="{EC6B4321-82B8-40E4-84BF-7F1C6D0F6E5E}"/>
    <cellStyle name="Normal 7 11 3 2 3" xfId="48685" xr:uid="{36D084D2-6AF8-4737-BEA0-0F5A75AEB1D1}"/>
    <cellStyle name="Normal 7 11 3 3" xfId="48686" xr:uid="{D081CBD1-30C6-4DDD-B448-41C20D71837C}"/>
    <cellStyle name="Normal 7 11 3 3 2" xfId="48687" xr:uid="{6C454AA4-D1F1-47C0-871C-6681CDC2463B}"/>
    <cellStyle name="Normal 7 11 3 4" xfId="48688" xr:uid="{4602B357-7F91-429B-B07B-1877FA4DAE08}"/>
    <cellStyle name="Normal 7 11 4" xfId="48689" xr:uid="{B575D28B-3CDF-45AE-8C82-195D742926DE}"/>
    <cellStyle name="Normal 7 11 4 2" xfId="48690" xr:uid="{C2596ECC-8276-4D0F-97C1-46DA5C87CAFD}"/>
    <cellStyle name="Normal 7 11 4 2 2" xfId="48691" xr:uid="{96032684-D3C2-4BF4-BD6D-9ABADE439E41}"/>
    <cellStyle name="Normal 7 11 4 3" xfId="48692" xr:uid="{0FB00BE7-07C2-4026-8394-C154DE05D980}"/>
    <cellStyle name="Normal 7 11 5" xfId="48693" xr:uid="{03DB3939-01DC-476F-A01D-B9BB8DAA54DD}"/>
    <cellStyle name="Normal 7 11 5 2" xfId="48694" xr:uid="{038F282E-9768-4D1D-9D69-673B912D9622}"/>
    <cellStyle name="Normal 7 11 6" xfId="48695" xr:uid="{6327E79F-2A7C-4C96-A07F-957523F29336}"/>
    <cellStyle name="Normal 7 12" xfId="48696" xr:uid="{C02C3BFC-402C-4048-9D64-6CDD45CCFA0C}"/>
    <cellStyle name="Normal 7 12 2" xfId="48697" xr:uid="{1A6E5174-272B-4BB1-BD99-43EC88FEBF0F}"/>
    <cellStyle name="Normal 7 12 2 2" xfId="48698" xr:uid="{5A0AD04D-93E3-465C-922C-1C875ADA1577}"/>
    <cellStyle name="Normal 7 12 2 2 2" xfId="48699" xr:uid="{B1D31503-1BF4-4472-920F-7EF67404ACCC}"/>
    <cellStyle name="Normal 7 12 2 2 2 2" xfId="48700" xr:uid="{72D9BB76-023D-4336-B80E-1CF4C9AB0ECA}"/>
    <cellStyle name="Normal 7 12 2 2 3" xfId="48701" xr:uid="{AAEC2B20-5254-4298-83E9-1D9A431E6077}"/>
    <cellStyle name="Normal 7 12 2 3" xfId="48702" xr:uid="{E2DEF22A-D53A-4709-ACAB-97813054D997}"/>
    <cellStyle name="Normal 7 12 2 3 2" xfId="48703" xr:uid="{86D0D6A9-AAF0-49A1-BFC5-118B0DCA2BA0}"/>
    <cellStyle name="Normal 7 12 2 4" xfId="48704" xr:uid="{48DD3239-0F3E-4E1C-B5C8-1691809EB93D}"/>
    <cellStyle name="Normal 7 12 3" xfId="48705" xr:uid="{78902D3E-9DB8-4BDE-B02F-DBA411A0350E}"/>
    <cellStyle name="Normal 7 12 3 2" xfId="48706" xr:uid="{2D8A01B8-0D3F-410A-A67B-3362A61A2CA6}"/>
    <cellStyle name="Normal 7 12 3 2 2" xfId="48707" xr:uid="{B5DAB408-1099-49D5-90BD-9418396D02DD}"/>
    <cellStyle name="Normal 7 12 3 3" xfId="48708" xr:uid="{57512391-A231-4CF1-8F92-9EF0B8DF1441}"/>
    <cellStyle name="Normal 7 12 4" xfId="48709" xr:uid="{37C5C482-19AB-4C7F-A08F-11C0EA6989FD}"/>
    <cellStyle name="Normal 7 12 4 2" xfId="48710" xr:uid="{A37C80C4-58F8-4DB3-ADE8-6643D56B62B7}"/>
    <cellStyle name="Normal 7 12 5" xfId="48711" xr:uid="{D05F8677-3ED4-4378-95EB-5CFD0BAA0DB7}"/>
    <cellStyle name="Normal 7 13" xfId="48712" xr:uid="{DDAF4BD1-28DC-4496-9597-520D61FDA199}"/>
    <cellStyle name="Normal 7 13 2" xfId="48713" xr:uid="{9A31759B-208E-4EC6-AA15-1DFA83E0CDF0}"/>
    <cellStyle name="Normal 7 13 2 2" xfId="48714" xr:uid="{349CD1EF-096D-4AB4-8903-B25DB39DB964}"/>
    <cellStyle name="Normal 7 13 2 2 2" xfId="48715" xr:uid="{DC1A94E0-8915-4AEB-90B7-98615EAEDA6A}"/>
    <cellStyle name="Normal 7 13 2 3" xfId="48716" xr:uid="{63F81F28-3B77-496A-A589-474C9C6CC40A}"/>
    <cellStyle name="Normal 7 13 3" xfId="48717" xr:uid="{1844796C-3862-4235-9916-9D0E24449DDD}"/>
    <cellStyle name="Normal 7 13 3 2" xfId="48718" xr:uid="{5C5754E6-A3AD-40A8-AE29-4273A85E047D}"/>
    <cellStyle name="Normal 7 13 4" xfId="48719" xr:uid="{434069A6-C0D0-44C1-8484-FEF59167493B}"/>
    <cellStyle name="Normal 7 14" xfId="48720" xr:uid="{09137149-E996-43FD-BEA9-B3FE8EE5E2D8}"/>
    <cellStyle name="Normal 7 14 2" xfId="48721" xr:uid="{5304619E-2B6B-4593-9DF0-05851050C309}"/>
    <cellStyle name="Normal 7 14 2 2" xfId="48722" xr:uid="{A9F70F2C-0DF4-4785-9368-07921E72BAF4}"/>
    <cellStyle name="Normal 7 14 3" xfId="48723" xr:uid="{6F79CECD-BD61-4EE2-AE0D-B3EE16626410}"/>
    <cellStyle name="Normal 7 15" xfId="48724" xr:uid="{DFD234FD-09DD-4DAA-9EC1-F4786788085B}"/>
    <cellStyle name="Normal 7 15 2" xfId="48725" xr:uid="{8CE29D15-CF87-4AEC-9FDA-8D19B422FB47}"/>
    <cellStyle name="Normal 7 15 2 2" xfId="48726" xr:uid="{B82359E7-A1A2-450A-B571-52B79AD2DC2F}"/>
    <cellStyle name="Normal 7 15 3" xfId="48727" xr:uid="{4A3228C1-6952-4407-8A0A-6D1CE39FA473}"/>
    <cellStyle name="Normal 7 16" xfId="48728" xr:uid="{A0F0A3D3-0102-45B6-B802-C27CA0E94920}"/>
    <cellStyle name="Normal 7 16 2" xfId="48729" xr:uid="{D0ACF707-B173-4A50-A586-75E3DF4E333D}"/>
    <cellStyle name="Normal 7 17" xfId="48730" xr:uid="{CA00564F-4E87-4A39-8E2F-D84B203DFE2E}"/>
    <cellStyle name="Normal 7 18" xfId="48731" xr:uid="{AE25A89F-A933-46A2-B5D9-2A0566B320A0}"/>
    <cellStyle name="Normal 7 19" xfId="48732" xr:uid="{3B5AA28A-1242-4BDE-A1AC-BE21D1F426E5}"/>
    <cellStyle name="Normal 7 2" xfId="48733" xr:uid="{C263FD86-A1EE-4DCC-85DC-A5F98F7A20DE}"/>
    <cellStyle name="Normal 7 2 10" xfId="48734" xr:uid="{BB814659-5765-414C-A8A9-7F658E0AE4B3}"/>
    <cellStyle name="Normal 7 2 10 2" xfId="48735" xr:uid="{C9221690-99AD-4ED4-B45D-2F6181DD56FE}"/>
    <cellStyle name="Normal 7 2 10 2 2" xfId="48736" xr:uid="{C3B46FD9-5FFE-41AB-B243-6C5D61521C71}"/>
    <cellStyle name="Normal 7 2 10 2 2 2" xfId="48737" xr:uid="{73E21463-989C-4445-BF2E-47BF199E4FB7}"/>
    <cellStyle name="Normal 7 2 10 2 2 2 2" xfId="48738" xr:uid="{6D02D370-899E-4F18-8E2C-6D295966E36F}"/>
    <cellStyle name="Normal 7 2 10 2 2 2 2 2" xfId="48739" xr:uid="{DEF674C5-7A53-4134-BBE6-88C62E1BC9E5}"/>
    <cellStyle name="Normal 7 2 10 2 2 2 3" xfId="48740" xr:uid="{B5368A36-DB06-4562-84E2-A8A98B7B3DB1}"/>
    <cellStyle name="Normal 7 2 10 2 2 3" xfId="48741" xr:uid="{2C5AB6A4-6500-4169-901D-B23E2CC11714}"/>
    <cellStyle name="Normal 7 2 10 2 2 3 2" xfId="48742" xr:uid="{ACD8BBEB-E0A1-4FA5-9C4C-680A69253D92}"/>
    <cellStyle name="Normal 7 2 10 2 2 4" xfId="48743" xr:uid="{096E33F6-5F82-4EB4-82BB-1E317F0C14B5}"/>
    <cellStyle name="Normal 7 2 10 2 3" xfId="48744" xr:uid="{AC43EEE5-85D9-4938-AC26-099FE441739A}"/>
    <cellStyle name="Normal 7 2 10 2 3 2" xfId="48745" xr:uid="{E81B194A-845B-435B-A7F2-064C40AFDD67}"/>
    <cellStyle name="Normal 7 2 10 2 3 2 2" xfId="48746" xr:uid="{0309602E-E8F2-4C65-8111-F271A514ED7A}"/>
    <cellStyle name="Normal 7 2 10 2 3 3" xfId="48747" xr:uid="{0E2BF410-6631-408A-A736-5FC6339539A7}"/>
    <cellStyle name="Normal 7 2 10 2 4" xfId="48748" xr:uid="{AB96D0C8-864D-49D5-A05D-712D8265BC3F}"/>
    <cellStyle name="Normal 7 2 10 2 4 2" xfId="48749" xr:uid="{5777916A-68A6-48B1-8A5C-25FCBDEAE06A}"/>
    <cellStyle name="Normal 7 2 10 2 5" xfId="48750" xr:uid="{42957253-2BEB-42FC-BBC0-CAF636250274}"/>
    <cellStyle name="Normal 7 2 10 3" xfId="48751" xr:uid="{E445E386-ABB6-4F4B-A241-5FFC78125BCD}"/>
    <cellStyle name="Normal 7 2 10 3 2" xfId="48752" xr:uid="{BF547F09-3B70-4CC6-B827-F48A493FCD6B}"/>
    <cellStyle name="Normal 7 2 10 3 2 2" xfId="48753" xr:uid="{7B736B8E-2B2B-4CD0-B83E-8AF16E9D9A74}"/>
    <cellStyle name="Normal 7 2 10 3 2 2 2" xfId="48754" xr:uid="{FC8DAFE2-E9BB-4D0E-B9AF-F5F4B6F06B84}"/>
    <cellStyle name="Normal 7 2 10 3 2 3" xfId="48755" xr:uid="{E3B43C9C-38BA-42EE-8A30-A41FED084972}"/>
    <cellStyle name="Normal 7 2 10 3 3" xfId="48756" xr:uid="{D743EA1B-D7DB-445B-A458-0DED7856D67B}"/>
    <cellStyle name="Normal 7 2 10 3 3 2" xfId="48757" xr:uid="{8435954A-967C-4944-9760-C9A71D81308F}"/>
    <cellStyle name="Normal 7 2 10 3 4" xfId="48758" xr:uid="{320044E9-C57C-4856-BF8F-DEAFE759E4A2}"/>
    <cellStyle name="Normal 7 2 10 4" xfId="48759" xr:uid="{4B925F36-86C2-4A0C-82DA-5487F36E7AC3}"/>
    <cellStyle name="Normal 7 2 10 4 2" xfId="48760" xr:uid="{D97F8FC9-8550-4FEB-A56C-7BB7A2C28ECD}"/>
    <cellStyle name="Normal 7 2 10 4 2 2" xfId="48761" xr:uid="{B1F4DDF3-C793-4335-803C-38267020C35F}"/>
    <cellStyle name="Normal 7 2 10 4 3" xfId="48762" xr:uid="{776A71DD-FC47-4BEC-A85B-ECD64EF090AC}"/>
    <cellStyle name="Normal 7 2 10 5" xfId="48763" xr:uid="{C7C28DF7-35B8-4930-938A-330500F549B5}"/>
    <cellStyle name="Normal 7 2 10 5 2" xfId="48764" xr:uid="{1CAA8593-706A-4F43-B304-40E2A02A16F1}"/>
    <cellStyle name="Normal 7 2 10 6" xfId="48765" xr:uid="{FE16BF13-2E4E-4FFE-83E8-AE57EE801EAB}"/>
    <cellStyle name="Normal 7 2 11" xfId="48766" xr:uid="{91C40E33-9D84-4263-A71A-2BCD29C893F4}"/>
    <cellStyle name="Normal 7 2 11 2" xfId="48767" xr:uid="{179C6E56-09F9-4EA9-900B-4B2A4EE1B365}"/>
    <cellStyle name="Normal 7 2 11 2 2" xfId="48768" xr:uid="{7D0AAD8A-4AEE-40AB-A6B5-C73A5478F46C}"/>
    <cellStyle name="Normal 7 2 11 2 2 2" xfId="48769" xr:uid="{8DBE9FB6-0843-4806-ACCF-85B884AA9021}"/>
    <cellStyle name="Normal 7 2 11 2 2 2 2" xfId="48770" xr:uid="{463E3EC8-5373-451C-97B5-AEE9B7C8355B}"/>
    <cellStyle name="Normal 7 2 11 2 2 3" xfId="48771" xr:uid="{43DD3AF5-5C30-4C02-A218-7792B4FB2CC5}"/>
    <cellStyle name="Normal 7 2 11 2 3" xfId="48772" xr:uid="{BCB34394-4D88-465D-8461-D39906495292}"/>
    <cellStyle name="Normal 7 2 11 2 3 2" xfId="48773" xr:uid="{C521E142-CFCA-428F-89A9-55FC163105AE}"/>
    <cellStyle name="Normal 7 2 11 2 4" xfId="48774" xr:uid="{697E71A1-685F-4CB0-B663-5CD7CE834734}"/>
    <cellStyle name="Normal 7 2 11 3" xfId="48775" xr:uid="{1C272F13-EF66-4674-9629-495CE5799860}"/>
    <cellStyle name="Normal 7 2 11 3 2" xfId="48776" xr:uid="{87F5AAAC-02D1-48FB-B904-B54661F102F5}"/>
    <cellStyle name="Normal 7 2 11 3 2 2" xfId="48777" xr:uid="{EE4EB5CE-12B2-4383-AD03-394AC4AAE4C0}"/>
    <cellStyle name="Normal 7 2 11 3 3" xfId="48778" xr:uid="{61203FE2-5590-4478-B04E-E7FFE0151B9B}"/>
    <cellStyle name="Normal 7 2 11 4" xfId="48779" xr:uid="{A218EFEF-D4C5-4A5E-B05D-EB99793C2969}"/>
    <cellStyle name="Normal 7 2 11 4 2" xfId="48780" xr:uid="{73344CAC-8DCB-4815-9EAA-77965BA5CA4E}"/>
    <cellStyle name="Normal 7 2 11 5" xfId="48781" xr:uid="{16399443-BDDD-462F-A13B-17E19072EACC}"/>
    <cellStyle name="Normal 7 2 12" xfId="48782" xr:uid="{DC8AAA99-3641-4C14-B10B-7E6C2561B476}"/>
    <cellStyle name="Normal 7 2 12 2" xfId="48783" xr:uid="{D0857FAB-4B50-4133-9B5F-ECE15DEDE054}"/>
    <cellStyle name="Normal 7 2 12 2 2" xfId="48784" xr:uid="{C420513D-D6AF-4801-93C6-2DDE7841DD04}"/>
    <cellStyle name="Normal 7 2 12 2 2 2" xfId="48785" xr:uid="{8A0AEFD4-198F-4CCE-9D46-C47F1DA7843E}"/>
    <cellStyle name="Normal 7 2 12 2 3" xfId="48786" xr:uid="{5E78D210-F7E7-4420-A503-A5D4A887B118}"/>
    <cellStyle name="Normal 7 2 12 3" xfId="48787" xr:uid="{80C09A9F-F830-48CF-BDEB-B18785DF8F8E}"/>
    <cellStyle name="Normal 7 2 12 3 2" xfId="48788" xr:uid="{780E2E35-4ABF-4F08-8B39-EAC80AA52656}"/>
    <cellStyle name="Normal 7 2 12 4" xfId="48789" xr:uid="{663C1C52-876A-4188-AF31-E3130839F044}"/>
    <cellStyle name="Normal 7 2 13" xfId="48790" xr:uid="{3BCE7F76-D161-48AA-8EB8-72F9AF5D7EFD}"/>
    <cellStyle name="Normal 7 2 13 2" xfId="48791" xr:uid="{D5E9D85C-A9AA-4EDC-AF42-CB6B63353AF1}"/>
    <cellStyle name="Normal 7 2 13 2 2" xfId="48792" xr:uid="{FCFAE6A7-9CC3-4141-BE48-4C4D7D8CC248}"/>
    <cellStyle name="Normal 7 2 13 3" xfId="48793" xr:uid="{97F43518-B7FD-4714-B9FB-059F059055E1}"/>
    <cellStyle name="Normal 7 2 14" xfId="48794" xr:uid="{7D889AC9-05E1-4E68-8AFD-BABA278567FB}"/>
    <cellStyle name="Normal 7 2 14 2" xfId="48795" xr:uid="{38990880-FFE4-4C18-84E3-E50B47FB32AF}"/>
    <cellStyle name="Normal 7 2 15" xfId="48796" xr:uid="{9BE99FE0-5EE9-446F-BAF6-8E3DC8BDAACC}"/>
    <cellStyle name="Normal 7 2 16" xfId="48797" xr:uid="{EE8198B8-8E14-4161-A4F3-C79FA151F259}"/>
    <cellStyle name="Normal 7 2 2" xfId="48798" xr:uid="{808F3A6B-161D-4834-AD6C-2377636352DE}"/>
    <cellStyle name="Normal 7 2 2 10" xfId="48799" xr:uid="{0BD60F4B-9DDC-4EF2-9009-265724A48729}"/>
    <cellStyle name="Normal 7 2 2 11" xfId="48800" xr:uid="{447F22EB-7D37-4A03-90F0-B98379D4D5C9}"/>
    <cellStyle name="Normal 7 2 2 2" xfId="48801" xr:uid="{1344E304-732D-457E-9227-075568D71780}"/>
    <cellStyle name="Normal 7 2 2 2 2" xfId="48802" xr:uid="{2FCE984C-D8AC-4481-A9C5-ED6C134033BF}"/>
    <cellStyle name="Normal 7 2 2 2 2 2" xfId="48803" xr:uid="{557B7092-0EDE-47B5-9C61-B131A4839076}"/>
    <cellStyle name="Normal 7 2 2 2 2 2 2" xfId="48804" xr:uid="{6E7836CD-05A9-4D24-8EFB-22F317797F00}"/>
    <cellStyle name="Normal 7 2 2 2 2 2 2 2" xfId="48805" xr:uid="{5ADECD9C-CDCD-41A3-BF4B-47056F524FC8}"/>
    <cellStyle name="Normal 7 2 2 2 2 2 2 2 2" xfId="48806" xr:uid="{58609DAF-C91D-4C69-9E6D-F185D5FA7B72}"/>
    <cellStyle name="Normal 7 2 2 2 2 2 2 2 2 2" xfId="48807" xr:uid="{B44213FB-15B8-4649-87BC-577519256ED1}"/>
    <cellStyle name="Normal 7 2 2 2 2 2 2 2 2 2 2" xfId="48808" xr:uid="{E07308AA-7FD9-46E2-8960-847108F78AC2}"/>
    <cellStyle name="Normal 7 2 2 2 2 2 2 2 2 3" xfId="48809" xr:uid="{1A561EBF-E067-4A41-9E91-A21BC3A1AEFE}"/>
    <cellStyle name="Normal 7 2 2 2 2 2 2 2 3" xfId="48810" xr:uid="{95FA789C-3C9C-46F3-959D-1FD2C003A0FA}"/>
    <cellStyle name="Normal 7 2 2 2 2 2 2 2 3 2" xfId="48811" xr:uid="{CF903C70-42C2-43AB-9EF9-5E55EE66A59C}"/>
    <cellStyle name="Normal 7 2 2 2 2 2 2 2 4" xfId="48812" xr:uid="{AB470ED1-04C7-4FC4-B2F3-796DD39BCDE5}"/>
    <cellStyle name="Normal 7 2 2 2 2 2 2 3" xfId="48813" xr:uid="{E6330987-C85E-403C-BD51-48EDC3F81FD0}"/>
    <cellStyle name="Normal 7 2 2 2 2 2 2 3 2" xfId="48814" xr:uid="{149770D5-318F-47BF-B6A5-AA7BB7E1F37C}"/>
    <cellStyle name="Normal 7 2 2 2 2 2 2 3 2 2" xfId="48815" xr:uid="{27CB6D04-3F5C-4664-8A15-38D56BA85399}"/>
    <cellStyle name="Normal 7 2 2 2 2 2 2 3 3" xfId="48816" xr:uid="{FAF7960C-E0AB-4AB7-A68D-060A4654C8B1}"/>
    <cellStyle name="Normal 7 2 2 2 2 2 2 4" xfId="48817" xr:uid="{C04DD546-1438-4D01-9BC9-D148F315B438}"/>
    <cellStyle name="Normal 7 2 2 2 2 2 2 4 2" xfId="48818" xr:uid="{04965876-0A50-4D7E-99E6-49EC788C9316}"/>
    <cellStyle name="Normal 7 2 2 2 2 2 2 5" xfId="48819" xr:uid="{C9A8E7B9-3D23-474B-AEF6-805FD6D6D21B}"/>
    <cellStyle name="Normal 7 2 2 2 2 2 3" xfId="48820" xr:uid="{6C07729D-FCB4-4163-BA4F-BE5CA991395C}"/>
    <cellStyle name="Normal 7 2 2 2 2 2 3 2" xfId="48821" xr:uid="{5C7E626B-7886-4CEF-8664-FC00186233F0}"/>
    <cellStyle name="Normal 7 2 2 2 2 2 3 2 2" xfId="48822" xr:uid="{4BDC0A73-9E61-437A-806E-7EC37ADF8C60}"/>
    <cellStyle name="Normal 7 2 2 2 2 2 3 2 2 2" xfId="48823" xr:uid="{3A16F7AB-7938-4304-BCDC-C031AEED8E38}"/>
    <cellStyle name="Normal 7 2 2 2 2 2 3 2 3" xfId="48824" xr:uid="{D50A4DC8-1CFB-4685-B263-5BDE7814BBB1}"/>
    <cellStyle name="Normal 7 2 2 2 2 2 3 3" xfId="48825" xr:uid="{FD70A38C-0DA2-406A-94AA-B57AEA58350F}"/>
    <cellStyle name="Normal 7 2 2 2 2 2 3 3 2" xfId="48826" xr:uid="{308613E7-7234-41AF-8D8F-8B40D10D48C4}"/>
    <cellStyle name="Normal 7 2 2 2 2 2 3 4" xfId="48827" xr:uid="{DDEB1FA8-9DA7-41BB-AFEB-2B8811349400}"/>
    <cellStyle name="Normal 7 2 2 2 2 2 4" xfId="48828" xr:uid="{46531321-FE2E-4615-9227-00A3857993C7}"/>
    <cellStyle name="Normal 7 2 2 2 2 2 4 2" xfId="48829" xr:uid="{776E8033-594B-4440-AF44-A7D94EBE14C0}"/>
    <cellStyle name="Normal 7 2 2 2 2 2 4 2 2" xfId="48830" xr:uid="{FA15BEAC-C5DD-4628-8413-31F801D0F779}"/>
    <cellStyle name="Normal 7 2 2 2 2 2 4 3" xfId="48831" xr:uid="{7B176101-7845-45E1-8CE5-0B992C389102}"/>
    <cellStyle name="Normal 7 2 2 2 2 2 5" xfId="48832" xr:uid="{6CA0F48D-F62F-4395-972F-8761BC5D1931}"/>
    <cellStyle name="Normal 7 2 2 2 2 2 5 2" xfId="48833" xr:uid="{3808DF25-622A-4A2F-A3CB-9A4EA123CDBF}"/>
    <cellStyle name="Normal 7 2 2 2 2 2 6" xfId="48834" xr:uid="{B1D624D9-5165-4DEF-A926-B4C256FD7D60}"/>
    <cellStyle name="Normal 7 2 2 2 2 3" xfId="48835" xr:uid="{B6AFDFA5-B0C1-48D9-A410-AAACF672D53D}"/>
    <cellStyle name="Normal 7 2 2 2 2 3 2" xfId="48836" xr:uid="{4807136F-D5A8-49AC-9CE0-17762C969EF4}"/>
    <cellStyle name="Normal 7 2 2 2 2 3 2 2" xfId="48837" xr:uid="{CD14F6F8-A749-43C5-9FFC-970EFBD89539}"/>
    <cellStyle name="Normal 7 2 2 2 2 3 2 2 2" xfId="48838" xr:uid="{866F8A9B-5083-4DA4-AB8F-E37D7E4C0B26}"/>
    <cellStyle name="Normal 7 2 2 2 2 3 2 2 2 2" xfId="48839" xr:uid="{B826E6AD-A499-4BDD-BBCF-8743E956AEF2}"/>
    <cellStyle name="Normal 7 2 2 2 2 3 2 2 3" xfId="48840" xr:uid="{BDB02300-5B60-4765-AD0E-1C12A0F8E116}"/>
    <cellStyle name="Normal 7 2 2 2 2 3 2 3" xfId="48841" xr:uid="{C8E46783-5508-4BF4-B570-1EA45C51D882}"/>
    <cellStyle name="Normal 7 2 2 2 2 3 2 3 2" xfId="48842" xr:uid="{563EA9BE-9019-4834-B244-1DDDAB49C9B1}"/>
    <cellStyle name="Normal 7 2 2 2 2 3 2 4" xfId="48843" xr:uid="{206AE150-1F2F-4FF8-BB52-A1ACCC17CCA0}"/>
    <cellStyle name="Normal 7 2 2 2 2 3 3" xfId="48844" xr:uid="{78205010-993A-475E-B97F-920D65C3BE51}"/>
    <cellStyle name="Normal 7 2 2 2 2 3 3 2" xfId="48845" xr:uid="{E25B2A45-5E42-4644-B9D8-25B2AF812A5A}"/>
    <cellStyle name="Normal 7 2 2 2 2 3 3 2 2" xfId="48846" xr:uid="{4E590895-AB9A-4855-B5DB-61B2C4EA3FF1}"/>
    <cellStyle name="Normal 7 2 2 2 2 3 3 3" xfId="48847" xr:uid="{A23B5ECA-B866-4498-BF0C-896495006874}"/>
    <cellStyle name="Normal 7 2 2 2 2 3 4" xfId="48848" xr:uid="{E817C458-694C-4A28-BDC6-1C2BD12283EB}"/>
    <cellStyle name="Normal 7 2 2 2 2 3 4 2" xfId="48849" xr:uid="{BC4A3CEE-9FB5-4463-AD55-A9BD93E054F3}"/>
    <cellStyle name="Normal 7 2 2 2 2 3 5" xfId="48850" xr:uid="{6807428C-DC7D-4382-BB15-078E4AC1E4AE}"/>
    <cellStyle name="Normal 7 2 2 2 2 4" xfId="48851" xr:uid="{37A098E5-D471-4DD3-849D-61247D4E4769}"/>
    <cellStyle name="Normal 7 2 2 2 2 4 2" xfId="48852" xr:uid="{74285D7A-43B8-4BCE-A237-9B4EAE5D917E}"/>
    <cellStyle name="Normal 7 2 2 2 2 4 2 2" xfId="48853" xr:uid="{EDE0644D-630A-40C2-ACA8-D8D51923B851}"/>
    <cellStyle name="Normal 7 2 2 2 2 4 2 2 2" xfId="48854" xr:uid="{47659B5F-A8F8-4712-99A6-9CFF94A50E2D}"/>
    <cellStyle name="Normal 7 2 2 2 2 4 2 3" xfId="48855" xr:uid="{F4284838-90B7-456A-B555-AA8FEEED3BFB}"/>
    <cellStyle name="Normal 7 2 2 2 2 4 3" xfId="48856" xr:uid="{36DBC789-A275-441E-9158-6935CE4AE246}"/>
    <cellStyle name="Normal 7 2 2 2 2 4 3 2" xfId="48857" xr:uid="{7D499EDF-6864-46C0-8834-E6E9053AE1D2}"/>
    <cellStyle name="Normal 7 2 2 2 2 4 4" xfId="48858" xr:uid="{A1CAB261-B54B-4474-B838-5E70E67F8B7B}"/>
    <cellStyle name="Normal 7 2 2 2 2 5" xfId="48859" xr:uid="{AF8A6923-F63D-4C92-B41F-6556F31D5AE8}"/>
    <cellStyle name="Normal 7 2 2 2 2 5 2" xfId="48860" xr:uid="{B9F9A05E-96B7-4D8A-8C79-26564149785D}"/>
    <cellStyle name="Normal 7 2 2 2 2 5 2 2" xfId="48861" xr:uid="{1A62AEA0-8622-450A-A9CA-753531A1C70D}"/>
    <cellStyle name="Normal 7 2 2 2 2 5 3" xfId="48862" xr:uid="{C396F993-4B35-40C6-A952-93EE69D2B1F8}"/>
    <cellStyle name="Normal 7 2 2 2 2 6" xfId="48863" xr:uid="{E1115BBA-E2E9-41C8-B5B3-856BB4485954}"/>
    <cellStyle name="Normal 7 2 2 2 2 6 2" xfId="48864" xr:uid="{FC317940-4107-4233-98B2-78A0BB2385D0}"/>
    <cellStyle name="Normal 7 2 2 2 2 7" xfId="48865" xr:uid="{92D82024-CAC8-45A5-AE67-AA98ED6A79E8}"/>
    <cellStyle name="Normal 7 2 2 2 3" xfId="48866" xr:uid="{302774C4-C3A7-43E7-8262-C4A1B0F4836C}"/>
    <cellStyle name="Normal 7 2 2 2 3 2" xfId="48867" xr:uid="{90FB0B75-ACEC-4DF1-AA83-FB032A755B43}"/>
    <cellStyle name="Normal 7 2 2 2 3 2 2" xfId="48868" xr:uid="{17251943-34ED-4A76-B421-64BE26D2C4CF}"/>
    <cellStyle name="Normal 7 2 2 2 3 2 2 2" xfId="48869" xr:uid="{81EDDC79-872A-4EAD-8DD8-2B8B5912E244}"/>
    <cellStyle name="Normal 7 2 2 2 3 2 2 2 2" xfId="48870" xr:uid="{98DF9E8D-4605-40C9-920D-B1CDC0D2CCA9}"/>
    <cellStyle name="Normal 7 2 2 2 3 2 2 2 2 2" xfId="48871" xr:uid="{9B14D869-6E7B-48C6-8BCF-58E073A0ABAE}"/>
    <cellStyle name="Normal 7 2 2 2 3 2 2 2 3" xfId="48872" xr:uid="{B14A13C5-827D-4524-BAAF-ACFB29BE5004}"/>
    <cellStyle name="Normal 7 2 2 2 3 2 2 3" xfId="48873" xr:uid="{946D0FF9-3C83-432C-AA3E-48C685F52648}"/>
    <cellStyle name="Normal 7 2 2 2 3 2 2 3 2" xfId="48874" xr:uid="{322118C6-1117-4A83-8CFA-A8A787A363BA}"/>
    <cellStyle name="Normal 7 2 2 2 3 2 2 4" xfId="48875" xr:uid="{4CCA6FD0-9962-4232-AB0F-C71C15981B6D}"/>
    <cellStyle name="Normal 7 2 2 2 3 2 3" xfId="48876" xr:uid="{BF109584-0D1B-410F-9C06-573BDC650006}"/>
    <cellStyle name="Normal 7 2 2 2 3 2 3 2" xfId="48877" xr:uid="{BAEB5446-EBE1-44CD-BEF5-E776D27BEB85}"/>
    <cellStyle name="Normal 7 2 2 2 3 2 3 2 2" xfId="48878" xr:uid="{BFEA1DE4-3CE0-404E-9443-A55C2490F7B3}"/>
    <cellStyle name="Normal 7 2 2 2 3 2 3 3" xfId="48879" xr:uid="{5960874A-03F9-43A1-95A0-3EEDB96A04D6}"/>
    <cellStyle name="Normal 7 2 2 2 3 2 4" xfId="48880" xr:uid="{CB88703A-F50F-42DE-AC94-E7690E7A2A05}"/>
    <cellStyle name="Normal 7 2 2 2 3 2 4 2" xfId="48881" xr:uid="{2BEE8596-0E40-400E-BD7A-0BEAA369536A}"/>
    <cellStyle name="Normal 7 2 2 2 3 2 5" xfId="48882" xr:uid="{2C26D37D-57F2-4291-A23C-05B5F1243D74}"/>
    <cellStyle name="Normal 7 2 2 2 3 3" xfId="48883" xr:uid="{FC39F87D-FC8E-40B4-9BF2-97E5C848B9CD}"/>
    <cellStyle name="Normal 7 2 2 2 3 3 2" xfId="48884" xr:uid="{5A2DB70B-E127-41D6-8EFF-6835646F0551}"/>
    <cellStyle name="Normal 7 2 2 2 3 3 2 2" xfId="48885" xr:uid="{30C073EB-8478-47BA-AD81-1C32436B7501}"/>
    <cellStyle name="Normal 7 2 2 2 3 3 2 2 2" xfId="48886" xr:uid="{3C368ED9-5A8D-41CE-93AD-20F079FFA68F}"/>
    <cellStyle name="Normal 7 2 2 2 3 3 2 3" xfId="48887" xr:uid="{DE309FBC-D568-4314-8656-AFA00840DB84}"/>
    <cellStyle name="Normal 7 2 2 2 3 3 3" xfId="48888" xr:uid="{D87C387D-96DC-488E-9121-CB52C4C9931E}"/>
    <cellStyle name="Normal 7 2 2 2 3 3 3 2" xfId="48889" xr:uid="{D8695584-32A2-4A5C-8323-D9BB144C95D4}"/>
    <cellStyle name="Normal 7 2 2 2 3 3 4" xfId="48890" xr:uid="{6CF03955-E6CA-4EF8-A557-A8BFD1136467}"/>
    <cellStyle name="Normal 7 2 2 2 3 4" xfId="48891" xr:uid="{72FD4C70-95CF-4B26-A425-8E44A58CE71A}"/>
    <cellStyle name="Normal 7 2 2 2 3 4 2" xfId="48892" xr:uid="{962600FF-DE34-4079-9036-33ADC61D55F5}"/>
    <cellStyle name="Normal 7 2 2 2 3 4 2 2" xfId="48893" xr:uid="{289CCE32-A0BC-4132-BA0A-9BE5A0DC867C}"/>
    <cellStyle name="Normal 7 2 2 2 3 4 3" xfId="48894" xr:uid="{4F1892E3-0F69-43E5-A54E-9900D85E4F70}"/>
    <cellStyle name="Normal 7 2 2 2 3 5" xfId="48895" xr:uid="{970474E2-FE5C-41D1-ADC1-1F4EFBA804BF}"/>
    <cellStyle name="Normal 7 2 2 2 3 5 2" xfId="48896" xr:uid="{8C7471D4-EC98-462A-B11A-F24F0CBF8A64}"/>
    <cellStyle name="Normal 7 2 2 2 3 6" xfId="48897" xr:uid="{24A9EB91-AEAE-420C-91E0-3878A443304C}"/>
    <cellStyle name="Normal 7 2 2 2 4" xfId="48898" xr:uid="{53F918B6-D7D4-4836-9DDC-B590E421A778}"/>
    <cellStyle name="Normal 7 2 2 2 4 2" xfId="48899" xr:uid="{026FD199-3A79-4717-9E63-38795EADCD5B}"/>
    <cellStyle name="Normal 7 2 2 2 4 2 2" xfId="48900" xr:uid="{BD40FFAC-7EF7-4E0E-BC98-33B8C019E6BA}"/>
    <cellStyle name="Normal 7 2 2 2 4 2 2 2" xfId="48901" xr:uid="{683FA65E-C889-4E03-BBCD-A64160731316}"/>
    <cellStyle name="Normal 7 2 2 2 4 2 2 2 2" xfId="48902" xr:uid="{0E20E8B1-EAE9-4359-A7EA-64536355CDAD}"/>
    <cellStyle name="Normal 7 2 2 2 4 2 2 3" xfId="48903" xr:uid="{9CF1374D-A7AC-49D4-9845-EB5C54EF7A0D}"/>
    <cellStyle name="Normal 7 2 2 2 4 2 3" xfId="48904" xr:uid="{8E784AD2-2294-43DC-913F-D4BE92F74D2E}"/>
    <cellStyle name="Normal 7 2 2 2 4 2 3 2" xfId="48905" xr:uid="{B3FBA493-A6D6-43AB-A179-53D5F4C13F34}"/>
    <cellStyle name="Normal 7 2 2 2 4 2 4" xfId="48906" xr:uid="{4AFFFC3C-9494-49FC-A526-0915E8E89E15}"/>
    <cellStyle name="Normal 7 2 2 2 4 3" xfId="48907" xr:uid="{F1100BF9-456C-4A06-8735-5A908D663045}"/>
    <cellStyle name="Normal 7 2 2 2 4 3 2" xfId="48908" xr:uid="{6816CCCE-2443-4F52-869E-DBBF330EF0BD}"/>
    <cellStyle name="Normal 7 2 2 2 4 3 2 2" xfId="48909" xr:uid="{1B128D9E-4114-4E5E-A3E9-8BDCB89759BE}"/>
    <cellStyle name="Normal 7 2 2 2 4 3 3" xfId="48910" xr:uid="{31FCEB66-5949-42BF-863A-FF3B12876687}"/>
    <cellStyle name="Normal 7 2 2 2 4 4" xfId="48911" xr:uid="{54F99C3D-DDBC-470A-A291-5FA2DD70DAE9}"/>
    <cellStyle name="Normal 7 2 2 2 4 4 2" xfId="48912" xr:uid="{276459A3-2BA9-4BA9-9578-A7748941FE50}"/>
    <cellStyle name="Normal 7 2 2 2 4 5" xfId="48913" xr:uid="{1F687AA1-4BC0-4D77-A5FD-01B16B7298A0}"/>
    <cellStyle name="Normal 7 2 2 2 5" xfId="48914" xr:uid="{4E4B6CFF-29FA-46B8-90C6-DCCBDF850A9B}"/>
    <cellStyle name="Normal 7 2 2 2 5 2" xfId="48915" xr:uid="{D40B6DCA-202A-4E0D-8FCF-629B3FE5CEA8}"/>
    <cellStyle name="Normal 7 2 2 2 5 2 2" xfId="48916" xr:uid="{B6F54FFE-9BD8-4780-BB5C-0D45185A4A84}"/>
    <cellStyle name="Normal 7 2 2 2 5 2 2 2" xfId="48917" xr:uid="{D182E4DE-4090-4413-93DA-E23C0FEF669D}"/>
    <cellStyle name="Normal 7 2 2 2 5 2 3" xfId="48918" xr:uid="{441736EC-D1FB-4F94-B0B0-E149F9971A2E}"/>
    <cellStyle name="Normal 7 2 2 2 5 3" xfId="48919" xr:uid="{D8389B06-D25B-49CB-8C09-CB432AF1635C}"/>
    <cellStyle name="Normal 7 2 2 2 5 3 2" xfId="48920" xr:uid="{D9794D21-1952-4707-85F7-69CCD4E05C3C}"/>
    <cellStyle name="Normal 7 2 2 2 5 4" xfId="48921" xr:uid="{5E5EFD98-78DB-4B04-8C12-0289724C6C7A}"/>
    <cellStyle name="Normal 7 2 2 2 6" xfId="48922" xr:uid="{D58D854F-AA4E-4158-91AB-A3D6146DB9F3}"/>
    <cellStyle name="Normal 7 2 2 2 6 2" xfId="48923" xr:uid="{E44FA0C1-DE8C-44C3-9F7B-5938973CF7BC}"/>
    <cellStyle name="Normal 7 2 2 2 6 2 2" xfId="48924" xr:uid="{E38A7CA7-95D1-4A54-AA6D-3F83824E8272}"/>
    <cellStyle name="Normal 7 2 2 2 6 3" xfId="48925" xr:uid="{F75B1017-0A24-445B-A9E7-9E9D2FCF7599}"/>
    <cellStyle name="Normal 7 2 2 2 7" xfId="48926" xr:uid="{FF68CE0E-2515-4D0E-B127-766AE0702FA2}"/>
    <cellStyle name="Normal 7 2 2 2 7 2" xfId="48927" xr:uid="{11EC1342-115C-4EF9-9680-72D7457FAB2D}"/>
    <cellStyle name="Normal 7 2 2 2 8" xfId="48928" xr:uid="{5333B62F-4206-4818-ABBE-EF92D28B37B0}"/>
    <cellStyle name="Normal 7 2 2 3" xfId="48929" xr:uid="{920F9BA0-7153-4C03-9943-16B5DB8FA271}"/>
    <cellStyle name="Normal 7 2 2 3 2" xfId="48930" xr:uid="{FEB9D316-5BA9-42C2-A67C-4562805921D7}"/>
    <cellStyle name="Normal 7 2 2 3 2 2" xfId="48931" xr:uid="{362F24D4-052B-4EE2-BD95-831432261424}"/>
    <cellStyle name="Normal 7 2 2 3 2 2 2" xfId="48932" xr:uid="{0CFBE5A4-17A2-49A3-86BC-15BF71581141}"/>
    <cellStyle name="Normal 7 2 2 3 2 2 2 2" xfId="48933" xr:uid="{A465B711-4B16-4DC9-9D74-22A322279AFE}"/>
    <cellStyle name="Normal 7 2 2 3 2 2 2 2 2" xfId="48934" xr:uid="{EF77C3A9-0427-4A54-AB81-4FDB9A4D89F4}"/>
    <cellStyle name="Normal 7 2 2 3 2 2 2 2 2 2" xfId="48935" xr:uid="{65462034-5987-41F3-8A05-E6927DBE3829}"/>
    <cellStyle name="Normal 7 2 2 3 2 2 2 2 3" xfId="48936" xr:uid="{0F82EA4D-F45A-47A7-BDBE-3E08CB4C924C}"/>
    <cellStyle name="Normal 7 2 2 3 2 2 2 3" xfId="48937" xr:uid="{7F616993-1BF1-412B-A539-693F581090E5}"/>
    <cellStyle name="Normal 7 2 2 3 2 2 2 3 2" xfId="48938" xr:uid="{11D6E901-0E7F-407C-96BB-1C8FE5F37637}"/>
    <cellStyle name="Normal 7 2 2 3 2 2 2 4" xfId="48939" xr:uid="{EDCC536C-ECE0-476C-838D-C5E3ACA5693F}"/>
    <cellStyle name="Normal 7 2 2 3 2 2 3" xfId="48940" xr:uid="{DB28432D-5522-47C5-8C7E-6AD4E64732AA}"/>
    <cellStyle name="Normal 7 2 2 3 2 2 3 2" xfId="48941" xr:uid="{297464F4-ECAF-4021-9007-E86A30F6B6A1}"/>
    <cellStyle name="Normal 7 2 2 3 2 2 3 2 2" xfId="48942" xr:uid="{E2B05F49-9827-4E73-B193-1D6547455A00}"/>
    <cellStyle name="Normal 7 2 2 3 2 2 3 3" xfId="48943" xr:uid="{6CEE4ACD-FE33-420C-9396-5460293A1099}"/>
    <cellStyle name="Normal 7 2 2 3 2 2 4" xfId="48944" xr:uid="{47CBD362-CE68-4E0F-97AD-61BAFCF638C4}"/>
    <cellStyle name="Normal 7 2 2 3 2 2 4 2" xfId="48945" xr:uid="{FC884270-410A-4712-88E4-8E59237D7978}"/>
    <cellStyle name="Normal 7 2 2 3 2 2 5" xfId="48946" xr:uid="{EE9F5738-4879-46A4-961A-86C5D326FB64}"/>
    <cellStyle name="Normal 7 2 2 3 2 3" xfId="48947" xr:uid="{36A3DE5F-6B27-49F7-9FBB-13745CDAF541}"/>
    <cellStyle name="Normal 7 2 2 3 2 3 2" xfId="48948" xr:uid="{E2AABBAD-F782-40F6-9D05-47917DB08700}"/>
    <cellStyle name="Normal 7 2 2 3 2 3 2 2" xfId="48949" xr:uid="{0587E202-D614-459A-8720-109BD9CAEA66}"/>
    <cellStyle name="Normal 7 2 2 3 2 3 2 2 2" xfId="48950" xr:uid="{E01CF120-63A3-4FDA-99DF-5917A87A8EB3}"/>
    <cellStyle name="Normal 7 2 2 3 2 3 2 3" xfId="48951" xr:uid="{75B554E5-45E4-4F7B-822A-75C14502E3EE}"/>
    <cellStyle name="Normal 7 2 2 3 2 3 3" xfId="48952" xr:uid="{F41C8C68-487F-4645-8A79-D2C74C4250C9}"/>
    <cellStyle name="Normal 7 2 2 3 2 3 3 2" xfId="48953" xr:uid="{4988A256-7541-4CBA-965E-6BD629BB74AF}"/>
    <cellStyle name="Normal 7 2 2 3 2 3 4" xfId="48954" xr:uid="{20262A4C-062A-49D0-9508-828DF621EBB8}"/>
    <cellStyle name="Normal 7 2 2 3 2 4" xfId="48955" xr:uid="{0DCB3974-4A09-4F4E-859F-80C949792EA8}"/>
    <cellStyle name="Normal 7 2 2 3 2 4 2" xfId="48956" xr:uid="{53599B1E-D5D8-4CFD-8FE0-D4D701833013}"/>
    <cellStyle name="Normal 7 2 2 3 2 4 2 2" xfId="48957" xr:uid="{F4FF5338-5773-49BA-A0B4-55D107A0FD6A}"/>
    <cellStyle name="Normal 7 2 2 3 2 4 3" xfId="48958" xr:uid="{96CBD1B5-8BDC-4235-A053-F72022FE2B79}"/>
    <cellStyle name="Normal 7 2 2 3 2 5" xfId="48959" xr:uid="{F90CBB35-1AC8-4671-A7F2-171C2DDE174C}"/>
    <cellStyle name="Normal 7 2 2 3 2 5 2" xfId="48960" xr:uid="{D94E900E-9B19-4ABA-A619-4FF3BD1BDBFB}"/>
    <cellStyle name="Normal 7 2 2 3 2 6" xfId="48961" xr:uid="{74695BD2-ACE3-4C79-AD7C-10DEC9AC6C2F}"/>
    <cellStyle name="Normal 7 2 2 3 3" xfId="48962" xr:uid="{ACA6C8E6-1856-41E0-9792-2BEB8717DCE6}"/>
    <cellStyle name="Normal 7 2 2 3 3 2" xfId="48963" xr:uid="{65F0CB1D-64DD-4945-A5B1-C130FC3A138A}"/>
    <cellStyle name="Normal 7 2 2 3 3 2 2" xfId="48964" xr:uid="{394EF10B-F207-46BA-A8CF-A94E28D8A3E6}"/>
    <cellStyle name="Normal 7 2 2 3 3 2 2 2" xfId="48965" xr:uid="{69F853D6-2D3C-412C-9332-B6A53E7F30BF}"/>
    <cellStyle name="Normal 7 2 2 3 3 2 2 2 2" xfId="48966" xr:uid="{CE8A8023-928B-41C6-8A67-C688590091A7}"/>
    <cellStyle name="Normal 7 2 2 3 3 2 2 3" xfId="48967" xr:uid="{CB8AFF50-9B27-45F3-91FE-8AD2BE5C57F0}"/>
    <cellStyle name="Normal 7 2 2 3 3 2 3" xfId="48968" xr:uid="{3F69B7AF-DF33-40FC-A0DF-7619DB43BA7F}"/>
    <cellStyle name="Normal 7 2 2 3 3 2 3 2" xfId="48969" xr:uid="{717790DF-17EB-4BDD-97BA-070DFB391AA8}"/>
    <cellStyle name="Normal 7 2 2 3 3 2 4" xfId="48970" xr:uid="{1E03B484-D456-4DC4-8CAF-FC8B0D0204A6}"/>
    <cellStyle name="Normal 7 2 2 3 3 3" xfId="48971" xr:uid="{E76FFAB1-9D68-45A4-B004-7064A2F6D0E2}"/>
    <cellStyle name="Normal 7 2 2 3 3 3 2" xfId="48972" xr:uid="{CD902897-1B4F-4629-BE02-2D7F55B67991}"/>
    <cellStyle name="Normal 7 2 2 3 3 3 2 2" xfId="48973" xr:uid="{07C4317A-2EB1-4CC3-BB51-F529F3B00D6E}"/>
    <cellStyle name="Normal 7 2 2 3 3 3 3" xfId="48974" xr:uid="{F69B8142-E894-40DA-A9BC-21E78AD61DA2}"/>
    <cellStyle name="Normal 7 2 2 3 3 4" xfId="48975" xr:uid="{EFDC0717-47B5-4078-8092-AD998AB64CCC}"/>
    <cellStyle name="Normal 7 2 2 3 3 4 2" xfId="48976" xr:uid="{3257060D-B473-4096-9DE3-18A36EBA6580}"/>
    <cellStyle name="Normal 7 2 2 3 3 5" xfId="48977" xr:uid="{D3B83EE3-17BA-4783-8789-B59FAA7B3FE2}"/>
    <cellStyle name="Normal 7 2 2 3 4" xfId="48978" xr:uid="{BCE7D9BF-F407-490A-897D-E64D65ECAB5E}"/>
    <cellStyle name="Normal 7 2 2 3 4 2" xfId="48979" xr:uid="{B89E0BB7-1406-4810-9CA6-5CC622E481DF}"/>
    <cellStyle name="Normal 7 2 2 3 4 2 2" xfId="48980" xr:uid="{4799685A-FAB4-454C-B7A3-71D5B81BC621}"/>
    <cellStyle name="Normal 7 2 2 3 4 2 2 2" xfId="48981" xr:uid="{696AD112-07A8-4466-8FA3-6CEDA557EA4E}"/>
    <cellStyle name="Normal 7 2 2 3 4 2 3" xfId="48982" xr:uid="{62296953-BDA8-46F2-B95C-2BAA09C58A99}"/>
    <cellStyle name="Normal 7 2 2 3 4 3" xfId="48983" xr:uid="{39D8A16A-2B06-4844-A2B7-AFA913332A72}"/>
    <cellStyle name="Normal 7 2 2 3 4 3 2" xfId="48984" xr:uid="{7715B176-D28A-4256-960B-54F1F0E59872}"/>
    <cellStyle name="Normal 7 2 2 3 4 4" xfId="48985" xr:uid="{FE410E7B-1ECD-46DF-9390-075A1BF806DB}"/>
    <cellStyle name="Normal 7 2 2 3 5" xfId="48986" xr:uid="{FD379267-097B-4D99-B712-986E7212DF35}"/>
    <cellStyle name="Normal 7 2 2 3 5 2" xfId="48987" xr:uid="{795E4080-8A77-4564-AA1D-4FAD67CC05E6}"/>
    <cellStyle name="Normal 7 2 2 3 5 2 2" xfId="48988" xr:uid="{493C0BD6-2A68-476F-B1EE-B2E03AAAC710}"/>
    <cellStyle name="Normal 7 2 2 3 5 3" xfId="48989" xr:uid="{48042E51-7A73-4145-A81A-C785569EBD07}"/>
    <cellStyle name="Normal 7 2 2 3 6" xfId="48990" xr:uid="{DB5AA743-0C81-4B97-B38F-42C5B429184C}"/>
    <cellStyle name="Normal 7 2 2 3 6 2" xfId="48991" xr:uid="{AB813049-76C6-4690-9B79-28ACB1FE818D}"/>
    <cellStyle name="Normal 7 2 2 3 7" xfId="48992" xr:uid="{171EB517-9A29-4616-8A22-BB0CAEB04052}"/>
    <cellStyle name="Normal 7 2 2 4" xfId="48993" xr:uid="{4E1DC6E4-A698-45E5-BCA8-33B4BC40F190}"/>
    <cellStyle name="Normal 7 2 2 4 2" xfId="48994" xr:uid="{DCD12A24-C1BC-4FC9-83E2-E7EFDC68237F}"/>
    <cellStyle name="Normal 7 2 2 4 2 2" xfId="48995" xr:uid="{F400DDA6-3AEE-4732-9ECC-A8BBCCC5C2BD}"/>
    <cellStyle name="Normal 7 2 2 4 2 2 2" xfId="48996" xr:uid="{AFBF59FA-5C49-440E-ACF1-BBB718098FBD}"/>
    <cellStyle name="Normal 7 2 2 4 2 2 2 2" xfId="48997" xr:uid="{001381F6-4FCD-499F-8C92-9B6C7468B019}"/>
    <cellStyle name="Normal 7 2 2 4 2 2 2 2 2" xfId="48998" xr:uid="{CAB7F017-047A-496D-B20F-ED24846BE06A}"/>
    <cellStyle name="Normal 7 2 2 4 2 2 2 3" xfId="48999" xr:uid="{E31ECC96-A0CA-4BD7-BBA2-19A5AE4502F8}"/>
    <cellStyle name="Normal 7 2 2 4 2 2 3" xfId="49000" xr:uid="{C1D8F0A7-A689-462D-8E95-FD8F523341BB}"/>
    <cellStyle name="Normal 7 2 2 4 2 2 3 2" xfId="49001" xr:uid="{E2C16284-F89D-447F-9A73-60138A0B8FCE}"/>
    <cellStyle name="Normal 7 2 2 4 2 2 4" xfId="49002" xr:uid="{0B9FECE1-F74D-400F-AB6D-62B2375EA850}"/>
    <cellStyle name="Normal 7 2 2 4 2 3" xfId="49003" xr:uid="{240ED120-4998-43C6-BF82-7C3A90A63BEC}"/>
    <cellStyle name="Normal 7 2 2 4 2 3 2" xfId="49004" xr:uid="{8C6CCE6D-6C61-494A-AFB7-54BDCD6A2696}"/>
    <cellStyle name="Normal 7 2 2 4 2 3 2 2" xfId="49005" xr:uid="{1441D5AE-BC2C-479E-A7B5-5C1162D9729D}"/>
    <cellStyle name="Normal 7 2 2 4 2 3 3" xfId="49006" xr:uid="{D5E63FFB-0197-40F5-A4A3-5A85292028E7}"/>
    <cellStyle name="Normal 7 2 2 4 2 4" xfId="49007" xr:uid="{75397C8D-0E0B-4EA8-961E-3199C0DE19F3}"/>
    <cellStyle name="Normal 7 2 2 4 2 4 2" xfId="49008" xr:uid="{80995EB8-9A43-42F1-88BC-65BFAC9B864B}"/>
    <cellStyle name="Normal 7 2 2 4 2 5" xfId="49009" xr:uid="{77808029-A1A5-4F1C-86E4-6BC01306D4E2}"/>
    <cellStyle name="Normal 7 2 2 4 3" xfId="49010" xr:uid="{561A2D61-3E05-4AD5-B992-BCB1CABC9718}"/>
    <cellStyle name="Normal 7 2 2 4 3 2" xfId="49011" xr:uid="{F7091598-3665-4000-AF4C-DFD42CCFCE5C}"/>
    <cellStyle name="Normal 7 2 2 4 3 2 2" xfId="49012" xr:uid="{98228961-5B9A-4D68-A1B5-CBCCD5A434F8}"/>
    <cellStyle name="Normal 7 2 2 4 3 2 2 2" xfId="49013" xr:uid="{3B5078D5-C64E-4224-9B76-47E65088EFF8}"/>
    <cellStyle name="Normal 7 2 2 4 3 2 3" xfId="49014" xr:uid="{BA7526A0-5E22-4804-8002-A2A3A2519957}"/>
    <cellStyle name="Normal 7 2 2 4 3 3" xfId="49015" xr:uid="{26AA560D-DE6B-48FF-8C69-E73E1A01656F}"/>
    <cellStyle name="Normal 7 2 2 4 3 3 2" xfId="49016" xr:uid="{4962D40D-F0F6-467D-B096-06F715770DB9}"/>
    <cellStyle name="Normal 7 2 2 4 3 4" xfId="49017" xr:uid="{9C2FFC62-D0D5-4DF6-9F9D-9B950A2F3E2F}"/>
    <cellStyle name="Normal 7 2 2 4 4" xfId="49018" xr:uid="{FF54D521-D84F-471E-B8FF-230E5758B07A}"/>
    <cellStyle name="Normal 7 2 2 4 4 2" xfId="49019" xr:uid="{C43CA442-EE68-4D81-9D8D-500755A7A98A}"/>
    <cellStyle name="Normal 7 2 2 4 4 2 2" xfId="49020" xr:uid="{72231226-5A1C-49B3-A1B8-0ED5B1A36EB1}"/>
    <cellStyle name="Normal 7 2 2 4 4 3" xfId="49021" xr:uid="{9ADD0606-5852-4BA4-9C46-0347C6AD7B44}"/>
    <cellStyle name="Normal 7 2 2 4 5" xfId="49022" xr:uid="{20130E2F-0631-4F31-AB4D-B0CF2CF1EC21}"/>
    <cellStyle name="Normal 7 2 2 4 5 2" xfId="49023" xr:uid="{486632EC-119E-4684-B47D-67172EB0706C}"/>
    <cellStyle name="Normal 7 2 2 4 6" xfId="49024" xr:uid="{7917994B-ACE2-457A-B9CB-DF5C75E862A1}"/>
    <cellStyle name="Normal 7 2 2 5" xfId="49025" xr:uid="{2DFCF504-7037-4EAC-A54B-28779FB1B3CC}"/>
    <cellStyle name="Normal 7 2 2 5 2" xfId="49026" xr:uid="{CD60CA51-741D-4331-AEB3-C2FA00E69898}"/>
    <cellStyle name="Normal 7 2 2 5 2 2" xfId="49027" xr:uid="{7C5A2410-EA38-4A50-9E8E-45D80C9D0FF4}"/>
    <cellStyle name="Normal 7 2 2 5 2 2 2" xfId="49028" xr:uid="{3485BCB2-040C-4A0A-89BD-0C42FA1ADB32}"/>
    <cellStyle name="Normal 7 2 2 5 2 2 2 2" xfId="49029" xr:uid="{102DB766-2C22-41A0-B530-2BAFD9FCAB07}"/>
    <cellStyle name="Normal 7 2 2 5 2 2 2 2 2" xfId="49030" xr:uid="{8B2D7E22-1520-47DA-9E35-0CA7A790DF41}"/>
    <cellStyle name="Normal 7 2 2 5 2 2 2 3" xfId="49031" xr:uid="{39217217-E945-48C2-87A3-AD82A5D14767}"/>
    <cellStyle name="Normal 7 2 2 5 2 2 3" xfId="49032" xr:uid="{378A68E5-3C9E-47BF-ADFE-640173F34980}"/>
    <cellStyle name="Normal 7 2 2 5 2 2 3 2" xfId="49033" xr:uid="{CFDFF326-D857-4ECF-A568-51ED9DE7B49B}"/>
    <cellStyle name="Normal 7 2 2 5 2 2 4" xfId="49034" xr:uid="{17C1276B-06F1-4EA4-94EA-EE3C71940AAA}"/>
    <cellStyle name="Normal 7 2 2 5 2 3" xfId="49035" xr:uid="{47BD1158-6817-4A21-8CD8-EFBA8B3DA138}"/>
    <cellStyle name="Normal 7 2 2 5 2 3 2" xfId="49036" xr:uid="{F6310EB8-886D-42BE-8CE4-10775D867D21}"/>
    <cellStyle name="Normal 7 2 2 5 2 3 2 2" xfId="49037" xr:uid="{37B19FA7-C555-4499-B436-301F63CD70DC}"/>
    <cellStyle name="Normal 7 2 2 5 2 3 3" xfId="49038" xr:uid="{163B0B2E-5580-456E-BC9C-1B2A3DC209B1}"/>
    <cellStyle name="Normal 7 2 2 5 2 4" xfId="49039" xr:uid="{18053257-793E-4251-B265-E17D3398458B}"/>
    <cellStyle name="Normal 7 2 2 5 2 4 2" xfId="49040" xr:uid="{85BD8253-6EE5-45FD-8446-5B0A5D3FF521}"/>
    <cellStyle name="Normal 7 2 2 5 2 5" xfId="49041" xr:uid="{A164F0B5-29F1-4348-A61D-9A7AB38F373C}"/>
    <cellStyle name="Normal 7 2 2 5 3" xfId="49042" xr:uid="{5D8C6516-656D-4AA4-981A-679377CD6930}"/>
    <cellStyle name="Normal 7 2 2 5 3 2" xfId="49043" xr:uid="{598CD12B-9DE5-413A-83BE-0D92E0D5B9C9}"/>
    <cellStyle name="Normal 7 2 2 5 3 2 2" xfId="49044" xr:uid="{264250AE-90B3-46E5-9E9C-8E50E1720E07}"/>
    <cellStyle name="Normal 7 2 2 5 3 2 2 2" xfId="49045" xr:uid="{D6B4A795-2C6C-467C-BFB4-05117B468F34}"/>
    <cellStyle name="Normal 7 2 2 5 3 2 3" xfId="49046" xr:uid="{6E960803-95FF-4DEB-BD4B-61BDD70E6664}"/>
    <cellStyle name="Normal 7 2 2 5 3 3" xfId="49047" xr:uid="{D3003344-B562-498B-B2B1-F189A9AED081}"/>
    <cellStyle name="Normal 7 2 2 5 3 3 2" xfId="49048" xr:uid="{DC5C8C7C-02DE-44CA-8857-10A8BB58B167}"/>
    <cellStyle name="Normal 7 2 2 5 3 4" xfId="49049" xr:uid="{E3765A84-3598-45F5-889E-73CA20AD5239}"/>
    <cellStyle name="Normal 7 2 2 5 4" xfId="49050" xr:uid="{00B0EA0E-89E1-4F56-9875-DA702B54C1BB}"/>
    <cellStyle name="Normal 7 2 2 5 4 2" xfId="49051" xr:uid="{CFC51D94-A81A-4EE3-8740-940242A3D8CD}"/>
    <cellStyle name="Normal 7 2 2 5 4 2 2" xfId="49052" xr:uid="{4BE6C780-092E-4687-8763-3C93FB2B7E43}"/>
    <cellStyle name="Normal 7 2 2 5 4 3" xfId="49053" xr:uid="{5FEDB084-542F-4273-9237-83E262244CD6}"/>
    <cellStyle name="Normal 7 2 2 5 5" xfId="49054" xr:uid="{BFDC3614-8303-41B5-AB47-D6CAC24985E3}"/>
    <cellStyle name="Normal 7 2 2 5 5 2" xfId="49055" xr:uid="{B935FF4F-CA17-4775-890C-E602D59C13A6}"/>
    <cellStyle name="Normal 7 2 2 5 6" xfId="49056" xr:uid="{E042E231-3DDC-4C36-BFBA-7D33BE988150}"/>
    <cellStyle name="Normal 7 2 2 6" xfId="49057" xr:uid="{D7FE1D0A-40C0-452A-BD20-B156BB918C9D}"/>
    <cellStyle name="Normal 7 2 2 6 2" xfId="49058" xr:uid="{4F2502D4-AB9B-448E-935F-D961675D0043}"/>
    <cellStyle name="Normal 7 2 2 6 2 2" xfId="49059" xr:uid="{A053B3A2-9C9B-4DF5-BA92-653C96D5DDC5}"/>
    <cellStyle name="Normal 7 2 2 6 2 2 2" xfId="49060" xr:uid="{B100446B-4F04-4DDF-BFAB-DF2B3BE0892C}"/>
    <cellStyle name="Normal 7 2 2 6 2 2 2 2" xfId="49061" xr:uid="{79A5A8F5-86D7-4C6A-A31B-1BBAD306D7BB}"/>
    <cellStyle name="Normal 7 2 2 6 2 2 3" xfId="49062" xr:uid="{B2979B15-CE70-4E4F-B4E1-E18BB047DD2B}"/>
    <cellStyle name="Normal 7 2 2 6 2 3" xfId="49063" xr:uid="{9D243802-B932-4D0A-BB46-02490D87D7FB}"/>
    <cellStyle name="Normal 7 2 2 6 2 3 2" xfId="49064" xr:uid="{810A11FD-9CF8-403C-B82E-714250802F1F}"/>
    <cellStyle name="Normal 7 2 2 6 2 4" xfId="49065" xr:uid="{62C69C57-D216-4066-BA56-551CE3193F9F}"/>
    <cellStyle name="Normal 7 2 2 6 3" xfId="49066" xr:uid="{60F09354-4F11-4B3E-9FCB-FCA0A9DC3796}"/>
    <cellStyle name="Normal 7 2 2 6 3 2" xfId="49067" xr:uid="{507DB466-2224-4178-B383-1D68DC124BA8}"/>
    <cellStyle name="Normal 7 2 2 6 3 2 2" xfId="49068" xr:uid="{E618F528-03E8-4B0A-BBB5-D8D58E65DFFC}"/>
    <cellStyle name="Normal 7 2 2 6 3 3" xfId="49069" xr:uid="{7340BA51-3E49-4711-88E1-B88B609F051C}"/>
    <cellStyle name="Normal 7 2 2 6 4" xfId="49070" xr:uid="{F2FA8078-3679-4027-B819-D8B8C275FEAB}"/>
    <cellStyle name="Normal 7 2 2 6 4 2" xfId="49071" xr:uid="{AA97D11A-5FE0-4934-8BCB-E89914331104}"/>
    <cellStyle name="Normal 7 2 2 6 5" xfId="49072" xr:uid="{4CD37B21-CD67-4F95-9295-B865F5BE64FB}"/>
    <cellStyle name="Normal 7 2 2 7" xfId="49073" xr:uid="{6363012D-08CB-4B30-9ABA-BC8532EC929A}"/>
    <cellStyle name="Normal 7 2 2 7 2" xfId="49074" xr:uid="{72680B65-2D0C-487A-AEE2-B56D9FFFB928}"/>
    <cellStyle name="Normal 7 2 2 7 2 2" xfId="49075" xr:uid="{C5582D1B-D391-477C-A7F4-05C5FE32708F}"/>
    <cellStyle name="Normal 7 2 2 7 2 2 2" xfId="49076" xr:uid="{D04B9850-CED4-4509-BFC0-A2602C137904}"/>
    <cellStyle name="Normal 7 2 2 7 2 3" xfId="49077" xr:uid="{78C38030-986F-411B-9E60-2D0847EFDCC5}"/>
    <cellStyle name="Normal 7 2 2 7 3" xfId="49078" xr:uid="{9647C8E3-4C84-4904-82E9-62160794591E}"/>
    <cellStyle name="Normal 7 2 2 7 3 2" xfId="49079" xr:uid="{BF660AE6-2ACF-4CC1-B28E-14C3BDC678B5}"/>
    <cellStyle name="Normal 7 2 2 7 4" xfId="49080" xr:uid="{1C990C33-7461-4629-B470-6516409E8F2F}"/>
    <cellStyle name="Normal 7 2 2 8" xfId="49081" xr:uid="{1F8243EA-F11B-4533-A602-72BB0DFDB03F}"/>
    <cellStyle name="Normal 7 2 2 8 2" xfId="49082" xr:uid="{0FE31AF3-8EA5-4106-ACD1-5682AB134353}"/>
    <cellStyle name="Normal 7 2 2 8 2 2" xfId="49083" xr:uid="{B9E7E620-A080-4C98-8D7F-312DDD43A112}"/>
    <cellStyle name="Normal 7 2 2 8 3" xfId="49084" xr:uid="{79BDDE10-B1F5-44C4-8442-CAF167402C9D}"/>
    <cellStyle name="Normal 7 2 2 9" xfId="49085" xr:uid="{F2AC0845-6670-4E54-8B17-E9C9A57E8A25}"/>
    <cellStyle name="Normal 7 2 2 9 2" xfId="49086" xr:uid="{54F51D04-EB1B-4D0F-BFED-A5C17A20C57B}"/>
    <cellStyle name="Normal 7 2 3" xfId="49087" xr:uid="{6BE7B877-5D20-4F10-AB8E-B40E18F74232}"/>
    <cellStyle name="Normal 7 2 3 2" xfId="49088" xr:uid="{F9A81A86-B2A9-46A6-A337-0EC4C155138B}"/>
    <cellStyle name="Normal 7 2 3 2 2" xfId="49089" xr:uid="{DEC18319-3A9F-4EC1-AD2B-431446D812CB}"/>
    <cellStyle name="Normal 7 2 3 2 2 2" xfId="49090" xr:uid="{BA8C575E-B07F-45F4-A095-BE2224FF7E68}"/>
    <cellStyle name="Normal 7 2 3 2 2 2 2" xfId="49091" xr:uid="{69866511-2502-4927-A2BF-74F9EB00969C}"/>
    <cellStyle name="Normal 7 2 3 2 2 2 2 2" xfId="49092" xr:uid="{393D6409-629C-45DA-9824-C5CF07FAA5FE}"/>
    <cellStyle name="Normal 7 2 3 2 2 2 2 2 2" xfId="49093" xr:uid="{28BCD2FD-5DC0-4921-BC17-16D6A4A6D60F}"/>
    <cellStyle name="Normal 7 2 3 2 2 2 2 2 2 2" xfId="49094" xr:uid="{F0164C03-D81E-4B8C-9FA6-F54F3C489E16}"/>
    <cellStyle name="Normal 7 2 3 2 2 2 2 2 3" xfId="49095" xr:uid="{80F5C18F-FCF6-4AEA-BD8A-645910AAC15F}"/>
    <cellStyle name="Normal 7 2 3 2 2 2 2 3" xfId="49096" xr:uid="{EDF91B23-EE82-44F4-BCA9-DD758486E2EE}"/>
    <cellStyle name="Normal 7 2 3 2 2 2 2 3 2" xfId="49097" xr:uid="{B03B75F8-2AAF-4A57-87ED-2D58B208D6F1}"/>
    <cellStyle name="Normal 7 2 3 2 2 2 2 4" xfId="49098" xr:uid="{5FA707D2-7EC7-45B4-B21C-C7375BD924DA}"/>
    <cellStyle name="Normal 7 2 3 2 2 2 3" xfId="49099" xr:uid="{AE7E6AC9-B598-4EAA-B70C-443DF0554BC6}"/>
    <cellStyle name="Normal 7 2 3 2 2 2 3 2" xfId="49100" xr:uid="{94571DD3-6A94-439E-AF6E-95ABCFBF359D}"/>
    <cellStyle name="Normal 7 2 3 2 2 2 3 2 2" xfId="49101" xr:uid="{7CFC5EE6-693C-4D61-9A8A-CBF9C1E7D443}"/>
    <cellStyle name="Normal 7 2 3 2 2 2 3 3" xfId="49102" xr:uid="{5E18DA55-9C48-473E-AE4A-F68301429F46}"/>
    <cellStyle name="Normal 7 2 3 2 2 2 4" xfId="49103" xr:uid="{DA871360-5E66-497E-A1BC-A343C27A6F80}"/>
    <cellStyle name="Normal 7 2 3 2 2 2 4 2" xfId="49104" xr:uid="{65E27205-173C-4BF7-9E20-0E4B58F1BEB7}"/>
    <cellStyle name="Normal 7 2 3 2 2 2 5" xfId="49105" xr:uid="{409D57CA-12FC-4FF8-99CF-121F5F0B0069}"/>
    <cellStyle name="Normal 7 2 3 2 2 3" xfId="49106" xr:uid="{BBD0CA31-4901-424F-A839-5FEC0D9DC736}"/>
    <cellStyle name="Normal 7 2 3 2 2 3 2" xfId="49107" xr:uid="{B7BEE1BF-F6EC-4AF8-9592-465D9A467F9A}"/>
    <cellStyle name="Normal 7 2 3 2 2 3 2 2" xfId="49108" xr:uid="{A1FDDAD6-B8E3-4F1A-B4B8-6E11E6590A15}"/>
    <cellStyle name="Normal 7 2 3 2 2 3 2 2 2" xfId="49109" xr:uid="{594D8A83-BB3C-4076-A77B-961646E55BB2}"/>
    <cellStyle name="Normal 7 2 3 2 2 3 2 3" xfId="49110" xr:uid="{8EA4B739-EC26-49E8-A9BB-2C381066A196}"/>
    <cellStyle name="Normal 7 2 3 2 2 3 3" xfId="49111" xr:uid="{8162405A-283D-49AB-BADD-77E441CF2070}"/>
    <cellStyle name="Normal 7 2 3 2 2 3 3 2" xfId="49112" xr:uid="{25DC37C2-B0FC-4D2E-ADD1-030840EA4713}"/>
    <cellStyle name="Normal 7 2 3 2 2 3 4" xfId="49113" xr:uid="{650B6278-8BFC-4847-8DDB-F2D66BD772FB}"/>
    <cellStyle name="Normal 7 2 3 2 2 4" xfId="49114" xr:uid="{C00AAF48-DD8F-4076-AC58-0795BFB9DD8B}"/>
    <cellStyle name="Normal 7 2 3 2 2 4 2" xfId="49115" xr:uid="{26A442C8-6087-4F56-B89E-DFD69D8FFA5D}"/>
    <cellStyle name="Normal 7 2 3 2 2 4 2 2" xfId="49116" xr:uid="{6EBAE5F6-7874-456C-9985-54A072536292}"/>
    <cellStyle name="Normal 7 2 3 2 2 4 3" xfId="49117" xr:uid="{CA50916B-B396-4035-840C-84D7A2CDC4BB}"/>
    <cellStyle name="Normal 7 2 3 2 2 5" xfId="49118" xr:uid="{87302EB6-F5AF-40FF-A281-D9448FC8989F}"/>
    <cellStyle name="Normal 7 2 3 2 2 5 2" xfId="49119" xr:uid="{F591B65A-B5F4-4A57-AC98-F80045AF0D9F}"/>
    <cellStyle name="Normal 7 2 3 2 2 6" xfId="49120" xr:uid="{C0368E29-F569-48D4-8139-C95E36EFB96A}"/>
    <cellStyle name="Normal 7 2 3 2 3" xfId="49121" xr:uid="{5A7BBDF7-BBEB-45D0-996B-028AF177C72B}"/>
    <cellStyle name="Normal 7 2 3 2 3 2" xfId="49122" xr:uid="{9903924F-D755-49F5-920B-36997B4EFA93}"/>
    <cellStyle name="Normal 7 2 3 2 3 2 2" xfId="49123" xr:uid="{1CEC9989-622A-46FE-9278-A34AAECBC095}"/>
    <cellStyle name="Normal 7 2 3 2 3 2 2 2" xfId="49124" xr:uid="{25C790AA-2E26-45D5-AA3F-076331ED4557}"/>
    <cellStyle name="Normal 7 2 3 2 3 2 2 2 2" xfId="49125" xr:uid="{BAB8C8C2-5DCE-427D-AB52-37136C21B2A9}"/>
    <cellStyle name="Normal 7 2 3 2 3 2 2 3" xfId="49126" xr:uid="{2423DB26-2559-438F-AF24-0C7D2C06F8E5}"/>
    <cellStyle name="Normal 7 2 3 2 3 2 3" xfId="49127" xr:uid="{D77F889A-4A34-426B-A9AE-805EE1D75234}"/>
    <cellStyle name="Normal 7 2 3 2 3 2 3 2" xfId="49128" xr:uid="{311C753A-B642-4EED-AC5C-CA4280A0AF6F}"/>
    <cellStyle name="Normal 7 2 3 2 3 2 4" xfId="49129" xr:uid="{79C48D30-38CA-42BE-B13F-AA200003AA03}"/>
    <cellStyle name="Normal 7 2 3 2 3 3" xfId="49130" xr:uid="{87EF30B7-17F6-4EE4-B55C-864DEDD1246C}"/>
    <cellStyle name="Normal 7 2 3 2 3 3 2" xfId="49131" xr:uid="{64E9C08B-EE8A-4DC9-B6ED-1F0577495195}"/>
    <cellStyle name="Normal 7 2 3 2 3 3 2 2" xfId="49132" xr:uid="{992164D1-50B1-412E-AEE2-CFFA0FBD4AA9}"/>
    <cellStyle name="Normal 7 2 3 2 3 3 3" xfId="49133" xr:uid="{79C91687-D6BD-46F9-90F4-6626CBA75127}"/>
    <cellStyle name="Normal 7 2 3 2 3 4" xfId="49134" xr:uid="{CED9F89A-B817-49ED-A155-8B90AB2C96DE}"/>
    <cellStyle name="Normal 7 2 3 2 3 4 2" xfId="49135" xr:uid="{D7F26E28-80FB-4959-9094-1B9C707BF2D7}"/>
    <cellStyle name="Normal 7 2 3 2 3 5" xfId="49136" xr:uid="{32945D4A-34B2-4AB9-80D1-C83C089B5AF6}"/>
    <cellStyle name="Normal 7 2 3 2 4" xfId="49137" xr:uid="{48119BC4-9113-4A38-82B0-F8DC4DF7F008}"/>
    <cellStyle name="Normal 7 2 3 2 4 2" xfId="49138" xr:uid="{CDE13171-2DAC-416A-B444-1C0F82457475}"/>
    <cellStyle name="Normal 7 2 3 2 4 2 2" xfId="49139" xr:uid="{7FBEA69F-684F-41DD-BAEB-4213B2315C48}"/>
    <cellStyle name="Normal 7 2 3 2 4 2 2 2" xfId="49140" xr:uid="{29DBC4A5-E364-4428-821F-5A6AF9146C42}"/>
    <cellStyle name="Normal 7 2 3 2 4 2 3" xfId="49141" xr:uid="{AC4A84CA-0AD6-4AA9-8967-98F3693BD3F6}"/>
    <cellStyle name="Normal 7 2 3 2 4 3" xfId="49142" xr:uid="{BBEC956A-5AB6-4D67-B3A6-3B9F426430D8}"/>
    <cellStyle name="Normal 7 2 3 2 4 3 2" xfId="49143" xr:uid="{C2E896FC-5060-44B8-84B8-75425977E217}"/>
    <cellStyle name="Normal 7 2 3 2 4 4" xfId="49144" xr:uid="{9A8DD511-2638-4A1F-92AB-2244C1610F6A}"/>
    <cellStyle name="Normal 7 2 3 2 5" xfId="49145" xr:uid="{EF5F989C-6538-460D-A81A-9E0786A192B7}"/>
    <cellStyle name="Normal 7 2 3 2 5 2" xfId="49146" xr:uid="{E5301ABE-FF00-49BE-AF7E-51C93895A60A}"/>
    <cellStyle name="Normal 7 2 3 2 5 2 2" xfId="49147" xr:uid="{31DADC8D-154F-4CF6-9752-B3B8DE508468}"/>
    <cellStyle name="Normal 7 2 3 2 5 3" xfId="49148" xr:uid="{0384A2B4-341D-498B-B0CC-F24C1CA1ACFB}"/>
    <cellStyle name="Normal 7 2 3 2 6" xfId="49149" xr:uid="{1DD6778E-2B79-4B5B-8F59-D8872E400855}"/>
    <cellStyle name="Normal 7 2 3 2 6 2" xfId="49150" xr:uid="{70DC89D0-0E7E-4661-9D0F-EA63D228EF71}"/>
    <cellStyle name="Normal 7 2 3 2 7" xfId="49151" xr:uid="{F33CEEA3-1991-4583-AADB-EBE21DEC9C0F}"/>
    <cellStyle name="Normal 7 2 3 3" xfId="49152" xr:uid="{F0327153-9DF5-480E-BAA1-92D96F7227A8}"/>
    <cellStyle name="Normal 7 2 3 3 2" xfId="49153" xr:uid="{61BBA87E-4293-4B9B-8514-15F863B5C4F2}"/>
    <cellStyle name="Normal 7 2 3 3 2 2" xfId="49154" xr:uid="{4377774E-C37A-433C-A902-350F9C1D4013}"/>
    <cellStyle name="Normal 7 2 3 3 2 2 2" xfId="49155" xr:uid="{53110BA3-C6B9-420C-99F7-144DC5E140A3}"/>
    <cellStyle name="Normal 7 2 3 3 2 2 2 2" xfId="49156" xr:uid="{9E3F4815-537D-48A3-93EB-44DCDF0C9384}"/>
    <cellStyle name="Normal 7 2 3 3 2 2 2 2 2" xfId="49157" xr:uid="{346C329F-D30F-4586-B4A0-9847AA683243}"/>
    <cellStyle name="Normal 7 2 3 3 2 2 2 3" xfId="49158" xr:uid="{C9A0CD62-5A93-4562-AE20-DDE8B826A8A3}"/>
    <cellStyle name="Normal 7 2 3 3 2 2 3" xfId="49159" xr:uid="{9B732450-5040-4E19-A7AC-82BA1595366C}"/>
    <cellStyle name="Normal 7 2 3 3 2 2 3 2" xfId="49160" xr:uid="{34940FD3-8FA4-446A-9F78-576323D459B1}"/>
    <cellStyle name="Normal 7 2 3 3 2 2 4" xfId="49161" xr:uid="{9DFE9B65-4693-40D9-99EC-C752EDE27E00}"/>
    <cellStyle name="Normal 7 2 3 3 2 3" xfId="49162" xr:uid="{4D2AB8DE-A6EB-448C-8EDE-58A6545E9171}"/>
    <cellStyle name="Normal 7 2 3 3 2 3 2" xfId="49163" xr:uid="{E9755465-BA6E-4D5E-876B-5EB8D4F39C9A}"/>
    <cellStyle name="Normal 7 2 3 3 2 3 2 2" xfId="49164" xr:uid="{15C3F682-AA48-475D-AB26-A9F26F1821B2}"/>
    <cellStyle name="Normal 7 2 3 3 2 3 3" xfId="49165" xr:uid="{2D82D3FC-CABB-446D-95CA-02EB305E1361}"/>
    <cellStyle name="Normal 7 2 3 3 2 4" xfId="49166" xr:uid="{C00CFBBC-B30B-42AD-AD72-0A6EFAF48C2F}"/>
    <cellStyle name="Normal 7 2 3 3 2 4 2" xfId="49167" xr:uid="{1D37A7F6-943F-48C7-802F-ECFA635AD95A}"/>
    <cellStyle name="Normal 7 2 3 3 2 5" xfId="49168" xr:uid="{5B036CAC-77BC-4C3B-98DE-9BDC30F879F6}"/>
    <cellStyle name="Normal 7 2 3 3 3" xfId="49169" xr:uid="{7CE219F0-E922-4EC9-9363-8DCE345D0F3D}"/>
    <cellStyle name="Normal 7 2 3 3 3 2" xfId="49170" xr:uid="{BBF34B08-4107-4B80-8885-A13E2AD37A06}"/>
    <cellStyle name="Normal 7 2 3 3 3 2 2" xfId="49171" xr:uid="{A8EDBE94-F806-428D-AEB5-B2FFD4FA6FC2}"/>
    <cellStyle name="Normal 7 2 3 3 3 2 2 2" xfId="49172" xr:uid="{FE839A2C-16F8-47D2-8F5A-FB64716E8D78}"/>
    <cellStyle name="Normal 7 2 3 3 3 2 3" xfId="49173" xr:uid="{2D7EB94C-1543-4158-9272-41591DD8DB7C}"/>
    <cellStyle name="Normal 7 2 3 3 3 3" xfId="49174" xr:uid="{C36D6CC9-B70B-473B-BCCA-ADB8692B21A4}"/>
    <cellStyle name="Normal 7 2 3 3 3 3 2" xfId="49175" xr:uid="{688562B1-C055-49E9-8866-FE016FD9AEF8}"/>
    <cellStyle name="Normal 7 2 3 3 3 4" xfId="49176" xr:uid="{4315F9E1-9466-467C-BBB8-F4A38995A185}"/>
    <cellStyle name="Normal 7 2 3 3 4" xfId="49177" xr:uid="{B90253E6-6C1E-45BE-9D36-5921DCBBD8F6}"/>
    <cellStyle name="Normal 7 2 3 3 4 2" xfId="49178" xr:uid="{B3CB6745-6985-4784-BCDD-F732CA01DBD4}"/>
    <cellStyle name="Normal 7 2 3 3 4 2 2" xfId="49179" xr:uid="{E6AAD593-0587-4B20-8561-F60658FA129C}"/>
    <cellStyle name="Normal 7 2 3 3 4 3" xfId="49180" xr:uid="{B63C5BC0-23D7-4F2D-8AEA-BF0F492CFC91}"/>
    <cellStyle name="Normal 7 2 3 3 5" xfId="49181" xr:uid="{1A208485-9079-4F1A-AC91-ABA19653F62E}"/>
    <cellStyle name="Normal 7 2 3 3 5 2" xfId="49182" xr:uid="{7A39796B-D222-411F-9F28-D949A25EB3F9}"/>
    <cellStyle name="Normal 7 2 3 3 6" xfId="49183" xr:uid="{9CE7E7FF-60C0-49A3-BD42-001F4031EFE0}"/>
    <cellStyle name="Normal 7 2 3 4" xfId="49184" xr:uid="{E88F954D-B156-46C9-AC55-753F2BE0E572}"/>
    <cellStyle name="Normal 7 2 3 4 2" xfId="49185" xr:uid="{B6F9AB26-7171-49B3-9D58-2FCE3969AE50}"/>
    <cellStyle name="Normal 7 2 3 4 2 2" xfId="49186" xr:uid="{C9301F1D-0D6E-4975-8A9A-1302464F458B}"/>
    <cellStyle name="Normal 7 2 3 4 2 2 2" xfId="49187" xr:uid="{861FB22B-4113-4F13-AF07-0D0E137E1F45}"/>
    <cellStyle name="Normal 7 2 3 4 2 2 2 2" xfId="49188" xr:uid="{F7D0D67F-AB5F-4102-8CA5-95E0A4FC8EA4}"/>
    <cellStyle name="Normal 7 2 3 4 2 2 3" xfId="49189" xr:uid="{1FE5B735-27E9-403C-8973-5CE0B9F8D3D6}"/>
    <cellStyle name="Normal 7 2 3 4 2 3" xfId="49190" xr:uid="{D4EFC5B3-E7F6-48B3-BE61-FA1734541208}"/>
    <cellStyle name="Normal 7 2 3 4 2 3 2" xfId="49191" xr:uid="{9B90118B-19E2-462C-9B7D-C5E392B09329}"/>
    <cellStyle name="Normal 7 2 3 4 2 4" xfId="49192" xr:uid="{9E5BAB6D-FEB7-4C00-AF43-8220A33114F7}"/>
    <cellStyle name="Normal 7 2 3 4 3" xfId="49193" xr:uid="{DC982F4C-8C2B-4668-A7C4-D90DBFBA4709}"/>
    <cellStyle name="Normal 7 2 3 4 3 2" xfId="49194" xr:uid="{F67CB0FA-40ED-4FE2-8446-0038FD4292B4}"/>
    <cellStyle name="Normal 7 2 3 4 3 2 2" xfId="49195" xr:uid="{0138B51C-7E6C-462F-A2F1-A88072F611FC}"/>
    <cellStyle name="Normal 7 2 3 4 3 3" xfId="49196" xr:uid="{515A20C0-9FBC-4CD5-A968-6CA1950A7FBC}"/>
    <cellStyle name="Normal 7 2 3 4 4" xfId="49197" xr:uid="{0440A898-7E86-430E-B016-0C5416961921}"/>
    <cellStyle name="Normal 7 2 3 4 4 2" xfId="49198" xr:uid="{0EFFBB58-E9A9-452E-9233-DF8646F70AAC}"/>
    <cellStyle name="Normal 7 2 3 4 5" xfId="49199" xr:uid="{D55B8F0E-27C7-4492-BD40-563632D61ADA}"/>
    <cellStyle name="Normal 7 2 3 5" xfId="49200" xr:uid="{84D66341-F3C3-4FE9-AD4E-144395F405FF}"/>
    <cellStyle name="Normal 7 2 3 5 2" xfId="49201" xr:uid="{766C7D4D-968D-42B3-BA43-D995DC18B3E5}"/>
    <cellStyle name="Normal 7 2 3 5 2 2" xfId="49202" xr:uid="{D452302B-9C3B-4B86-BC2E-8F07EC3B09E7}"/>
    <cellStyle name="Normal 7 2 3 5 2 2 2" xfId="49203" xr:uid="{518A3257-B495-4891-BC33-9DD3BCC90802}"/>
    <cellStyle name="Normal 7 2 3 5 2 3" xfId="49204" xr:uid="{C3700BD8-4EC3-46A4-A6EC-C4F5515E85F6}"/>
    <cellStyle name="Normal 7 2 3 5 3" xfId="49205" xr:uid="{615B29CE-8AC5-4B58-B627-F39543BD3CF3}"/>
    <cellStyle name="Normal 7 2 3 5 3 2" xfId="49206" xr:uid="{A0638FEE-474F-467D-BE99-272D08868EB1}"/>
    <cellStyle name="Normal 7 2 3 5 4" xfId="49207" xr:uid="{07A3A81E-A11F-4B36-8A08-FC1A30B3C1D5}"/>
    <cellStyle name="Normal 7 2 3 6" xfId="49208" xr:uid="{EF2DDFA5-041A-4FAB-818C-D41F25952BFC}"/>
    <cellStyle name="Normal 7 2 3 6 2" xfId="49209" xr:uid="{380AA980-129D-4AFC-A372-3E73847616BB}"/>
    <cellStyle name="Normal 7 2 3 6 2 2" xfId="49210" xr:uid="{DBD482CD-0664-4998-A090-5EC838FF2139}"/>
    <cellStyle name="Normal 7 2 3 6 3" xfId="49211" xr:uid="{52FA7F48-ECFF-4179-AA5C-10885F7219C8}"/>
    <cellStyle name="Normal 7 2 3 7" xfId="49212" xr:uid="{FD24C070-EFAE-49F6-AA70-7391BAD00A0C}"/>
    <cellStyle name="Normal 7 2 3 7 2" xfId="49213" xr:uid="{85BD3FE1-8263-49F5-AEBD-682F4D21001E}"/>
    <cellStyle name="Normal 7 2 3 8" xfId="49214" xr:uid="{829FE098-E45D-4BA1-A791-0278E1302091}"/>
    <cellStyle name="Normal 7 2 4" xfId="49215" xr:uid="{96CC6020-0720-4E25-9384-B8B131A3D0AD}"/>
    <cellStyle name="Normal 7 2 4 2" xfId="49216" xr:uid="{5E7453EA-EA3E-4A82-8E66-DA32CBEC01FD}"/>
    <cellStyle name="Normal 7 2 4 2 2" xfId="49217" xr:uid="{D254C7F2-8F93-440A-865C-D78D716FCCFB}"/>
    <cellStyle name="Normal 7 2 4 2 2 2" xfId="49218" xr:uid="{712C7A81-544E-4AD9-988D-6247A4CBAC17}"/>
    <cellStyle name="Normal 7 2 4 2 2 2 2" xfId="49219" xr:uid="{1E295E4E-5A5E-4C51-8FBF-D97CD9337DEC}"/>
    <cellStyle name="Normal 7 2 4 2 2 2 2 2" xfId="49220" xr:uid="{77DDD8C7-4A78-4051-A2F4-FDD7D74E1102}"/>
    <cellStyle name="Normal 7 2 4 2 2 2 2 2 2" xfId="49221" xr:uid="{6B5FEBB0-5D8D-4327-9932-174B384E8D68}"/>
    <cellStyle name="Normal 7 2 4 2 2 2 2 2 2 2" xfId="49222" xr:uid="{7C85AFF3-109A-4C20-B168-A2D5F0D28656}"/>
    <cellStyle name="Normal 7 2 4 2 2 2 2 2 3" xfId="49223" xr:uid="{BF39F79B-421D-4884-8628-F363CF725DC2}"/>
    <cellStyle name="Normal 7 2 4 2 2 2 2 3" xfId="49224" xr:uid="{4DAB4189-63B1-440A-B755-6692620B4E5C}"/>
    <cellStyle name="Normal 7 2 4 2 2 2 2 3 2" xfId="49225" xr:uid="{1745F741-57E7-4E74-944C-1F7EB509ABCA}"/>
    <cellStyle name="Normal 7 2 4 2 2 2 2 4" xfId="49226" xr:uid="{0762D8E9-2F77-425C-98CD-48C640413824}"/>
    <cellStyle name="Normal 7 2 4 2 2 2 3" xfId="49227" xr:uid="{17EDBA25-7FF9-4025-ADF4-674AF9CE41A8}"/>
    <cellStyle name="Normal 7 2 4 2 2 2 3 2" xfId="49228" xr:uid="{14DF912F-F76B-477F-B0A9-8C580AEE4CA3}"/>
    <cellStyle name="Normal 7 2 4 2 2 2 3 2 2" xfId="49229" xr:uid="{2647D51B-FC8B-492C-B36E-F957E8319DB3}"/>
    <cellStyle name="Normal 7 2 4 2 2 2 3 3" xfId="49230" xr:uid="{F03E1592-D076-4C95-BE48-70A446F00242}"/>
    <cellStyle name="Normal 7 2 4 2 2 2 4" xfId="49231" xr:uid="{483D94F0-1DD5-4F47-B8A7-B35216E41843}"/>
    <cellStyle name="Normal 7 2 4 2 2 2 4 2" xfId="49232" xr:uid="{6D41F3CC-419C-4AA8-A0C5-195B7AE5E9E4}"/>
    <cellStyle name="Normal 7 2 4 2 2 2 5" xfId="49233" xr:uid="{0EB18699-651B-49A3-89A5-088F979207BF}"/>
    <cellStyle name="Normal 7 2 4 2 2 3" xfId="49234" xr:uid="{DF79DFC9-FC0C-4CEF-8C92-9421A2102D77}"/>
    <cellStyle name="Normal 7 2 4 2 2 3 2" xfId="49235" xr:uid="{577E3466-3A67-46F5-B169-7D3E1B0926F8}"/>
    <cellStyle name="Normal 7 2 4 2 2 3 2 2" xfId="49236" xr:uid="{9733801B-6634-46CC-98BA-58579F4EDD7A}"/>
    <cellStyle name="Normal 7 2 4 2 2 3 2 2 2" xfId="49237" xr:uid="{08D432B4-39AD-4276-AF8A-B869AE61FB1B}"/>
    <cellStyle name="Normal 7 2 4 2 2 3 2 3" xfId="49238" xr:uid="{3F74020C-859A-4A0A-85FA-B9AA453577D0}"/>
    <cellStyle name="Normal 7 2 4 2 2 3 3" xfId="49239" xr:uid="{54FDC171-2257-4B59-91E6-782FE1A10352}"/>
    <cellStyle name="Normal 7 2 4 2 2 3 3 2" xfId="49240" xr:uid="{A6CE662B-A11E-409B-BA8B-EBE78CD4F231}"/>
    <cellStyle name="Normal 7 2 4 2 2 3 4" xfId="49241" xr:uid="{E1788BDA-C209-4174-A74B-D265F520AC39}"/>
    <cellStyle name="Normal 7 2 4 2 2 4" xfId="49242" xr:uid="{607D8C26-F36F-440B-AF5A-B4E03D1BB2F6}"/>
    <cellStyle name="Normal 7 2 4 2 2 4 2" xfId="49243" xr:uid="{F8417628-27B8-47E8-A1DC-8040F769AA63}"/>
    <cellStyle name="Normal 7 2 4 2 2 4 2 2" xfId="49244" xr:uid="{7DFB08C3-1683-42B9-A362-E3C4B5043EC9}"/>
    <cellStyle name="Normal 7 2 4 2 2 4 3" xfId="49245" xr:uid="{36C794B3-DBE3-47DA-8DA5-5920647C8A49}"/>
    <cellStyle name="Normal 7 2 4 2 2 5" xfId="49246" xr:uid="{7AEB5A48-D979-4C5C-AA51-6C4A694C49A8}"/>
    <cellStyle name="Normal 7 2 4 2 2 5 2" xfId="49247" xr:uid="{C7931F66-A824-4583-9BA2-1996032DD94D}"/>
    <cellStyle name="Normal 7 2 4 2 2 6" xfId="49248" xr:uid="{14A57101-70C2-495C-9C21-CBDCA34D93C7}"/>
    <cellStyle name="Normal 7 2 4 2 3" xfId="49249" xr:uid="{B50BDDF5-9FD5-4855-97F9-E07FD902B98D}"/>
    <cellStyle name="Normal 7 2 4 2 3 2" xfId="49250" xr:uid="{D0BEF4C8-C4AF-4AAE-9733-7461ACB10AE4}"/>
    <cellStyle name="Normal 7 2 4 2 3 2 2" xfId="49251" xr:uid="{85EF9BCF-A3F8-4492-8487-B60A39DCB16D}"/>
    <cellStyle name="Normal 7 2 4 2 3 2 2 2" xfId="49252" xr:uid="{10BBB1A8-A365-4AD9-8E64-E9F087F74A67}"/>
    <cellStyle name="Normal 7 2 4 2 3 2 2 2 2" xfId="49253" xr:uid="{F9089876-6CC0-428D-A53D-6B0A51F23D29}"/>
    <cellStyle name="Normal 7 2 4 2 3 2 2 3" xfId="49254" xr:uid="{8AA34865-E949-4D6E-9C16-C355A631C15C}"/>
    <cellStyle name="Normal 7 2 4 2 3 2 3" xfId="49255" xr:uid="{DC086F5F-049A-4E41-BAE1-80B47E74D35F}"/>
    <cellStyle name="Normal 7 2 4 2 3 2 3 2" xfId="49256" xr:uid="{F4FA8E6F-49C1-484F-A9C1-A2C600D5B50D}"/>
    <cellStyle name="Normal 7 2 4 2 3 2 4" xfId="49257" xr:uid="{6CD010D8-F404-4B7B-A098-9567392FE2B2}"/>
    <cellStyle name="Normal 7 2 4 2 3 3" xfId="49258" xr:uid="{9092C588-FC31-418E-B035-AD72CDBDDBC1}"/>
    <cellStyle name="Normal 7 2 4 2 3 3 2" xfId="49259" xr:uid="{773F870C-D5A9-4F28-9290-F9A5B47D5427}"/>
    <cellStyle name="Normal 7 2 4 2 3 3 2 2" xfId="49260" xr:uid="{15CCD004-2A2E-401E-BDA7-A2A37FC9E1D8}"/>
    <cellStyle name="Normal 7 2 4 2 3 3 3" xfId="49261" xr:uid="{D66832DA-D1EE-4A32-AFAF-7131D02AD1CA}"/>
    <cellStyle name="Normal 7 2 4 2 3 4" xfId="49262" xr:uid="{CCF7DA90-3E75-466E-9CDB-EB430EEB82D4}"/>
    <cellStyle name="Normal 7 2 4 2 3 4 2" xfId="49263" xr:uid="{DA9AFA2C-B1C2-4C79-BC9E-293D26C79DA8}"/>
    <cellStyle name="Normal 7 2 4 2 3 5" xfId="49264" xr:uid="{9ED9847D-10EB-49C6-9CE3-8B95B125C4B4}"/>
    <cellStyle name="Normal 7 2 4 2 4" xfId="49265" xr:uid="{98447B61-C4A0-4BCA-90A8-CDBC213A7C64}"/>
    <cellStyle name="Normal 7 2 4 2 4 2" xfId="49266" xr:uid="{57BA5B96-E043-4F44-B020-6C32FE1F9C3D}"/>
    <cellStyle name="Normal 7 2 4 2 4 2 2" xfId="49267" xr:uid="{9323415F-9D6E-4959-B073-BEF98E2F238F}"/>
    <cellStyle name="Normal 7 2 4 2 4 2 2 2" xfId="49268" xr:uid="{A3FE9830-B88C-4742-9266-8D83A2B93F7D}"/>
    <cellStyle name="Normal 7 2 4 2 4 2 3" xfId="49269" xr:uid="{753B0B51-7F3A-4CB4-AC3C-A5FBF55BE321}"/>
    <cellStyle name="Normal 7 2 4 2 4 3" xfId="49270" xr:uid="{033FECDA-6A3F-414F-B5D4-136ACBB2D56A}"/>
    <cellStyle name="Normal 7 2 4 2 4 3 2" xfId="49271" xr:uid="{0970E5E1-64FB-4BED-B582-CC98064CF34D}"/>
    <cellStyle name="Normal 7 2 4 2 4 4" xfId="49272" xr:uid="{E7F885DB-8F69-4625-9513-0226D53618CA}"/>
    <cellStyle name="Normal 7 2 4 2 5" xfId="49273" xr:uid="{7C17F22C-9336-4702-A556-E46B3175E045}"/>
    <cellStyle name="Normal 7 2 4 2 5 2" xfId="49274" xr:uid="{2D64F3CF-972A-4DF9-B0A6-E7B105570A6F}"/>
    <cellStyle name="Normal 7 2 4 2 5 2 2" xfId="49275" xr:uid="{3362C087-5D62-4406-B5F8-1431FB83378F}"/>
    <cellStyle name="Normal 7 2 4 2 5 3" xfId="49276" xr:uid="{54A9D736-D3DF-440C-8FB5-95C232078F93}"/>
    <cellStyle name="Normal 7 2 4 2 6" xfId="49277" xr:uid="{0227892D-C8D6-47D9-8A66-0327A1F07639}"/>
    <cellStyle name="Normal 7 2 4 2 6 2" xfId="49278" xr:uid="{FCA8F089-FDB5-4556-9254-07A07CCA7079}"/>
    <cellStyle name="Normal 7 2 4 2 7" xfId="49279" xr:uid="{1E8D1144-62F5-4E86-AF68-2AC77DF16BC9}"/>
    <cellStyle name="Normal 7 2 4 3" xfId="49280" xr:uid="{5E7D9B86-FE0C-4D19-9423-6BA5ADADAF35}"/>
    <cellStyle name="Normal 7 2 4 3 2" xfId="49281" xr:uid="{A3271183-7628-4D64-9B5F-759E20B5B7EA}"/>
    <cellStyle name="Normal 7 2 4 3 2 2" xfId="49282" xr:uid="{D448B87F-4E2B-44E2-8D67-311D67EA410C}"/>
    <cellStyle name="Normal 7 2 4 3 2 2 2" xfId="49283" xr:uid="{3B1A36ED-09B8-4A12-83A8-0C0CEED8A57C}"/>
    <cellStyle name="Normal 7 2 4 3 2 2 2 2" xfId="49284" xr:uid="{46F51713-1847-443D-87DB-87DC45AEF387}"/>
    <cellStyle name="Normal 7 2 4 3 2 2 2 2 2" xfId="49285" xr:uid="{DA5E880B-32FD-456A-AF37-723EDA1A0E99}"/>
    <cellStyle name="Normal 7 2 4 3 2 2 2 3" xfId="49286" xr:uid="{7F5FDC32-4F9B-4CBA-B5D4-B98206963763}"/>
    <cellStyle name="Normal 7 2 4 3 2 2 3" xfId="49287" xr:uid="{4B7F74D9-3CC0-41C5-B1E7-D9E2D5940C60}"/>
    <cellStyle name="Normal 7 2 4 3 2 2 3 2" xfId="49288" xr:uid="{65C0ED8E-1298-46EC-BB12-7492F8DBC74A}"/>
    <cellStyle name="Normal 7 2 4 3 2 2 4" xfId="49289" xr:uid="{1B2EB0CB-EEED-4637-88CC-7DBE336C42B2}"/>
    <cellStyle name="Normal 7 2 4 3 2 3" xfId="49290" xr:uid="{2D86FB5E-8E5D-4784-96FD-F8583C170756}"/>
    <cellStyle name="Normal 7 2 4 3 2 3 2" xfId="49291" xr:uid="{28268187-F7F8-45B6-ADF9-593664F46C1B}"/>
    <cellStyle name="Normal 7 2 4 3 2 3 2 2" xfId="49292" xr:uid="{058D96A7-9CFA-4A10-A913-CFE4E0561082}"/>
    <cellStyle name="Normal 7 2 4 3 2 3 3" xfId="49293" xr:uid="{47390BA0-882F-456A-B1AA-88AC5C7C7EA2}"/>
    <cellStyle name="Normal 7 2 4 3 2 4" xfId="49294" xr:uid="{057C19AC-5D30-40A6-B812-3E58CF5B5CA9}"/>
    <cellStyle name="Normal 7 2 4 3 2 4 2" xfId="49295" xr:uid="{A5DA59E1-38C8-4931-B7BD-E53E4937963F}"/>
    <cellStyle name="Normal 7 2 4 3 2 5" xfId="49296" xr:uid="{B50C8AA8-1D97-4192-9604-E77CF1BC1BCF}"/>
    <cellStyle name="Normal 7 2 4 3 3" xfId="49297" xr:uid="{78D70A79-D929-42A0-BE70-89FF8C0A004B}"/>
    <cellStyle name="Normal 7 2 4 3 3 2" xfId="49298" xr:uid="{CE230E92-FB70-43A4-9942-8673DC5FB95F}"/>
    <cellStyle name="Normal 7 2 4 3 3 2 2" xfId="49299" xr:uid="{07D6F30E-2BBE-4709-B57A-88F5850A2592}"/>
    <cellStyle name="Normal 7 2 4 3 3 2 2 2" xfId="49300" xr:uid="{33CF4BF5-F33D-469F-ABDE-F73B1373AC4B}"/>
    <cellStyle name="Normal 7 2 4 3 3 2 3" xfId="49301" xr:uid="{403F5FE9-18CC-4EDD-8857-F028B030CC93}"/>
    <cellStyle name="Normal 7 2 4 3 3 3" xfId="49302" xr:uid="{48AF2165-5AA3-4982-BD4A-9458A6F11A16}"/>
    <cellStyle name="Normal 7 2 4 3 3 3 2" xfId="49303" xr:uid="{23B46995-BE6B-41D5-976C-EB9575CEE881}"/>
    <cellStyle name="Normal 7 2 4 3 3 4" xfId="49304" xr:uid="{0B966EB9-1F5C-4EEF-84D3-EEFEDA347037}"/>
    <cellStyle name="Normal 7 2 4 3 4" xfId="49305" xr:uid="{6CFAE9E8-EDBF-4B26-877E-1EF6858BBA95}"/>
    <cellStyle name="Normal 7 2 4 3 4 2" xfId="49306" xr:uid="{B9D50A5F-EC73-492F-801C-4774B6E9E65C}"/>
    <cellStyle name="Normal 7 2 4 3 4 2 2" xfId="49307" xr:uid="{06D2F360-5BED-43F1-A8DF-CFE659E9EAA2}"/>
    <cellStyle name="Normal 7 2 4 3 4 3" xfId="49308" xr:uid="{EB3C4B4A-AFFA-413F-94BB-8AD08A0A00C6}"/>
    <cellStyle name="Normal 7 2 4 3 5" xfId="49309" xr:uid="{A1F27794-EA60-450C-85CC-3A9447EFFF87}"/>
    <cellStyle name="Normal 7 2 4 3 5 2" xfId="49310" xr:uid="{08A48F43-8C77-4DD6-A319-CD02FF19CD5F}"/>
    <cellStyle name="Normal 7 2 4 3 6" xfId="49311" xr:uid="{6CB3660A-76A8-4DFC-8A13-B79C5138B873}"/>
    <cellStyle name="Normal 7 2 4 4" xfId="49312" xr:uid="{53BA2F82-5442-4157-8E1D-E274B7B9D004}"/>
    <cellStyle name="Normal 7 2 4 4 2" xfId="49313" xr:uid="{DFD73B40-3222-40E8-9618-AD02577973FA}"/>
    <cellStyle name="Normal 7 2 4 4 2 2" xfId="49314" xr:uid="{4BE35662-1593-44B9-8982-84022413C049}"/>
    <cellStyle name="Normal 7 2 4 4 2 2 2" xfId="49315" xr:uid="{437DAD6D-9D11-4F70-8F2A-90BD7453F38A}"/>
    <cellStyle name="Normal 7 2 4 4 2 2 2 2" xfId="49316" xr:uid="{648EA596-30AE-4C5C-9CB8-B89F7F015CC5}"/>
    <cellStyle name="Normal 7 2 4 4 2 2 3" xfId="49317" xr:uid="{F211F89C-7C10-43B9-8911-342C3379B8AA}"/>
    <cellStyle name="Normal 7 2 4 4 2 3" xfId="49318" xr:uid="{5D32D46D-10C8-4149-A227-8A0A4EEF3C3B}"/>
    <cellStyle name="Normal 7 2 4 4 2 3 2" xfId="49319" xr:uid="{A7DCB8A1-1839-4EA7-B39C-0D29437ECC23}"/>
    <cellStyle name="Normal 7 2 4 4 2 4" xfId="49320" xr:uid="{C174EFDB-0D06-496F-AFB5-791F3746FAEC}"/>
    <cellStyle name="Normal 7 2 4 4 3" xfId="49321" xr:uid="{E72574B1-BF8B-4B99-BB15-3B18ABF729F9}"/>
    <cellStyle name="Normal 7 2 4 4 3 2" xfId="49322" xr:uid="{B46474E7-754C-48C7-A0A0-82F9BED9CE57}"/>
    <cellStyle name="Normal 7 2 4 4 3 2 2" xfId="49323" xr:uid="{4927FA15-8744-4FE3-A185-858AAEA371E1}"/>
    <cellStyle name="Normal 7 2 4 4 3 3" xfId="49324" xr:uid="{C3A8CDFC-6D83-424E-8C74-6D5C1516B48B}"/>
    <cellStyle name="Normal 7 2 4 4 4" xfId="49325" xr:uid="{80C7ED08-BB9E-488D-957E-860554042CC3}"/>
    <cellStyle name="Normal 7 2 4 4 4 2" xfId="49326" xr:uid="{050B8EE8-F513-40A7-933C-9DB2B865C98B}"/>
    <cellStyle name="Normal 7 2 4 4 5" xfId="49327" xr:uid="{99EF61DA-53A3-47EA-B6A8-8F237F371AC0}"/>
    <cellStyle name="Normal 7 2 4 5" xfId="49328" xr:uid="{1660462B-A3EE-479E-838B-EC91512A600F}"/>
    <cellStyle name="Normal 7 2 4 5 2" xfId="49329" xr:uid="{13B39406-843A-4B31-805A-7534B18B53F2}"/>
    <cellStyle name="Normal 7 2 4 5 2 2" xfId="49330" xr:uid="{E6C8F79C-45C2-4472-B4A2-2666FE65E894}"/>
    <cellStyle name="Normal 7 2 4 5 2 2 2" xfId="49331" xr:uid="{67A1420E-E348-4357-85E0-800369C2CFBC}"/>
    <cellStyle name="Normal 7 2 4 5 2 3" xfId="49332" xr:uid="{5D3C88E3-8381-4E0A-8D1A-62E28AC80A28}"/>
    <cellStyle name="Normal 7 2 4 5 3" xfId="49333" xr:uid="{133D67E4-DDCA-41FB-B361-B130325F27A4}"/>
    <cellStyle name="Normal 7 2 4 5 3 2" xfId="49334" xr:uid="{9AD8627E-F4FB-4CD3-9CB5-83C1F9789DEF}"/>
    <cellStyle name="Normal 7 2 4 5 4" xfId="49335" xr:uid="{E8C04946-B51C-41B3-B3C4-9922FD2EBB34}"/>
    <cellStyle name="Normal 7 2 4 6" xfId="49336" xr:uid="{CBB9F07A-F4B4-40FB-AAC0-0C989B746162}"/>
    <cellStyle name="Normal 7 2 4 6 2" xfId="49337" xr:uid="{953F0DC8-A405-4FBE-93AB-8B30DDDBB0A5}"/>
    <cellStyle name="Normal 7 2 4 6 2 2" xfId="49338" xr:uid="{B888DC0E-8846-4CBC-9683-74D2D707B5F2}"/>
    <cellStyle name="Normal 7 2 4 6 3" xfId="49339" xr:uid="{7B8FFA21-3F69-450B-A389-A5732AA97265}"/>
    <cellStyle name="Normal 7 2 4 7" xfId="49340" xr:uid="{B5DDCCB6-FCDF-493C-99A0-2A31799C6CF7}"/>
    <cellStyle name="Normal 7 2 4 7 2" xfId="49341" xr:uid="{D524FFF4-0158-4683-8F4F-DFC60A3CBBD5}"/>
    <cellStyle name="Normal 7 2 4 8" xfId="49342" xr:uid="{596FD26C-7363-438F-A019-AC40AEF610C7}"/>
    <cellStyle name="Normal 7 2 5" xfId="49343" xr:uid="{6B5CC39D-578D-4175-8546-900E9614AE48}"/>
    <cellStyle name="Normal 7 2 5 2" xfId="49344" xr:uid="{F8E239CB-DB60-4844-8C16-616D3D3E10E6}"/>
    <cellStyle name="Normal 7 2 5 2 2" xfId="49345" xr:uid="{DFAC03CE-618D-4288-A652-93BC4642B1C6}"/>
    <cellStyle name="Normal 7 2 5 2 2 2" xfId="49346" xr:uid="{ED534030-E9C2-4524-9278-CD52FA46A406}"/>
    <cellStyle name="Normal 7 2 5 2 2 2 2" xfId="49347" xr:uid="{5B1FB7CA-85CE-47A2-B15A-CF251D240157}"/>
    <cellStyle name="Normal 7 2 5 2 2 2 2 2" xfId="49348" xr:uid="{BB6B4EFA-317B-4A01-ADF7-AB7CDF54ED62}"/>
    <cellStyle name="Normal 7 2 5 2 2 2 2 2 2" xfId="49349" xr:uid="{294F15D5-D2BC-48F6-9CC8-203EA22FCA5A}"/>
    <cellStyle name="Normal 7 2 5 2 2 2 2 2 2 2" xfId="49350" xr:uid="{0C537ACE-833F-4C11-A63C-D403543DDD9D}"/>
    <cellStyle name="Normal 7 2 5 2 2 2 2 2 3" xfId="49351" xr:uid="{5016B465-3B64-47DE-96CE-285BA44EDB25}"/>
    <cellStyle name="Normal 7 2 5 2 2 2 2 3" xfId="49352" xr:uid="{6B07FEDF-16ED-413B-8DC3-333851D6B99F}"/>
    <cellStyle name="Normal 7 2 5 2 2 2 2 3 2" xfId="49353" xr:uid="{7EB0D2A3-5FD2-4D54-BD9F-C620343AD9E9}"/>
    <cellStyle name="Normal 7 2 5 2 2 2 2 4" xfId="49354" xr:uid="{4AC87680-023C-4410-8198-AE06F50D7D30}"/>
    <cellStyle name="Normal 7 2 5 2 2 2 3" xfId="49355" xr:uid="{03F28DA3-DB47-45E8-B37A-183577A38A69}"/>
    <cellStyle name="Normal 7 2 5 2 2 2 3 2" xfId="49356" xr:uid="{B6BCAFCC-6678-48FF-A900-7B62B7181046}"/>
    <cellStyle name="Normal 7 2 5 2 2 2 3 2 2" xfId="49357" xr:uid="{1B5E9AF4-ADEB-4D1C-B7A0-70AA6699DB24}"/>
    <cellStyle name="Normal 7 2 5 2 2 2 3 3" xfId="49358" xr:uid="{69D39A17-1F25-45BB-9799-88D1B003E42A}"/>
    <cellStyle name="Normal 7 2 5 2 2 2 4" xfId="49359" xr:uid="{E494237C-9734-4F8A-A83F-FFB8F594CDCD}"/>
    <cellStyle name="Normal 7 2 5 2 2 2 4 2" xfId="49360" xr:uid="{2C8A3FD5-DE3D-43BB-985F-A63475F050B0}"/>
    <cellStyle name="Normal 7 2 5 2 2 2 5" xfId="49361" xr:uid="{5816DD66-52C6-461B-9852-40A902206244}"/>
    <cellStyle name="Normal 7 2 5 2 2 3" xfId="49362" xr:uid="{6698626F-253A-4054-B422-36080E7307BC}"/>
    <cellStyle name="Normal 7 2 5 2 2 3 2" xfId="49363" xr:uid="{C40AD5A4-030D-4473-8C3F-1FBE3D760D27}"/>
    <cellStyle name="Normal 7 2 5 2 2 3 2 2" xfId="49364" xr:uid="{A28913AF-370F-4D28-8FC8-76F210BAB762}"/>
    <cellStyle name="Normal 7 2 5 2 2 3 2 2 2" xfId="49365" xr:uid="{AE3B3C6B-5270-4025-A147-48C06C81DA39}"/>
    <cellStyle name="Normal 7 2 5 2 2 3 2 3" xfId="49366" xr:uid="{6BFCCA43-B4F8-4FA1-A21B-EE1389E854FB}"/>
    <cellStyle name="Normal 7 2 5 2 2 3 3" xfId="49367" xr:uid="{517A60DB-FC4E-4761-BACE-5451C40BADE8}"/>
    <cellStyle name="Normal 7 2 5 2 2 3 3 2" xfId="49368" xr:uid="{09D0797B-AFDA-4AFC-A1E6-6879C7FB1FFB}"/>
    <cellStyle name="Normal 7 2 5 2 2 3 4" xfId="49369" xr:uid="{74AEE278-95B8-49F4-B86E-65F10624310A}"/>
    <cellStyle name="Normal 7 2 5 2 2 4" xfId="49370" xr:uid="{1ACF1516-801D-48B2-B75B-5A80F6877306}"/>
    <cellStyle name="Normal 7 2 5 2 2 4 2" xfId="49371" xr:uid="{AC2214B6-477B-476E-86D8-D6BE4FD436FE}"/>
    <cellStyle name="Normal 7 2 5 2 2 4 2 2" xfId="49372" xr:uid="{F89FF4FF-8DDA-4AF3-80AA-0D3595C90055}"/>
    <cellStyle name="Normal 7 2 5 2 2 4 3" xfId="49373" xr:uid="{F3F8AE4D-601F-451F-A227-D9A0C13FBD73}"/>
    <cellStyle name="Normal 7 2 5 2 2 5" xfId="49374" xr:uid="{AE00FCF6-FC87-46B1-AB11-EDFF13E5C428}"/>
    <cellStyle name="Normal 7 2 5 2 2 5 2" xfId="49375" xr:uid="{B0F9D8C8-E943-426B-8D35-9D62753D98F5}"/>
    <cellStyle name="Normal 7 2 5 2 2 6" xfId="49376" xr:uid="{8B294A20-96B7-4224-B5F4-B6150DE2CD30}"/>
    <cellStyle name="Normal 7 2 5 2 3" xfId="49377" xr:uid="{00C68EE6-C300-4AC7-A440-7828275D5F41}"/>
    <cellStyle name="Normal 7 2 5 2 3 2" xfId="49378" xr:uid="{D5DA21D2-EEC0-4B06-951C-4AC2B1D407A8}"/>
    <cellStyle name="Normal 7 2 5 2 3 2 2" xfId="49379" xr:uid="{EA94D57F-969D-4088-AE54-7940DFD3D297}"/>
    <cellStyle name="Normal 7 2 5 2 3 2 2 2" xfId="49380" xr:uid="{077BAE3B-675B-4C12-9796-5018460DA574}"/>
    <cellStyle name="Normal 7 2 5 2 3 2 2 2 2" xfId="49381" xr:uid="{F4FF6A05-7E17-4652-AC2A-E4752C13250F}"/>
    <cellStyle name="Normal 7 2 5 2 3 2 2 3" xfId="49382" xr:uid="{2FF2307B-18CD-4FB4-A79F-4111FDCD780F}"/>
    <cellStyle name="Normal 7 2 5 2 3 2 3" xfId="49383" xr:uid="{A666D865-6D85-4CF8-8C0D-8F5B99ED2BC8}"/>
    <cellStyle name="Normal 7 2 5 2 3 2 3 2" xfId="49384" xr:uid="{C4525A61-AC8B-4870-A624-AD519B00AAD6}"/>
    <cellStyle name="Normal 7 2 5 2 3 2 4" xfId="49385" xr:uid="{7F7E7EA0-5D03-4E1B-9CF0-D4E5DE4F814B}"/>
    <cellStyle name="Normal 7 2 5 2 3 3" xfId="49386" xr:uid="{61529788-C012-4D26-A001-DC63C1254F9F}"/>
    <cellStyle name="Normal 7 2 5 2 3 3 2" xfId="49387" xr:uid="{E12480BF-89DD-473A-A333-4DF8063CBAD8}"/>
    <cellStyle name="Normal 7 2 5 2 3 3 2 2" xfId="49388" xr:uid="{06827F2F-E45D-42E8-84F7-92457407DBDF}"/>
    <cellStyle name="Normal 7 2 5 2 3 3 3" xfId="49389" xr:uid="{E07F76CC-4EFA-4BCC-94E2-D73C112CD981}"/>
    <cellStyle name="Normal 7 2 5 2 3 4" xfId="49390" xr:uid="{F3BCA6DE-614D-42F3-8DC6-C53AC74361EA}"/>
    <cellStyle name="Normal 7 2 5 2 3 4 2" xfId="49391" xr:uid="{BB106EB9-998F-4F7A-BBDA-2783C9C62BBA}"/>
    <cellStyle name="Normal 7 2 5 2 3 5" xfId="49392" xr:uid="{CF08EC30-B368-43A3-84AF-ADC62B62C985}"/>
    <cellStyle name="Normal 7 2 5 2 4" xfId="49393" xr:uid="{474A54FF-4616-4FB8-BDD2-C9BA51DCB0AA}"/>
    <cellStyle name="Normal 7 2 5 2 4 2" xfId="49394" xr:uid="{0376C121-8DD6-40CE-9AC5-708B5A818C6F}"/>
    <cellStyle name="Normal 7 2 5 2 4 2 2" xfId="49395" xr:uid="{32A68B19-30CC-48EA-ABA8-2EDA1516EF16}"/>
    <cellStyle name="Normal 7 2 5 2 4 2 2 2" xfId="49396" xr:uid="{E1B13FF9-671F-4E22-AC5E-D95AF8D2B8A9}"/>
    <cellStyle name="Normal 7 2 5 2 4 2 3" xfId="49397" xr:uid="{1D20AC52-A0E7-43FC-8D88-D5E397C59550}"/>
    <cellStyle name="Normal 7 2 5 2 4 3" xfId="49398" xr:uid="{07B1FDAF-81BF-4B7F-9993-0AD20B2CC014}"/>
    <cellStyle name="Normal 7 2 5 2 4 3 2" xfId="49399" xr:uid="{87E1F6C8-44F4-4AC9-B8FA-4838EC922BF1}"/>
    <cellStyle name="Normal 7 2 5 2 4 4" xfId="49400" xr:uid="{AA8C9836-4F3E-4E59-B8B9-71DD1517887F}"/>
    <cellStyle name="Normal 7 2 5 2 5" xfId="49401" xr:uid="{9C57A42F-9323-4A05-9060-78C20F213408}"/>
    <cellStyle name="Normal 7 2 5 2 5 2" xfId="49402" xr:uid="{558DC9D6-A2AD-4EA1-AA4B-8AB0DFBDF1CD}"/>
    <cellStyle name="Normal 7 2 5 2 5 2 2" xfId="49403" xr:uid="{913B80A6-3E72-4771-B594-5DBFC96C1459}"/>
    <cellStyle name="Normal 7 2 5 2 5 3" xfId="49404" xr:uid="{6A18FF09-7B16-43AD-AA92-4F3541754281}"/>
    <cellStyle name="Normal 7 2 5 2 6" xfId="49405" xr:uid="{7F2B6BEB-70B7-4370-BBFB-7272BEEBF6D4}"/>
    <cellStyle name="Normal 7 2 5 2 6 2" xfId="49406" xr:uid="{D998B1F0-ED47-4545-9B07-8C8F25CB87F2}"/>
    <cellStyle name="Normal 7 2 5 2 7" xfId="49407" xr:uid="{9113EE02-6F59-4F92-81D9-8E772D7A2857}"/>
    <cellStyle name="Normal 7 2 5 3" xfId="49408" xr:uid="{FC8C84AA-A9BE-47A2-9E86-1A110518C11E}"/>
    <cellStyle name="Normal 7 2 5 3 2" xfId="49409" xr:uid="{9F393EEF-FD8F-4D70-9FAE-5C797A914AF8}"/>
    <cellStyle name="Normal 7 2 5 3 2 2" xfId="49410" xr:uid="{76767CEB-C270-471D-95F4-EB5D1D78B734}"/>
    <cellStyle name="Normal 7 2 5 3 2 2 2" xfId="49411" xr:uid="{0D2908BB-5295-4E70-B916-01792A0F8337}"/>
    <cellStyle name="Normal 7 2 5 3 2 2 2 2" xfId="49412" xr:uid="{031B9E18-53EE-4C65-80CF-E627E13EBC8D}"/>
    <cellStyle name="Normal 7 2 5 3 2 2 2 2 2" xfId="49413" xr:uid="{2BAAAB60-8033-42D7-9058-97C0AF31C6D0}"/>
    <cellStyle name="Normal 7 2 5 3 2 2 2 3" xfId="49414" xr:uid="{B2999B71-51D2-4788-90A3-467F4B0F45CD}"/>
    <cellStyle name="Normal 7 2 5 3 2 2 3" xfId="49415" xr:uid="{FDEF1EE3-16EA-4692-A5B3-B176F997289C}"/>
    <cellStyle name="Normal 7 2 5 3 2 2 3 2" xfId="49416" xr:uid="{FEA72A72-618F-48C3-97DB-24522404B87F}"/>
    <cellStyle name="Normal 7 2 5 3 2 2 4" xfId="49417" xr:uid="{4FED2649-0D7B-4485-BC98-B09C1F0F533E}"/>
    <cellStyle name="Normal 7 2 5 3 2 3" xfId="49418" xr:uid="{30669265-5363-4A2C-8B1A-542FBC1665B3}"/>
    <cellStyle name="Normal 7 2 5 3 2 3 2" xfId="49419" xr:uid="{FF4C02B2-CA31-4738-A7D6-0EDC01D5483B}"/>
    <cellStyle name="Normal 7 2 5 3 2 3 2 2" xfId="49420" xr:uid="{0FA2B79E-61F5-4A3B-AB58-EFE3CF0EAF1B}"/>
    <cellStyle name="Normal 7 2 5 3 2 3 3" xfId="49421" xr:uid="{83C9AEEB-8868-4DEE-A1A6-1E1A78B5D9F9}"/>
    <cellStyle name="Normal 7 2 5 3 2 4" xfId="49422" xr:uid="{94DF7E6B-246B-4F5D-BFC6-C62E16FB3463}"/>
    <cellStyle name="Normal 7 2 5 3 2 4 2" xfId="49423" xr:uid="{191B0DFA-B7F6-4BC5-A45D-52022ACA9C5D}"/>
    <cellStyle name="Normal 7 2 5 3 2 5" xfId="49424" xr:uid="{52F78002-1C7A-468F-ACB5-A2DDA2DBCC1D}"/>
    <cellStyle name="Normal 7 2 5 3 3" xfId="49425" xr:uid="{1F12C5FF-19C6-4AE9-BEC7-74443AAC6F27}"/>
    <cellStyle name="Normal 7 2 5 3 3 2" xfId="49426" xr:uid="{02BEC6BF-3EC4-4781-914A-E18496F255D5}"/>
    <cellStyle name="Normal 7 2 5 3 3 2 2" xfId="49427" xr:uid="{33527635-9278-409B-94F6-48971F338298}"/>
    <cellStyle name="Normal 7 2 5 3 3 2 2 2" xfId="49428" xr:uid="{F5440645-C79A-48FE-B4D0-3F5B972F3922}"/>
    <cellStyle name="Normal 7 2 5 3 3 2 3" xfId="49429" xr:uid="{9646C332-967D-4658-91E6-38D1D05B58B8}"/>
    <cellStyle name="Normal 7 2 5 3 3 3" xfId="49430" xr:uid="{43305960-8896-41C3-9D71-BC28AC5BF6B2}"/>
    <cellStyle name="Normal 7 2 5 3 3 3 2" xfId="49431" xr:uid="{337FB27D-82EE-4A61-844F-A226615F4332}"/>
    <cellStyle name="Normal 7 2 5 3 3 4" xfId="49432" xr:uid="{53B0737E-814C-42D4-A2EF-52CF0C4D1956}"/>
    <cellStyle name="Normal 7 2 5 3 4" xfId="49433" xr:uid="{A532C916-C5EA-4EF2-9329-4E99D25F9104}"/>
    <cellStyle name="Normal 7 2 5 3 4 2" xfId="49434" xr:uid="{4B09B746-D52F-4C57-B0BC-4106E2A95C27}"/>
    <cellStyle name="Normal 7 2 5 3 4 2 2" xfId="49435" xr:uid="{B01ACC1E-7D2C-46A8-AC69-BA775C366B01}"/>
    <cellStyle name="Normal 7 2 5 3 4 3" xfId="49436" xr:uid="{05831C33-1DF9-4125-97B0-702371B60615}"/>
    <cellStyle name="Normal 7 2 5 3 5" xfId="49437" xr:uid="{BF1A8FFB-7115-4EF6-B06A-E3974D498637}"/>
    <cellStyle name="Normal 7 2 5 3 5 2" xfId="49438" xr:uid="{BBEB0841-A4DC-49F0-8EE4-809E6EF9FA69}"/>
    <cellStyle name="Normal 7 2 5 3 6" xfId="49439" xr:uid="{1BD6E336-CEDC-4A18-A02B-8075190CCF76}"/>
    <cellStyle name="Normal 7 2 5 4" xfId="49440" xr:uid="{FB3D3EBE-77CF-4DE7-B9FA-528665B5E118}"/>
    <cellStyle name="Normal 7 2 5 4 2" xfId="49441" xr:uid="{4C7C46B5-8EC0-4232-A825-26CB67CBE946}"/>
    <cellStyle name="Normal 7 2 5 4 2 2" xfId="49442" xr:uid="{873DB261-AFC9-46FF-9911-1169458BF5B6}"/>
    <cellStyle name="Normal 7 2 5 4 2 2 2" xfId="49443" xr:uid="{140E7381-F034-40FD-8A8C-139EDEF7F827}"/>
    <cellStyle name="Normal 7 2 5 4 2 2 2 2" xfId="49444" xr:uid="{0AB28485-A3A5-4EE8-858E-5C129C594B5F}"/>
    <cellStyle name="Normal 7 2 5 4 2 2 3" xfId="49445" xr:uid="{57D4D803-2C68-44E5-802B-267377048365}"/>
    <cellStyle name="Normal 7 2 5 4 2 3" xfId="49446" xr:uid="{0F572766-49D7-48B1-BC7B-6ACDB4E363FE}"/>
    <cellStyle name="Normal 7 2 5 4 2 3 2" xfId="49447" xr:uid="{ADD15A84-1918-4F51-ABCB-A927225D2990}"/>
    <cellStyle name="Normal 7 2 5 4 2 4" xfId="49448" xr:uid="{24F092A9-135A-4431-AF70-E6EC449FCD47}"/>
    <cellStyle name="Normal 7 2 5 4 3" xfId="49449" xr:uid="{ED4239BA-2721-49F3-83E7-73DFDB124F9E}"/>
    <cellStyle name="Normal 7 2 5 4 3 2" xfId="49450" xr:uid="{CA6B4B09-4D8C-4AF7-A350-288997C48F4D}"/>
    <cellStyle name="Normal 7 2 5 4 3 2 2" xfId="49451" xr:uid="{59AE0F70-9533-4038-BFD2-A22AF96F31F2}"/>
    <cellStyle name="Normal 7 2 5 4 3 3" xfId="49452" xr:uid="{9008F0DE-B7DA-435C-BDE9-B2E97AA223EF}"/>
    <cellStyle name="Normal 7 2 5 4 4" xfId="49453" xr:uid="{613CD161-5B16-4561-AAE6-698441D5ABD4}"/>
    <cellStyle name="Normal 7 2 5 4 4 2" xfId="49454" xr:uid="{BE55072E-AD8B-4740-AA03-F014948FD4EA}"/>
    <cellStyle name="Normal 7 2 5 4 5" xfId="49455" xr:uid="{B149FA45-11F9-43BE-B4CA-259DFDA253A2}"/>
    <cellStyle name="Normal 7 2 5 5" xfId="49456" xr:uid="{E839289F-5E70-4C76-B322-5BE1E3E3D698}"/>
    <cellStyle name="Normal 7 2 5 5 2" xfId="49457" xr:uid="{4B00B666-A990-4349-9B63-230F47ABF5D1}"/>
    <cellStyle name="Normal 7 2 5 5 2 2" xfId="49458" xr:uid="{41A709F9-F6A3-4237-8C5E-AB36136FAB86}"/>
    <cellStyle name="Normal 7 2 5 5 2 2 2" xfId="49459" xr:uid="{AF03E184-5B44-42FD-B600-109BBF5EEF07}"/>
    <cellStyle name="Normal 7 2 5 5 2 3" xfId="49460" xr:uid="{FEB6F785-FC01-4C47-AD85-957870470F7A}"/>
    <cellStyle name="Normal 7 2 5 5 3" xfId="49461" xr:uid="{7E5A42F6-497A-4EB5-9E62-E9A870D3134D}"/>
    <cellStyle name="Normal 7 2 5 5 3 2" xfId="49462" xr:uid="{44E888A1-5167-4F6C-AFC6-BE0F85F1809F}"/>
    <cellStyle name="Normal 7 2 5 5 4" xfId="49463" xr:uid="{F032C65E-11C1-4A10-A104-381FD4C04211}"/>
    <cellStyle name="Normal 7 2 5 6" xfId="49464" xr:uid="{9702C42A-2387-480C-9986-31B707F77B12}"/>
    <cellStyle name="Normal 7 2 5 6 2" xfId="49465" xr:uid="{D9A95FB4-869A-4ECD-9A56-F66404CE5DA3}"/>
    <cellStyle name="Normal 7 2 5 6 2 2" xfId="49466" xr:uid="{300D5093-550B-4CE5-BD88-31C5A73AA411}"/>
    <cellStyle name="Normal 7 2 5 6 3" xfId="49467" xr:uid="{690955B3-D0DC-407F-A902-C81D4DDE39F5}"/>
    <cellStyle name="Normal 7 2 5 7" xfId="49468" xr:uid="{857135B8-CCDB-442A-815B-ACA976D9D25E}"/>
    <cellStyle name="Normal 7 2 5 7 2" xfId="49469" xr:uid="{E03C7621-B486-4A5C-801F-E938AD7CF25B}"/>
    <cellStyle name="Normal 7 2 5 8" xfId="49470" xr:uid="{8D2D18CF-CD0F-4D04-8894-A6C3F7BC9B2F}"/>
    <cellStyle name="Normal 7 2 6" xfId="49471" xr:uid="{0C59F3CE-5E5B-43A6-820F-26A554A8CB08}"/>
    <cellStyle name="Normal 7 2 6 2" xfId="49472" xr:uid="{9DEBC699-EEDF-4E7C-BC97-8ACA09323F88}"/>
    <cellStyle name="Normal 7 2 6 2 2" xfId="49473" xr:uid="{BDBBA704-62EA-4ABC-ADC4-A933EACAFA88}"/>
    <cellStyle name="Normal 7 2 6 2 2 2" xfId="49474" xr:uid="{B98B4A30-698B-4740-A8B0-110FBD7C6C26}"/>
    <cellStyle name="Normal 7 2 6 2 2 2 2" xfId="49475" xr:uid="{59F4F64F-BE08-4180-94CD-2E4FA0D490A2}"/>
    <cellStyle name="Normal 7 2 6 2 2 2 2 2" xfId="49476" xr:uid="{0B4D7A40-D6B8-45E1-AFD5-8336767DA9B8}"/>
    <cellStyle name="Normal 7 2 6 2 2 2 2 2 2" xfId="49477" xr:uid="{86E2B800-7BE3-4B9A-B39A-078CCF51163D}"/>
    <cellStyle name="Normal 7 2 6 2 2 2 2 2 2 2" xfId="49478" xr:uid="{5253B9CF-E12B-48A1-9124-4A2B906CF34A}"/>
    <cellStyle name="Normal 7 2 6 2 2 2 2 2 3" xfId="49479" xr:uid="{5408172C-4829-4D59-8349-CB6FE776DA49}"/>
    <cellStyle name="Normal 7 2 6 2 2 2 2 3" xfId="49480" xr:uid="{D202B95E-F713-4FDD-A7D9-230E46C058C2}"/>
    <cellStyle name="Normal 7 2 6 2 2 2 2 3 2" xfId="49481" xr:uid="{6414DEB1-B122-41BC-8C7F-EFC6F1C3641B}"/>
    <cellStyle name="Normal 7 2 6 2 2 2 2 4" xfId="49482" xr:uid="{08E53408-C6F0-4790-BA3E-B1D48350269F}"/>
    <cellStyle name="Normal 7 2 6 2 2 2 3" xfId="49483" xr:uid="{5F066D30-BA11-426E-AC7D-861A2A2C9ACD}"/>
    <cellStyle name="Normal 7 2 6 2 2 2 3 2" xfId="49484" xr:uid="{8E7A6444-6F9F-4DED-A17B-7DB63BCF0195}"/>
    <cellStyle name="Normal 7 2 6 2 2 2 3 2 2" xfId="49485" xr:uid="{A98CED2C-343B-44CB-99BB-2CAEC3E43796}"/>
    <cellStyle name="Normal 7 2 6 2 2 2 3 3" xfId="49486" xr:uid="{D85E3193-DB2E-44A7-A566-E9548D51A072}"/>
    <cellStyle name="Normal 7 2 6 2 2 2 4" xfId="49487" xr:uid="{996A0698-1CA0-4E47-A617-B92089DABB96}"/>
    <cellStyle name="Normal 7 2 6 2 2 2 4 2" xfId="49488" xr:uid="{CC599190-964B-4F82-93D2-3CFE9ECA2A87}"/>
    <cellStyle name="Normal 7 2 6 2 2 2 5" xfId="49489" xr:uid="{B77CD550-1564-4CFC-8397-0D345D3C7E69}"/>
    <cellStyle name="Normal 7 2 6 2 2 3" xfId="49490" xr:uid="{2736713E-9A76-40C1-B8CD-0791F2ACB051}"/>
    <cellStyle name="Normal 7 2 6 2 2 3 2" xfId="49491" xr:uid="{77E79590-A38B-47CB-BE58-D9EFE5A00CB2}"/>
    <cellStyle name="Normal 7 2 6 2 2 3 2 2" xfId="49492" xr:uid="{10E08BA8-A641-4AF9-9E80-54316A5B83EA}"/>
    <cellStyle name="Normal 7 2 6 2 2 3 2 2 2" xfId="49493" xr:uid="{2AB4E3F2-9E9A-4CD4-B7FE-390898F91D1D}"/>
    <cellStyle name="Normal 7 2 6 2 2 3 2 3" xfId="49494" xr:uid="{E87E615A-86D4-468D-849F-274B969134FF}"/>
    <cellStyle name="Normal 7 2 6 2 2 3 3" xfId="49495" xr:uid="{73C07BB1-98EE-4220-AE05-E1BD8AB1E4B0}"/>
    <cellStyle name="Normal 7 2 6 2 2 3 3 2" xfId="49496" xr:uid="{C7DDC486-F1DC-49AC-839B-BAC09D098A5C}"/>
    <cellStyle name="Normal 7 2 6 2 2 3 4" xfId="49497" xr:uid="{AA484084-85B8-4EAC-9E6F-191456D566CA}"/>
    <cellStyle name="Normal 7 2 6 2 2 4" xfId="49498" xr:uid="{E03180A1-84D6-469E-B849-16559E86CD2D}"/>
    <cellStyle name="Normal 7 2 6 2 2 4 2" xfId="49499" xr:uid="{8A43501D-4F3A-48DB-9E38-CC7F3F857B8E}"/>
    <cellStyle name="Normal 7 2 6 2 2 4 2 2" xfId="49500" xr:uid="{BC5E5749-3E64-4E34-BB9D-036E59F07C09}"/>
    <cellStyle name="Normal 7 2 6 2 2 4 3" xfId="49501" xr:uid="{20A674D5-0FF9-475C-91BE-6C07C4B9A83E}"/>
    <cellStyle name="Normal 7 2 6 2 2 5" xfId="49502" xr:uid="{E29F9E0C-6FEF-4A93-8A8F-A4215A74167A}"/>
    <cellStyle name="Normal 7 2 6 2 2 5 2" xfId="49503" xr:uid="{B7B151E0-2EE4-43A1-AE93-551CFFDA0F7A}"/>
    <cellStyle name="Normal 7 2 6 2 2 6" xfId="49504" xr:uid="{3B9DD951-5D91-438E-AE2E-36BE7BE0D695}"/>
    <cellStyle name="Normal 7 2 6 2 3" xfId="49505" xr:uid="{317A39F5-76A8-43D2-901F-1D85302EF4D4}"/>
    <cellStyle name="Normal 7 2 6 2 3 2" xfId="49506" xr:uid="{736F036C-4C5D-4972-B1E9-77904968578C}"/>
    <cellStyle name="Normal 7 2 6 2 3 2 2" xfId="49507" xr:uid="{E6ED5605-5833-45B6-86D6-3009B878E08D}"/>
    <cellStyle name="Normal 7 2 6 2 3 2 2 2" xfId="49508" xr:uid="{D0716C86-E15B-4EB4-B522-BDD3188B96B9}"/>
    <cellStyle name="Normal 7 2 6 2 3 2 2 2 2" xfId="49509" xr:uid="{7011D844-C63F-4105-9F7F-C5B1C1FEEEE7}"/>
    <cellStyle name="Normal 7 2 6 2 3 2 2 3" xfId="49510" xr:uid="{A67250ED-C67D-47DE-A5FA-77829F4BA239}"/>
    <cellStyle name="Normal 7 2 6 2 3 2 3" xfId="49511" xr:uid="{4C9453F9-59EA-4FBE-A1F6-6B5CA3A5A414}"/>
    <cellStyle name="Normal 7 2 6 2 3 2 3 2" xfId="49512" xr:uid="{A8EAFD46-3CEA-42C9-9DDC-E13B91C2797E}"/>
    <cellStyle name="Normal 7 2 6 2 3 2 4" xfId="49513" xr:uid="{F0484EDD-1C16-431C-A528-8841CBD6C935}"/>
    <cellStyle name="Normal 7 2 6 2 3 3" xfId="49514" xr:uid="{CFAF7053-930A-44A8-9335-EEDBC9EF2961}"/>
    <cellStyle name="Normal 7 2 6 2 3 3 2" xfId="49515" xr:uid="{4DBD68BF-EC2E-4109-9569-A7DEB3444D3F}"/>
    <cellStyle name="Normal 7 2 6 2 3 3 2 2" xfId="49516" xr:uid="{E9EE6B2D-C367-4463-A74A-6BBC66857213}"/>
    <cellStyle name="Normal 7 2 6 2 3 3 3" xfId="49517" xr:uid="{966072D2-3C5A-4DBA-B401-41BFABA83F0A}"/>
    <cellStyle name="Normal 7 2 6 2 3 4" xfId="49518" xr:uid="{7827B535-2A45-46F6-B75C-A016DB95FDC2}"/>
    <cellStyle name="Normal 7 2 6 2 3 4 2" xfId="49519" xr:uid="{611966F1-BECA-44B1-A447-BDEC836A5D5E}"/>
    <cellStyle name="Normal 7 2 6 2 3 5" xfId="49520" xr:uid="{841A7210-186C-41FD-88AC-3E2F17366F55}"/>
    <cellStyle name="Normal 7 2 6 2 4" xfId="49521" xr:uid="{74F4F520-DCBA-4413-8DBC-E30E26C7BF02}"/>
    <cellStyle name="Normal 7 2 6 2 4 2" xfId="49522" xr:uid="{5EECFA0B-9FE0-483A-8043-73853FF11826}"/>
    <cellStyle name="Normal 7 2 6 2 4 2 2" xfId="49523" xr:uid="{CA92A3A9-BEAC-4CDD-8A98-9E3A44827120}"/>
    <cellStyle name="Normal 7 2 6 2 4 2 2 2" xfId="49524" xr:uid="{D42593B6-1E64-4A1D-BFF8-4A751657103B}"/>
    <cellStyle name="Normal 7 2 6 2 4 2 3" xfId="49525" xr:uid="{1F46642A-C2E3-47DE-9A94-71825FC8B8E6}"/>
    <cellStyle name="Normal 7 2 6 2 4 3" xfId="49526" xr:uid="{B05C8276-DA09-403C-BEA0-DEC79A07DEFB}"/>
    <cellStyle name="Normal 7 2 6 2 4 3 2" xfId="49527" xr:uid="{E1A089B5-4F61-4C41-93EF-2AE5244AB403}"/>
    <cellStyle name="Normal 7 2 6 2 4 4" xfId="49528" xr:uid="{28CEFD85-D7E3-4A7B-AAFE-9C3BD7E71EDC}"/>
    <cellStyle name="Normal 7 2 6 2 5" xfId="49529" xr:uid="{7870FB15-A15D-450D-842E-572E6B6D76F3}"/>
    <cellStyle name="Normal 7 2 6 2 5 2" xfId="49530" xr:uid="{F3BEC0BE-EF92-40A3-9E59-8C3EF5107D99}"/>
    <cellStyle name="Normal 7 2 6 2 5 2 2" xfId="49531" xr:uid="{11811847-B314-4CF6-BE8A-5188544C33AC}"/>
    <cellStyle name="Normal 7 2 6 2 5 3" xfId="49532" xr:uid="{7383FE96-5227-4B15-A411-4E3A4E1FA77B}"/>
    <cellStyle name="Normal 7 2 6 2 6" xfId="49533" xr:uid="{3C83B3F2-688A-4746-9437-9629729CD862}"/>
    <cellStyle name="Normal 7 2 6 2 6 2" xfId="49534" xr:uid="{ACE90B56-C338-47BB-BE19-21BA6E2FEC29}"/>
    <cellStyle name="Normal 7 2 6 2 7" xfId="49535" xr:uid="{BC5858C4-C88D-40DC-9F33-C145180457C6}"/>
    <cellStyle name="Normal 7 2 6 3" xfId="49536" xr:uid="{4A0205DA-5856-4F91-86F4-A60DA6901BB5}"/>
    <cellStyle name="Normal 7 2 6 3 2" xfId="49537" xr:uid="{84095926-293D-48F7-9700-7A265ABF45F5}"/>
    <cellStyle name="Normal 7 2 6 3 2 2" xfId="49538" xr:uid="{C02BCF54-9F11-4FBF-A554-44C1EB8CE9C3}"/>
    <cellStyle name="Normal 7 2 6 3 2 2 2" xfId="49539" xr:uid="{9BA45B7E-5000-4AC4-AFE1-CE7E67724144}"/>
    <cellStyle name="Normal 7 2 6 3 2 2 2 2" xfId="49540" xr:uid="{2F2C54CF-84C1-4768-8342-51371B1BB4AA}"/>
    <cellStyle name="Normal 7 2 6 3 2 2 2 2 2" xfId="49541" xr:uid="{E1E6A200-1D9A-4DF6-9979-D1066354464E}"/>
    <cellStyle name="Normal 7 2 6 3 2 2 2 3" xfId="49542" xr:uid="{14C7CB74-BA9A-442D-B079-7ECC2878582A}"/>
    <cellStyle name="Normal 7 2 6 3 2 2 3" xfId="49543" xr:uid="{09F10B88-9E4F-4FF5-B719-CB0E455C2B46}"/>
    <cellStyle name="Normal 7 2 6 3 2 2 3 2" xfId="49544" xr:uid="{E8887E3B-6371-455B-A221-48C5149F164A}"/>
    <cellStyle name="Normal 7 2 6 3 2 2 4" xfId="49545" xr:uid="{67B6E4A9-94E3-4A86-8CC1-3E1C341F8298}"/>
    <cellStyle name="Normal 7 2 6 3 2 3" xfId="49546" xr:uid="{2713431B-2833-4D57-A1B1-F3A1BDC37897}"/>
    <cellStyle name="Normal 7 2 6 3 2 3 2" xfId="49547" xr:uid="{EC1E7C60-8067-44F7-8275-B2828CAE1FF1}"/>
    <cellStyle name="Normal 7 2 6 3 2 3 2 2" xfId="49548" xr:uid="{7EEBEC08-EAAA-4BEC-B33D-65C6CFB5C341}"/>
    <cellStyle name="Normal 7 2 6 3 2 3 3" xfId="49549" xr:uid="{A2E8120D-C973-49BD-9847-09EE54AB12C7}"/>
    <cellStyle name="Normal 7 2 6 3 2 4" xfId="49550" xr:uid="{945BB6D1-FDBA-428A-803D-660890AA4223}"/>
    <cellStyle name="Normal 7 2 6 3 2 4 2" xfId="49551" xr:uid="{594B2111-F9A0-462E-AB47-49CA183291E9}"/>
    <cellStyle name="Normal 7 2 6 3 2 5" xfId="49552" xr:uid="{80A0E9F3-A0A4-4158-BF3F-4090457B1C40}"/>
    <cellStyle name="Normal 7 2 6 3 3" xfId="49553" xr:uid="{4CB41726-BDF5-4D83-83DA-C5AA3A240F9E}"/>
    <cellStyle name="Normal 7 2 6 3 3 2" xfId="49554" xr:uid="{0108352F-4205-4CAA-A6A9-489612B23647}"/>
    <cellStyle name="Normal 7 2 6 3 3 2 2" xfId="49555" xr:uid="{824697F5-3762-406E-ACF0-D0AC1B3129A2}"/>
    <cellStyle name="Normal 7 2 6 3 3 2 2 2" xfId="49556" xr:uid="{E0FBFAE9-526E-4E44-994B-B18C383B5D60}"/>
    <cellStyle name="Normal 7 2 6 3 3 2 3" xfId="49557" xr:uid="{AAE31E30-BA3A-4F23-812C-D9DAFF7B7FEB}"/>
    <cellStyle name="Normal 7 2 6 3 3 3" xfId="49558" xr:uid="{57A211B1-9C45-42E9-A7D1-4468F46E4BE0}"/>
    <cellStyle name="Normal 7 2 6 3 3 3 2" xfId="49559" xr:uid="{F78D3A30-CAB6-4856-8521-71A9A8293AE8}"/>
    <cellStyle name="Normal 7 2 6 3 3 4" xfId="49560" xr:uid="{31651E01-CC95-40D5-95FF-4B61BE324CFF}"/>
    <cellStyle name="Normal 7 2 6 3 4" xfId="49561" xr:uid="{EEF74824-315B-49E5-AE3A-D1DFD7DBD809}"/>
    <cellStyle name="Normal 7 2 6 3 4 2" xfId="49562" xr:uid="{7CDCDC0B-F8EF-4024-B966-C90053B28038}"/>
    <cellStyle name="Normal 7 2 6 3 4 2 2" xfId="49563" xr:uid="{CBDB618E-6D15-4C4C-89C1-EBD8AD4AC487}"/>
    <cellStyle name="Normal 7 2 6 3 4 3" xfId="49564" xr:uid="{35C91ACA-3984-448D-B3DB-32135EE6FF1F}"/>
    <cellStyle name="Normal 7 2 6 3 5" xfId="49565" xr:uid="{F869A13A-DAED-4E12-ADDC-B0A4AF5BBCD5}"/>
    <cellStyle name="Normal 7 2 6 3 5 2" xfId="49566" xr:uid="{33D735D7-03F0-4840-8D08-6E14AB456F89}"/>
    <cellStyle name="Normal 7 2 6 3 6" xfId="49567" xr:uid="{BB79B94C-2068-4C35-A50A-64CB48C41BBB}"/>
    <cellStyle name="Normal 7 2 6 4" xfId="49568" xr:uid="{7C796A69-F774-4722-9BA6-A7AB422C0E2C}"/>
    <cellStyle name="Normal 7 2 6 4 2" xfId="49569" xr:uid="{22B06AA5-C1BD-4AE3-973D-619B9CFF8AC6}"/>
    <cellStyle name="Normal 7 2 6 4 2 2" xfId="49570" xr:uid="{41C03E85-B0C6-4A5B-B4D6-6E93DEBB706C}"/>
    <cellStyle name="Normal 7 2 6 4 2 2 2" xfId="49571" xr:uid="{C05894FF-C8AA-43EE-B7BC-26C74115E89E}"/>
    <cellStyle name="Normal 7 2 6 4 2 2 2 2" xfId="49572" xr:uid="{C246E1F8-AEBD-4ACE-A1B7-09536453B7D7}"/>
    <cellStyle name="Normal 7 2 6 4 2 2 3" xfId="49573" xr:uid="{D1F64E7C-6D85-46AB-A906-DA822B6C17AC}"/>
    <cellStyle name="Normal 7 2 6 4 2 3" xfId="49574" xr:uid="{726ABCC4-3384-4E1F-8850-D3DAEA470F32}"/>
    <cellStyle name="Normal 7 2 6 4 2 3 2" xfId="49575" xr:uid="{5BDE0289-4662-446F-A80D-6B90770BAF85}"/>
    <cellStyle name="Normal 7 2 6 4 2 4" xfId="49576" xr:uid="{913FDB4D-3EE4-42F3-9A04-5C6BB0AF0414}"/>
    <cellStyle name="Normal 7 2 6 4 3" xfId="49577" xr:uid="{A0FAA218-CBAC-4D9B-A013-465F9AD90288}"/>
    <cellStyle name="Normal 7 2 6 4 3 2" xfId="49578" xr:uid="{A3830156-9E3C-46A3-A904-9A528400A333}"/>
    <cellStyle name="Normal 7 2 6 4 3 2 2" xfId="49579" xr:uid="{071504B3-751B-489B-89CC-3A6B584EFD39}"/>
    <cellStyle name="Normal 7 2 6 4 3 3" xfId="49580" xr:uid="{EA9C64B2-9CD0-4311-953E-7F9A1FFC4C12}"/>
    <cellStyle name="Normal 7 2 6 4 4" xfId="49581" xr:uid="{1C06A343-2583-46E5-B150-5ACC521E8F29}"/>
    <cellStyle name="Normal 7 2 6 4 4 2" xfId="49582" xr:uid="{60FBFE50-9DB2-4947-A862-1B870B7B8AAD}"/>
    <cellStyle name="Normal 7 2 6 4 5" xfId="49583" xr:uid="{2434C171-6A08-427A-B9A3-B1867BBA2465}"/>
    <cellStyle name="Normal 7 2 6 5" xfId="49584" xr:uid="{E67D3CF7-97EE-4848-B9F0-B39FC51B5C66}"/>
    <cellStyle name="Normal 7 2 6 5 2" xfId="49585" xr:uid="{C825EF96-DEA3-430D-8B6D-562DFF011956}"/>
    <cellStyle name="Normal 7 2 6 5 2 2" xfId="49586" xr:uid="{5C6A0ADD-FC46-491D-A7B8-002F7C01762A}"/>
    <cellStyle name="Normal 7 2 6 5 2 2 2" xfId="49587" xr:uid="{016B1158-E502-44E8-A6DB-772C08F1977D}"/>
    <cellStyle name="Normal 7 2 6 5 2 3" xfId="49588" xr:uid="{4BDC6411-3F8C-4860-BEAB-2A62AF31722E}"/>
    <cellStyle name="Normal 7 2 6 5 3" xfId="49589" xr:uid="{04D80B14-36D0-4D45-9461-738721729627}"/>
    <cellStyle name="Normal 7 2 6 5 3 2" xfId="49590" xr:uid="{2B9CC7CD-A54D-470C-B361-657920350A05}"/>
    <cellStyle name="Normal 7 2 6 5 4" xfId="49591" xr:uid="{32071A2F-8140-4788-9C90-71886C1CD06B}"/>
    <cellStyle name="Normal 7 2 6 6" xfId="49592" xr:uid="{AB21692E-04BD-449E-8B82-29596859FB8E}"/>
    <cellStyle name="Normal 7 2 6 6 2" xfId="49593" xr:uid="{D4E5380D-7509-4A86-879D-2E1864DC8B51}"/>
    <cellStyle name="Normal 7 2 6 6 2 2" xfId="49594" xr:uid="{9437CEF1-3336-4351-B79B-AEA0EA411765}"/>
    <cellStyle name="Normal 7 2 6 6 3" xfId="49595" xr:uid="{5262CA67-972C-499B-9C66-21CD376CB443}"/>
    <cellStyle name="Normal 7 2 6 7" xfId="49596" xr:uid="{2AAA56B3-5158-42CF-9871-5DEC4EB74DD7}"/>
    <cellStyle name="Normal 7 2 6 7 2" xfId="49597" xr:uid="{E7769AB5-FCBF-4872-BA7D-74179B3CF527}"/>
    <cellStyle name="Normal 7 2 6 8" xfId="49598" xr:uid="{9D35E71C-BED5-48E7-A86B-F7E9B68D6E8E}"/>
    <cellStyle name="Normal 7 2 7" xfId="49599" xr:uid="{E751D420-F34E-4991-AADC-C8135FE63932}"/>
    <cellStyle name="Normal 7 2 7 2" xfId="49600" xr:uid="{053E8199-30D7-4CDE-A399-4C3FDB255F69}"/>
    <cellStyle name="Normal 7 2 7 2 2" xfId="49601" xr:uid="{AA2EAD25-4AAA-4D54-86A5-8F08474AD8BF}"/>
    <cellStyle name="Normal 7 2 7 2 2 2" xfId="49602" xr:uid="{4BA012B2-3827-4F35-BCE1-C9AB989E3D21}"/>
    <cellStyle name="Normal 7 2 7 2 2 2 2" xfId="49603" xr:uid="{05C4B5F9-4DB9-4F6C-A52A-83DE80D78690}"/>
    <cellStyle name="Normal 7 2 7 2 2 2 2 2" xfId="49604" xr:uid="{2E9553EF-D8E4-4963-8F35-887BDE5B80ED}"/>
    <cellStyle name="Normal 7 2 7 2 2 2 2 2 2" xfId="49605" xr:uid="{15DC6D99-9D4F-4308-9175-1324E119A95B}"/>
    <cellStyle name="Normal 7 2 7 2 2 2 2 2 2 2" xfId="49606" xr:uid="{7C7F4F7E-965C-4FDB-849E-1D2D3ACE2CFD}"/>
    <cellStyle name="Normal 7 2 7 2 2 2 2 2 3" xfId="49607" xr:uid="{9F28CC49-0ECD-4EC7-ABB3-D8FE26B9EA99}"/>
    <cellStyle name="Normal 7 2 7 2 2 2 2 3" xfId="49608" xr:uid="{6665CC91-17E2-4344-8770-F5BF939D0C2A}"/>
    <cellStyle name="Normal 7 2 7 2 2 2 2 3 2" xfId="49609" xr:uid="{4101104A-9BBB-4ABB-A5F2-98F3140AAC14}"/>
    <cellStyle name="Normal 7 2 7 2 2 2 2 4" xfId="49610" xr:uid="{C1698C4B-CFB8-40AA-B71C-F201247C9BB6}"/>
    <cellStyle name="Normal 7 2 7 2 2 2 3" xfId="49611" xr:uid="{12118EA6-3AD1-4510-BFC5-6AF493CA3321}"/>
    <cellStyle name="Normal 7 2 7 2 2 2 3 2" xfId="49612" xr:uid="{1AB53F0D-74CF-46B3-8E8E-6C5437DE6FE9}"/>
    <cellStyle name="Normal 7 2 7 2 2 2 3 2 2" xfId="49613" xr:uid="{D4B9D14F-6E9B-4FF6-AE62-CFFC9BCDF10F}"/>
    <cellStyle name="Normal 7 2 7 2 2 2 3 3" xfId="49614" xr:uid="{8E693BB5-E6D0-4ED1-A83C-E284123C557E}"/>
    <cellStyle name="Normal 7 2 7 2 2 2 4" xfId="49615" xr:uid="{57C44F58-FDDE-42EC-921C-65E336577C8A}"/>
    <cellStyle name="Normal 7 2 7 2 2 2 4 2" xfId="49616" xr:uid="{3EEA7945-34BB-4377-9B94-B5CE7BA8E424}"/>
    <cellStyle name="Normal 7 2 7 2 2 2 5" xfId="49617" xr:uid="{772680AC-D87A-425B-B8CD-D8393B11533F}"/>
    <cellStyle name="Normal 7 2 7 2 2 3" xfId="49618" xr:uid="{79B7BB4B-597B-467F-B936-7768F80A5B6E}"/>
    <cellStyle name="Normal 7 2 7 2 2 3 2" xfId="49619" xr:uid="{EF0B2386-464B-4E37-A291-0363C8134629}"/>
    <cellStyle name="Normal 7 2 7 2 2 3 2 2" xfId="49620" xr:uid="{C1316E9F-4A2D-46D6-9A61-D756FC238704}"/>
    <cellStyle name="Normal 7 2 7 2 2 3 2 2 2" xfId="49621" xr:uid="{6FCC702F-5D4B-4F62-A79B-771CAFDC350F}"/>
    <cellStyle name="Normal 7 2 7 2 2 3 2 3" xfId="49622" xr:uid="{B90EAFF1-1AB0-45CA-82FB-4D5CC71FFEFF}"/>
    <cellStyle name="Normal 7 2 7 2 2 3 3" xfId="49623" xr:uid="{110D9C7C-77F9-49B0-A5D7-A3C4CE7D67C8}"/>
    <cellStyle name="Normal 7 2 7 2 2 3 3 2" xfId="49624" xr:uid="{95A468D4-68A3-41B8-8F8A-A9BBD1589BFD}"/>
    <cellStyle name="Normal 7 2 7 2 2 3 4" xfId="49625" xr:uid="{6AFA94AC-C559-43EC-9DE6-CF271650E554}"/>
    <cellStyle name="Normal 7 2 7 2 2 4" xfId="49626" xr:uid="{513FA9F7-CEE4-4728-B80A-50B46BA723E9}"/>
    <cellStyle name="Normal 7 2 7 2 2 4 2" xfId="49627" xr:uid="{25546FDD-CF35-494B-B5CD-709C64362CBF}"/>
    <cellStyle name="Normal 7 2 7 2 2 4 2 2" xfId="49628" xr:uid="{DA74FE89-58F7-4D03-A7FB-B28BC9495187}"/>
    <cellStyle name="Normal 7 2 7 2 2 4 3" xfId="49629" xr:uid="{24956553-EFDF-4DDD-9214-EBA84C4FECEE}"/>
    <cellStyle name="Normal 7 2 7 2 2 5" xfId="49630" xr:uid="{A947AA1E-F684-4DFA-8C66-F1F2237F0D49}"/>
    <cellStyle name="Normal 7 2 7 2 2 5 2" xfId="49631" xr:uid="{4D9699BD-4B20-4E20-955B-5C50A72EB946}"/>
    <cellStyle name="Normal 7 2 7 2 2 6" xfId="49632" xr:uid="{C1A610CF-C52D-455C-A1E0-409955C3C116}"/>
    <cellStyle name="Normal 7 2 7 2 3" xfId="49633" xr:uid="{8CB814D0-BAED-4812-B919-77F4F9218203}"/>
    <cellStyle name="Normal 7 2 7 2 3 2" xfId="49634" xr:uid="{6C9B065D-54DB-4F99-9798-2E4E9D30BD08}"/>
    <cellStyle name="Normal 7 2 7 2 3 2 2" xfId="49635" xr:uid="{7BA02DE1-D52F-43B2-BB09-B2640A410274}"/>
    <cellStyle name="Normal 7 2 7 2 3 2 2 2" xfId="49636" xr:uid="{52122F85-2070-4809-BAB8-FDE97027B475}"/>
    <cellStyle name="Normal 7 2 7 2 3 2 2 2 2" xfId="49637" xr:uid="{112E752F-3902-4425-AA5F-FED270E8A5CC}"/>
    <cellStyle name="Normal 7 2 7 2 3 2 2 3" xfId="49638" xr:uid="{C4BF1EB8-E2E7-4827-BC12-989E828A37EC}"/>
    <cellStyle name="Normal 7 2 7 2 3 2 3" xfId="49639" xr:uid="{DFCE20B7-4F3E-485D-B7F1-6910D69E129A}"/>
    <cellStyle name="Normal 7 2 7 2 3 2 3 2" xfId="49640" xr:uid="{9ACB1387-09CD-4DFB-8583-8E8621176C02}"/>
    <cellStyle name="Normal 7 2 7 2 3 2 4" xfId="49641" xr:uid="{F51D362F-7E4C-47EE-9FD9-BFE6F40BEAC6}"/>
    <cellStyle name="Normal 7 2 7 2 3 3" xfId="49642" xr:uid="{77BA741C-930C-4D9A-9C4E-FC075A7BC7F4}"/>
    <cellStyle name="Normal 7 2 7 2 3 3 2" xfId="49643" xr:uid="{C1056673-2B07-4C02-906F-9B77B12342B4}"/>
    <cellStyle name="Normal 7 2 7 2 3 3 2 2" xfId="49644" xr:uid="{C39CB424-D342-4EB5-86BF-BE3CF5D93B42}"/>
    <cellStyle name="Normal 7 2 7 2 3 3 3" xfId="49645" xr:uid="{3B81290C-39E8-426A-BA07-672EC5506D2D}"/>
    <cellStyle name="Normal 7 2 7 2 3 4" xfId="49646" xr:uid="{0D59DD7C-E134-4294-8DE9-EAB3B70D6DC4}"/>
    <cellStyle name="Normal 7 2 7 2 3 4 2" xfId="49647" xr:uid="{5E19F577-A2FE-42E8-8987-8F443F2DB3BE}"/>
    <cellStyle name="Normal 7 2 7 2 3 5" xfId="49648" xr:uid="{95D69460-E4EE-4027-A66A-4C0E598F0C78}"/>
    <cellStyle name="Normal 7 2 7 2 4" xfId="49649" xr:uid="{8424D472-C5CA-4874-A0E0-FB377A4FC303}"/>
    <cellStyle name="Normal 7 2 7 2 4 2" xfId="49650" xr:uid="{A00D9CA0-4AE2-4A47-B037-9B365C3849FC}"/>
    <cellStyle name="Normal 7 2 7 2 4 2 2" xfId="49651" xr:uid="{016EEF32-852E-4A55-BA97-516FFDAEA92B}"/>
    <cellStyle name="Normal 7 2 7 2 4 2 2 2" xfId="49652" xr:uid="{374B3763-CBA7-427E-B148-0BB6A4B3876C}"/>
    <cellStyle name="Normal 7 2 7 2 4 2 3" xfId="49653" xr:uid="{8A26E25C-3218-47D6-8BC9-4F988A79F93D}"/>
    <cellStyle name="Normal 7 2 7 2 4 3" xfId="49654" xr:uid="{9A381DB3-F22E-4F18-BBBD-21C6A02694A7}"/>
    <cellStyle name="Normal 7 2 7 2 4 3 2" xfId="49655" xr:uid="{B7A1B5D0-A531-4369-9B13-9EFCF0D156A3}"/>
    <cellStyle name="Normal 7 2 7 2 4 4" xfId="49656" xr:uid="{39B7B30A-825A-4C0C-9BC0-E331962FB1FD}"/>
    <cellStyle name="Normal 7 2 7 2 5" xfId="49657" xr:uid="{203C6686-A123-4714-9EA0-80D6CBE1EE37}"/>
    <cellStyle name="Normal 7 2 7 2 5 2" xfId="49658" xr:uid="{0038B82E-8611-4A76-B138-3CDD2AA47179}"/>
    <cellStyle name="Normal 7 2 7 2 5 2 2" xfId="49659" xr:uid="{CD53DD3B-8FD6-429B-98A9-BC304431BD26}"/>
    <cellStyle name="Normal 7 2 7 2 5 3" xfId="49660" xr:uid="{78AB5787-905C-4B74-9D1D-9D69BEC7C442}"/>
    <cellStyle name="Normal 7 2 7 2 6" xfId="49661" xr:uid="{16F04DA8-A2D4-4F97-AF60-C96A0726584A}"/>
    <cellStyle name="Normal 7 2 7 2 6 2" xfId="49662" xr:uid="{6A94206D-CAB0-46CD-A778-4370D750F425}"/>
    <cellStyle name="Normal 7 2 7 2 7" xfId="49663" xr:uid="{E7D965EB-6722-4644-8320-8D45807C7EA1}"/>
    <cellStyle name="Normal 7 2 7 3" xfId="49664" xr:uid="{678477AE-2012-470E-91C1-EA53046D9125}"/>
    <cellStyle name="Normal 7 2 7 3 2" xfId="49665" xr:uid="{A3A0FFDA-0688-4A6C-95F1-F2EA57E72ECC}"/>
    <cellStyle name="Normal 7 2 7 3 2 2" xfId="49666" xr:uid="{59732AAA-57E6-4E80-A6A9-FD15FC774228}"/>
    <cellStyle name="Normal 7 2 7 3 2 2 2" xfId="49667" xr:uid="{8B81C178-985E-4333-B8EA-F3ECC2D58B2A}"/>
    <cellStyle name="Normal 7 2 7 3 2 2 2 2" xfId="49668" xr:uid="{D000E7E3-C869-4EA9-861E-6257F35ACAC6}"/>
    <cellStyle name="Normal 7 2 7 3 2 2 2 2 2" xfId="49669" xr:uid="{855D203A-A3D2-49C0-9757-1F6AF5D7E8CE}"/>
    <cellStyle name="Normal 7 2 7 3 2 2 2 3" xfId="49670" xr:uid="{CD20261A-7565-4E60-8F7D-F5893B53FCE5}"/>
    <cellStyle name="Normal 7 2 7 3 2 2 3" xfId="49671" xr:uid="{953C3BA1-A1DA-41A9-A465-DCC1D617D532}"/>
    <cellStyle name="Normal 7 2 7 3 2 2 3 2" xfId="49672" xr:uid="{F7B68DA9-69A3-44E2-BAE4-2A6055DCB6E3}"/>
    <cellStyle name="Normal 7 2 7 3 2 2 4" xfId="49673" xr:uid="{FB6AE71A-8746-4940-8580-9549790A816F}"/>
    <cellStyle name="Normal 7 2 7 3 2 3" xfId="49674" xr:uid="{25D16245-32EF-4033-9352-002F4C4972D3}"/>
    <cellStyle name="Normal 7 2 7 3 2 3 2" xfId="49675" xr:uid="{257248EB-4C2E-4B0A-9325-EA2CB42060C0}"/>
    <cellStyle name="Normal 7 2 7 3 2 3 2 2" xfId="49676" xr:uid="{03ED4C73-F1D2-4820-A3AF-355D77AE8D03}"/>
    <cellStyle name="Normal 7 2 7 3 2 3 3" xfId="49677" xr:uid="{25578115-5C91-4E3C-A8D0-F66100E83F50}"/>
    <cellStyle name="Normal 7 2 7 3 2 4" xfId="49678" xr:uid="{B5DD0756-8FD8-4311-9DA9-9693DDC118F3}"/>
    <cellStyle name="Normal 7 2 7 3 2 4 2" xfId="49679" xr:uid="{5335B6DE-96AC-4592-BAB1-2613D4DFFBD5}"/>
    <cellStyle name="Normal 7 2 7 3 2 5" xfId="49680" xr:uid="{2B79A3A4-AF2C-4E16-9CFE-159933AC2698}"/>
    <cellStyle name="Normal 7 2 7 3 3" xfId="49681" xr:uid="{A5BF57D9-D8DF-4225-8F74-FE85F00052A8}"/>
    <cellStyle name="Normal 7 2 7 3 3 2" xfId="49682" xr:uid="{F7265899-7DFB-4193-9B30-623162587D45}"/>
    <cellStyle name="Normal 7 2 7 3 3 2 2" xfId="49683" xr:uid="{E56CCD32-9BBF-4F60-A526-6EEF4CF33F9E}"/>
    <cellStyle name="Normal 7 2 7 3 3 2 2 2" xfId="49684" xr:uid="{9FC2E61D-62DC-46BC-9769-A67A04D3A05E}"/>
    <cellStyle name="Normal 7 2 7 3 3 2 3" xfId="49685" xr:uid="{F154BEAD-A6A2-4C8E-910D-8173B687ED19}"/>
    <cellStyle name="Normal 7 2 7 3 3 3" xfId="49686" xr:uid="{62658367-4D5F-46E8-9A46-2A710CE4CE0A}"/>
    <cellStyle name="Normal 7 2 7 3 3 3 2" xfId="49687" xr:uid="{3FCD188F-E989-43F8-A4AA-5EC0D832FAC1}"/>
    <cellStyle name="Normal 7 2 7 3 3 4" xfId="49688" xr:uid="{67548411-1649-4836-A38D-A194BFF7DD43}"/>
    <cellStyle name="Normal 7 2 7 3 4" xfId="49689" xr:uid="{D4E46A21-8FE2-44C0-A84F-A140176370BD}"/>
    <cellStyle name="Normal 7 2 7 3 4 2" xfId="49690" xr:uid="{A597F2ED-C833-46FE-8948-F761C2FA21AE}"/>
    <cellStyle name="Normal 7 2 7 3 4 2 2" xfId="49691" xr:uid="{E3CBA282-0B0C-4E95-9801-1365340F47D5}"/>
    <cellStyle name="Normal 7 2 7 3 4 3" xfId="49692" xr:uid="{A1A7FC04-DD3D-4D03-901E-FBAC5880C714}"/>
    <cellStyle name="Normal 7 2 7 3 5" xfId="49693" xr:uid="{A8271F5F-17F1-4CE1-A620-774A0D2C376E}"/>
    <cellStyle name="Normal 7 2 7 3 5 2" xfId="49694" xr:uid="{466D3962-AD96-4AED-97BD-869837668184}"/>
    <cellStyle name="Normal 7 2 7 3 6" xfId="49695" xr:uid="{E71FC057-54D7-4BF4-95F3-4715D3148059}"/>
    <cellStyle name="Normal 7 2 7 4" xfId="49696" xr:uid="{C560D120-255F-484A-9331-3B17DF0273BE}"/>
    <cellStyle name="Normal 7 2 7 4 2" xfId="49697" xr:uid="{9446E319-73AD-4B73-82BF-4F2C7A03BCC9}"/>
    <cellStyle name="Normal 7 2 7 4 2 2" xfId="49698" xr:uid="{152125FB-7C94-48D4-8AD9-D92C3EC90DA0}"/>
    <cellStyle name="Normal 7 2 7 4 2 2 2" xfId="49699" xr:uid="{B07AF2AE-8A14-4CF8-8A86-05E17985CFE4}"/>
    <cellStyle name="Normal 7 2 7 4 2 2 2 2" xfId="49700" xr:uid="{0033CEB4-E3CF-4A68-B10E-A9D9341066B9}"/>
    <cellStyle name="Normal 7 2 7 4 2 2 3" xfId="49701" xr:uid="{E6D222AD-11E5-4EEC-B263-81F739E26E7B}"/>
    <cellStyle name="Normal 7 2 7 4 2 3" xfId="49702" xr:uid="{8B733DA9-39C5-4A5E-9201-3EAF0E177D14}"/>
    <cellStyle name="Normal 7 2 7 4 2 3 2" xfId="49703" xr:uid="{7D88DFED-CC68-476C-97AA-670141BF47E3}"/>
    <cellStyle name="Normal 7 2 7 4 2 4" xfId="49704" xr:uid="{441F095A-C6EC-4235-8F11-CAB4BFFD13C6}"/>
    <cellStyle name="Normal 7 2 7 4 3" xfId="49705" xr:uid="{3DE0884F-B7AE-47EE-838C-7B44231F21D5}"/>
    <cellStyle name="Normal 7 2 7 4 3 2" xfId="49706" xr:uid="{0810A460-3EE8-41A9-A370-FA44F3319A61}"/>
    <cellStyle name="Normal 7 2 7 4 3 2 2" xfId="49707" xr:uid="{6377B311-51E1-426B-8B8A-FAB68AF9D907}"/>
    <cellStyle name="Normal 7 2 7 4 3 3" xfId="49708" xr:uid="{6229437D-F170-4BD0-98BA-3AA3B144B288}"/>
    <cellStyle name="Normal 7 2 7 4 4" xfId="49709" xr:uid="{84A61F7C-B456-44A9-A0FD-B490DD6E4932}"/>
    <cellStyle name="Normal 7 2 7 4 4 2" xfId="49710" xr:uid="{6A016C49-3174-44AD-8C15-DE1EB59F26BE}"/>
    <cellStyle name="Normal 7 2 7 4 5" xfId="49711" xr:uid="{E58A0E05-9CA3-4F29-9493-081433FE0C27}"/>
    <cellStyle name="Normal 7 2 7 5" xfId="49712" xr:uid="{0BD54DCC-8F49-43F1-A443-760A0EF1CECD}"/>
    <cellStyle name="Normal 7 2 7 5 2" xfId="49713" xr:uid="{3658E8B7-A5E8-4946-A59F-463FE5167CBB}"/>
    <cellStyle name="Normal 7 2 7 5 2 2" xfId="49714" xr:uid="{91825E9D-E503-4856-801F-994A494222F1}"/>
    <cellStyle name="Normal 7 2 7 5 2 2 2" xfId="49715" xr:uid="{6FC371F1-DC65-46DD-8528-0B039699664D}"/>
    <cellStyle name="Normal 7 2 7 5 2 3" xfId="49716" xr:uid="{116222AB-A9E6-4567-912C-625F1EEEEBB2}"/>
    <cellStyle name="Normal 7 2 7 5 3" xfId="49717" xr:uid="{4840D04A-3956-4162-B1FE-96F51B1871CB}"/>
    <cellStyle name="Normal 7 2 7 5 3 2" xfId="49718" xr:uid="{14D50D06-5861-4030-9E7B-C70F62CC6028}"/>
    <cellStyle name="Normal 7 2 7 5 4" xfId="49719" xr:uid="{CC5E9E04-BC8B-416D-91EA-55974F443133}"/>
    <cellStyle name="Normal 7 2 7 6" xfId="49720" xr:uid="{567FFA60-44C2-46A1-AF19-DD1B56674B6C}"/>
    <cellStyle name="Normal 7 2 7 6 2" xfId="49721" xr:uid="{E845256F-7C0E-416F-8616-36DB44E555B4}"/>
    <cellStyle name="Normal 7 2 7 6 2 2" xfId="49722" xr:uid="{461AB751-DC93-41F2-9704-2A85A45F01E1}"/>
    <cellStyle name="Normal 7 2 7 6 3" xfId="49723" xr:uid="{97AD6A58-6C8A-4255-9E85-71134E0FC17C}"/>
    <cellStyle name="Normal 7 2 7 7" xfId="49724" xr:uid="{0ECCDEE0-A450-48C4-BDFC-9A7659C00DD5}"/>
    <cellStyle name="Normal 7 2 7 7 2" xfId="49725" xr:uid="{F010E361-7C33-4877-8EF8-97C78E471318}"/>
    <cellStyle name="Normal 7 2 7 8" xfId="49726" xr:uid="{76EA8496-1CC5-43D5-87C1-BC2F18BEEA84}"/>
    <cellStyle name="Normal 7 2 8" xfId="49727" xr:uid="{BA202DCB-454E-499C-B404-C54DC61D35B6}"/>
    <cellStyle name="Normal 7 2 8 2" xfId="49728" xr:uid="{33C2971B-9656-4269-8F2E-151C52FF87E8}"/>
    <cellStyle name="Normal 7 2 8 2 2" xfId="49729" xr:uid="{FB181050-4973-4EA6-A752-5C263B0EA522}"/>
    <cellStyle name="Normal 7 2 8 2 2 2" xfId="49730" xr:uid="{02286A46-5150-4A70-B810-9493E23381B7}"/>
    <cellStyle name="Normal 7 2 8 2 2 2 2" xfId="49731" xr:uid="{FEAB4BAF-1CE0-4966-8A76-EDA8B4F4AE43}"/>
    <cellStyle name="Normal 7 2 8 2 2 2 2 2" xfId="49732" xr:uid="{3247469F-6BCA-4111-8B4B-6DEED45C9778}"/>
    <cellStyle name="Normal 7 2 8 2 2 2 2 2 2" xfId="49733" xr:uid="{F1F1E33A-4B3C-4A75-8C4A-BEBF05E09CD2}"/>
    <cellStyle name="Normal 7 2 8 2 2 2 2 3" xfId="49734" xr:uid="{963F9B1E-788B-401D-981A-E50496AEEB1E}"/>
    <cellStyle name="Normal 7 2 8 2 2 2 3" xfId="49735" xr:uid="{13B1976D-BD25-4DF4-A9B8-7DDD6724AFB5}"/>
    <cellStyle name="Normal 7 2 8 2 2 2 3 2" xfId="49736" xr:uid="{CAAA19F6-04DD-48E3-958D-E54E2B382932}"/>
    <cellStyle name="Normal 7 2 8 2 2 2 4" xfId="49737" xr:uid="{CFD017FC-B8A7-4B20-A580-F7CC56C3BB94}"/>
    <cellStyle name="Normal 7 2 8 2 2 3" xfId="49738" xr:uid="{75EB99F6-8BDA-4C61-BDDE-7EFE3E4690B4}"/>
    <cellStyle name="Normal 7 2 8 2 2 3 2" xfId="49739" xr:uid="{9F0DE543-352A-4EF2-ACF6-3F7F8A57045A}"/>
    <cellStyle name="Normal 7 2 8 2 2 3 2 2" xfId="49740" xr:uid="{E8877654-63E8-462C-B212-FF0646CD0F38}"/>
    <cellStyle name="Normal 7 2 8 2 2 3 3" xfId="49741" xr:uid="{A12AA47F-8087-4B2E-9A10-361555180326}"/>
    <cellStyle name="Normal 7 2 8 2 2 4" xfId="49742" xr:uid="{8CB088D7-86A3-4434-8C57-D7AEEFAA7E30}"/>
    <cellStyle name="Normal 7 2 8 2 2 4 2" xfId="49743" xr:uid="{CF0DF4D3-F924-4F32-AF49-3736A0FD4603}"/>
    <cellStyle name="Normal 7 2 8 2 2 5" xfId="49744" xr:uid="{64A45594-126E-4B03-9095-B9C26346B38C}"/>
    <cellStyle name="Normal 7 2 8 2 3" xfId="49745" xr:uid="{0410DB49-448E-462B-9C48-35426238959B}"/>
    <cellStyle name="Normal 7 2 8 2 3 2" xfId="49746" xr:uid="{11D1E371-9177-4B8E-8E43-6CB99A0E39F9}"/>
    <cellStyle name="Normal 7 2 8 2 3 2 2" xfId="49747" xr:uid="{0391E73B-51A4-4926-8830-AB30276C6290}"/>
    <cellStyle name="Normal 7 2 8 2 3 2 2 2" xfId="49748" xr:uid="{5CC7424F-B235-4BE2-95B1-0FA2748DD258}"/>
    <cellStyle name="Normal 7 2 8 2 3 2 3" xfId="49749" xr:uid="{C70F674D-2016-4CC6-94CE-72F0A7CF785E}"/>
    <cellStyle name="Normal 7 2 8 2 3 3" xfId="49750" xr:uid="{7CD43179-ADA3-4FAA-8334-8075AF7470A2}"/>
    <cellStyle name="Normal 7 2 8 2 3 3 2" xfId="49751" xr:uid="{20984A61-B159-4950-90CE-BA70AC5B0487}"/>
    <cellStyle name="Normal 7 2 8 2 3 4" xfId="49752" xr:uid="{F4B07EC9-DCA5-45B5-BF1F-B5F1834C62A4}"/>
    <cellStyle name="Normal 7 2 8 2 4" xfId="49753" xr:uid="{4797C85A-4E68-4C27-8E4B-96FC37BEAB86}"/>
    <cellStyle name="Normal 7 2 8 2 4 2" xfId="49754" xr:uid="{D5471315-48C5-4A1C-A0C7-38D7E4039C95}"/>
    <cellStyle name="Normal 7 2 8 2 4 2 2" xfId="49755" xr:uid="{65F4F57A-4912-4D88-8CC5-63E9D1A989DB}"/>
    <cellStyle name="Normal 7 2 8 2 4 3" xfId="49756" xr:uid="{FF00229B-8BEF-459C-9C46-18181096C0DD}"/>
    <cellStyle name="Normal 7 2 8 2 5" xfId="49757" xr:uid="{5906D2F0-3BCE-4ABB-8064-8A2FD4B878B7}"/>
    <cellStyle name="Normal 7 2 8 2 5 2" xfId="49758" xr:uid="{414320E2-FBF2-46F5-8D9F-548B91BA5E6F}"/>
    <cellStyle name="Normal 7 2 8 2 6" xfId="49759" xr:uid="{83CB23C3-EBF7-4603-A925-597C40E4039C}"/>
    <cellStyle name="Normal 7 2 8 3" xfId="49760" xr:uid="{A93CE8B6-9B4C-42E7-AA56-C0A62ADC4E9A}"/>
    <cellStyle name="Normal 7 2 8 3 2" xfId="49761" xr:uid="{E2901A3F-AC51-497B-9D1C-40A2DD39993E}"/>
    <cellStyle name="Normal 7 2 8 3 2 2" xfId="49762" xr:uid="{0D719705-5128-4D5F-A1E4-F9D75CC4D2C0}"/>
    <cellStyle name="Normal 7 2 8 3 2 2 2" xfId="49763" xr:uid="{C77970F0-6327-4D63-83C8-8222F67A3596}"/>
    <cellStyle name="Normal 7 2 8 3 2 2 2 2" xfId="49764" xr:uid="{EE074188-9B30-4552-BEEB-B7F22A5BEC2B}"/>
    <cellStyle name="Normal 7 2 8 3 2 2 3" xfId="49765" xr:uid="{35EE45A9-97FB-4AD3-9CE3-2F78AE55FEFC}"/>
    <cellStyle name="Normal 7 2 8 3 2 3" xfId="49766" xr:uid="{33CA4335-1F78-4024-83E7-19EEE5BDA10D}"/>
    <cellStyle name="Normal 7 2 8 3 2 3 2" xfId="49767" xr:uid="{B413A5ED-24E3-41B4-BD1E-E2A7F4303F9F}"/>
    <cellStyle name="Normal 7 2 8 3 2 4" xfId="49768" xr:uid="{FE9C11EB-669E-4C1F-BB61-3713376FA74C}"/>
    <cellStyle name="Normal 7 2 8 3 3" xfId="49769" xr:uid="{72F49C06-6C4E-4BFD-8FB7-F14E032B1F02}"/>
    <cellStyle name="Normal 7 2 8 3 3 2" xfId="49770" xr:uid="{0BC6A80B-ACFF-480C-BAA9-0B658D6D3B2A}"/>
    <cellStyle name="Normal 7 2 8 3 3 2 2" xfId="49771" xr:uid="{DD378E5C-AB40-423A-BBC1-7678AE375165}"/>
    <cellStyle name="Normal 7 2 8 3 3 3" xfId="49772" xr:uid="{670B9C04-EB05-47C9-B9B5-7538C70323E7}"/>
    <cellStyle name="Normal 7 2 8 3 4" xfId="49773" xr:uid="{B6684E56-2218-45D8-9EBE-1E72947B3116}"/>
    <cellStyle name="Normal 7 2 8 3 4 2" xfId="49774" xr:uid="{17A912CE-D5B0-44D6-9D98-FEFF929370B9}"/>
    <cellStyle name="Normal 7 2 8 3 5" xfId="49775" xr:uid="{9CD30D03-E5A5-4400-9E85-9623F5B5EDBF}"/>
    <cellStyle name="Normal 7 2 8 4" xfId="49776" xr:uid="{3981BF7F-FD21-4046-89B4-0A793E50551F}"/>
    <cellStyle name="Normal 7 2 8 4 2" xfId="49777" xr:uid="{391AA229-FE82-4B73-BAEC-392F06AF8AAA}"/>
    <cellStyle name="Normal 7 2 8 4 2 2" xfId="49778" xr:uid="{70D8ED08-5999-4B08-90C1-79EAE36FD683}"/>
    <cellStyle name="Normal 7 2 8 4 2 2 2" xfId="49779" xr:uid="{4C2E08A1-B0DB-4D57-8309-E2468226DAAB}"/>
    <cellStyle name="Normal 7 2 8 4 2 3" xfId="49780" xr:uid="{63ED585B-F981-4DE5-9385-D1FB61C4307C}"/>
    <cellStyle name="Normal 7 2 8 4 3" xfId="49781" xr:uid="{AF1931D5-E463-45C6-A083-AF247E32FAF7}"/>
    <cellStyle name="Normal 7 2 8 4 3 2" xfId="49782" xr:uid="{4BF54F70-080F-46B9-88E4-28B5EEBCCD42}"/>
    <cellStyle name="Normal 7 2 8 4 4" xfId="49783" xr:uid="{BE14537C-B09F-42D7-B05C-3FBB5236D0D7}"/>
    <cellStyle name="Normal 7 2 8 5" xfId="49784" xr:uid="{6FE9548F-319A-40AA-9E14-8C2CD66A59D5}"/>
    <cellStyle name="Normal 7 2 8 5 2" xfId="49785" xr:uid="{C3A359CF-12C5-4430-84BA-AC16ED88C883}"/>
    <cellStyle name="Normal 7 2 8 5 2 2" xfId="49786" xr:uid="{41A86AF2-F13F-408B-8565-D3DC7F814DA1}"/>
    <cellStyle name="Normal 7 2 8 5 3" xfId="49787" xr:uid="{DFD5E97A-294C-412F-A556-76929FD89430}"/>
    <cellStyle name="Normal 7 2 8 6" xfId="49788" xr:uid="{3D84640A-D444-42AD-8F0D-786EA1DE5C37}"/>
    <cellStyle name="Normal 7 2 8 6 2" xfId="49789" xr:uid="{73FFD823-C5DD-41B3-834C-70D60C4CE021}"/>
    <cellStyle name="Normal 7 2 8 7" xfId="49790" xr:uid="{0D8E65AC-0C6D-4B80-80BA-FEA6DB945020}"/>
    <cellStyle name="Normal 7 2 9" xfId="49791" xr:uid="{FD00F685-1418-4051-8246-EAE594818F85}"/>
    <cellStyle name="Normal 7 2 9 2" xfId="49792" xr:uid="{B57F1322-5100-4A23-8774-850F27B402F0}"/>
    <cellStyle name="Normal 7 2 9 2 2" xfId="49793" xr:uid="{11340CE7-2F59-4B70-BE66-5855A73ABFE4}"/>
    <cellStyle name="Normal 7 2 9 2 2 2" xfId="49794" xr:uid="{38E0BC78-3F34-4BE3-BC92-B59201790F4B}"/>
    <cellStyle name="Normal 7 2 9 2 2 2 2" xfId="49795" xr:uid="{F4457C4F-58BE-41AB-8001-1807446771C3}"/>
    <cellStyle name="Normal 7 2 9 2 2 2 2 2" xfId="49796" xr:uid="{82BE6359-2932-4400-989E-A7E142342B1F}"/>
    <cellStyle name="Normal 7 2 9 2 2 2 3" xfId="49797" xr:uid="{00DE8AC7-EAB6-44CC-85A9-6C0E2A7EAA8F}"/>
    <cellStyle name="Normal 7 2 9 2 2 3" xfId="49798" xr:uid="{CDA4F585-0F8A-420B-9F99-9B96CE0FE850}"/>
    <cellStyle name="Normal 7 2 9 2 2 3 2" xfId="49799" xr:uid="{12EE9A8B-6766-4E3A-85AC-9DA26F2BACF7}"/>
    <cellStyle name="Normal 7 2 9 2 2 4" xfId="49800" xr:uid="{E17B216F-C0BC-4FFC-8F47-06E4F89FBBEE}"/>
    <cellStyle name="Normal 7 2 9 2 3" xfId="49801" xr:uid="{97231AE2-606D-4B3A-8CFE-48AEDFBFDEAB}"/>
    <cellStyle name="Normal 7 2 9 2 3 2" xfId="49802" xr:uid="{F6FBF79E-2FB8-4804-9EB7-CF108BACD92F}"/>
    <cellStyle name="Normal 7 2 9 2 3 2 2" xfId="49803" xr:uid="{A1847ECD-4B89-40A0-B29F-4DEE5539BDB1}"/>
    <cellStyle name="Normal 7 2 9 2 3 3" xfId="49804" xr:uid="{5D6D0447-2961-41B8-8BC5-488FC9F85383}"/>
    <cellStyle name="Normal 7 2 9 2 4" xfId="49805" xr:uid="{4EEECE75-2229-41B1-9395-25348FC64523}"/>
    <cellStyle name="Normal 7 2 9 2 4 2" xfId="49806" xr:uid="{FB450A9D-AA5F-42FD-A168-5A50D9896B5A}"/>
    <cellStyle name="Normal 7 2 9 2 5" xfId="49807" xr:uid="{FA178595-7BB1-44A9-A08C-B134CAF263BF}"/>
    <cellStyle name="Normal 7 2 9 3" xfId="49808" xr:uid="{02E764B0-B209-44E5-9F05-6F0C3102EC74}"/>
    <cellStyle name="Normal 7 2 9 3 2" xfId="49809" xr:uid="{78A7DFEA-184F-46B5-A552-D5A25EBA60B6}"/>
    <cellStyle name="Normal 7 2 9 3 2 2" xfId="49810" xr:uid="{4CDCF15F-35F0-49EE-8ADD-A396DBC280E8}"/>
    <cellStyle name="Normal 7 2 9 3 2 2 2" xfId="49811" xr:uid="{5B0EE7C7-8534-4F2E-BEE7-60C47D2ECE38}"/>
    <cellStyle name="Normal 7 2 9 3 2 3" xfId="49812" xr:uid="{EBD5153B-5C07-424D-9754-D3C9B085A05F}"/>
    <cellStyle name="Normal 7 2 9 3 3" xfId="49813" xr:uid="{D92B66DA-6D1C-48A1-993B-16DF037B3A98}"/>
    <cellStyle name="Normal 7 2 9 3 3 2" xfId="49814" xr:uid="{19A89A0B-1E2A-4B39-B26E-E60A27EAA110}"/>
    <cellStyle name="Normal 7 2 9 3 4" xfId="49815" xr:uid="{3B95E440-FA6A-4C71-BEA3-5E42E214503C}"/>
    <cellStyle name="Normal 7 2 9 4" xfId="49816" xr:uid="{7B9A9BD7-06F3-4F6A-8C74-C05FA83A23D6}"/>
    <cellStyle name="Normal 7 2 9 4 2" xfId="49817" xr:uid="{5B5FD16D-A7B2-43FE-B470-A24DB92A1134}"/>
    <cellStyle name="Normal 7 2 9 4 2 2" xfId="49818" xr:uid="{9FAD591C-9B48-418E-964A-C2309525C07E}"/>
    <cellStyle name="Normal 7 2 9 4 3" xfId="49819" xr:uid="{352BDB24-75B1-44D5-9439-E650D5B5D7F2}"/>
    <cellStyle name="Normal 7 2 9 5" xfId="49820" xr:uid="{621F6CB0-F316-40BA-9AC1-94601B3103D4}"/>
    <cellStyle name="Normal 7 2 9 5 2" xfId="49821" xr:uid="{2821194C-4B22-4B4F-B895-4D0628B6CD9C}"/>
    <cellStyle name="Normal 7 2 9 6" xfId="49822" xr:uid="{29975277-C3CE-4A1D-AC32-D17D962362ED}"/>
    <cellStyle name="Normal 7 3" xfId="49823" xr:uid="{0D172206-F2C6-40AB-9C63-AF98FE474A78}"/>
    <cellStyle name="Normal 7 3 10" xfId="49824" xr:uid="{C33BFF1A-1410-4C10-B25A-5C93429AA392}"/>
    <cellStyle name="Normal 7 3 11" xfId="49825" xr:uid="{892D1C03-06E3-49E9-BC6C-CCC8A8EFA577}"/>
    <cellStyle name="Normal 7 3 2" xfId="49826" xr:uid="{36EF9F93-0E37-4CF5-96C0-5CC07D9E320B}"/>
    <cellStyle name="Normal 7 3 2 2" xfId="49827" xr:uid="{FD28FA0E-2FB5-4306-A020-90DC20F37043}"/>
    <cellStyle name="Normal 7 3 2 2 2" xfId="49828" xr:uid="{CD8225E3-D6A8-4597-AD00-5474CCE88350}"/>
    <cellStyle name="Normal 7 3 2 2 2 2" xfId="49829" xr:uid="{535337BD-48A0-4B6C-97B1-57B838EB7EFA}"/>
    <cellStyle name="Normal 7 3 2 2 2 2 2" xfId="49830" xr:uid="{E3753396-5F67-453F-957B-A0D74453F228}"/>
    <cellStyle name="Normal 7 3 2 2 2 2 2 2" xfId="49831" xr:uid="{AFDFFBEE-ADEA-4916-8B80-1F02C75F52E7}"/>
    <cellStyle name="Normal 7 3 2 2 2 2 2 2 2" xfId="49832" xr:uid="{FAC9681E-4607-40A5-B15E-2AD0957BADB0}"/>
    <cellStyle name="Normal 7 3 2 2 2 2 2 2 2 2" xfId="49833" xr:uid="{85506505-CC44-456C-8747-55F9D7D3785A}"/>
    <cellStyle name="Normal 7 3 2 2 2 2 2 2 3" xfId="49834" xr:uid="{C79EAF11-174E-43E4-B1C1-77E83329CF17}"/>
    <cellStyle name="Normal 7 3 2 2 2 2 2 3" xfId="49835" xr:uid="{2727C522-382E-4EA3-93D2-9368C0C753F5}"/>
    <cellStyle name="Normal 7 3 2 2 2 2 2 3 2" xfId="49836" xr:uid="{446C92B9-B262-469D-9970-374BC90D7B0D}"/>
    <cellStyle name="Normal 7 3 2 2 2 2 2 4" xfId="49837" xr:uid="{EAA225FF-44C8-40B8-936D-EE63A22181AF}"/>
    <cellStyle name="Normal 7 3 2 2 2 2 3" xfId="49838" xr:uid="{C11EA679-26D2-448F-A046-578EFE16C7DD}"/>
    <cellStyle name="Normal 7 3 2 2 2 2 3 2" xfId="49839" xr:uid="{39C6D1EF-28D2-475B-AF2D-4E4ED63355A5}"/>
    <cellStyle name="Normal 7 3 2 2 2 2 3 2 2" xfId="49840" xr:uid="{40755DA2-0852-4A68-984C-2AF3283366F7}"/>
    <cellStyle name="Normal 7 3 2 2 2 2 3 3" xfId="49841" xr:uid="{27AA2A2A-98A4-4EE3-A93C-D71B864991D7}"/>
    <cellStyle name="Normal 7 3 2 2 2 2 4" xfId="49842" xr:uid="{B63D4EAE-29A5-4317-B56A-7D15A0715BA9}"/>
    <cellStyle name="Normal 7 3 2 2 2 2 4 2" xfId="49843" xr:uid="{D9BF06ED-85BB-493E-9E78-047D0BA412DC}"/>
    <cellStyle name="Normal 7 3 2 2 2 2 5" xfId="49844" xr:uid="{76671EA6-4C0D-4B74-8FCE-6F5F31C92B1E}"/>
    <cellStyle name="Normal 7 3 2 2 2 3" xfId="49845" xr:uid="{FEA24CDF-5DC2-4B4C-B44E-B64E3232C9C2}"/>
    <cellStyle name="Normal 7 3 2 2 2 3 2" xfId="49846" xr:uid="{0CCC36A7-5A4B-473E-A3EA-318409EB19F0}"/>
    <cellStyle name="Normal 7 3 2 2 2 3 2 2" xfId="49847" xr:uid="{993DA7D9-88F8-4451-A6F7-C2BD39F09F05}"/>
    <cellStyle name="Normal 7 3 2 2 2 3 2 2 2" xfId="49848" xr:uid="{D8D645E6-E9DA-41D4-8C55-A2FC2E679678}"/>
    <cellStyle name="Normal 7 3 2 2 2 3 2 3" xfId="49849" xr:uid="{C987725D-2F1D-48D7-9116-969A024019F6}"/>
    <cellStyle name="Normal 7 3 2 2 2 3 3" xfId="49850" xr:uid="{774FF1BE-DA50-40CD-9278-CE3AF78592B5}"/>
    <cellStyle name="Normal 7 3 2 2 2 3 3 2" xfId="49851" xr:uid="{908EC625-D97A-4E54-898D-4474E192F792}"/>
    <cellStyle name="Normal 7 3 2 2 2 3 4" xfId="49852" xr:uid="{922696A7-BFED-4373-A16E-C2B66FF6C63B}"/>
    <cellStyle name="Normal 7 3 2 2 2 4" xfId="49853" xr:uid="{30C87FA1-534F-4B35-80DB-F0DC19CFBF68}"/>
    <cellStyle name="Normal 7 3 2 2 2 4 2" xfId="49854" xr:uid="{91B95A56-4FE3-488E-9BDD-4264796F277B}"/>
    <cellStyle name="Normal 7 3 2 2 2 4 2 2" xfId="49855" xr:uid="{EF6B2C79-DC96-41AC-A89E-603B6D9C1AAC}"/>
    <cellStyle name="Normal 7 3 2 2 2 4 3" xfId="49856" xr:uid="{7BDCA2BE-3AA3-41DD-BAB4-157F3C562C52}"/>
    <cellStyle name="Normal 7 3 2 2 2 5" xfId="49857" xr:uid="{B03162A1-7EBC-40B8-837F-7042F7DE6ED1}"/>
    <cellStyle name="Normal 7 3 2 2 2 5 2" xfId="49858" xr:uid="{A33A512E-B2AC-49C9-B013-8FBE521E1C25}"/>
    <cellStyle name="Normal 7 3 2 2 2 6" xfId="49859" xr:uid="{6ACAE94E-7721-4A61-BBD2-5FFF32E25155}"/>
    <cellStyle name="Normal 7 3 2 2 3" xfId="49860" xr:uid="{814680E2-2536-4737-AE5B-DD69080AC2DA}"/>
    <cellStyle name="Normal 7 3 2 2 3 2" xfId="49861" xr:uid="{256D12E2-8E57-47A1-9A0C-F76D137FA17A}"/>
    <cellStyle name="Normal 7 3 2 2 3 2 2" xfId="49862" xr:uid="{169BBF70-D194-4D58-923A-DAB18C7613EF}"/>
    <cellStyle name="Normal 7 3 2 2 3 2 2 2" xfId="49863" xr:uid="{DD83AD6F-40AE-4AE3-A299-4339A629B9B6}"/>
    <cellStyle name="Normal 7 3 2 2 3 2 2 2 2" xfId="49864" xr:uid="{903A24AE-9680-4A25-9E7D-CDE699366BCB}"/>
    <cellStyle name="Normal 7 3 2 2 3 2 2 3" xfId="49865" xr:uid="{958A10F7-0FE0-4A14-962D-81119C48DE8F}"/>
    <cellStyle name="Normal 7 3 2 2 3 2 3" xfId="49866" xr:uid="{CB2639CB-3DDE-44AF-89C0-50590341E16A}"/>
    <cellStyle name="Normal 7 3 2 2 3 2 3 2" xfId="49867" xr:uid="{A0983961-AC35-4317-8E96-0C24BD85E3F6}"/>
    <cellStyle name="Normal 7 3 2 2 3 2 4" xfId="49868" xr:uid="{DC9DB494-912C-49AD-9647-3F93D9BD062B}"/>
    <cellStyle name="Normal 7 3 2 2 3 3" xfId="49869" xr:uid="{B59EF9B4-087F-446B-AC49-E0CCC56D9D60}"/>
    <cellStyle name="Normal 7 3 2 2 3 3 2" xfId="49870" xr:uid="{280DDFEC-4314-4198-A53C-C5E12B5107DB}"/>
    <cellStyle name="Normal 7 3 2 2 3 3 2 2" xfId="49871" xr:uid="{F6C15F7A-8361-41B6-A274-87ACBAB727E0}"/>
    <cellStyle name="Normal 7 3 2 2 3 3 3" xfId="49872" xr:uid="{ADAC4898-CE12-4113-A444-2EEE6544F893}"/>
    <cellStyle name="Normal 7 3 2 2 3 4" xfId="49873" xr:uid="{F04D3B23-6A2E-4F17-BA7B-1B9885780657}"/>
    <cellStyle name="Normal 7 3 2 2 3 4 2" xfId="49874" xr:uid="{15E303BE-B71F-4EE9-93F4-D7F2166F445A}"/>
    <cellStyle name="Normal 7 3 2 2 3 5" xfId="49875" xr:uid="{AFB23559-84FA-457F-8BBF-55349ED13F51}"/>
    <cellStyle name="Normal 7 3 2 2 4" xfId="49876" xr:uid="{DA036645-9BF2-4E73-A873-3CE9A5DE41B2}"/>
    <cellStyle name="Normal 7 3 2 2 4 2" xfId="49877" xr:uid="{12859239-4161-4F43-9382-CB7950BEFA58}"/>
    <cellStyle name="Normal 7 3 2 2 4 2 2" xfId="49878" xr:uid="{60BCA69A-57D9-4892-BA05-D66CBA573F80}"/>
    <cellStyle name="Normal 7 3 2 2 4 2 2 2" xfId="49879" xr:uid="{94171EC1-599D-4298-8DB4-05969415C9A5}"/>
    <cellStyle name="Normal 7 3 2 2 4 2 3" xfId="49880" xr:uid="{FAA9BB7B-3F8E-4469-B7F5-C99DF009A232}"/>
    <cellStyle name="Normal 7 3 2 2 4 3" xfId="49881" xr:uid="{49DE057F-3377-400F-AA70-BD6B2EDC4032}"/>
    <cellStyle name="Normal 7 3 2 2 4 3 2" xfId="49882" xr:uid="{83746841-EFD8-4056-B40F-353B2BD9EB36}"/>
    <cellStyle name="Normal 7 3 2 2 4 4" xfId="49883" xr:uid="{CA404786-30DD-437A-9380-E44DF820D168}"/>
    <cellStyle name="Normal 7 3 2 2 5" xfId="49884" xr:uid="{E5D9CFCC-4819-41C3-8B54-6101487F41EB}"/>
    <cellStyle name="Normal 7 3 2 2 5 2" xfId="49885" xr:uid="{FCBDAC22-4E88-4A94-817D-0A3A8F9FB009}"/>
    <cellStyle name="Normal 7 3 2 2 5 2 2" xfId="49886" xr:uid="{8693466B-F920-42C3-9BAA-FEAF7BADB075}"/>
    <cellStyle name="Normal 7 3 2 2 5 3" xfId="49887" xr:uid="{BF5657EC-B911-4720-B273-72F86C2869A4}"/>
    <cellStyle name="Normal 7 3 2 2 6" xfId="49888" xr:uid="{5A220EDB-B90C-4F63-B84C-2FDB03EF64A4}"/>
    <cellStyle name="Normal 7 3 2 2 6 2" xfId="49889" xr:uid="{B36C2041-5239-452E-93EF-B335ED56BF2D}"/>
    <cellStyle name="Normal 7 3 2 2 7" xfId="49890" xr:uid="{8B3DBA34-0B65-4310-A27E-66A126533304}"/>
    <cellStyle name="Normal 7 3 2 3" xfId="49891" xr:uid="{F8212462-C5BC-46EF-963C-DB4882729AFA}"/>
    <cellStyle name="Normal 7 3 2 3 2" xfId="49892" xr:uid="{357394EA-2FB9-4DB8-8031-BCC97283C5B4}"/>
    <cellStyle name="Normal 7 3 2 3 2 2" xfId="49893" xr:uid="{79A437E1-E9BA-490A-8303-2CDCDFD97F16}"/>
    <cellStyle name="Normal 7 3 2 3 2 2 2" xfId="49894" xr:uid="{41747CCC-9CEA-4F3E-9310-09D9484428D6}"/>
    <cellStyle name="Normal 7 3 2 3 2 2 2 2" xfId="49895" xr:uid="{E2B67A07-6178-4770-A854-18C27D750A9D}"/>
    <cellStyle name="Normal 7 3 2 3 2 2 2 2 2" xfId="49896" xr:uid="{3F9C2A97-F75E-47CD-A451-F2067CFDCCDC}"/>
    <cellStyle name="Normal 7 3 2 3 2 2 2 3" xfId="49897" xr:uid="{98521618-1AA7-450B-8CE6-A79595AC33AE}"/>
    <cellStyle name="Normal 7 3 2 3 2 2 3" xfId="49898" xr:uid="{0E45CE30-E3A6-4383-8015-23C1CD7B6243}"/>
    <cellStyle name="Normal 7 3 2 3 2 2 3 2" xfId="49899" xr:uid="{E22DA69F-93DC-4EE9-9ECD-F76FA4B739CA}"/>
    <cellStyle name="Normal 7 3 2 3 2 2 4" xfId="49900" xr:uid="{B9398CFE-C60F-4AAF-9662-683C39852B3F}"/>
    <cellStyle name="Normal 7 3 2 3 2 3" xfId="49901" xr:uid="{B0494F42-8BCB-44AB-9EB7-55D05630FC47}"/>
    <cellStyle name="Normal 7 3 2 3 2 3 2" xfId="49902" xr:uid="{7CAD0DD4-8819-4C20-BBC8-8F236AC84462}"/>
    <cellStyle name="Normal 7 3 2 3 2 3 2 2" xfId="49903" xr:uid="{3EC494D6-3827-49DA-9E12-F9A65F112E93}"/>
    <cellStyle name="Normal 7 3 2 3 2 3 3" xfId="49904" xr:uid="{94D8AF58-3A4D-4DC4-A4FE-8503A6CB2833}"/>
    <cellStyle name="Normal 7 3 2 3 2 4" xfId="49905" xr:uid="{041AF4E8-2F87-41DF-8F94-EE577C5C56ED}"/>
    <cellStyle name="Normal 7 3 2 3 2 4 2" xfId="49906" xr:uid="{B72B25F5-A322-4CC1-A588-30B182208A80}"/>
    <cellStyle name="Normal 7 3 2 3 2 5" xfId="49907" xr:uid="{248BF790-56FD-4DAF-AD79-4F3A2C664422}"/>
    <cellStyle name="Normal 7 3 2 3 3" xfId="49908" xr:uid="{10F0F794-A397-48EA-8486-18BAF0AEF234}"/>
    <cellStyle name="Normal 7 3 2 3 3 2" xfId="49909" xr:uid="{3592E518-09EE-4E67-917C-937B32A9BBD4}"/>
    <cellStyle name="Normal 7 3 2 3 3 2 2" xfId="49910" xr:uid="{CC81D79C-E93B-4320-94B3-3A14D6D26F30}"/>
    <cellStyle name="Normal 7 3 2 3 3 2 2 2" xfId="49911" xr:uid="{69D66A40-FB97-4B1F-A109-DBA3B085AC08}"/>
    <cellStyle name="Normal 7 3 2 3 3 2 3" xfId="49912" xr:uid="{70EBC509-F122-4E1E-A02A-00FB08326DC2}"/>
    <cellStyle name="Normal 7 3 2 3 3 3" xfId="49913" xr:uid="{79D0DD6F-D8BD-4F2B-B946-5F09E2438C02}"/>
    <cellStyle name="Normal 7 3 2 3 3 3 2" xfId="49914" xr:uid="{E524D1EF-6038-4F3F-9C2C-5053A0D079B4}"/>
    <cellStyle name="Normal 7 3 2 3 3 4" xfId="49915" xr:uid="{AA856D84-69F1-4CC9-B3BF-ED88AAC25929}"/>
    <cellStyle name="Normal 7 3 2 3 4" xfId="49916" xr:uid="{9F3EA97D-A9EC-45AB-A2EE-75267BA4AF23}"/>
    <cellStyle name="Normal 7 3 2 3 4 2" xfId="49917" xr:uid="{70135789-51D7-40C1-A9CA-1F05C42690FF}"/>
    <cellStyle name="Normal 7 3 2 3 4 2 2" xfId="49918" xr:uid="{BB746A62-CF03-4005-B91F-90D37B34F621}"/>
    <cellStyle name="Normal 7 3 2 3 4 3" xfId="49919" xr:uid="{D42233C0-5301-43DC-AFE5-08E311A28DBD}"/>
    <cellStyle name="Normal 7 3 2 3 5" xfId="49920" xr:uid="{D6C40FF2-86CB-47BD-88B8-EAF89E47CB99}"/>
    <cellStyle name="Normal 7 3 2 3 5 2" xfId="49921" xr:uid="{CEFCB421-E13E-42FD-8650-13034EF7131B}"/>
    <cellStyle name="Normal 7 3 2 3 6" xfId="49922" xr:uid="{91EF4852-3532-4F1A-9DAD-3C33AE40E37F}"/>
    <cellStyle name="Normal 7 3 2 4" xfId="49923" xr:uid="{26178F34-DE13-41D2-862C-55F09D35CBF3}"/>
    <cellStyle name="Normal 7 3 2 4 2" xfId="49924" xr:uid="{24593723-A148-4EB2-884A-310BBC0B0198}"/>
    <cellStyle name="Normal 7 3 2 4 2 2" xfId="49925" xr:uid="{BA3595FE-B675-4DEC-A123-15045B848CF3}"/>
    <cellStyle name="Normal 7 3 2 4 2 2 2" xfId="49926" xr:uid="{79C89535-DA03-4EB6-A17F-FB819920FD7D}"/>
    <cellStyle name="Normal 7 3 2 4 2 2 2 2" xfId="49927" xr:uid="{237567C5-2F4B-45F8-9CC0-280C5A2FC4A1}"/>
    <cellStyle name="Normal 7 3 2 4 2 2 3" xfId="49928" xr:uid="{7C6FF28D-7603-46A1-A30B-CC55EC535447}"/>
    <cellStyle name="Normal 7 3 2 4 2 3" xfId="49929" xr:uid="{2592B69E-2EF5-4D73-A323-CDB711A6BEEB}"/>
    <cellStyle name="Normal 7 3 2 4 2 3 2" xfId="49930" xr:uid="{ABC35F3C-E715-4F00-8C33-CD9B28396B44}"/>
    <cellStyle name="Normal 7 3 2 4 2 4" xfId="49931" xr:uid="{28C382BE-B2DF-46E4-99CC-4D0DCD930B77}"/>
    <cellStyle name="Normal 7 3 2 4 3" xfId="49932" xr:uid="{B02F8FA8-A39B-40B7-AA40-D03E8D6233B6}"/>
    <cellStyle name="Normal 7 3 2 4 3 2" xfId="49933" xr:uid="{E234B46A-014F-4D7F-AB3D-2042262F4C05}"/>
    <cellStyle name="Normal 7 3 2 4 3 2 2" xfId="49934" xr:uid="{3F4BC2F7-EA52-4A7F-B7C2-F783CA14A5DF}"/>
    <cellStyle name="Normal 7 3 2 4 3 3" xfId="49935" xr:uid="{E5A1F56E-CAA6-46D5-A0D9-8185E09C1C28}"/>
    <cellStyle name="Normal 7 3 2 4 4" xfId="49936" xr:uid="{558A35DA-E3E7-4706-9B69-DDEC59E34082}"/>
    <cellStyle name="Normal 7 3 2 4 4 2" xfId="49937" xr:uid="{D84E3571-F451-410B-8161-69DA7AB49008}"/>
    <cellStyle name="Normal 7 3 2 4 5" xfId="49938" xr:uid="{2521F497-27EA-41E4-8196-A485B963EED4}"/>
    <cellStyle name="Normal 7 3 2 5" xfId="49939" xr:uid="{48CDCD4D-4315-4BE7-8528-3755552DD9E3}"/>
    <cellStyle name="Normal 7 3 2 5 2" xfId="49940" xr:uid="{FAC3E7A2-002B-467D-BC5D-69BA5ECAFE42}"/>
    <cellStyle name="Normal 7 3 2 5 2 2" xfId="49941" xr:uid="{66A806C4-53D4-497A-9F89-EABDCFD01706}"/>
    <cellStyle name="Normal 7 3 2 5 2 2 2" xfId="49942" xr:uid="{A5F9FC75-0A4C-496F-8CE9-10E0D51A7CB3}"/>
    <cellStyle name="Normal 7 3 2 5 2 3" xfId="49943" xr:uid="{DB944FAE-02E1-409D-BCDD-40620BF3C2AF}"/>
    <cellStyle name="Normal 7 3 2 5 3" xfId="49944" xr:uid="{36B5079A-E8C5-4B07-BD4D-6E6FE20F80B3}"/>
    <cellStyle name="Normal 7 3 2 5 3 2" xfId="49945" xr:uid="{F97FC3FC-7C9E-437D-94C4-82697A0C232D}"/>
    <cellStyle name="Normal 7 3 2 5 4" xfId="49946" xr:uid="{22320DE9-6CAB-45E6-B990-EACF12C69052}"/>
    <cellStyle name="Normal 7 3 2 6" xfId="49947" xr:uid="{C2C3C571-53E3-4FED-9162-3DC41EE9D5E8}"/>
    <cellStyle name="Normal 7 3 2 6 2" xfId="49948" xr:uid="{0FD92349-DCF6-400F-B3DD-51BD73370E24}"/>
    <cellStyle name="Normal 7 3 2 6 2 2" xfId="49949" xr:uid="{5C5ADFD7-CA34-46B2-BD26-9F463832BDF8}"/>
    <cellStyle name="Normal 7 3 2 6 3" xfId="49950" xr:uid="{F1878AE4-18BE-4694-9B5C-DB5FB4D43DC7}"/>
    <cellStyle name="Normal 7 3 2 7" xfId="49951" xr:uid="{85E8A24C-6311-4BE5-A4BC-5C390B4FF9A6}"/>
    <cellStyle name="Normal 7 3 2 7 2" xfId="49952" xr:uid="{85059BBE-E44E-4E11-AC27-84F6AF916F8A}"/>
    <cellStyle name="Normal 7 3 2 8" xfId="49953" xr:uid="{14D56AB3-062E-46E8-A68A-6BC7B59A8F94}"/>
    <cellStyle name="Normal 7 3 3" xfId="49954" xr:uid="{31FFA649-6205-4C79-9DA6-680F19791BB8}"/>
    <cellStyle name="Normal 7 3 3 2" xfId="49955" xr:uid="{3F1FE29B-38F4-45FE-808E-BA97FB1CE62A}"/>
    <cellStyle name="Normal 7 3 3 2 2" xfId="49956" xr:uid="{8EFF6B2F-8F26-4AAC-8BDA-BE292D2B658A}"/>
    <cellStyle name="Normal 7 3 3 2 2 2" xfId="49957" xr:uid="{0B4B4384-36D6-41E4-9332-A566259810D7}"/>
    <cellStyle name="Normal 7 3 3 2 2 2 2" xfId="49958" xr:uid="{45A9EC6B-3A4F-4D71-B23E-82372064FCF8}"/>
    <cellStyle name="Normal 7 3 3 2 2 2 2 2" xfId="49959" xr:uid="{5C7D8893-874F-4D3D-89F8-CAB5D9C3EDAC}"/>
    <cellStyle name="Normal 7 3 3 2 2 2 2 2 2" xfId="49960" xr:uid="{336E17C6-F9A7-47B0-BFA3-89E7AD18E220}"/>
    <cellStyle name="Normal 7 3 3 2 2 2 2 3" xfId="49961" xr:uid="{3FBCC16D-915B-45EC-A7E9-BDEB8FA3AB51}"/>
    <cellStyle name="Normal 7 3 3 2 2 2 3" xfId="49962" xr:uid="{EA24E6A4-FE78-43F2-96BD-00778BC0BC08}"/>
    <cellStyle name="Normal 7 3 3 2 2 2 3 2" xfId="49963" xr:uid="{3C1133FC-BA18-43B0-A121-110158E24907}"/>
    <cellStyle name="Normal 7 3 3 2 2 2 4" xfId="49964" xr:uid="{8A3E2125-15EA-4B54-90C0-1EFD7E41233C}"/>
    <cellStyle name="Normal 7 3 3 2 2 3" xfId="49965" xr:uid="{2A9905A3-FDC6-4100-9286-F43B57863985}"/>
    <cellStyle name="Normal 7 3 3 2 2 3 2" xfId="49966" xr:uid="{360FAB10-D85B-4B96-9143-0A4195A7E7DA}"/>
    <cellStyle name="Normal 7 3 3 2 2 3 2 2" xfId="49967" xr:uid="{E961D190-6AD6-4A27-83FF-5F769AB86F6F}"/>
    <cellStyle name="Normal 7 3 3 2 2 3 3" xfId="49968" xr:uid="{110C96B4-E6EB-4002-BB6A-E9259E36ED8D}"/>
    <cellStyle name="Normal 7 3 3 2 2 4" xfId="49969" xr:uid="{26C2AD74-E220-47D0-A7B4-437121D80321}"/>
    <cellStyle name="Normal 7 3 3 2 2 4 2" xfId="49970" xr:uid="{C0439008-73E5-4D6D-A6B9-EE4B47432B1B}"/>
    <cellStyle name="Normal 7 3 3 2 2 5" xfId="49971" xr:uid="{C3720237-E49B-44FF-907A-1F8F43E45751}"/>
    <cellStyle name="Normal 7 3 3 2 3" xfId="49972" xr:uid="{FD8ED24C-1D35-4F7D-8F6F-047FA29C364B}"/>
    <cellStyle name="Normal 7 3 3 2 3 2" xfId="49973" xr:uid="{AF47B790-F1E9-40B8-8103-E3148ECE13A6}"/>
    <cellStyle name="Normal 7 3 3 2 3 2 2" xfId="49974" xr:uid="{D742670D-7D90-4B04-800A-5CC821219CC7}"/>
    <cellStyle name="Normal 7 3 3 2 3 2 2 2" xfId="49975" xr:uid="{93377651-F1B9-40A2-A559-3040F625A53D}"/>
    <cellStyle name="Normal 7 3 3 2 3 2 3" xfId="49976" xr:uid="{CDF5E1D5-EDD2-4B46-AFB4-5DE2515DEBA4}"/>
    <cellStyle name="Normal 7 3 3 2 3 3" xfId="49977" xr:uid="{81DB5F60-BA8D-4BCD-A893-91DD705446AD}"/>
    <cellStyle name="Normal 7 3 3 2 3 3 2" xfId="49978" xr:uid="{BFB1FBE5-F942-4CFB-A930-CCBC2A752E36}"/>
    <cellStyle name="Normal 7 3 3 2 3 4" xfId="49979" xr:uid="{E1F8D12B-E345-4DE4-BB0B-D741BAF26626}"/>
    <cellStyle name="Normal 7 3 3 2 4" xfId="49980" xr:uid="{A9230FDD-FC7A-4F59-B82E-6A6C520760C3}"/>
    <cellStyle name="Normal 7 3 3 2 4 2" xfId="49981" xr:uid="{6D28D43A-D244-4952-8383-989B132EB2C6}"/>
    <cellStyle name="Normal 7 3 3 2 4 2 2" xfId="49982" xr:uid="{8BBAD276-F9BB-4BA2-8406-F029EB65D43D}"/>
    <cellStyle name="Normal 7 3 3 2 4 3" xfId="49983" xr:uid="{423F7C32-1C9A-496A-9E87-52F4AE67F825}"/>
    <cellStyle name="Normal 7 3 3 2 5" xfId="49984" xr:uid="{67A0E24C-43EA-493A-9605-129797FE2C65}"/>
    <cellStyle name="Normal 7 3 3 2 5 2" xfId="49985" xr:uid="{F1D0EDBD-A301-49F6-B4F4-54C748AA7F08}"/>
    <cellStyle name="Normal 7 3 3 2 6" xfId="49986" xr:uid="{1183F92B-2A8D-47BD-9E03-C1AB2B7F40E1}"/>
    <cellStyle name="Normal 7 3 3 3" xfId="49987" xr:uid="{0A2B1C58-CC4B-49C9-8DC8-F2F7CFE15F87}"/>
    <cellStyle name="Normal 7 3 3 3 2" xfId="49988" xr:uid="{9172095D-2EFD-4474-9BC8-71078A9319BB}"/>
    <cellStyle name="Normal 7 3 3 3 2 2" xfId="49989" xr:uid="{A4212FF8-855D-4EE4-9402-B8CEFA1E5299}"/>
    <cellStyle name="Normal 7 3 3 3 2 2 2" xfId="49990" xr:uid="{5C6A4BD9-C6D7-4548-A05B-26DEA924CF6F}"/>
    <cellStyle name="Normal 7 3 3 3 2 2 2 2" xfId="49991" xr:uid="{F2AB4F5E-E18E-481D-B7A6-FBFC237823AD}"/>
    <cellStyle name="Normal 7 3 3 3 2 2 3" xfId="49992" xr:uid="{088EC977-2427-4EBA-9A19-F255D08B30CE}"/>
    <cellStyle name="Normal 7 3 3 3 2 3" xfId="49993" xr:uid="{DE404E1C-D2B5-4FFF-A6D9-F9861611A502}"/>
    <cellStyle name="Normal 7 3 3 3 2 3 2" xfId="49994" xr:uid="{E8E6A5B3-667E-4F67-AB17-3A8CEB16C3D5}"/>
    <cellStyle name="Normal 7 3 3 3 2 4" xfId="49995" xr:uid="{6E339078-D9F8-4AB2-904E-3A99DBAE18F3}"/>
    <cellStyle name="Normal 7 3 3 3 3" xfId="49996" xr:uid="{07CEDA47-5073-47A6-A06F-C5CD6879A9B5}"/>
    <cellStyle name="Normal 7 3 3 3 3 2" xfId="49997" xr:uid="{5B3EA72C-BFCD-4947-90A0-317E33E922C2}"/>
    <cellStyle name="Normal 7 3 3 3 3 2 2" xfId="49998" xr:uid="{791C5863-CF56-483D-9B6A-9CFB822A4B1D}"/>
    <cellStyle name="Normal 7 3 3 3 3 3" xfId="49999" xr:uid="{1520060F-FA62-41EE-AE2A-7D24B8EDC88C}"/>
    <cellStyle name="Normal 7 3 3 3 4" xfId="50000" xr:uid="{BAD38950-A4D3-40A1-879F-D772DE49A846}"/>
    <cellStyle name="Normal 7 3 3 3 4 2" xfId="50001" xr:uid="{5937CD64-6E34-4618-9495-D1B3FD8C6D8D}"/>
    <cellStyle name="Normal 7 3 3 3 5" xfId="50002" xr:uid="{DB3BC5DA-9E01-47AD-BEE2-F593B9B804A9}"/>
    <cellStyle name="Normal 7 3 3 4" xfId="50003" xr:uid="{BB998104-2A13-4F77-8782-28A2C3BF887C}"/>
    <cellStyle name="Normal 7 3 3 4 2" xfId="50004" xr:uid="{3F7E8FE8-FF95-4A15-9F6A-51D83CEBA6AD}"/>
    <cellStyle name="Normal 7 3 3 4 2 2" xfId="50005" xr:uid="{7439CBD8-6E62-410E-AF2E-1386CD5CF118}"/>
    <cellStyle name="Normal 7 3 3 4 2 2 2" xfId="50006" xr:uid="{9D1A6941-C9C7-4A83-BF05-3DA865BC9948}"/>
    <cellStyle name="Normal 7 3 3 4 2 3" xfId="50007" xr:uid="{59DDED44-FE02-492C-84B7-F068A6456657}"/>
    <cellStyle name="Normal 7 3 3 4 3" xfId="50008" xr:uid="{C1C5D878-2B34-46F5-9018-4D6571A5FDF9}"/>
    <cellStyle name="Normal 7 3 3 4 3 2" xfId="50009" xr:uid="{3410FEA1-98F5-4A30-B6E6-6E6DDCE0E31B}"/>
    <cellStyle name="Normal 7 3 3 4 4" xfId="50010" xr:uid="{EC63261C-ABAC-4598-85CA-01903D08A268}"/>
    <cellStyle name="Normal 7 3 3 5" xfId="50011" xr:uid="{2BC69CA5-18F1-4880-828D-4BD48467A900}"/>
    <cellStyle name="Normal 7 3 3 5 2" xfId="50012" xr:uid="{2F614257-B6E9-4CBD-8296-9045702B7DC2}"/>
    <cellStyle name="Normal 7 3 3 5 2 2" xfId="50013" xr:uid="{195BFB5E-F15D-408B-A80D-1D215B845331}"/>
    <cellStyle name="Normal 7 3 3 5 3" xfId="50014" xr:uid="{BC73C280-3E55-4D56-99A7-AF73D4A05E39}"/>
    <cellStyle name="Normal 7 3 3 6" xfId="50015" xr:uid="{5DF9DFD1-5B7D-4FED-8609-E28D365A070C}"/>
    <cellStyle name="Normal 7 3 3 6 2" xfId="50016" xr:uid="{CECF9C9B-7865-4079-BAA8-56E5514B89EF}"/>
    <cellStyle name="Normal 7 3 3 7" xfId="50017" xr:uid="{C6965C6E-892B-407F-AFFF-F7B1593B32DB}"/>
    <cellStyle name="Normal 7 3 4" xfId="50018" xr:uid="{B80A0A48-DA7A-4FD6-A37E-82ABDB5C44CE}"/>
    <cellStyle name="Normal 7 3 4 2" xfId="50019" xr:uid="{A43F2422-41F9-43EC-9159-BA92BB8D2985}"/>
    <cellStyle name="Normal 7 3 4 2 2" xfId="50020" xr:uid="{507ADA8F-C6D5-45AF-AF83-FB9D2D775DE1}"/>
    <cellStyle name="Normal 7 3 4 2 2 2" xfId="50021" xr:uid="{B8D033FC-84EB-4F0A-AF87-B1ED499388C1}"/>
    <cellStyle name="Normal 7 3 4 2 2 2 2" xfId="50022" xr:uid="{4C9EB196-D2E6-428D-AE50-416D1BFB2D6A}"/>
    <cellStyle name="Normal 7 3 4 2 2 2 2 2" xfId="50023" xr:uid="{FE43FAFB-6EA4-49B8-A389-64FD68ABBE70}"/>
    <cellStyle name="Normal 7 3 4 2 2 2 3" xfId="50024" xr:uid="{8A7D912B-49F4-484A-A312-DAA3E90FBBE4}"/>
    <cellStyle name="Normal 7 3 4 2 2 3" xfId="50025" xr:uid="{BD2E9E00-C4D7-43A7-BC24-DF65FA3EFC41}"/>
    <cellStyle name="Normal 7 3 4 2 2 3 2" xfId="50026" xr:uid="{FDB55023-EDDF-44F6-85D9-A7DBB5B67077}"/>
    <cellStyle name="Normal 7 3 4 2 2 4" xfId="50027" xr:uid="{90BA7D14-07BD-4E6B-9408-3AE737D73921}"/>
    <cellStyle name="Normal 7 3 4 2 3" xfId="50028" xr:uid="{BD5E6113-2442-410F-8673-FE30ACAEDB17}"/>
    <cellStyle name="Normal 7 3 4 2 3 2" xfId="50029" xr:uid="{D1DB9C61-CC9F-4DA5-812D-C411B5B5570F}"/>
    <cellStyle name="Normal 7 3 4 2 3 2 2" xfId="50030" xr:uid="{41C30A01-D50D-4F33-AAA7-E31086479DBD}"/>
    <cellStyle name="Normal 7 3 4 2 3 3" xfId="50031" xr:uid="{831A2F86-3CBA-4528-86BA-4C4478988E3D}"/>
    <cellStyle name="Normal 7 3 4 2 4" xfId="50032" xr:uid="{0C52AF6E-55D2-46A1-A6B2-C628D1179698}"/>
    <cellStyle name="Normal 7 3 4 2 4 2" xfId="50033" xr:uid="{BA764214-309C-4DA0-8623-D79F5AF42BD6}"/>
    <cellStyle name="Normal 7 3 4 2 5" xfId="50034" xr:uid="{F86BF42F-C443-402C-804E-8EA42C65DBC1}"/>
    <cellStyle name="Normal 7 3 4 3" xfId="50035" xr:uid="{9DE74A01-06F7-48BD-95D4-B20899DF6901}"/>
    <cellStyle name="Normal 7 3 4 3 2" xfId="50036" xr:uid="{F0A691BA-7C54-49F6-A0C8-32EA8FDD19A0}"/>
    <cellStyle name="Normal 7 3 4 3 2 2" xfId="50037" xr:uid="{110CE872-F57F-43B1-8386-336218F265EA}"/>
    <cellStyle name="Normal 7 3 4 3 2 2 2" xfId="50038" xr:uid="{9DF1BE05-A2FA-419E-862D-387F85F4F1A6}"/>
    <cellStyle name="Normal 7 3 4 3 2 3" xfId="50039" xr:uid="{896C615C-3E08-4BD9-B0E0-34490A4D468A}"/>
    <cellStyle name="Normal 7 3 4 3 3" xfId="50040" xr:uid="{4FA0605D-2AA8-41AE-AED0-EE65F682C49D}"/>
    <cellStyle name="Normal 7 3 4 3 3 2" xfId="50041" xr:uid="{A4F8C9D6-CB34-4369-9974-FCE8033FF9E1}"/>
    <cellStyle name="Normal 7 3 4 3 4" xfId="50042" xr:uid="{1D8F0CE8-AAB0-46B5-89DC-10BF56FF2B94}"/>
    <cellStyle name="Normal 7 3 4 4" xfId="50043" xr:uid="{361D6773-F8A3-4B74-A9C5-B5E2BC452819}"/>
    <cellStyle name="Normal 7 3 4 4 2" xfId="50044" xr:uid="{284E86F5-71B4-410D-975C-F5575400F1D1}"/>
    <cellStyle name="Normal 7 3 4 4 2 2" xfId="50045" xr:uid="{E181CB43-8588-4EB6-9C1C-A8A3CFDE4D67}"/>
    <cellStyle name="Normal 7 3 4 4 3" xfId="50046" xr:uid="{0E24B53B-2BEF-45AB-8166-0346677E9D74}"/>
    <cellStyle name="Normal 7 3 4 5" xfId="50047" xr:uid="{5B2A4053-A412-46AE-A675-F2BB25BF1ECD}"/>
    <cellStyle name="Normal 7 3 4 5 2" xfId="50048" xr:uid="{0BAA3C26-DF8D-42B5-A9AC-BAFBB03512C5}"/>
    <cellStyle name="Normal 7 3 4 6" xfId="50049" xr:uid="{50CA7BDE-73FE-43BA-BE67-E5117A5EBFB3}"/>
    <cellStyle name="Normal 7 3 5" xfId="50050" xr:uid="{58F9A6B1-7C3E-4F76-AEC0-1F68C1840B1B}"/>
    <cellStyle name="Normal 7 3 5 2" xfId="50051" xr:uid="{8E925BB9-C918-4A4D-9DBA-7A80B0061940}"/>
    <cellStyle name="Normal 7 3 5 2 2" xfId="50052" xr:uid="{53D0FD01-17E1-4CD4-91D1-4B4770942A18}"/>
    <cellStyle name="Normal 7 3 5 2 2 2" xfId="50053" xr:uid="{22266DA0-3C91-4EAF-BE4B-E4809E6C9BB3}"/>
    <cellStyle name="Normal 7 3 5 2 2 2 2" xfId="50054" xr:uid="{B1F624FD-6723-4E8E-B29F-0AB126D09A66}"/>
    <cellStyle name="Normal 7 3 5 2 2 2 2 2" xfId="50055" xr:uid="{BD6A21C9-C6E6-4675-9E75-886BF958F16D}"/>
    <cellStyle name="Normal 7 3 5 2 2 2 3" xfId="50056" xr:uid="{8B651F0E-2657-443A-A97A-7BF6790953FE}"/>
    <cellStyle name="Normal 7 3 5 2 2 3" xfId="50057" xr:uid="{C8FE919B-102E-4CDA-8DCF-212B637F5E2C}"/>
    <cellStyle name="Normal 7 3 5 2 2 3 2" xfId="50058" xr:uid="{88FD9A5B-7BE7-4D9B-BC25-C576BB74C671}"/>
    <cellStyle name="Normal 7 3 5 2 2 4" xfId="50059" xr:uid="{85B3B7DA-A9A4-455D-9A04-6354630A4456}"/>
    <cellStyle name="Normal 7 3 5 2 3" xfId="50060" xr:uid="{EB0FBB44-D30F-4405-83D5-AEDEB9FD24F5}"/>
    <cellStyle name="Normal 7 3 5 2 3 2" xfId="50061" xr:uid="{B9A429B9-86E3-4EAA-AA2F-2787FA0C98AC}"/>
    <cellStyle name="Normal 7 3 5 2 3 2 2" xfId="50062" xr:uid="{28F400DA-F844-4A04-8F2F-8F0D2229A209}"/>
    <cellStyle name="Normal 7 3 5 2 3 3" xfId="50063" xr:uid="{DD5856C0-66FE-41B5-88B2-C21382B73918}"/>
    <cellStyle name="Normal 7 3 5 2 4" xfId="50064" xr:uid="{689F367D-7DBD-4E63-8192-ED5CC5D2918A}"/>
    <cellStyle name="Normal 7 3 5 2 4 2" xfId="50065" xr:uid="{822C01CB-76B9-451A-8C07-8B53DE5DFADA}"/>
    <cellStyle name="Normal 7 3 5 2 5" xfId="50066" xr:uid="{60020B3B-1B5F-4BB7-888B-FD6CE5B54D90}"/>
    <cellStyle name="Normal 7 3 5 3" xfId="50067" xr:uid="{91BB712A-36D6-40A4-B5C3-45BC7B52879A}"/>
    <cellStyle name="Normal 7 3 5 3 2" xfId="50068" xr:uid="{DD36711E-95BC-4E89-A855-0B8B453EE82F}"/>
    <cellStyle name="Normal 7 3 5 3 2 2" xfId="50069" xr:uid="{B72C735E-759A-473E-8973-48AA28141A4E}"/>
    <cellStyle name="Normal 7 3 5 3 2 2 2" xfId="50070" xr:uid="{8722A7B7-AB03-4A95-B98F-77522F03635F}"/>
    <cellStyle name="Normal 7 3 5 3 2 3" xfId="50071" xr:uid="{77ADA890-2543-495A-A204-D17E4A7B6170}"/>
    <cellStyle name="Normal 7 3 5 3 3" xfId="50072" xr:uid="{92BB6C66-333B-4B8D-9512-5D162F4BC1A1}"/>
    <cellStyle name="Normal 7 3 5 3 3 2" xfId="50073" xr:uid="{4A2F413D-9F2A-4A73-8EEB-F122BC045C91}"/>
    <cellStyle name="Normal 7 3 5 3 4" xfId="50074" xr:uid="{9986CE7E-6372-4FE4-9987-056955224530}"/>
    <cellStyle name="Normal 7 3 5 4" xfId="50075" xr:uid="{DB6B6CD2-0612-4CCE-94CF-88ED5BA1738F}"/>
    <cellStyle name="Normal 7 3 5 4 2" xfId="50076" xr:uid="{41A26D18-5AAD-4390-83FC-F79C81AF77B4}"/>
    <cellStyle name="Normal 7 3 5 4 2 2" xfId="50077" xr:uid="{92E00E38-3290-4AD3-B9EA-964A0248AAA8}"/>
    <cellStyle name="Normal 7 3 5 4 3" xfId="50078" xr:uid="{C7965DAE-4928-4CB7-A2D3-DA4909337369}"/>
    <cellStyle name="Normal 7 3 5 5" xfId="50079" xr:uid="{E4959858-C97A-4999-ACC0-EE9AD64BF9C2}"/>
    <cellStyle name="Normal 7 3 5 5 2" xfId="50080" xr:uid="{7B182446-9B3B-4C73-90D3-814A8DDB9990}"/>
    <cellStyle name="Normal 7 3 5 6" xfId="50081" xr:uid="{223AB159-FDE9-4508-9BBE-ED088C69DB5A}"/>
    <cellStyle name="Normal 7 3 6" xfId="50082" xr:uid="{37840FFC-5049-4CC5-A746-01A93B88AAEC}"/>
    <cellStyle name="Normal 7 3 6 2" xfId="50083" xr:uid="{4908E8D2-A3FA-4D0C-8FDF-AB98208996C3}"/>
    <cellStyle name="Normal 7 3 6 2 2" xfId="50084" xr:uid="{32FB5A3B-76F2-4887-A440-76CD0C5AEDB4}"/>
    <cellStyle name="Normal 7 3 6 2 2 2" xfId="50085" xr:uid="{4D7A749B-1429-44D1-9EC4-FFBEB904B732}"/>
    <cellStyle name="Normal 7 3 6 2 2 2 2" xfId="50086" xr:uid="{EE29CCA7-376B-48F3-B5EF-4A93DE1C7D4D}"/>
    <cellStyle name="Normal 7 3 6 2 2 3" xfId="50087" xr:uid="{D895E170-FCE6-4C10-8017-26038E670BF3}"/>
    <cellStyle name="Normal 7 3 6 2 3" xfId="50088" xr:uid="{C09AE6D9-9F94-4C44-992B-DECB65DEDBBF}"/>
    <cellStyle name="Normal 7 3 6 2 3 2" xfId="50089" xr:uid="{E7E58EF6-F0D6-4292-97CD-34248E9CBA3A}"/>
    <cellStyle name="Normal 7 3 6 2 4" xfId="50090" xr:uid="{70444A0C-2E1C-4523-87CC-4AFB357C87F1}"/>
    <cellStyle name="Normal 7 3 6 3" xfId="50091" xr:uid="{C30C9536-C5FC-4CE8-BBA0-D8B41A8F9961}"/>
    <cellStyle name="Normal 7 3 6 3 2" xfId="50092" xr:uid="{79C8AE22-F995-443E-800A-05242DD9B74C}"/>
    <cellStyle name="Normal 7 3 6 3 2 2" xfId="50093" xr:uid="{BC0A18AE-B39E-4A15-B4B9-D89304412081}"/>
    <cellStyle name="Normal 7 3 6 3 3" xfId="50094" xr:uid="{A7962626-B53C-47A4-A92D-D235A99D05C8}"/>
    <cellStyle name="Normal 7 3 6 4" xfId="50095" xr:uid="{D4F015C8-9986-4D05-B7B8-2810EA3BD45B}"/>
    <cellStyle name="Normal 7 3 6 4 2" xfId="50096" xr:uid="{E4B58151-83D7-412F-9C44-766CA96414D1}"/>
    <cellStyle name="Normal 7 3 6 5" xfId="50097" xr:uid="{86A4332A-964B-44D0-B192-C91C21DAC504}"/>
    <cellStyle name="Normal 7 3 7" xfId="50098" xr:uid="{BFE928A6-B8C9-4AF7-885F-9B85D50E5765}"/>
    <cellStyle name="Normal 7 3 7 2" xfId="50099" xr:uid="{7CFAEF7C-945A-4C3A-B2CB-95ACAF3AEA83}"/>
    <cellStyle name="Normal 7 3 7 2 2" xfId="50100" xr:uid="{DA32D1FD-A722-4113-BA34-FD00E53DBB34}"/>
    <cellStyle name="Normal 7 3 7 2 2 2" xfId="50101" xr:uid="{BF0F5FBB-ACED-40D9-BF1F-81C0C2AC3485}"/>
    <cellStyle name="Normal 7 3 7 2 3" xfId="50102" xr:uid="{15609E6F-5030-4CAD-AD51-4F0B5EFB0383}"/>
    <cellStyle name="Normal 7 3 7 3" xfId="50103" xr:uid="{ED31E419-9A97-4F1B-B3FA-74852FC3C1B0}"/>
    <cellStyle name="Normal 7 3 7 3 2" xfId="50104" xr:uid="{9D93BC11-2F0A-48DB-ADBB-49FFF478C564}"/>
    <cellStyle name="Normal 7 3 7 4" xfId="50105" xr:uid="{59C4647B-C157-4CB5-85E4-BCA6DEF76365}"/>
    <cellStyle name="Normal 7 3 8" xfId="50106" xr:uid="{8344EDBB-871D-448B-A32E-858018E69355}"/>
    <cellStyle name="Normal 7 3 8 2" xfId="50107" xr:uid="{D4C56526-CD0D-45EF-8792-A6FBADD04D52}"/>
    <cellStyle name="Normal 7 3 8 2 2" xfId="50108" xr:uid="{87A04F23-ACA6-4A45-BAF5-30755A744D6D}"/>
    <cellStyle name="Normal 7 3 8 3" xfId="50109" xr:uid="{BBFB0BB8-7E05-4A19-9733-2EE60F382A2A}"/>
    <cellStyle name="Normal 7 3 9" xfId="50110" xr:uid="{BCC41AED-8EF2-4367-A2AE-075F45882541}"/>
    <cellStyle name="Normal 7 3 9 2" xfId="50111" xr:uid="{89FAA1F8-1CA7-4829-BD17-F5D5C6487639}"/>
    <cellStyle name="Normal 7 4" xfId="50112" xr:uid="{FB2EEAEE-1346-43AA-9FBF-B9DD78D9DBD4}"/>
    <cellStyle name="Normal 7 4 2" xfId="50113" xr:uid="{CE25671E-7731-41BE-8B4A-8272C66E58CF}"/>
    <cellStyle name="Normal 7 4 2 2" xfId="50114" xr:uid="{6408F3C3-40F5-40E8-B19A-E1702CF96258}"/>
    <cellStyle name="Normal 7 4 2 2 2" xfId="50115" xr:uid="{1EC0C00C-B135-4DCD-94BA-4513BCC31DF8}"/>
    <cellStyle name="Normal 7 4 2 2 2 2" xfId="50116" xr:uid="{0429809A-8917-49C1-9195-1187064688C3}"/>
    <cellStyle name="Normal 7 4 2 2 2 2 2" xfId="50117" xr:uid="{40C4DB8D-88A1-4A16-995E-75221D4606DF}"/>
    <cellStyle name="Normal 7 4 2 2 2 2 2 2" xfId="50118" xr:uid="{A4D190E1-F079-44F3-8261-6D23750A460F}"/>
    <cellStyle name="Normal 7 4 2 2 2 2 2 2 2" xfId="50119" xr:uid="{7B9F181A-F947-4F7E-97FD-AFB217834D71}"/>
    <cellStyle name="Normal 7 4 2 2 2 2 2 3" xfId="50120" xr:uid="{A6E4B557-C8AA-494A-97E7-BEE00B0A963D}"/>
    <cellStyle name="Normal 7 4 2 2 2 2 3" xfId="50121" xr:uid="{9BBEA090-E72D-4BFC-AE6C-55C4E965030A}"/>
    <cellStyle name="Normal 7 4 2 2 2 2 3 2" xfId="50122" xr:uid="{71EAC3A5-33AF-4285-838E-56673D417A8E}"/>
    <cellStyle name="Normal 7 4 2 2 2 2 4" xfId="50123" xr:uid="{CDCC4BEF-6AC0-4810-A33A-C39D78B5700E}"/>
    <cellStyle name="Normal 7 4 2 2 2 3" xfId="50124" xr:uid="{F80ADEBE-BD21-4EDA-A7E1-AAEFF6884293}"/>
    <cellStyle name="Normal 7 4 2 2 2 3 2" xfId="50125" xr:uid="{5A58EFAE-76BE-4566-AD45-9E79D318483D}"/>
    <cellStyle name="Normal 7 4 2 2 2 3 2 2" xfId="50126" xr:uid="{4350095D-8595-4A2E-837E-133247431FBD}"/>
    <cellStyle name="Normal 7 4 2 2 2 3 3" xfId="50127" xr:uid="{ABDE1B99-B034-45A5-94A3-23A00D00B441}"/>
    <cellStyle name="Normal 7 4 2 2 2 4" xfId="50128" xr:uid="{469D7834-8526-4E42-9FF5-AF5138C304DD}"/>
    <cellStyle name="Normal 7 4 2 2 2 4 2" xfId="50129" xr:uid="{E7F42744-8E4F-4E32-8711-D6007FD3C1FE}"/>
    <cellStyle name="Normal 7 4 2 2 2 5" xfId="50130" xr:uid="{55479F19-E482-4749-828E-6A3B87033B36}"/>
    <cellStyle name="Normal 7 4 2 2 3" xfId="50131" xr:uid="{67AB12FD-6474-421A-BD30-910FE75E972E}"/>
    <cellStyle name="Normal 7 4 2 2 3 2" xfId="50132" xr:uid="{29D393B9-A931-498C-8885-1E11559B1BBC}"/>
    <cellStyle name="Normal 7 4 2 2 3 2 2" xfId="50133" xr:uid="{24D7D9D5-6A79-470A-A9FE-C208087D7713}"/>
    <cellStyle name="Normal 7 4 2 2 3 2 2 2" xfId="50134" xr:uid="{214B4B18-E90C-476B-B66D-B580D35094F4}"/>
    <cellStyle name="Normal 7 4 2 2 3 2 3" xfId="50135" xr:uid="{D4BE719E-D05A-4E75-B937-67B16F4D8204}"/>
    <cellStyle name="Normal 7 4 2 2 3 3" xfId="50136" xr:uid="{8F547BB2-8F5D-4B5E-8600-FC2DF6B7C1C6}"/>
    <cellStyle name="Normal 7 4 2 2 3 3 2" xfId="50137" xr:uid="{671904AD-E5D3-42A9-B1DA-50FA7E845E94}"/>
    <cellStyle name="Normal 7 4 2 2 3 4" xfId="50138" xr:uid="{6BF24483-BB5B-4E0B-8F6A-3CE23DE88534}"/>
    <cellStyle name="Normal 7 4 2 2 4" xfId="50139" xr:uid="{0B51E9AE-85AC-47A2-A3EF-2DF85810F01A}"/>
    <cellStyle name="Normal 7 4 2 2 4 2" xfId="50140" xr:uid="{458A5E8F-E9EB-4883-A2BD-42C720E588FA}"/>
    <cellStyle name="Normal 7 4 2 2 4 2 2" xfId="50141" xr:uid="{4909BC52-D06E-415D-AF31-28EE2B7F9E40}"/>
    <cellStyle name="Normal 7 4 2 2 4 3" xfId="50142" xr:uid="{89A3D326-A8B8-4B0A-9870-29B46B7AAB3E}"/>
    <cellStyle name="Normal 7 4 2 2 5" xfId="50143" xr:uid="{333E67E4-3016-4A8F-99D4-CF0D637531B5}"/>
    <cellStyle name="Normal 7 4 2 2 5 2" xfId="50144" xr:uid="{1ACB13A8-B56E-47C0-A61C-65D91E21A801}"/>
    <cellStyle name="Normal 7 4 2 2 6" xfId="50145" xr:uid="{6E67468E-D64E-4E45-8C14-00413C260FBE}"/>
    <cellStyle name="Normal 7 4 2 3" xfId="50146" xr:uid="{0D4EBB6D-11B5-4D23-8A9C-EB3454584594}"/>
    <cellStyle name="Normal 7 4 2 3 2" xfId="50147" xr:uid="{3BB5878A-E771-4E2E-A25C-E729C8E4FB10}"/>
    <cellStyle name="Normal 7 4 2 3 2 2" xfId="50148" xr:uid="{0DBBDFAA-FC0F-4ABB-BC75-895C00F2D592}"/>
    <cellStyle name="Normal 7 4 2 3 2 2 2" xfId="50149" xr:uid="{142BAE96-9DA3-4607-85D6-82326732820B}"/>
    <cellStyle name="Normal 7 4 2 3 2 2 2 2" xfId="50150" xr:uid="{E382E80C-BB89-4897-8B2F-8822B7F0ADDD}"/>
    <cellStyle name="Normal 7 4 2 3 2 2 3" xfId="50151" xr:uid="{545F0580-9E2E-435B-AADF-8733BF2402DC}"/>
    <cellStyle name="Normal 7 4 2 3 2 3" xfId="50152" xr:uid="{A07DB275-426C-4F23-8EA8-6ABD437C737E}"/>
    <cellStyle name="Normal 7 4 2 3 2 3 2" xfId="50153" xr:uid="{F0452F84-EC2A-40F7-B8B5-FB83814B9893}"/>
    <cellStyle name="Normal 7 4 2 3 2 4" xfId="50154" xr:uid="{0B9B1F8A-3524-4F94-B91D-148E7765061B}"/>
    <cellStyle name="Normal 7 4 2 3 3" xfId="50155" xr:uid="{D375BA68-13B4-40FC-927C-050C2DFE01E5}"/>
    <cellStyle name="Normal 7 4 2 3 3 2" xfId="50156" xr:uid="{CAE1954F-F406-410F-9292-785783F0678E}"/>
    <cellStyle name="Normal 7 4 2 3 3 2 2" xfId="50157" xr:uid="{E87B0B9E-BD86-4582-89B0-1736C95E9420}"/>
    <cellStyle name="Normal 7 4 2 3 3 3" xfId="50158" xr:uid="{D3545C3D-5F4A-427E-B4D0-7E9D68FB39EC}"/>
    <cellStyle name="Normal 7 4 2 3 4" xfId="50159" xr:uid="{B4CA0299-3391-493E-90FE-3FCD0211A906}"/>
    <cellStyle name="Normal 7 4 2 3 4 2" xfId="50160" xr:uid="{AAF949F7-1E36-4068-9D80-B8DD6A1611C4}"/>
    <cellStyle name="Normal 7 4 2 3 5" xfId="50161" xr:uid="{34F133FA-C5C7-4B95-BBDD-E178E8A31196}"/>
    <cellStyle name="Normal 7 4 2 4" xfId="50162" xr:uid="{EC94ED77-48AE-434B-9BAF-7BFADD4E20AA}"/>
    <cellStyle name="Normal 7 4 2 4 2" xfId="50163" xr:uid="{EB80C2E7-F170-4D6A-A4B6-AC10DA732DA3}"/>
    <cellStyle name="Normal 7 4 2 4 2 2" xfId="50164" xr:uid="{77206203-772C-4AA2-9827-33AC591D8AD7}"/>
    <cellStyle name="Normal 7 4 2 4 2 2 2" xfId="50165" xr:uid="{0576A5E2-8941-477E-ADF3-4E5D0AC80568}"/>
    <cellStyle name="Normal 7 4 2 4 2 3" xfId="50166" xr:uid="{2E5BAE97-9AA7-483B-B670-382FD7AB5E53}"/>
    <cellStyle name="Normal 7 4 2 4 3" xfId="50167" xr:uid="{28C193F7-5627-466B-8147-2111AF8701A4}"/>
    <cellStyle name="Normal 7 4 2 4 3 2" xfId="50168" xr:uid="{93BF7C9F-FA81-4ABA-9AC6-F6AC2C9F9A09}"/>
    <cellStyle name="Normal 7 4 2 4 4" xfId="50169" xr:uid="{66965DCB-E658-4E18-B190-32D0625ABB8A}"/>
    <cellStyle name="Normal 7 4 2 5" xfId="50170" xr:uid="{A106B353-6B4D-428C-8AE7-9C0BAE7F3C9A}"/>
    <cellStyle name="Normal 7 4 2 5 2" xfId="50171" xr:uid="{C7C7FD46-CB9A-41A7-B5F9-E74B74B4C9FB}"/>
    <cellStyle name="Normal 7 4 2 5 2 2" xfId="50172" xr:uid="{EF37ECF3-F6A0-4123-A074-1B43D63E8AAD}"/>
    <cellStyle name="Normal 7 4 2 5 3" xfId="50173" xr:uid="{A265E232-EA85-4587-9B0C-0FADB1E2D147}"/>
    <cellStyle name="Normal 7 4 2 6" xfId="50174" xr:uid="{4963F5AF-3A38-413A-98DB-D894987F9FE1}"/>
    <cellStyle name="Normal 7 4 2 6 2" xfId="50175" xr:uid="{AE4798CE-D8CF-4312-B651-35A55DE0D988}"/>
    <cellStyle name="Normal 7 4 2 7" xfId="50176" xr:uid="{57C37493-7E6E-4656-8E7F-B540C97DF13C}"/>
    <cellStyle name="Normal 7 4 3" xfId="50177" xr:uid="{96799C68-609A-4CB6-9523-E42A9BAE9B1E}"/>
    <cellStyle name="Normal 7 4 3 2" xfId="50178" xr:uid="{C0B7E7F8-9D59-4750-B5EE-0E1107A92CDB}"/>
    <cellStyle name="Normal 7 4 3 2 2" xfId="50179" xr:uid="{EA435F51-50AF-46FF-B741-328A489479C2}"/>
    <cellStyle name="Normal 7 4 3 2 2 2" xfId="50180" xr:uid="{39CFA90C-6BE1-4472-9161-810183447286}"/>
    <cellStyle name="Normal 7 4 3 2 2 2 2" xfId="50181" xr:uid="{F4EC4BC7-9E4B-4DBD-9EBD-DDBD002DA7D6}"/>
    <cellStyle name="Normal 7 4 3 2 2 2 2 2" xfId="50182" xr:uid="{7FAA2FE9-0F4C-4097-A20F-CD2B883229F3}"/>
    <cellStyle name="Normal 7 4 3 2 2 2 3" xfId="50183" xr:uid="{67C958C2-E9F9-4680-BCCF-EEFBA45C0A37}"/>
    <cellStyle name="Normal 7 4 3 2 2 3" xfId="50184" xr:uid="{1BD65AA4-530C-4765-872D-CB245626EDF2}"/>
    <cellStyle name="Normal 7 4 3 2 2 3 2" xfId="50185" xr:uid="{4E8F2C99-489F-47ED-B7DC-70CA8211B54E}"/>
    <cellStyle name="Normal 7 4 3 2 2 4" xfId="50186" xr:uid="{82FDC656-04BC-4CFB-B864-E6E90A628E0A}"/>
    <cellStyle name="Normal 7 4 3 2 3" xfId="50187" xr:uid="{6E8F1597-F956-4DB2-9BC4-3686F7C18EFC}"/>
    <cellStyle name="Normal 7 4 3 2 3 2" xfId="50188" xr:uid="{D21CCC1D-FD5A-4264-A84F-181DFEEA0E83}"/>
    <cellStyle name="Normal 7 4 3 2 3 2 2" xfId="50189" xr:uid="{563B6CC6-45DB-4B22-8ED3-3139041B3EE9}"/>
    <cellStyle name="Normal 7 4 3 2 3 3" xfId="50190" xr:uid="{B201608B-2A77-473F-9E3F-DCC4035CA2FC}"/>
    <cellStyle name="Normal 7 4 3 2 4" xfId="50191" xr:uid="{C96CF477-E824-454C-AC3A-D8D8AD62094D}"/>
    <cellStyle name="Normal 7 4 3 2 4 2" xfId="50192" xr:uid="{B01EF567-ECCB-4390-9724-EC274B19BAFC}"/>
    <cellStyle name="Normal 7 4 3 2 5" xfId="50193" xr:uid="{E3CCE6D6-C2D9-4E7F-88EF-32D7C582EF0D}"/>
    <cellStyle name="Normal 7 4 3 3" xfId="50194" xr:uid="{A435BA7B-5C7A-4EEE-97D1-057D0C98FA23}"/>
    <cellStyle name="Normal 7 4 3 3 2" xfId="50195" xr:uid="{C3A2417D-E84F-4241-9345-54E8C2C92816}"/>
    <cellStyle name="Normal 7 4 3 3 2 2" xfId="50196" xr:uid="{94E4B83E-3F9B-4B45-B362-87739ED7E5FE}"/>
    <cellStyle name="Normal 7 4 3 3 2 2 2" xfId="50197" xr:uid="{F3144051-CEA6-40A7-979C-6FC55F47374B}"/>
    <cellStyle name="Normal 7 4 3 3 2 3" xfId="50198" xr:uid="{3875A634-3D50-4474-9288-AEDA28361DFA}"/>
    <cellStyle name="Normal 7 4 3 3 3" xfId="50199" xr:uid="{98D9AD15-49B0-4108-873C-6F14A5E3AA17}"/>
    <cellStyle name="Normal 7 4 3 3 3 2" xfId="50200" xr:uid="{6BD478F8-F881-42D0-8A71-D8433FBF9360}"/>
    <cellStyle name="Normal 7 4 3 3 4" xfId="50201" xr:uid="{4D2AFF78-9448-42E9-B0EB-A3AA96C795F1}"/>
    <cellStyle name="Normal 7 4 3 4" xfId="50202" xr:uid="{ADB31174-58E2-4AE2-BE5F-2D619E9B2224}"/>
    <cellStyle name="Normal 7 4 3 4 2" xfId="50203" xr:uid="{B8A45619-0D14-42DE-A66D-CD8C98413802}"/>
    <cellStyle name="Normal 7 4 3 4 2 2" xfId="50204" xr:uid="{6F60E06B-9F0A-4093-9280-4F88566F87A0}"/>
    <cellStyle name="Normal 7 4 3 4 3" xfId="50205" xr:uid="{795A2C20-C616-4996-85C9-11D4910948BE}"/>
    <cellStyle name="Normal 7 4 3 5" xfId="50206" xr:uid="{9D922EA8-811E-41FD-AC30-891AA2ACCCFF}"/>
    <cellStyle name="Normal 7 4 3 5 2" xfId="50207" xr:uid="{B39646A6-758E-47A4-8D1D-AA9CEF24BF67}"/>
    <cellStyle name="Normal 7 4 3 6" xfId="50208" xr:uid="{EAD93998-7341-4195-8080-623D433D2935}"/>
    <cellStyle name="Normal 7 4 4" xfId="50209" xr:uid="{F27AEEC5-D71B-47FD-A034-CD8B1E6FDD35}"/>
    <cellStyle name="Normal 7 4 4 2" xfId="50210" xr:uid="{4940ACC4-8DDD-4BD2-8580-A956939C2CCD}"/>
    <cellStyle name="Normal 7 4 4 2 2" xfId="50211" xr:uid="{8208E88A-D996-4D79-9671-EE11EE33EE1C}"/>
    <cellStyle name="Normal 7 4 4 2 2 2" xfId="50212" xr:uid="{0416FA43-8C41-4144-999C-E6D740BE4672}"/>
    <cellStyle name="Normal 7 4 4 2 2 2 2" xfId="50213" xr:uid="{6D0A389E-6B77-4CAE-8696-8CC287897B41}"/>
    <cellStyle name="Normal 7 4 4 2 2 3" xfId="50214" xr:uid="{7D27717E-392D-4B3D-9710-F2E2E92B43F1}"/>
    <cellStyle name="Normal 7 4 4 2 3" xfId="50215" xr:uid="{CA5AE71F-4F2D-44ED-AF2F-6C765DFC8897}"/>
    <cellStyle name="Normal 7 4 4 2 3 2" xfId="50216" xr:uid="{042355BA-4750-45AC-8AEE-860267E13139}"/>
    <cellStyle name="Normal 7 4 4 2 4" xfId="50217" xr:uid="{748891CF-D2C6-434B-8071-B2C49D37AC2D}"/>
    <cellStyle name="Normal 7 4 4 3" xfId="50218" xr:uid="{9B292A30-9A23-4D59-B65A-219ADD198CF3}"/>
    <cellStyle name="Normal 7 4 4 3 2" xfId="50219" xr:uid="{E111BE58-AC21-4D85-9456-5A900FB08F70}"/>
    <cellStyle name="Normal 7 4 4 3 2 2" xfId="50220" xr:uid="{B06680B2-790C-4B53-91E2-C715D68B08F2}"/>
    <cellStyle name="Normal 7 4 4 3 3" xfId="50221" xr:uid="{EE4AED4E-7FFA-473F-B270-52F7C52D3B77}"/>
    <cellStyle name="Normal 7 4 4 4" xfId="50222" xr:uid="{D053A3B7-964A-41A3-B311-2793BA527B8D}"/>
    <cellStyle name="Normal 7 4 4 4 2" xfId="50223" xr:uid="{73F682C7-0EC1-41A5-8B73-9D72D4B86D42}"/>
    <cellStyle name="Normal 7 4 4 5" xfId="50224" xr:uid="{4F374940-3AC7-442B-8991-E182292BBCC9}"/>
    <cellStyle name="Normal 7 4 5" xfId="50225" xr:uid="{3636BD3F-F9FD-450B-A94E-979C1CF69DFF}"/>
    <cellStyle name="Normal 7 4 5 2" xfId="50226" xr:uid="{10145599-C0C2-40C8-9493-DF63A3C3BAB2}"/>
    <cellStyle name="Normal 7 4 5 2 2" xfId="50227" xr:uid="{68E1C20F-0BC5-47F8-8F73-ADC1117F199A}"/>
    <cellStyle name="Normal 7 4 5 2 2 2" xfId="50228" xr:uid="{5E122AC1-6FE1-4283-8571-0F25A3196C6C}"/>
    <cellStyle name="Normal 7 4 5 2 3" xfId="50229" xr:uid="{94A3D0F8-7829-4F2D-87F0-BCF4D72FBE80}"/>
    <cellStyle name="Normal 7 4 5 3" xfId="50230" xr:uid="{5381C960-0DEC-42E8-AB28-2973ED1389F3}"/>
    <cellStyle name="Normal 7 4 5 3 2" xfId="50231" xr:uid="{CF3DE68D-B620-4676-A931-C6DF826ECA59}"/>
    <cellStyle name="Normal 7 4 5 4" xfId="50232" xr:uid="{DDDD4E68-D03B-4895-AB89-37835C8B71C4}"/>
    <cellStyle name="Normal 7 4 6" xfId="50233" xr:uid="{AF9F10F2-8A47-4F7E-AE61-1848B32E963E}"/>
    <cellStyle name="Normal 7 4 6 2" xfId="50234" xr:uid="{CFD8734B-BBC0-45C7-A961-EC70A446C672}"/>
    <cellStyle name="Normal 7 4 6 2 2" xfId="50235" xr:uid="{C20E4101-57AF-43D9-A15F-793989A58DEF}"/>
    <cellStyle name="Normal 7 4 6 3" xfId="50236" xr:uid="{5438069B-F816-4376-A55C-E43130F367BF}"/>
    <cellStyle name="Normal 7 4 7" xfId="50237" xr:uid="{871945E0-0C3F-4DB2-B346-9628E5C9DE0C}"/>
    <cellStyle name="Normal 7 4 7 2" xfId="50238" xr:uid="{4E10F232-8C21-4E9A-BE49-52FFC615B2CB}"/>
    <cellStyle name="Normal 7 4 8" xfId="50239" xr:uid="{69201A36-5224-44A7-86BA-E879F6B8C2CA}"/>
    <cellStyle name="Normal 7 5" xfId="50240" xr:uid="{D312F2C1-BD92-482E-B19C-772826DF408C}"/>
    <cellStyle name="Normal 7 5 2" xfId="50241" xr:uid="{C340F4CF-94EC-4683-9206-0046CAC9A423}"/>
    <cellStyle name="Normal 7 5 2 2" xfId="50242" xr:uid="{A5892984-5BBC-4CB9-B1AF-3E0F442CFE95}"/>
    <cellStyle name="Normal 7 5 2 2 2" xfId="50243" xr:uid="{7C3CFE9D-B8F0-404B-8B78-360C0751AE14}"/>
    <cellStyle name="Normal 7 5 2 2 2 2" xfId="50244" xr:uid="{E1580781-F420-4113-9C86-BFF36F036FEB}"/>
    <cellStyle name="Normal 7 5 2 2 2 2 2" xfId="50245" xr:uid="{00005376-7A0C-4C61-A39F-7CF08CFEADF6}"/>
    <cellStyle name="Normal 7 5 2 2 2 2 2 2" xfId="50246" xr:uid="{4D2D0C24-8492-4A96-AC0B-92D191913989}"/>
    <cellStyle name="Normal 7 5 2 2 2 2 2 2 2" xfId="50247" xr:uid="{C744A580-6764-4889-A206-A85495BAE09C}"/>
    <cellStyle name="Normal 7 5 2 2 2 2 2 3" xfId="50248" xr:uid="{FF7C3D23-8E9C-48BB-B50F-D3F3EEB9065A}"/>
    <cellStyle name="Normal 7 5 2 2 2 2 3" xfId="50249" xr:uid="{2DB2C9FC-EA74-45B8-A981-1CB042E79237}"/>
    <cellStyle name="Normal 7 5 2 2 2 2 3 2" xfId="50250" xr:uid="{4888C174-B435-4171-944C-2BEED5D3B48B}"/>
    <cellStyle name="Normal 7 5 2 2 2 2 4" xfId="50251" xr:uid="{64FFA4D3-42A8-48FB-8B63-C45E82170136}"/>
    <cellStyle name="Normal 7 5 2 2 2 3" xfId="50252" xr:uid="{5C770BCF-D79E-4A4B-B67C-F7EC36AA918B}"/>
    <cellStyle name="Normal 7 5 2 2 2 3 2" xfId="50253" xr:uid="{D0915CB3-A11B-40A7-8772-4E32662D7EC6}"/>
    <cellStyle name="Normal 7 5 2 2 2 3 2 2" xfId="50254" xr:uid="{62ED28C4-F79C-4BB1-BC50-813A0D4ACFF1}"/>
    <cellStyle name="Normal 7 5 2 2 2 3 3" xfId="50255" xr:uid="{09FC34CF-5688-4930-B901-62D6A8AA9A48}"/>
    <cellStyle name="Normal 7 5 2 2 2 4" xfId="50256" xr:uid="{8E5EB491-FE76-4020-B3B5-4BEA8C82CEA9}"/>
    <cellStyle name="Normal 7 5 2 2 2 4 2" xfId="50257" xr:uid="{BAB5391E-CCD4-4C69-AE6D-403055DEA239}"/>
    <cellStyle name="Normal 7 5 2 2 2 5" xfId="50258" xr:uid="{AFA51864-CC55-438B-9B11-CA2F0418D5C0}"/>
    <cellStyle name="Normal 7 5 2 2 3" xfId="50259" xr:uid="{1466F5D6-D2A3-48C4-AA76-96D35B7DD98E}"/>
    <cellStyle name="Normal 7 5 2 2 3 2" xfId="50260" xr:uid="{36E20AE9-1652-4B04-A5C9-7FD8F169BF9C}"/>
    <cellStyle name="Normal 7 5 2 2 3 2 2" xfId="50261" xr:uid="{54049F22-164B-4750-B53C-C6C1435DBCC8}"/>
    <cellStyle name="Normal 7 5 2 2 3 2 2 2" xfId="50262" xr:uid="{EF89C9C8-9DB1-442E-9F1F-EDDB54F7859B}"/>
    <cellStyle name="Normal 7 5 2 2 3 2 3" xfId="50263" xr:uid="{0AC32C1A-E87D-4D9B-B2F2-06AF2B96D82F}"/>
    <cellStyle name="Normal 7 5 2 2 3 3" xfId="50264" xr:uid="{B5044F6C-D609-49D7-B26E-938FD49E285B}"/>
    <cellStyle name="Normal 7 5 2 2 3 3 2" xfId="50265" xr:uid="{FCBED071-E4CF-4550-81C6-6F4695849498}"/>
    <cellStyle name="Normal 7 5 2 2 3 4" xfId="50266" xr:uid="{8B016DB5-4C1A-482E-A4B1-E5136FE5F4A4}"/>
    <cellStyle name="Normal 7 5 2 2 4" xfId="50267" xr:uid="{38F69997-4CC0-4B1F-BEB3-24AB132673C4}"/>
    <cellStyle name="Normal 7 5 2 2 4 2" xfId="50268" xr:uid="{5CED4E47-D7AF-4CE9-9D09-04DD7E77ABC2}"/>
    <cellStyle name="Normal 7 5 2 2 4 2 2" xfId="50269" xr:uid="{0E9015D7-DC01-4D16-8BB3-FAB63BA1B4B0}"/>
    <cellStyle name="Normal 7 5 2 2 4 3" xfId="50270" xr:uid="{B8F9CD4F-15C2-43D2-B0AB-3DF4DEA83516}"/>
    <cellStyle name="Normal 7 5 2 2 5" xfId="50271" xr:uid="{988F0961-68F7-4154-A4B0-AEAEE8673329}"/>
    <cellStyle name="Normal 7 5 2 2 5 2" xfId="50272" xr:uid="{23369085-90EC-4491-A0DD-C50EC7FC2AFE}"/>
    <cellStyle name="Normal 7 5 2 2 6" xfId="50273" xr:uid="{770F637D-DA96-481D-807B-542B5512FBC3}"/>
    <cellStyle name="Normal 7 5 2 3" xfId="50274" xr:uid="{3BF4A806-A02C-4C1F-A741-86975F9FD400}"/>
    <cellStyle name="Normal 7 5 2 3 2" xfId="50275" xr:uid="{70F6EFDD-9869-48AE-9D70-0FB9362F015C}"/>
    <cellStyle name="Normal 7 5 2 3 2 2" xfId="50276" xr:uid="{438C4BE3-8C40-42C1-B845-966262A1EA00}"/>
    <cellStyle name="Normal 7 5 2 3 2 2 2" xfId="50277" xr:uid="{9254FF84-2913-4BF6-BA66-446BE87B1D35}"/>
    <cellStyle name="Normal 7 5 2 3 2 2 2 2" xfId="50278" xr:uid="{E1ED9BD1-4A5D-4C18-BB97-A8897ABEF976}"/>
    <cellStyle name="Normal 7 5 2 3 2 2 3" xfId="50279" xr:uid="{1835783C-42E3-4561-BB1D-E4B1087DF126}"/>
    <cellStyle name="Normal 7 5 2 3 2 3" xfId="50280" xr:uid="{AF497E5F-77F1-4F5C-88BC-BDAB8C78ACC4}"/>
    <cellStyle name="Normal 7 5 2 3 2 3 2" xfId="50281" xr:uid="{C7DB17A6-EAF7-4570-89EE-AED1B3A85A76}"/>
    <cellStyle name="Normal 7 5 2 3 2 4" xfId="50282" xr:uid="{ADCA9322-8E62-4992-AF58-655B3E6CDE7A}"/>
    <cellStyle name="Normal 7 5 2 3 3" xfId="50283" xr:uid="{F7A403B4-D263-4E06-9D16-67E39D24F3FD}"/>
    <cellStyle name="Normal 7 5 2 3 3 2" xfId="50284" xr:uid="{DBC508CE-8B33-4EE7-A07F-23CE5678CE4F}"/>
    <cellStyle name="Normal 7 5 2 3 3 2 2" xfId="50285" xr:uid="{EF697BFB-4BA5-4526-8788-1EBBB23FF52E}"/>
    <cellStyle name="Normal 7 5 2 3 3 3" xfId="50286" xr:uid="{AF4C448E-6BA2-44A6-A141-708ACB13B51B}"/>
    <cellStyle name="Normal 7 5 2 3 4" xfId="50287" xr:uid="{5D887427-7A5B-4A0D-B6CA-14C3492A5431}"/>
    <cellStyle name="Normal 7 5 2 3 4 2" xfId="50288" xr:uid="{8F3844C3-447F-4D93-8C23-826A4932035F}"/>
    <cellStyle name="Normal 7 5 2 3 5" xfId="50289" xr:uid="{5710D896-CE8B-4B91-AD23-DA4DC802C2BE}"/>
    <cellStyle name="Normal 7 5 2 4" xfId="50290" xr:uid="{56E9DB63-DC8B-46DF-A7DA-7174A9AF251F}"/>
    <cellStyle name="Normal 7 5 2 4 2" xfId="50291" xr:uid="{50A532D6-FF7C-4085-BD27-87C657B4CFCD}"/>
    <cellStyle name="Normal 7 5 2 4 2 2" xfId="50292" xr:uid="{F8E947AB-12CF-45C5-A25A-72FA18A79ECA}"/>
    <cellStyle name="Normal 7 5 2 4 2 2 2" xfId="50293" xr:uid="{799C5205-891C-49B5-B4C4-D6F68C7D0034}"/>
    <cellStyle name="Normal 7 5 2 4 2 3" xfId="50294" xr:uid="{4C982741-BEC3-4F3E-8227-DBE555EB0940}"/>
    <cellStyle name="Normal 7 5 2 4 3" xfId="50295" xr:uid="{F6CA9B38-ADC0-4E8F-AE2C-0E908F176C44}"/>
    <cellStyle name="Normal 7 5 2 4 3 2" xfId="50296" xr:uid="{7EF73EA3-D6E4-4FDA-8D8D-791F0C2BBAC6}"/>
    <cellStyle name="Normal 7 5 2 4 4" xfId="50297" xr:uid="{C47A9F84-FD22-4A3D-87EB-CEE91AF67B75}"/>
    <cellStyle name="Normal 7 5 2 5" xfId="50298" xr:uid="{B48AE9C4-A270-49BC-890E-B813CD1FB30D}"/>
    <cellStyle name="Normal 7 5 2 5 2" xfId="50299" xr:uid="{31FA33E6-F7B6-459B-88C4-D1F668A63910}"/>
    <cellStyle name="Normal 7 5 2 5 2 2" xfId="50300" xr:uid="{CF9A7FFE-0889-43BC-8FC0-DF73ACC4B376}"/>
    <cellStyle name="Normal 7 5 2 5 3" xfId="50301" xr:uid="{FBF3AF3A-71E5-4DE4-8765-489A84288585}"/>
    <cellStyle name="Normal 7 5 2 6" xfId="50302" xr:uid="{55F71330-E0BB-469C-B5CE-3DC251F6C28A}"/>
    <cellStyle name="Normal 7 5 2 6 2" xfId="50303" xr:uid="{1A541961-8A9E-44A0-87EC-07225A26313C}"/>
    <cellStyle name="Normal 7 5 2 7" xfId="50304" xr:uid="{320376C4-2631-4AE5-A49B-3413C8B753F4}"/>
    <cellStyle name="Normal 7 5 3" xfId="50305" xr:uid="{7812EF0B-0CD5-4239-AE70-0EB0B5DF4C4F}"/>
    <cellStyle name="Normal 7 5 3 2" xfId="50306" xr:uid="{AA60026C-C642-43CD-9B6A-AF0C0078D14B}"/>
    <cellStyle name="Normal 7 5 3 2 2" xfId="50307" xr:uid="{8ADD6A62-8690-4E85-9FFC-84CC8B246EDB}"/>
    <cellStyle name="Normal 7 5 3 2 2 2" xfId="50308" xr:uid="{1BE9AD44-CC7B-4747-BB08-9DFC8D13992B}"/>
    <cellStyle name="Normal 7 5 3 2 2 2 2" xfId="50309" xr:uid="{015E22D6-3523-47F8-8017-AA1C7705574B}"/>
    <cellStyle name="Normal 7 5 3 2 2 2 2 2" xfId="50310" xr:uid="{A1136450-270A-40D3-A17C-5704282095D4}"/>
    <cellStyle name="Normal 7 5 3 2 2 2 3" xfId="50311" xr:uid="{AACC1F02-891C-4AF1-B345-CB776290B919}"/>
    <cellStyle name="Normal 7 5 3 2 2 3" xfId="50312" xr:uid="{781FC87F-849D-4109-B20B-884F7879669E}"/>
    <cellStyle name="Normal 7 5 3 2 2 3 2" xfId="50313" xr:uid="{49009B41-CF39-4D89-8884-CA21BC33D50B}"/>
    <cellStyle name="Normal 7 5 3 2 2 4" xfId="50314" xr:uid="{DAC35EB6-87DD-4C64-A18A-685414CC8104}"/>
    <cellStyle name="Normal 7 5 3 2 3" xfId="50315" xr:uid="{96D7AF5D-614C-4116-A25B-5E80E3A7083C}"/>
    <cellStyle name="Normal 7 5 3 2 3 2" xfId="50316" xr:uid="{A07C7F1F-0F7E-4D56-9678-9EADED7455E4}"/>
    <cellStyle name="Normal 7 5 3 2 3 2 2" xfId="50317" xr:uid="{65284544-C9B4-4556-A9A5-95DEF4120260}"/>
    <cellStyle name="Normal 7 5 3 2 3 3" xfId="50318" xr:uid="{B2B5E248-68A7-4034-8789-7AC99C745EF0}"/>
    <cellStyle name="Normal 7 5 3 2 4" xfId="50319" xr:uid="{B983FD34-F124-4C6A-AED4-8F7B5043CA63}"/>
    <cellStyle name="Normal 7 5 3 2 4 2" xfId="50320" xr:uid="{8C164269-E63A-4F68-A7DC-6496830156F4}"/>
    <cellStyle name="Normal 7 5 3 2 5" xfId="50321" xr:uid="{5648FB1D-FA6D-4662-92F0-74A50E9B7E37}"/>
    <cellStyle name="Normal 7 5 3 3" xfId="50322" xr:uid="{8428C7D7-2F9B-4CB8-9D10-B851E6D26735}"/>
    <cellStyle name="Normal 7 5 3 3 2" xfId="50323" xr:uid="{1AA815B8-3A3B-4819-90B5-C65980631F9A}"/>
    <cellStyle name="Normal 7 5 3 3 2 2" xfId="50324" xr:uid="{25F1558E-04C9-4B93-9304-1D675F3B3B13}"/>
    <cellStyle name="Normal 7 5 3 3 2 2 2" xfId="50325" xr:uid="{ACB473FF-0F1B-402B-B269-D8A6AAEF2490}"/>
    <cellStyle name="Normal 7 5 3 3 2 3" xfId="50326" xr:uid="{94726677-3F14-4D48-8809-03455A835BF0}"/>
    <cellStyle name="Normal 7 5 3 3 3" xfId="50327" xr:uid="{1B071992-0A86-4995-9FB4-423B778163D9}"/>
    <cellStyle name="Normal 7 5 3 3 3 2" xfId="50328" xr:uid="{8A8F867C-40D2-4653-8F18-26861DD2C718}"/>
    <cellStyle name="Normal 7 5 3 3 4" xfId="50329" xr:uid="{C506EBDC-E7E2-4118-B25D-5E3EC488E810}"/>
    <cellStyle name="Normal 7 5 3 4" xfId="50330" xr:uid="{CC50233D-4DB7-44F0-BDAD-9A67F230C48E}"/>
    <cellStyle name="Normal 7 5 3 4 2" xfId="50331" xr:uid="{02772E42-2B27-475A-BD32-011444240F27}"/>
    <cellStyle name="Normal 7 5 3 4 2 2" xfId="50332" xr:uid="{5CE165CB-EF62-44A5-B012-856074CB7652}"/>
    <cellStyle name="Normal 7 5 3 4 3" xfId="50333" xr:uid="{1620C9A7-8663-4D12-A237-0BD5B78E2DCC}"/>
    <cellStyle name="Normal 7 5 3 5" xfId="50334" xr:uid="{425326AF-2438-4365-8B14-6D6EB472C486}"/>
    <cellStyle name="Normal 7 5 3 5 2" xfId="50335" xr:uid="{2393BB9C-FD16-4E67-8823-06D4DB795F59}"/>
    <cellStyle name="Normal 7 5 3 6" xfId="50336" xr:uid="{32B75CF7-0935-4348-B18B-4B4599BC8A01}"/>
    <cellStyle name="Normal 7 5 4" xfId="50337" xr:uid="{80E2EE90-B498-4F08-A33B-2F64C606BC4A}"/>
    <cellStyle name="Normal 7 5 4 2" xfId="50338" xr:uid="{526AF4EA-E48A-4550-BCD8-128AD8DBB3F1}"/>
    <cellStyle name="Normal 7 5 4 2 2" xfId="50339" xr:uid="{EE695C0F-52E0-40D8-ADC3-A9A62927CE24}"/>
    <cellStyle name="Normal 7 5 4 2 2 2" xfId="50340" xr:uid="{69039980-7EB6-4178-953C-970C3800EE02}"/>
    <cellStyle name="Normal 7 5 4 2 2 2 2" xfId="50341" xr:uid="{86480388-CB0E-4ACE-AB14-89BC49C8516C}"/>
    <cellStyle name="Normal 7 5 4 2 2 3" xfId="50342" xr:uid="{46D4D3BF-B1BF-4E90-8545-9682FC7DF850}"/>
    <cellStyle name="Normal 7 5 4 2 3" xfId="50343" xr:uid="{55819954-F464-4CB6-95DB-8678B9783E2A}"/>
    <cellStyle name="Normal 7 5 4 2 3 2" xfId="50344" xr:uid="{CFD2527C-C087-496B-BC78-B87D977D649E}"/>
    <cellStyle name="Normal 7 5 4 2 4" xfId="50345" xr:uid="{752EDFA8-4E18-413C-9DDC-4C5683E5592D}"/>
    <cellStyle name="Normal 7 5 4 3" xfId="50346" xr:uid="{4933F0AD-1953-4F62-8745-A4A8C58B0D1E}"/>
    <cellStyle name="Normal 7 5 4 3 2" xfId="50347" xr:uid="{814C4900-EE16-4801-A724-FE2B427ADEEB}"/>
    <cellStyle name="Normal 7 5 4 3 2 2" xfId="50348" xr:uid="{99133326-63A2-418B-A635-09A24F261916}"/>
    <cellStyle name="Normal 7 5 4 3 3" xfId="50349" xr:uid="{F67F48A1-9A3F-4D45-9379-E26CBCB3932E}"/>
    <cellStyle name="Normal 7 5 4 4" xfId="50350" xr:uid="{76BEC160-D6EB-4BFD-B4D8-4D6E1631DD7E}"/>
    <cellStyle name="Normal 7 5 4 4 2" xfId="50351" xr:uid="{90326F76-A5D2-4A71-BBD5-EDAE39D43D1B}"/>
    <cellStyle name="Normal 7 5 4 5" xfId="50352" xr:uid="{D4F387B7-008C-4051-BA8D-6E85E6140641}"/>
    <cellStyle name="Normal 7 5 5" xfId="50353" xr:uid="{781BA472-75E9-4C05-A295-42B04E0367D2}"/>
    <cellStyle name="Normal 7 5 5 2" xfId="50354" xr:uid="{C0B8D2C0-7056-4B32-AC2B-F355639508AC}"/>
    <cellStyle name="Normal 7 5 5 2 2" xfId="50355" xr:uid="{57C98218-EF22-453F-A835-3C3F9A5559B4}"/>
    <cellStyle name="Normal 7 5 5 2 2 2" xfId="50356" xr:uid="{FA919A73-F15C-4752-BBEC-18EC2DF075F9}"/>
    <cellStyle name="Normal 7 5 5 2 3" xfId="50357" xr:uid="{4AD895AB-6025-451D-AB2D-22B299C3F995}"/>
    <cellStyle name="Normal 7 5 5 3" xfId="50358" xr:uid="{6D9C5043-F483-4DBB-8F6C-3D8733B96A21}"/>
    <cellStyle name="Normal 7 5 5 3 2" xfId="50359" xr:uid="{DBF4612B-3806-44EB-B543-A1D36B4BDA5B}"/>
    <cellStyle name="Normal 7 5 5 4" xfId="50360" xr:uid="{919EB17A-9B5C-4DEF-8F71-1F44E0932FCD}"/>
    <cellStyle name="Normal 7 5 6" xfId="50361" xr:uid="{EE12068A-050C-4768-AC29-7C63572FA5EC}"/>
    <cellStyle name="Normal 7 5 6 2" xfId="50362" xr:uid="{D5FF8D1C-0BBC-4F8E-9A76-4A31B20641FA}"/>
    <cellStyle name="Normal 7 5 6 2 2" xfId="50363" xr:uid="{7849276A-A020-4354-ABB2-FF845530A652}"/>
    <cellStyle name="Normal 7 5 6 3" xfId="50364" xr:uid="{94C7D0D0-B1B2-4E12-91FD-7C7D25AD6540}"/>
    <cellStyle name="Normal 7 5 7" xfId="50365" xr:uid="{610BC959-A059-468E-B995-C908C7E53B73}"/>
    <cellStyle name="Normal 7 5 7 2" xfId="50366" xr:uid="{E66DA380-8345-4092-8589-44D381F6E702}"/>
    <cellStyle name="Normal 7 5 8" xfId="50367" xr:uid="{D7ECFE6F-C06C-48AE-8226-4E58B00E1F6D}"/>
    <cellStyle name="Normal 7 6" xfId="50368" xr:uid="{2C28CBD5-7F99-47DA-8414-66FF29AEBF7C}"/>
    <cellStyle name="Normal 7 6 2" xfId="50369" xr:uid="{4173E85C-341F-4ED5-9358-C2B082CEA5D9}"/>
    <cellStyle name="Normal 7 6 2 2" xfId="50370" xr:uid="{6AD3BE8A-C642-4DAA-8D91-40885DB63628}"/>
    <cellStyle name="Normal 7 6 2 2 2" xfId="50371" xr:uid="{F33EE916-89E5-4BC2-ACB0-148595908C45}"/>
    <cellStyle name="Normal 7 6 2 2 2 2" xfId="50372" xr:uid="{D9FB95DE-0E66-4BC9-B64E-591704BF9964}"/>
    <cellStyle name="Normal 7 6 2 2 2 2 2" xfId="50373" xr:uid="{90DFEBEA-DE3F-4E5C-A5FD-03FE2ED5FC39}"/>
    <cellStyle name="Normal 7 6 2 2 2 2 2 2" xfId="50374" xr:uid="{0649C9BD-4C92-4169-A5DF-AA41917D761C}"/>
    <cellStyle name="Normal 7 6 2 2 2 2 2 2 2" xfId="50375" xr:uid="{D636BFB3-3D2E-431F-AF37-46A6091E664F}"/>
    <cellStyle name="Normal 7 6 2 2 2 2 2 3" xfId="50376" xr:uid="{B170C365-AF19-4377-90F6-DC22679BA8E5}"/>
    <cellStyle name="Normal 7 6 2 2 2 2 3" xfId="50377" xr:uid="{6B9907E9-3036-40C5-A7C0-4B69C7CB9E04}"/>
    <cellStyle name="Normal 7 6 2 2 2 2 3 2" xfId="50378" xr:uid="{2E7E4E9F-9FA9-4AF4-8238-D60D3C2383F5}"/>
    <cellStyle name="Normal 7 6 2 2 2 2 4" xfId="50379" xr:uid="{6F1CBC9E-5359-417F-A6DB-B274A00E0241}"/>
    <cellStyle name="Normal 7 6 2 2 2 3" xfId="50380" xr:uid="{32F4207F-C4E4-43EC-B3E3-15E8C0E2BA5F}"/>
    <cellStyle name="Normal 7 6 2 2 2 3 2" xfId="50381" xr:uid="{E0E0BB58-E038-401A-830B-F53345EE779D}"/>
    <cellStyle name="Normal 7 6 2 2 2 3 2 2" xfId="50382" xr:uid="{7E854BFD-FA4B-4F0E-A84D-89C5CE2176EE}"/>
    <cellStyle name="Normal 7 6 2 2 2 3 3" xfId="50383" xr:uid="{484C2532-9656-49D2-91DC-5F6661524C84}"/>
    <cellStyle name="Normal 7 6 2 2 2 4" xfId="50384" xr:uid="{DD555A96-2F1D-450B-9802-AC135DA3B2B3}"/>
    <cellStyle name="Normal 7 6 2 2 2 4 2" xfId="50385" xr:uid="{BDD14E00-D05E-48FA-BC78-E9C488961D86}"/>
    <cellStyle name="Normal 7 6 2 2 2 5" xfId="50386" xr:uid="{BE685EE5-65C9-4DF1-A356-41FCEE0EA3F8}"/>
    <cellStyle name="Normal 7 6 2 2 3" xfId="50387" xr:uid="{A4D97089-C79D-43FA-83A4-22DA0FC36E97}"/>
    <cellStyle name="Normal 7 6 2 2 3 2" xfId="50388" xr:uid="{A088A85A-0AFA-4F04-B961-7C8688238440}"/>
    <cellStyle name="Normal 7 6 2 2 3 2 2" xfId="50389" xr:uid="{2DED2C67-2E94-4324-8870-462001FE622D}"/>
    <cellStyle name="Normal 7 6 2 2 3 2 2 2" xfId="50390" xr:uid="{8BB3A97D-A83D-46D9-AFE2-73F6968AAF19}"/>
    <cellStyle name="Normal 7 6 2 2 3 2 3" xfId="50391" xr:uid="{E6C52FCC-5D9C-43AA-9AAD-419C732A3443}"/>
    <cellStyle name="Normal 7 6 2 2 3 3" xfId="50392" xr:uid="{7EEF8FAB-34C0-4455-A1BA-A5F0CFB80826}"/>
    <cellStyle name="Normal 7 6 2 2 3 3 2" xfId="50393" xr:uid="{D5476374-C8BC-4AB7-8320-D43222B52A19}"/>
    <cellStyle name="Normal 7 6 2 2 3 4" xfId="50394" xr:uid="{F682B22C-A754-45D2-A700-9B064375BA78}"/>
    <cellStyle name="Normal 7 6 2 2 4" xfId="50395" xr:uid="{D5196410-72E7-4DA0-918B-CC9B29911E89}"/>
    <cellStyle name="Normal 7 6 2 2 4 2" xfId="50396" xr:uid="{4E82433F-3625-4559-8812-7D4D75102F64}"/>
    <cellStyle name="Normal 7 6 2 2 4 2 2" xfId="50397" xr:uid="{6099DAB9-1263-4D15-9F73-E6F0E37D92DC}"/>
    <cellStyle name="Normal 7 6 2 2 4 3" xfId="50398" xr:uid="{953DBF82-9877-4562-8BB0-9FF8200FA1F9}"/>
    <cellStyle name="Normal 7 6 2 2 5" xfId="50399" xr:uid="{1CA881EB-C6AA-47D1-A022-B5EC61ABC084}"/>
    <cellStyle name="Normal 7 6 2 2 5 2" xfId="50400" xr:uid="{2B2D88B7-CE7D-49AB-80DD-ED66470FD4DE}"/>
    <cellStyle name="Normal 7 6 2 2 6" xfId="50401" xr:uid="{B73BA1A4-CF9E-4CE2-9C5B-38451D45BAD9}"/>
    <cellStyle name="Normal 7 6 2 3" xfId="50402" xr:uid="{E5BCF9C4-E578-4981-B346-C85276608FB7}"/>
    <cellStyle name="Normal 7 6 2 3 2" xfId="50403" xr:uid="{CC5B569D-AE13-4653-B01D-D1BBE427B153}"/>
    <cellStyle name="Normal 7 6 2 3 2 2" xfId="50404" xr:uid="{394CF236-725D-4A36-B82F-56ADDF39984E}"/>
    <cellStyle name="Normal 7 6 2 3 2 2 2" xfId="50405" xr:uid="{B853E80A-03EB-4B4C-8D64-112E1276101E}"/>
    <cellStyle name="Normal 7 6 2 3 2 2 2 2" xfId="50406" xr:uid="{6E84F87A-129F-4CC1-9CD8-329B92F3BAFE}"/>
    <cellStyle name="Normal 7 6 2 3 2 2 3" xfId="50407" xr:uid="{11CAB4EF-2A08-4370-B99E-B1B4819493D6}"/>
    <cellStyle name="Normal 7 6 2 3 2 3" xfId="50408" xr:uid="{CFA9EACD-F730-424A-8D3E-6A41A266F784}"/>
    <cellStyle name="Normal 7 6 2 3 2 3 2" xfId="50409" xr:uid="{6CD90860-6C56-485D-B613-965BBAEB54B8}"/>
    <cellStyle name="Normal 7 6 2 3 2 4" xfId="50410" xr:uid="{BAB82D76-E6F1-456D-B7C4-9F3C09E80A84}"/>
    <cellStyle name="Normal 7 6 2 3 3" xfId="50411" xr:uid="{1A5C047B-9915-4755-BC67-FD7AEAF17500}"/>
    <cellStyle name="Normal 7 6 2 3 3 2" xfId="50412" xr:uid="{A93C507D-1339-44DB-A85A-E369262CF999}"/>
    <cellStyle name="Normal 7 6 2 3 3 2 2" xfId="50413" xr:uid="{20A89FE5-2232-41AE-BBF1-D2FF0DEF73BB}"/>
    <cellStyle name="Normal 7 6 2 3 3 3" xfId="50414" xr:uid="{997F53B6-2AE2-4FDE-A109-23A20ED38F57}"/>
    <cellStyle name="Normal 7 6 2 3 4" xfId="50415" xr:uid="{43C6C7A0-A46A-42E4-A1F2-A4E0B6DC2E30}"/>
    <cellStyle name="Normal 7 6 2 3 4 2" xfId="50416" xr:uid="{4C1578DE-5227-40E8-B364-983417E38164}"/>
    <cellStyle name="Normal 7 6 2 3 5" xfId="50417" xr:uid="{9B592A44-B51F-43A1-A502-E4D1BB2230AC}"/>
    <cellStyle name="Normal 7 6 2 4" xfId="50418" xr:uid="{E5FED8BF-9DE4-4E0F-937A-28B1FE4AD5F2}"/>
    <cellStyle name="Normal 7 6 2 4 2" xfId="50419" xr:uid="{1FDA0505-E5C6-4151-A14E-6F8F2BD1711A}"/>
    <cellStyle name="Normal 7 6 2 4 2 2" xfId="50420" xr:uid="{E2756FC1-EC6C-4B65-B0CB-40CB3981DC0D}"/>
    <cellStyle name="Normal 7 6 2 4 2 2 2" xfId="50421" xr:uid="{B06DA599-1EB8-46A5-95B0-1D7A41F3FA84}"/>
    <cellStyle name="Normal 7 6 2 4 2 3" xfId="50422" xr:uid="{8F678D6D-F708-45A1-AFF9-385183529FF7}"/>
    <cellStyle name="Normal 7 6 2 4 3" xfId="50423" xr:uid="{60BBCE39-D677-4CE6-A5AC-0F15C78F8B63}"/>
    <cellStyle name="Normal 7 6 2 4 3 2" xfId="50424" xr:uid="{10961A88-AA9B-4AF7-A7C1-7E9421559174}"/>
    <cellStyle name="Normal 7 6 2 4 4" xfId="50425" xr:uid="{8B3C3F3B-058D-4772-860A-EFA1B84F9896}"/>
    <cellStyle name="Normal 7 6 2 5" xfId="50426" xr:uid="{B4BD0CFE-9313-4120-B73D-6596E5E49EC4}"/>
    <cellStyle name="Normal 7 6 2 5 2" xfId="50427" xr:uid="{D11AF5B4-11F0-47EC-9BBF-DAB57F1A03C5}"/>
    <cellStyle name="Normal 7 6 2 5 2 2" xfId="50428" xr:uid="{4B91C1BC-176F-4DF5-A965-F70FD5C7B526}"/>
    <cellStyle name="Normal 7 6 2 5 3" xfId="50429" xr:uid="{2D847839-B68D-4053-867C-E63A77C27268}"/>
    <cellStyle name="Normal 7 6 2 6" xfId="50430" xr:uid="{30BAABBB-EB10-4EDD-AD82-CE1A8B2E7ACC}"/>
    <cellStyle name="Normal 7 6 2 6 2" xfId="50431" xr:uid="{34ABB9EF-5068-4A34-83BD-B3F67B894F29}"/>
    <cellStyle name="Normal 7 6 2 7" xfId="50432" xr:uid="{D391FFBF-B43D-48E1-9B5A-A921AB2B2B81}"/>
    <cellStyle name="Normal 7 6 3" xfId="50433" xr:uid="{65DC8752-36DB-4651-8F8D-D5F34DDED6A6}"/>
    <cellStyle name="Normal 7 6 3 2" xfId="50434" xr:uid="{5B9A7BA4-3E99-4025-8511-A72279E85753}"/>
    <cellStyle name="Normal 7 6 3 2 2" xfId="50435" xr:uid="{9581DF7B-4421-4CFA-BFD5-97B6A9D4E288}"/>
    <cellStyle name="Normal 7 6 3 2 2 2" xfId="50436" xr:uid="{DD162541-5FFF-4395-80F5-E81BD40ED351}"/>
    <cellStyle name="Normal 7 6 3 2 2 2 2" xfId="50437" xr:uid="{D1F3EBA1-3112-49A9-A18F-74DA0F9E2357}"/>
    <cellStyle name="Normal 7 6 3 2 2 2 2 2" xfId="50438" xr:uid="{28B5AA58-E3C9-4B3D-93A8-5C9B0C4E0618}"/>
    <cellStyle name="Normal 7 6 3 2 2 2 3" xfId="50439" xr:uid="{1D2F78A5-9895-4E23-8075-96EBA31435F8}"/>
    <cellStyle name="Normal 7 6 3 2 2 3" xfId="50440" xr:uid="{8B2A488E-3E29-4754-8505-74AB5E70C83F}"/>
    <cellStyle name="Normal 7 6 3 2 2 3 2" xfId="50441" xr:uid="{E3BDE108-2FE7-4C7E-A84E-34C92BD994D6}"/>
    <cellStyle name="Normal 7 6 3 2 2 4" xfId="50442" xr:uid="{27437467-F368-42C8-AF96-8628D6DA4DD1}"/>
    <cellStyle name="Normal 7 6 3 2 3" xfId="50443" xr:uid="{EC5863E6-2CAA-47DF-9B37-818993325A9E}"/>
    <cellStyle name="Normal 7 6 3 2 3 2" xfId="50444" xr:uid="{9045DC78-5911-41A5-9B07-C4C7AE21F939}"/>
    <cellStyle name="Normal 7 6 3 2 3 2 2" xfId="50445" xr:uid="{D8021EF8-60FF-4F1E-82E6-E6FE539A3C2E}"/>
    <cellStyle name="Normal 7 6 3 2 3 3" xfId="50446" xr:uid="{996583C6-CFA5-4627-88A1-EA9F6043022C}"/>
    <cellStyle name="Normal 7 6 3 2 4" xfId="50447" xr:uid="{D27DA9D5-9E29-4CAE-AAF4-7BEA09E09522}"/>
    <cellStyle name="Normal 7 6 3 2 4 2" xfId="50448" xr:uid="{8DF13BE4-3713-4021-BB68-8A4E19DD9C85}"/>
    <cellStyle name="Normal 7 6 3 2 5" xfId="50449" xr:uid="{A853A50D-7647-4B62-BBB6-C133D1A47654}"/>
    <cellStyle name="Normal 7 6 3 3" xfId="50450" xr:uid="{76AAAE86-3380-48D6-9A69-51BAC87DA295}"/>
    <cellStyle name="Normal 7 6 3 3 2" xfId="50451" xr:uid="{56A3794F-7CD5-43E9-AA76-C50A3A7FD948}"/>
    <cellStyle name="Normal 7 6 3 3 2 2" xfId="50452" xr:uid="{03AE8F7E-2A91-47ED-82D2-044A0B5B90CB}"/>
    <cellStyle name="Normal 7 6 3 3 2 2 2" xfId="50453" xr:uid="{700DEC07-8000-4363-BC1A-3446D93B2BEA}"/>
    <cellStyle name="Normal 7 6 3 3 2 3" xfId="50454" xr:uid="{6458DA76-A553-4CDF-9AB7-0414C2A7F4AD}"/>
    <cellStyle name="Normal 7 6 3 3 3" xfId="50455" xr:uid="{F8C28E2B-CB50-40C2-8EBA-2A7DFC0AB55C}"/>
    <cellStyle name="Normal 7 6 3 3 3 2" xfId="50456" xr:uid="{3AEE33B1-1A94-4CE0-B41B-53713343B126}"/>
    <cellStyle name="Normal 7 6 3 3 4" xfId="50457" xr:uid="{A22652D6-EB87-4AC0-96D7-4F9418D7237F}"/>
    <cellStyle name="Normal 7 6 3 4" xfId="50458" xr:uid="{3B2C7FC3-FFC0-46E2-A39B-443B8253E486}"/>
    <cellStyle name="Normal 7 6 3 4 2" xfId="50459" xr:uid="{87BF4F92-F22A-4B7D-BB31-80F404FD50BC}"/>
    <cellStyle name="Normal 7 6 3 4 2 2" xfId="50460" xr:uid="{099B482D-6FB8-4882-BCF4-18D3B4BA166F}"/>
    <cellStyle name="Normal 7 6 3 4 3" xfId="50461" xr:uid="{E68214EF-6A90-40D1-846F-3A11A0FA62D1}"/>
    <cellStyle name="Normal 7 6 3 5" xfId="50462" xr:uid="{9860D58B-A31F-48E7-95C4-C4A4E948165A}"/>
    <cellStyle name="Normal 7 6 3 5 2" xfId="50463" xr:uid="{C35D74A2-FD01-454C-B1E8-D5F466B59B65}"/>
    <cellStyle name="Normal 7 6 3 6" xfId="50464" xr:uid="{3586C868-B4BE-469D-973A-5C61253154AA}"/>
    <cellStyle name="Normal 7 6 4" xfId="50465" xr:uid="{3C0B7D83-E789-410E-AEC8-437A922E7C25}"/>
    <cellStyle name="Normal 7 6 4 2" xfId="50466" xr:uid="{8D9D6938-D4EE-4FCC-9ED5-B437254CED4F}"/>
    <cellStyle name="Normal 7 6 4 2 2" xfId="50467" xr:uid="{5A1AC55D-2716-41A1-AA58-15C5A1E32C70}"/>
    <cellStyle name="Normal 7 6 4 2 2 2" xfId="50468" xr:uid="{EC3EDE26-8E92-42CD-A91D-52528287FDA0}"/>
    <cellStyle name="Normal 7 6 4 2 2 2 2" xfId="50469" xr:uid="{08A829FA-B53A-4516-9895-201FA2E8F757}"/>
    <cellStyle name="Normal 7 6 4 2 2 3" xfId="50470" xr:uid="{034551CB-826B-46B9-A9D1-8929E3EF7527}"/>
    <cellStyle name="Normal 7 6 4 2 3" xfId="50471" xr:uid="{CC3592AA-A275-40D2-B23B-E16FC75CB85B}"/>
    <cellStyle name="Normal 7 6 4 2 3 2" xfId="50472" xr:uid="{2C6E13E1-1901-4596-AC46-3843B2FA1CBC}"/>
    <cellStyle name="Normal 7 6 4 2 4" xfId="50473" xr:uid="{320058CC-5BCD-4BDF-85E9-079107CF0289}"/>
    <cellStyle name="Normal 7 6 4 3" xfId="50474" xr:uid="{59C5ADDF-AD12-4BD4-94CF-ACCA93B25F42}"/>
    <cellStyle name="Normal 7 6 4 3 2" xfId="50475" xr:uid="{A71C83A2-5636-4D3A-9021-1FB3FF16274E}"/>
    <cellStyle name="Normal 7 6 4 3 2 2" xfId="50476" xr:uid="{600F2ECA-6315-46AE-8660-4B5265573DA5}"/>
    <cellStyle name="Normal 7 6 4 3 3" xfId="50477" xr:uid="{2E5E5E48-50C7-4D4D-80A4-49793916183F}"/>
    <cellStyle name="Normal 7 6 4 4" xfId="50478" xr:uid="{E9BCA032-3177-43AA-8A51-2616DF324FC3}"/>
    <cellStyle name="Normal 7 6 4 4 2" xfId="50479" xr:uid="{5C9C9AC4-0791-4D75-ACA3-E7FDCFDBC51E}"/>
    <cellStyle name="Normal 7 6 4 5" xfId="50480" xr:uid="{46EB40AF-0091-44FB-9793-FB9A1ADC02FD}"/>
    <cellStyle name="Normal 7 6 5" xfId="50481" xr:uid="{0C46909F-3804-41EA-B974-2239A4641361}"/>
    <cellStyle name="Normal 7 6 5 2" xfId="50482" xr:uid="{9C09579B-5BE2-4EBC-8036-AA0A0D2B08CA}"/>
    <cellStyle name="Normal 7 6 5 2 2" xfId="50483" xr:uid="{72E94B86-C62D-4878-ABD3-9F8FA9F142C3}"/>
    <cellStyle name="Normal 7 6 5 2 2 2" xfId="50484" xr:uid="{4A42180C-DE38-4DBA-8231-5064B66649B1}"/>
    <cellStyle name="Normal 7 6 5 2 3" xfId="50485" xr:uid="{54396698-03BD-4AE8-8674-32B110D5C10D}"/>
    <cellStyle name="Normal 7 6 5 3" xfId="50486" xr:uid="{6A1F9FA6-3A48-440C-AEAA-77965E5666A8}"/>
    <cellStyle name="Normal 7 6 5 3 2" xfId="50487" xr:uid="{DC1491BB-65D4-4905-93E0-DE53E8FA9AB1}"/>
    <cellStyle name="Normal 7 6 5 4" xfId="50488" xr:uid="{EBBCC57B-8B38-4A48-A438-1616061D8503}"/>
    <cellStyle name="Normal 7 6 6" xfId="50489" xr:uid="{2358E2EE-C314-4E3F-A5E4-F812815B07DC}"/>
    <cellStyle name="Normal 7 6 6 2" xfId="50490" xr:uid="{5D29297A-AC47-4222-97B6-6B3CB81A2362}"/>
    <cellStyle name="Normal 7 6 6 2 2" xfId="50491" xr:uid="{23E28DE1-48BA-4074-BCE8-8F77C0F0C0F2}"/>
    <cellStyle name="Normal 7 6 6 3" xfId="50492" xr:uid="{F31FB5A7-7E0B-4C03-933D-58B246D19D6C}"/>
    <cellStyle name="Normal 7 6 7" xfId="50493" xr:uid="{C7834069-11CB-41F2-A6E1-A279BB16C2FE}"/>
    <cellStyle name="Normal 7 6 7 2" xfId="50494" xr:uid="{004969FE-D431-4080-A34A-29DF3B4A56D5}"/>
    <cellStyle name="Normal 7 6 8" xfId="50495" xr:uid="{07AE089F-FD49-43BD-A339-58198D872DA5}"/>
    <cellStyle name="Normal 7 7" xfId="50496" xr:uid="{9C04DBAB-3BBF-4E49-B18E-CE77D0D94EC9}"/>
    <cellStyle name="Normal 7 7 2" xfId="50497" xr:uid="{114C815D-7509-4E42-B0E5-3EEBC636E4D1}"/>
    <cellStyle name="Normal 7 7 2 2" xfId="50498" xr:uid="{7DD5F358-D4D8-43CD-9913-AB59619ECB75}"/>
    <cellStyle name="Normal 7 7 2 2 2" xfId="50499" xr:uid="{E277B1F7-EA9C-48AC-B62D-7BC72EEC7679}"/>
    <cellStyle name="Normal 7 7 2 2 2 2" xfId="50500" xr:uid="{0E04CFE5-73F4-468C-9888-E0FEDC85EDA6}"/>
    <cellStyle name="Normal 7 7 2 2 2 2 2" xfId="50501" xr:uid="{E56E0D3B-E655-4F22-9F8B-37EBFC8DEDAE}"/>
    <cellStyle name="Normal 7 7 2 2 2 2 2 2" xfId="50502" xr:uid="{70C1B340-ED43-4CFF-98F0-6B98E0E5D1B6}"/>
    <cellStyle name="Normal 7 7 2 2 2 2 2 2 2" xfId="50503" xr:uid="{B7E09ECC-B968-473C-B9F0-BF559D5F811F}"/>
    <cellStyle name="Normal 7 7 2 2 2 2 2 3" xfId="50504" xr:uid="{924B2C97-21AC-4132-89C7-0A8797415421}"/>
    <cellStyle name="Normal 7 7 2 2 2 2 3" xfId="50505" xr:uid="{39B0516D-6E7E-417A-9507-FA20BC5BA1E8}"/>
    <cellStyle name="Normal 7 7 2 2 2 2 3 2" xfId="50506" xr:uid="{A035560A-04EB-42A0-AD67-C07958B8593A}"/>
    <cellStyle name="Normal 7 7 2 2 2 2 4" xfId="50507" xr:uid="{35F0E993-67F6-4C70-853C-DE6402CD6CEB}"/>
    <cellStyle name="Normal 7 7 2 2 2 3" xfId="50508" xr:uid="{A680EA99-24F5-42F9-AB55-F93865A8E155}"/>
    <cellStyle name="Normal 7 7 2 2 2 3 2" xfId="50509" xr:uid="{67A4B3D8-CE01-4132-848A-7ED799307849}"/>
    <cellStyle name="Normal 7 7 2 2 2 3 2 2" xfId="50510" xr:uid="{D70ADBA8-22C2-4224-853E-04E4FB65EC95}"/>
    <cellStyle name="Normal 7 7 2 2 2 3 3" xfId="50511" xr:uid="{A6A9C348-649D-461E-BCD8-ED2B57860581}"/>
    <cellStyle name="Normal 7 7 2 2 2 4" xfId="50512" xr:uid="{A9F67B45-D8D6-40AB-A993-EF4E6543E372}"/>
    <cellStyle name="Normal 7 7 2 2 2 4 2" xfId="50513" xr:uid="{86B03872-6281-4A4B-A9AE-3387F385E674}"/>
    <cellStyle name="Normal 7 7 2 2 2 5" xfId="50514" xr:uid="{922D99C7-2D50-401A-A54E-D8353560C21C}"/>
    <cellStyle name="Normal 7 7 2 2 3" xfId="50515" xr:uid="{0F5FCC8B-E754-4FB5-9FE1-D10B48E8B844}"/>
    <cellStyle name="Normal 7 7 2 2 3 2" xfId="50516" xr:uid="{D536474A-3D92-4956-87E9-27466664619A}"/>
    <cellStyle name="Normal 7 7 2 2 3 2 2" xfId="50517" xr:uid="{32498BD7-74A6-4EB8-B064-7BCBF61BC48E}"/>
    <cellStyle name="Normal 7 7 2 2 3 2 2 2" xfId="50518" xr:uid="{F3E7571C-44F9-42F1-936C-0B6D0716AA72}"/>
    <cellStyle name="Normal 7 7 2 2 3 2 3" xfId="50519" xr:uid="{28E91F73-0210-4C6C-B961-8D27B72E65C6}"/>
    <cellStyle name="Normal 7 7 2 2 3 3" xfId="50520" xr:uid="{726F0A5D-B5D6-44E8-9CD1-0EAF120951B0}"/>
    <cellStyle name="Normal 7 7 2 2 3 3 2" xfId="50521" xr:uid="{30314960-3DCF-44F7-BFF5-2918BB2CF23D}"/>
    <cellStyle name="Normal 7 7 2 2 3 4" xfId="50522" xr:uid="{FABFC9BE-486F-4BF2-B05F-FDC501E5DD98}"/>
    <cellStyle name="Normal 7 7 2 2 4" xfId="50523" xr:uid="{B905675E-0F5E-4A57-9DEB-A8BAB583C0D2}"/>
    <cellStyle name="Normal 7 7 2 2 4 2" xfId="50524" xr:uid="{4DFD0DB0-28E2-428A-9400-972328978181}"/>
    <cellStyle name="Normal 7 7 2 2 4 2 2" xfId="50525" xr:uid="{CD859C59-5A7E-4D9C-8B9F-413D9E4BAF0C}"/>
    <cellStyle name="Normal 7 7 2 2 4 3" xfId="50526" xr:uid="{8A337D6F-1590-421E-89EF-0A1A780FDE2C}"/>
    <cellStyle name="Normal 7 7 2 2 5" xfId="50527" xr:uid="{230E7119-8AD4-471C-B1A3-E4C280BD4FB2}"/>
    <cellStyle name="Normal 7 7 2 2 5 2" xfId="50528" xr:uid="{A7D4E939-9ED9-447D-BBD3-883E414EB62F}"/>
    <cellStyle name="Normal 7 7 2 2 6" xfId="50529" xr:uid="{4D9F4293-16DB-4134-A3BF-07B345FFC2F0}"/>
    <cellStyle name="Normal 7 7 2 3" xfId="50530" xr:uid="{BCD770F9-5A01-4F5F-854A-27A570B7A12A}"/>
    <cellStyle name="Normal 7 7 2 3 2" xfId="50531" xr:uid="{DB39FFC2-CA07-447A-A15D-2C3439256D79}"/>
    <cellStyle name="Normal 7 7 2 3 2 2" xfId="50532" xr:uid="{14304629-1D2F-4C1D-A2C7-A723556B872A}"/>
    <cellStyle name="Normal 7 7 2 3 2 2 2" xfId="50533" xr:uid="{FB516914-14F5-4C15-A24D-A37343264E87}"/>
    <cellStyle name="Normal 7 7 2 3 2 2 2 2" xfId="50534" xr:uid="{39A304E2-5B5E-403F-9592-8B3EC9C82815}"/>
    <cellStyle name="Normal 7 7 2 3 2 2 3" xfId="50535" xr:uid="{6ADDB90B-A5F8-4EA0-9B6F-DFA7B64C02BA}"/>
    <cellStyle name="Normal 7 7 2 3 2 3" xfId="50536" xr:uid="{BFC16E89-8D4C-46A9-902D-6848887D36DB}"/>
    <cellStyle name="Normal 7 7 2 3 2 3 2" xfId="50537" xr:uid="{7509BFC1-3B5C-4DBE-803F-5106669411AF}"/>
    <cellStyle name="Normal 7 7 2 3 2 4" xfId="50538" xr:uid="{BBBE4CB3-2E2F-4AB5-A501-11B42D54C586}"/>
    <cellStyle name="Normal 7 7 2 3 3" xfId="50539" xr:uid="{3B71972F-6035-4179-95A3-02C5FE6B0C9C}"/>
    <cellStyle name="Normal 7 7 2 3 3 2" xfId="50540" xr:uid="{78CD9E10-288D-4320-B280-1C39914B6D48}"/>
    <cellStyle name="Normal 7 7 2 3 3 2 2" xfId="50541" xr:uid="{9DC00250-2ECE-4187-811E-1CD11623B8F0}"/>
    <cellStyle name="Normal 7 7 2 3 3 3" xfId="50542" xr:uid="{A242484D-ADA9-46B5-858C-5E37951A52B7}"/>
    <cellStyle name="Normal 7 7 2 3 4" xfId="50543" xr:uid="{9C948598-AFA7-4A32-9839-CB40D5A7A994}"/>
    <cellStyle name="Normal 7 7 2 3 4 2" xfId="50544" xr:uid="{FBC724E0-D3CC-4914-8E57-9D722D6D4D73}"/>
    <cellStyle name="Normal 7 7 2 3 5" xfId="50545" xr:uid="{CA4CBFE6-1FEF-43B7-ADC9-0E2BBADD76AA}"/>
    <cellStyle name="Normal 7 7 2 4" xfId="50546" xr:uid="{B31C59B5-246C-4159-BB1E-7ED01CCF2354}"/>
    <cellStyle name="Normal 7 7 2 4 2" xfId="50547" xr:uid="{75F63289-D499-45B8-8B7F-C312A009C202}"/>
    <cellStyle name="Normal 7 7 2 4 2 2" xfId="50548" xr:uid="{CF0F987F-AE8B-4406-87C0-66C3BB8DE3A3}"/>
    <cellStyle name="Normal 7 7 2 4 2 2 2" xfId="50549" xr:uid="{9906E13B-244F-409D-A39C-D26499AD207E}"/>
    <cellStyle name="Normal 7 7 2 4 2 3" xfId="50550" xr:uid="{D88ABCF3-FEC4-414A-99D5-984D8E9A0A62}"/>
    <cellStyle name="Normal 7 7 2 4 3" xfId="50551" xr:uid="{9E3C3B83-FA3A-4E81-9F5B-7A3FB63FE806}"/>
    <cellStyle name="Normal 7 7 2 4 3 2" xfId="50552" xr:uid="{E5B37C3B-7285-4928-AB9B-B8106842F30A}"/>
    <cellStyle name="Normal 7 7 2 4 4" xfId="50553" xr:uid="{94464B0C-3DC2-4F6E-9A86-308569521597}"/>
    <cellStyle name="Normal 7 7 2 5" xfId="50554" xr:uid="{F2AAFD29-3760-4A3D-8F17-215647036D10}"/>
    <cellStyle name="Normal 7 7 2 5 2" xfId="50555" xr:uid="{68761DF4-4C40-478F-9D73-FA91A16BB2F1}"/>
    <cellStyle name="Normal 7 7 2 5 2 2" xfId="50556" xr:uid="{7DD0CB8E-9640-4011-8AFC-7306F56ECF81}"/>
    <cellStyle name="Normal 7 7 2 5 3" xfId="50557" xr:uid="{CEEAC66B-AC1B-4E23-AD01-7D6EEE9C7895}"/>
    <cellStyle name="Normal 7 7 2 6" xfId="50558" xr:uid="{EFC1BD90-C570-4786-85AE-0178246EEBDE}"/>
    <cellStyle name="Normal 7 7 2 6 2" xfId="50559" xr:uid="{750C1B98-ACA1-47EC-BD61-C4B8AFF6485C}"/>
    <cellStyle name="Normal 7 7 2 7" xfId="50560" xr:uid="{D274EFFA-0A65-47C3-9AC0-CE53FB2B30F9}"/>
    <cellStyle name="Normal 7 7 3" xfId="50561" xr:uid="{255AFCEB-44B2-4BE1-A78E-3075DFB86320}"/>
    <cellStyle name="Normal 7 7 3 2" xfId="50562" xr:uid="{1AD7A3E6-B2A5-4996-AADA-7AEE09E84181}"/>
    <cellStyle name="Normal 7 7 3 2 2" xfId="50563" xr:uid="{31988055-6E18-4974-9E63-80A31F124796}"/>
    <cellStyle name="Normal 7 7 3 2 2 2" xfId="50564" xr:uid="{64BFC886-D764-421F-86D4-0775C4790F01}"/>
    <cellStyle name="Normal 7 7 3 2 2 2 2" xfId="50565" xr:uid="{9B1BF770-34F0-4B2E-8374-B957FC74854D}"/>
    <cellStyle name="Normal 7 7 3 2 2 2 2 2" xfId="50566" xr:uid="{AC5387EF-BF29-47E6-89F6-61DF6F127423}"/>
    <cellStyle name="Normal 7 7 3 2 2 2 3" xfId="50567" xr:uid="{5F22FBF4-C1C6-44AB-AEA0-550528844CA7}"/>
    <cellStyle name="Normal 7 7 3 2 2 3" xfId="50568" xr:uid="{BA194B8E-5969-449D-B7B2-0596ACB221D4}"/>
    <cellStyle name="Normal 7 7 3 2 2 3 2" xfId="50569" xr:uid="{1697FB04-36BC-4735-88DE-06C5F0C231EE}"/>
    <cellStyle name="Normal 7 7 3 2 2 4" xfId="50570" xr:uid="{FCE25951-D098-454A-8285-86670912BEAF}"/>
    <cellStyle name="Normal 7 7 3 2 3" xfId="50571" xr:uid="{E54CBA16-4B01-4F85-95EA-4B033FBD0B39}"/>
    <cellStyle name="Normal 7 7 3 2 3 2" xfId="50572" xr:uid="{952DFEAB-679B-40B5-9824-C064AD65AC56}"/>
    <cellStyle name="Normal 7 7 3 2 3 2 2" xfId="50573" xr:uid="{5C02BCE5-96BF-4B25-8A02-3833EAF740D1}"/>
    <cellStyle name="Normal 7 7 3 2 3 3" xfId="50574" xr:uid="{7BAF0B78-81A5-4147-ABBA-D54235B2B6EF}"/>
    <cellStyle name="Normal 7 7 3 2 4" xfId="50575" xr:uid="{15176733-E38A-4DE7-B5D5-7887F87F54A1}"/>
    <cellStyle name="Normal 7 7 3 2 4 2" xfId="50576" xr:uid="{0B8D3732-3CD9-42D2-B2F8-52958F3F0B5B}"/>
    <cellStyle name="Normal 7 7 3 2 5" xfId="50577" xr:uid="{B567482F-C1FE-4584-BA3D-A8DDB3D09123}"/>
    <cellStyle name="Normal 7 7 3 3" xfId="50578" xr:uid="{74F30C34-EF54-4C91-A12A-43196449FFC8}"/>
    <cellStyle name="Normal 7 7 3 3 2" xfId="50579" xr:uid="{91F479B5-939F-48F9-BA9F-E2FCAEE9AD21}"/>
    <cellStyle name="Normal 7 7 3 3 2 2" xfId="50580" xr:uid="{47DD7485-9F6D-4743-B6FD-44DA6FC92A7A}"/>
    <cellStyle name="Normal 7 7 3 3 2 2 2" xfId="50581" xr:uid="{88CF1199-73EC-4C5F-A73B-AD2A979DEF08}"/>
    <cellStyle name="Normal 7 7 3 3 2 3" xfId="50582" xr:uid="{651DE67E-705A-4198-ADE7-3113562812B3}"/>
    <cellStyle name="Normal 7 7 3 3 3" xfId="50583" xr:uid="{37E37F78-8CFB-4EFC-B7F9-2656352E88C8}"/>
    <cellStyle name="Normal 7 7 3 3 3 2" xfId="50584" xr:uid="{922BC9AF-8AC9-44F7-B014-4DB24394975F}"/>
    <cellStyle name="Normal 7 7 3 3 4" xfId="50585" xr:uid="{EBF33405-FC68-4E3F-9926-F9D7F8581D22}"/>
    <cellStyle name="Normal 7 7 3 4" xfId="50586" xr:uid="{F9A2F752-6CFD-410D-824C-F50156FD1E55}"/>
    <cellStyle name="Normal 7 7 3 4 2" xfId="50587" xr:uid="{33F88B3A-320C-480C-99C3-51B0F908792C}"/>
    <cellStyle name="Normal 7 7 3 4 2 2" xfId="50588" xr:uid="{0278CAAE-263C-4128-9A97-1094C0A0E548}"/>
    <cellStyle name="Normal 7 7 3 4 3" xfId="50589" xr:uid="{BDB21841-FBDF-4820-9A4D-139338159E6A}"/>
    <cellStyle name="Normal 7 7 3 5" xfId="50590" xr:uid="{F8E18847-AE3B-41CF-8DDD-C2F434A817E4}"/>
    <cellStyle name="Normal 7 7 3 5 2" xfId="50591" xr:uid="{77E850C9-27E8-4DFE-AC1C-413EC84CFC3D}"/>
    <cellStyle name="Normal 7 7 3 6" xfId="50592" xr:uid="{603EC9C6-85D6-4F5B-98C5-B992786A19EE}"/>
    <cellStyle name="Normal 7 7 4" xfId="50593" xr:uid="{2BD08D07-A273-4A7C-8F5D-4A557D6B4333}"/>
    <cellStyle name="Normal 7 7 4 2" xfId="50594" xr:uid="{6D5F32E8-3048-4D2F-AF8B-1B498222408A}"/>
    <cellStyle name="Normal 7 7 4 2 2" xfId="50595" xr:uid="{06E9A6EE-516F-423F-BD37-5E3CD45DD3A1}"/>
    <cellStyle name="Normal 7 7 4 2 2 2" xfId="50596" xr:uid="{D8C32845-C4C4-4CC7-90D7-840D2BA8F6C5}"/>
    <cellStyle name="Normal 7 7 4 2 2 2 2" xfId="50597" xr:uid="{CE6F70EF-E8C9-46CD-8799-501F637C4574}"/>
    <cellStyle name="Normal 7 7 4 2 2 3" xfId="50598" xr:uid="{307F84BE-EC68-4D8F-903C-763192B753CE}"/>
    <cellStyle name="Normal 7 7 4 2 3" xfId="50599" xr:uid="{43A75601-1953-49B4-9F22-15E349A031CD}"/>
    <cellStyle name="Normal 7 7 4 2 3 2" xfId="50600" xr:uid="{428787C0-7559-4017-8008-F43F1B108812}"/>
    <cellStyle name="Normal 7 7 4 2 4" xfId="50601" xr:uid="{63B5AC19-9CE8-48BF-99A8-2C3548634250}"/>
    <cellStyle name="Normal 7 7 4 3" xfId="50602" xr:uid="{D5F49018-5CC3-4150-A847-6A6BF3DCF400}"/>
    <cellStyle name="Normal 7 7 4 3 2" xfId="50603" xr:uid="{59F4AD23-5758-499C-AF1A-D70E88712DAE}"/>
    <cellStyle name="Normal 7 7 4 3 2 2" xfId="50604" xr:uid="{AC67F185-5E9A-483E-A503-8F373C9BC8EF}"/>
    <cellStyle name="Normal 7 7 4 3 3" xfId="50605" xr:uid="{B457AE4B-24A8-44CE-87FE-6691D7FDBDA9}"/>
    <cellStyle name="Normal 7 7 4 4" xfId="50606" xr:uid="{4351837D-AAD3-48D2-A89D-842D8495BD2C}"/>
    <cellStyle name="Normal 7 7 4 4 2" xfId="50607" xr:uid="{1BFB08B2-6F46-42BD-9E81-C10902943CC2}"/>
    <cellStyle name="Normal 7 7 4 5" xfId="50608" xr:uid="{FA9D6DCA-4E4B-4050-8F83-A3340265F378}"/>
    <cellStyle name="Normal 7 7 5" xfId="50609" xr:uid="{18B62619-E205-44DA-B591-2B6DA3EAB211}"/>
    <cellStyle name="Normal 7 7 5 2" xfId="50610" xr:uid="{DC77515F-B304-4181-823A-41FEFC043672}"/>
    <cellStyle name="Normal 7 7 5 2 2" xfId="50611" xr:uid="{24ED2D82-2E1D-48D1-A1F9-2EC5A677B5C4}"/>
    <cellStyle name="Normal 7 7 5 2 2 2" xfId="50612" xr:uid="{820F5DFB-8F7F-4CD9-909D-0C9E8ECFC441}"/>
    <cellStyle name="Normal 7 7 5 2 3" xfId="50613" xr:uid="{729230D4-1111-4335-87CB-6A0571E7D927}"/>
    <cellStyle name="Normal 7 7 5 3" xfId="50614" xr:uid="{33304BEC-8065-4391-B251-B920BBC0CED5}"/>
    <cellStyle name="Normal 7 7 5 3 2" xfId="50615" xr:uid="{E8241292-41C7-4D17-BCE7-A5A7FE93C1E1}"/>
    <cellStyle name="Normal 7 7 5 4" xfId="50616" xr:uid="{C3FDC4A7-9D8B-4BDD-BA9B-25AB1D88253C}"/>
    <cellStyle name="Normal 7 7 6" xfId="50617" xr:uid="{5CE0EA7F-21E7-412A-80BA-748F0119463D}"/>
    <cellStyle name="Normal 7 7 6 2" xfId="50618" xr:uid="{39CD45CD-01C2-44FE-BAAE-99EA8464982F}"/>
    <cellStyle name="Normal 7 7 6 2 2" xfId="50619" xr:uid="{08AD8C87-4678-4C63-8F85-E2F0C31D8BE9}"/>
    <cellStyle name="Normal 7 7 6 3" xfId="50620" xr:uid="{8161E25F-3357-4C31-807D-CD4225D13095}"/>
    <cellStyle name="Normal 7 7 7" xfId="50621" xr:uid="{55D6346C-DC16-400F-B61D-DD63AC2DD115}"/>
    <cellStyle name="Normal 7 7 7 2" xfId="50622" xr:uid="{3D22C325-1DF0-4371-9E75-C01F5B5E5E22}"/>
    <cellStyle name="Normal 7 7 8" xfId="50623" xr:uid="{0745BB11-8CD8-4B25-864E-5B683742C304}"/>
    <cellStyle name="Normal 7 8" xfId="50624" xr:uid="{FB211B11-8BFE-4674-B873-2C7FBF6196CE}"/>
    <cellStyle name="Normal 7 8 2" xfId="50625" xr:uid="{47CA149E-F1C2-45A8-B64F-A4BC45CDD7E5}"/>
    <cellStyle name="Normal 7 8 2 2" xfId="50626" xr:uid="{8DE7F261-91C2-49D8-9C36-73BE92F65CFF}"/>
    <cellStyle name="Normal 7 8 2 2 2" xfId="50627" xr:uid="{89127487-4AF3-45A2-9F95-7E40C344EBB5}"/>
    <cellStyle name="Normal 7 8 2 2 2 2" xfId="50628" xr:uid="{C0898704-C2D3-42D1-BBA5-8BF4BEAACA3B}"/>
    <cellStyle name="Normal 7 8 2 2 2 2 2" xfId="50629" xr:uid="{9B029381-8187-431A-A337-9CB76D44AB1A}"/>
    <cellStyle name="Normal 7 8 2 2 2 2 2 2" xfId="50630" xr:uid="{74C6AD1F-1E60-44C5-B4AB-839BEB989C3C}"/>
    <cellStyle name="Normal 7 8 2 2 2 2 2 2 2" xfId="50631" xr:uid="{5BD22F93-35D6-4326-B3DF-02FBDCEABF59}"/>
    <cellStyle name="Normal 7 8 2 2 2 2 2 3" xfId="50632" xr:uid="{159EA137-0AF6-448B-970F-B5758A6F557F}"/>
    <cellStyle name="Normal 7 8 2 2 2 2 3" xfId="50633" xr:uid="{CAA269BA-C3D6-4D3C-9332-42E37D0C551A}"/>
    <cellStyle name="Normal 7 8 2 2 2 2 3 2" xfId="50634" xr:uid="{851AD3A6-C627-445C-8CD1-7CFF0DB52A18}"/>
    <cellStyle name="Normal 7 8 2 2 2 2 4" xfId="50635" xr:uid="{9568B9FD-27BE-41E1-B3EE-363E5BB7EF83}"/>
    <cellStyle name="Normal 7 8 2 2 2 3" xfId="50636" xr:uid="{E12F1488-708B-4B43-8F3A-3A711DF1B6CC}"/>
    <cellStyle name="Normal 7 8 2 2 2 3 2" xfId="50637" xr:uid="{0D969E03-E28B-4608-9FAE-3E41D9AB98B4}"/>
    <cellStyle name="Normal 7 8 2 2 2 3 2 2" xfId="50638" xr:uid="{C14048A4-7FF5-4DF3-BD85-50FC33C00628}"/>
    <cellStyle name="Normal 7 8 2 2 2 3 3" xfId="50639" xr:uid="{5108D8E9-EB2B-493E-A3ED-2AA285D2D916}"/>
    <cellStyle name="Normal 7 8 2 2 2 4" xfId="50640" xr:uid="{137BAA72-8E37-4583-864F-D7401390EC46}"/>
    <cellStyle name="Normal 7 8 2 2 2 4 2" xfId="50641" xr:uid="{4DC5740A-AF6F-4DC2-83F9-2B9338AC3355}"/>
    <cellStyle name="Normal 7 8 2 2 2 5" xfId="50642" xr:uid="{A7102382-9657-48E3-9BC2-0EC607B36491}"/>
    <cellStyle name="Normal 7 8 2 2 3" xfId="50643" xr:uid="{2120E056-C7E5-4440-8F9C-26D1E9BD9476}"/>
    <cellStyle name="Normal 7 8 2 2 3 2" xfId="50644" xr:uid="{E3171568-D232-4FA2-95FA-A59FD39F31E3}"/>
    <cellStyle name="Normal 7 8 2 2 3 2 2" xfId="50645" xr:uid="{037E2A68-AA9E-43CC-BEB9-122F22A2385D}"/>
    <cellStyle name="Normal 7 8 2 2 3 2 2 2" xfId="50646" xr:uid="{959A4C02-62CD-4422-A7E5-605CAF670F7B}"/>
    <cellStyle name="Normal 7 8 2 2 3 2 3" xfId="50647" xr:uid="{547EFA8E-316A-4CCC-9413-04934818E508}"/>
    <cellStyle name="Normal 7 8 2 2 3 3" xfId="50648" xr:uid="{BE970DF0-EA39-4C4B-B9A8-2774454B1A59}"/>
    <cellStyle name="Normal 7 8 2 2 3 3 2" xfId="50649" xr:uid="{99FC630B-47E8-4C00-B1A9-3AEEC3A16DDA}"/>
    <cellStyle name="Normal 7 8 2 2 3 4" xfId="50650" xr:uid="{227A6CDD-14B2-464A-9238-99870DB76F60}"/>
    <cellStyle name="Normal 7 8 2 2 4" xfId="50651" xr:uid="{8A43C528-DA7A-490C-8B1D-0F039BDEBD27}"/>
    <cellStyle name="Normal 7 8 2 2 4 2" xfId="50652" xr:uid="{53B0E01E-22CD-4782-9EB3-73E88D3C3B7A}"/>
    <cellStyle name="Normal 7 8 2 2 4 2 2" xfId="50653" xr:uid="{FF048676-CB80-4B1F-B484-618DE5F69252}"/>
    <cellStyle name="Normal 7 8 2 2 4 3" xfId="50654" xr:uid="{66031C2B-1397-4B99-B66F-F802EA2A67D3}"/>
    <cellStyle name="Normal 7 8 2 2 5" xfId="50655" xr:uid="{31E1D08B-AA88-4576-95A6-608B490C2836}"/>
    <cellStyle name="Normal 7 8 2 2 5 2" xfId="50656" xr:uid="{911F615F-E4C1-4ED5-90B9-A20A90B756E1}"/>
    <cellStyle name="Normal 7 8 2 2 6" xfId="50657" xr:uid="{268CB8FB-AABD-4545-9B22-0D11BB989816}"/>
    <cellStyle name="Normal 7 8 2 3" xfId="50658" xr:uid="{93B18837-098C-4A0C-B0D8-EC62C95E0732}"/>
    <cellStyle name="Normal 7 8 2 3 2" xfId="50659" xr:uid="{FDF4B18D-8D0C-48A9-A58D-D8EB727C3CCC}"/>
    <cellStyle name="Normal 7 8 2 3 2 2" xfId="50660" xr:uid="{4878BA7B-95AA-4A41-B7B2-A206D02C70B9}"/>
    <cellStyle name="Normal 7 8 2 3 2 2 2" xfId="50661" xr:uid="{BEF43892-6275-4641-8595-762AFEA89452}"/>
    <cellStyle name="Normal 7 8 2 3 2 2 2 2" xfId="50662" xr:uid="{7BA7D43A-F8D6-4AF0-AF7B-A14E9741EE7C}"/>
    <cellStyle name="Normal 7 8 2 3 2 2 3" xfId="50663" xr:uid="{3C643C0C-8625-44BC-8C4C-FC71ED30BE4C}"/>
    <cellStyle name="Normal 7 8 2 3 2 3" xfId="50664" xr:uid="{2EDC37AD-C909-4834-95D4-CA3E812E1BC6}"/>
    <cellStyle name="Normal 7 8 2 3 2 3 2" xfId="50665" xr:uid="{8ABD2426-56FE-42C0-A742-1573161ABD51}"/>
    <cellStyle name="Normal 7 8 2 3 2 4" xfId="50666" xr:uid="{DC3731AD-EBF1-472C-8E22-36E22F3E7D1E}"/>
    <cellStyle name="Normal 7 8 2 3 3" xfId="50667" xr:uid="{A848689F-5D89-4B2E-9B6B-D32CD6254418}"/>
    <cellStyle name="Normal 7 8 2 3 3 2" xfId="50668" xr:uid="{160052F9-478C-421C-96B1-10F79BFC3702}"/>
    <cellStyle name="Normal 7 8 2 3 3 2 2" xfId="50669" xr:uid="{282BC442-F381-4AA3-9D9A-8F33CE1DC4E7}"/>
    <cellStyle name="Normal 7 8 2 3 3 3" xfId="50670" xr:uid="{2D9D9FF3-00BC-41D2-8FCF-F76A6807B5BC}"/>
    <cellStyle name="Normal 7 8 2 3 4" xfId="50671" xr:uid="{E48F1DC9-CBC4-4ED2-A22D-CFF8D35632A5}"/>
    <cellStyle name="Normal 7 8 2 3 4 2" xfId="50672" xr:uid="{FF5568BC-4CF5-463F-9B2C-D088D63A3DAA}"/>
    <cellStyle name="Normal 7 8 2 3 5" xfId="50673" xr:uid="{832F0EF3-56D1-4738-866A-D847293E5DAB}"/>
    <cellStyle name="Normal 7 8 2 4" xfId="50674" xr:uid="{7F9FC360-9A0F-40F5-92A3-F3BB46087457}"/>
    <cellStyle name="Normal 7 8 2 4 2" xfId="50675" xr:uid="{29D07EF7-A2B5-4F84-AF7E-86A13F0587AB}"/>
    <cellStyle name="Normal 7 8 2 4 2 2" xfId="50676" xr:uid="{0936000E-04A9-4C22-8317-2C7E5913A33F}"/>
    <cellStyle name="Normal 7 8 2 4 2 2 2" xfId="50677" xr:uid="{CC61788B-1941-4375-9860-1D129B5A96A9}"/>
    <cellStyle name="Normal 7 8 2 4 2 3" xfId="50678" xr:uid="{78FE546A-16FA-435A-9DAE-1713D0B75F4E}"/>
    <cellStyle name="Normal 7 8 2 4 3" xfId="50679" xr:uid="{359FCF04-E729-4D68-9385-F34AC87EC08B}"/>
    <cellStyle name="Normal 7 8 2 4 3 2" xfId="50680" xr:uid="{362E4B05-F1A9-4284-84E2-8BC6C67AA644}"/>
    <cellStyle name="Normal 7 8 2 4 4" xfId="50681" xr:uid="{8233D339-B9E1-4DE2-9648-AC732D0D53BE}"/>
    <cellStyle name="Normal 7 8 2 5" xfId="50682" xr:uid="{F17BDFC2-144B-414A-8F0C-F0FEBCDD971B}"/>
    <cellStyle name="Normal 7 8 2 5 2" xfId="50683" xr:uid="{B9F33B66-2416-4D79-9C63-7C831DA8BF7F}"/>
    <cellStyle name="Normal 7 8 2 5 2 2" xfId="50684" xr:uid="{BCD89A7D-EB6F-42B6-B628-91D4620794F2}"/>
    <cellStyle name="Normal 7 8 2 5 3" xfId="50685" xr:uid="{CB171EA2-FD71-4B0C-9F3D-187A3E206314}"/>
    <cellStyle name="Normal 7 8 2 6" xfId="50686" xr:uid="{10B1843E-5A98-4CEF-A595-0F6759098E1F}"/>
    <cellStyle name="Normal 7 8 2 6 2" xfId="50687" xr:uid="{B1B7C28C-498C-4089-A85C-29966FE4D708}"/>
    <cellStyle name="Normal 7 8 2 7" xfId="50688" xr:uid="{3688B42D-481B-42E0-8CB8-17A5CF603986}"/>
    <cellStyle name="Normal 7 8 3" xfId="50689" xr:uid="{D1FB0641-DF18-472E-9056-F30FAF6BEBA1}"/>
    <cellStyle name="Normal 7 8 3 2" xfId="50690" xr:uid="{3C8C922A-7647-499B-ACDE-8EB9CB52081B}"/>
    <cellStyle name="Normal 7 8 3 2 2" xfId="50691" xr:uid="{8AEB699D-92A4-418C-A01A-49A9D239D066}"/>
    <cellStyle name="Normal 7 8 3 2 2 2" xfId="50692" xr:uid="{5D09F08F-6B5D-4F7F-A0B1-72E73783DF61}"/>
    <cellStyle name="Normal 7 8 3 2 2 2 2" xfId="50693" xr:uid="{BC8690B9-6D73-40A1-8F9D-F84A535E540A}"/>
    <cellStyle name="Normal 7 8 3 2 2 2 2 2" xfId="50694" xr:uid="{992BF304-F253-406E-96C0-63E6A0CE2C0B}"/>
    <cellStyle name="Normal 7 8 3 2 2 2 3" xfId="50695" xr:uid="{4CA834DA-DC77-4E4B-91D5-3142AFFD186B}"/>
    <cellStyle name="Normal 7 8 3 2 2 3" xfId="50696" xr:uid="{DFF7A0D5-8E33-4EDA-B60C-EAB2DF179C74}"/>
    <cellStyle name="Normal 7 8 3 2 2 3 2" xfId="50697" xr:uid="{75F266C4-7754-4920-943C-AAE3A4C6D5C9}"/>
    <cellStyle name="Normal 7 8 3 2 2 4" xfId="50698" xr:uid="{91770567-4C81-42EE-BF51-5FC4E5143172}"/>
    <cellStyle name="Normal 7 8 3 2 3" xfId="50699" xr:uid="{CFC2BC67-3B56-4864-8187-B7BA1523DA04}"/>
    <cellStyle name="Normal 7 8 3 2 3 2" xfId="50700" xr:uid="{A45B2F06-613B-46FE-AAC8-D556E9CF45BB}"/>
    <cellStyle name="Normal 7 8 3 2 3 2 2" xfId="50701" xr:uid="{21E2EE55-AADA-4899-9A58-39B92AEBDE19}"/>
    <cellStyle name="Normal 7 8 3 2 3 3" xfId="50702" xr:uid="{D257317F-6314-4918-8E6C-3F9C382B3136}"/>
    <cellStyle name="Normal 7 8 3 2 4" xfId="50703" xr:uid="{9BB1A6F2-6AB2-4164-9112-7F48B7358E79}"/>
    <cellStyle name="Normal 7 8 3 2 4 2" xfId="50704" xr:uid="{1F975F96-53B6-4421-B52E-33EE21D01E54}"/>
    <cellStyle name="Normal 7 8 3 2 5" xfId="50705" xr:uid="{4EF9A72F-34F9-4FAF-8C98-1B5FEC3579C1}"/>
    <cellStyle name="Normal 7 8 3 3" xfId="50706" xr:uid="{1075545C-6502-468C-A721-1C84877E8E95}"/>
    <cellStyle name="Normal 7 8 3 3 2" xfId="50707" xr:uid="{BF3DF9DF-BCCB-42F9-B676-2DB50E3402C7}"/>
    <cellStyle name="Normal 7 8 3 3 2 2" xfId="50708" xr:uid="{9AF057C8-4AC4-461C-91B9-15B344CA83F1}"/>
    <cellStyle name="Normal 7 8 3 3 2 2 2" xfId="50709" xr:uid="{1A339546-B94C-4123-80CB-586D68E729EE}"/>
    <cellStyle name="Normal 7 8 3 3 2 3" xfId="50710" xr:uid="{2F88213E-1F3D-414C-B61A-9659EE635A0D}"/>
    <cellStyle name="Normal 7 8 3 3 3" xfId="50711" xr:uid="{62E7B49F-4DC0-4CD7-95C6-9819C94CCC29}"/>
    <cellStyle name="Normal 7 8 3 3 3 2" xfId="50712" xr:uid="{BAF629C8-2475-4A83-9B57-490AAAAA1F4F}"/>
    <cellStyle name="Normal 7 8 3 3 4" xfId="50713" xr:uid="{0B128605-D0CB-4D45-8D59-DA7F44A0A816}"/>
    <cellStyle name="Normal 7 8 3 4" xfId="50714" xr:uid="{1CC274B0-ABC8-4D2C-A332-334FC67402AC}"/>
    <cellStyle name="Normal 7 8 3 4 2" xfId="50715" xr:uid="{A4EC414F-AA9A-46F6-AECF-E1FF11F12B8C}"/>
    <cellStyle name="Normal 7 8 3 4 2 2" xfId="50716" xr:uid="{FBFB4753-2C8A-4FA9-9FA3-FD892BF03449}"/>
    <cellStyle name="Normal 7 8 3 4 3" xfId="50717" xr:uid="{956B9E5A-1AE6-4E11-A2EF-86D54D6E82F7}"/>
    <cellStyle name="Normal 7 8 3 5" xfId="50718" xr:uid="{B29EB82A-83C8-47BF-A8C1-EBDC6DCAD562}"/>
    <cellStyle name="Normal 7 8 3 5 2" xfId="50719" xr:uid="{08924B4A-55D5-416D-AEC2-E00EB84CC8EB}"/>
    <cellStyle name="Normal 7 8 3 6" xfId="50720" xr:uid="{168CEE2C-9436-468C-8711-41DC2678DAC2}"/>
    <cellStyle name="Normal 7 8 4" xfId="50721" xr:uid="{444CF04A-22F4-4FD1-94F9-E0A4070750CB}"/>
    <cellStyle name="Normal 7 8 4 2" xfId="50722" xr:uid="{09CE85B7-17FD-427E-9B8E-6273F3A8EEA1}"/>
    <cellStyle name="Normal 7 8 4 2 2" xfId="50723" xr:uid="{5E794C41-A9CF-4E67-AC61-C0EDB1D1CA09}"/>
    <cellStyle name="Normal 7 8 4 2 2 2" xfId="50724" xr:uid="{93E88A7E-08F5-4635-8FD1-DFADA2ED1A13}"/>
    <cellStyle name="Normal 7 8 4 2 2 2 2" xfId="50725" xr:uid="{ADF8FFBD-BFA5-42A0-A6C9-0C5572B0FC35}"/>
    <cellStyle name="Normal 7 8 4 2 2 3" xfId="50726" xr:uid="{AEBE02EB-12CE-439A-BF82-404374A22EBC}"/>
    <cellStyle name="Normal 7 8 4 2 3" xfId="50727" xr:uid="{D1AE54EA-C97C-4CA1-904C-80EC307F65ED}"/>
    <cellStyle name="Normal 7 8 4 2 3 2" xfId="50728" xr:uid="{1CED05A5-A351-406E-8023-BD825B3C2750}"/>
    <cellStyle name="Normal 7 8 4 2 4" xfId="50729" xr:uid="{F2DEF7D1-3864-4B71-832D-82C2866A7F64}"/>
    <cellStyle name="Normal 7 8 4 3" xfId="50730" xr:uid="{FFAEB143-02D6-40FF-9A2E-4AEC838BB09B}"/>
    <cellStyle name="Normal 7 8 4 3 2" xfId="50731" xr:uid="{60CFA63F-D6EB-4774-8F16-02E03F8C4814}"/>
    <cellStyle name="Normal 7 8 4 3 2 2" xfId="50732" xr:uid="{5207A6A0-8B74-4992-BFD2-63C799A41D5E}"/>
    <cellStyle name="Normal 7 8 4 3 3" xfId="50733" xr:uid="{B886D56B-6A11-463B-B833-DE0E006DBB02}"/>
    <cellStyle name="Normal 7 8 4 4" xfId="50734" xr:uid="{92FA97B2-23F8-4A26-8E91-D4D7E6378B5B}"/>
    <cellStyle name="Normal 7 8 4 4 2" xfId="50735" xr:uid="{316720F0-85E3-4C57-AB1C-8FCA19929427}"/>
    <cellStyle name="Normal 7 8 4 5" xfId="50736" xr:uid="{55BB62B7-2FE4-4927-A3E5-E3D4D32D106B}"/>
    <cellStyle name="Normal 7 8 5" xfId="50737" xr:uid="{CAAC87AA-B6CF-470F-8A4B-20B6277AA976}"/>
    <cellStyle name="Normal 7 8 5 2" xfId="50738" xr:uid="{7BF99F6A-97F1-4316-B160-60E39D9F3C19}"/>
    <cellStyle name="Normal 7 8 5 2 2" xfId="50739" xr:uid="{4F076D74-0352-4607-A5F8-ED76E0ED404D}"/>
    <cellStyle name="Normal 7 8 5 2 2 2" xfId="50740" xr:uid="{96A0C14A-7E4A-4638-84FD-B2EF208640C2}"/>
    <cellStyle name="Normal 7 8 5 2 3" xfId="50741" xr:uid="{ADEFB72E-C944-4899-8A89-2E0966A5A5A7}"/>
    <cellStyle name="Normal 7 8 5 3" xfId="50742" xr:uid="{756CBFF3-CE05-4A69-A959-88F8E7BD26B3}"/>
    <cellStyle name="Normal 7 8 5 3 2" xfId="50743" xr:uid="{60C55AEF-EB55-4E1F-B664-3ACBE87D849F}"/>
    <cellStyle name="Normal 7 8 5 4" xfId="50744" xr:uid="{7961C8C7-067E-4A79-8CFE-20F5AA337239}"/>
    <cellStyle name="Normal 7 8 6" xfId="50745" xr:uid="{608EF2C2-0E80-4D1C-B068-DE7D97D152B5}"/>
    <cellStyle name="Normal 7 8 6 2" xfId="50746" xr:uid="{1E0D7DA4-1777-4085-9AF7-2424B99B3435}"/>
    <cellStyle name="Normal 7 8 6 2 2" xfId="50747" xr:uid="{465509A1-1074-4AA2-97B2-FA201FA20D9D}"/>
    <cellStyle name="Normal 7 8 6 3" xfId="50748" xr:uid="{8985D994-8EA3-4D2E-96ED-D3BF6FC09DEB}"/>
    <cellStyle name="Normal 7 8 7" xfId="50749" xr:uid="{19F44B00-6B83-4F02-8186-A97991A26B95}"/>
    <cellStyle name="Normal 7 8 7 2" xfId="50750" xr:uid="{F49B1524-A4CD-4D0F-83B1-3F68B2B76D57}"/>
    <cellStyle name="Normal 7 8 8" xfId="50751" xr:uid="{58F89DF4-37A9-4824-927D-1F2020EBF357}"/>
    <cellStyle name="Normal 7 9" xfId="50752" xr:uid="{A95D9CB0-8257-4435-ABE1-3A7CA9038513}"/>
    <cellStyle name="Normal 7 9 2" xfId="50753" xr:uid="{A72026AB-E514-4997-8AD3-B7C035997216}"/>
    <cellStyle name="Normal 7 9 2 2" xfId="50754" xr:uid="{3664BC7B-F4CA-4790-9C96-19AF4379B204}"/>
    <cellStyle name="Normal 7 9 2 2 2" xfId="50755" xr:uid="{3C2471B9-6D5C-42FF-9E48-C9BC7949EA8D}"/>
    <cellStyle name="Normal 7 9 2 2 2 2" xfId="50756" xr:uid="{C12D643C-F731-474A-8790-6DD0561C2D38}"/>
    <cellStyle name="Normal 7 9 2 2 2 2 2" xfId="50757" xr:uid="{4B0C8BEF-8CF3-4310-B598-DE472D75B2DD}"/>
    <cellStyle name="Normal 7 9 2 2 2 2 2 2" xfId="50758" xr:uid="{1E738204-1712-487D-A1DF-14770CD55B3F}"/>
    <cellStyle name="Normal 7 9 2 2 2 2 3" xfId="50759" xr:uid="{2AC5743D-3EC6-4457-96D3-A8479BBF0F3C}"/>
    <cellStyle name="Normal 7 9 2 2 2 3" xfId="50760" xr:uid="{092C3E74-220E-4FFF-BD4D-0D4D3464A761}"/>
    <cellStyle name="Normal 7 9 2 2 2 3 2" xfId="50761" xr:uid="{ACE4FE3E-2945-4C57-9B66-B3A1929B2F40}"/>
    <cellStyle name="Normal 7 9 2 2 2 4" xfId="50762" xr:uid="{EC371ED6-A3EC-43E7-A267-2FA7D5A9306F}"/>
    <cellStyle name="Normal 7 9 2 2 3" xfId="50763" xr:uid="{5B2F4BC0-7CEE-40DC-8B5E-66122E8A0A50}"/>
    <cellStyle name="Normal 7 9 2 2 3 2" xfId="50764" xr:uid="{849FF30A-D67F-486D-8B56-1AFD28B0F441}"/>
    <cellStyle name="Normal 7 9 2 2 3 2 2" xfId="50765" xr:uid="{03418810-FC05-4E7D-A1D3-F099B4B4E644}"/>
    <cellStyle name="Normal 7 9 2 2 3 3" xfId="50766" xr:uid="{2DDA16CF-8D2F-4CA6-9627-8A730647E3ED}"/>
    <cellStyle name="Normal 7 9 2 2 4" xfId="50767" xr:uid="{F3E28D67-BC48-44BE-AE0E-D847D8697275}"/>
    <cellStyle name="Normal 7 9 2 2 4 2" xfId="50768" xr:uid="{517AEA22-E040-42F5-898D-C42122E57C8F}"/>
    <cellStyle name="Normal 7 9 2 2 5" xfId="50769" xr:uid="{A7F89DFB-351A-4053-A6B3-5FE9B16029D5}"/>
    <cellStyle name="Normal 7 9 2 3" xfId="50770" xr:uid="{6D40F4CD-5550-426D-A17F-198E445909C9}"/>
    <cellStyle name="Normal 7 9 2 3 2" xfId="50771" xr:uid="{203D4DF8-9084-40CC-8D5E-C008C6CFE56E}"/>
    <cellStyle name="Normal 7 9 2 3 2 2" xfId="50772" xr:uid="{03EBE657-A52D-4DD8-99F5-3F0706B8C35F}"/>
    <cellStyle name="Normal 7 9 2 3 2 2 2" xfId="50773" xr:uid="{541A2D60-6D17-4F18-AA42-16E198907CFE}"/>
    <cellStyle name="Normal 7 9 2 3 2 3" xfId="50774" xr:uid="{79F04125-2DD8-47DF-BF35-F69FC4924019}"/>
    <cellStyle name="Normal 7 9 2 3 3" xfId="50775" xr:uid="{A7CEE693-B75E-4F6F-81BF-5B7F434E3CD1}"/>
    <cellStyle name="Normal 7 9 2 3 3 2" xfId="50776" xr:uid="{B7D98491-10C9-4204-ACBE-6704C1FF7B70}"/>
    <cellStyle name="Normal 7 9 2 3 4" xfId="50777" xr:uid="{AD5A2DD7-746F-4BF0-98E7-3C45DDCD343D}"/>
    <cellStyle name="Normal 7 9 2 4" xfId="50778" xr:uid="{5237DA2F-AE70-4F52-A309-4804C662568E}"/>
    <cellStyle name="Normal 7 9 2 4 2" xfId="50779" xr:uid="{06A75E9D-0911-43B6-A3D1-C680C210047F}"/>
    <cellStyle name="Normal 7 9 2 4 2 2" xfId="50780" xr:uid="{9B7D48EB-2FD5-4A76-AE32-1DF7CC01725F}"/>
    <cellStyle name="Normal 7 9 2 4 3" xfId="50781" xr:uid="{BBB622D4-0058-4796-BAD0-66EA3E2F6D07}"/>
    <cellStyle name="Normal 7 9 2 5" xfId="50782" xr:uid="{FA2D7E67-2344-47A9-A983-C7AF53F32582}"/>
    <cellStyle name="Normal 7 9 2 5 2" xfId="50783" xr:uid="{3DB8EE38-ED54-476F-BCF6-5F87E984B2DB}"/>
    <cellStyle name="Normal 7 9 2 6" xfId="50784" xr:uid="{852A2023-FC41-4DCD-A31D-0D9ACBC0D9A0}"/>
    <cellStyle name="Normal 7 9 3" xfId="50785" xr:uid="{96328F66-7C13-4D4B-8059-CC4EAC5670C8}"/>
    <cellStyle name="Normal 7 9 3 2" xfId="50786" xr:uid="{F3B59DE4-5003-492B-98CB-478AEE7502A2}"/>
    <cellStyle name="Normal 7 9 3 2 2" xfId="50787" xr:uid="{44081926-FBBE-4A19-BB57-34E0A46F7D10}"/>
    <cellStyle name="Normal 7 9 3 2 2 2" xfId="50788" xr:uid="{CB6B3FF3-1F69-46B7-B503-942E8FE14C56}"/>
    <cellStyle name="Normal 7 9 3 2 2 2 2" xfId="50789" xr:uid="{C95AD59E-2406-48E8-9A3B-5EE492DF2494}"/>
    <cellStyle name="Normal 7 9 3 2 2 3" xfId="50790" xr:uid="{6F238545-1202-4BCD-B2B5-AB920A1DAD4A}"/>
    <cellStyle name="Normal 7 9 3 2 3" xfId="50791" xr:uid="{32FCE2ED-C569-4118-9F11-30796399B6BD}"/>
    <cellStyle name="Normal 7 9 3 2 3 2" xfId="50792" xr:uid="{7C948191-425C-412D-87BE-292616E1C354}"/>
    <cellStyle name="Normal 7 9 3 2 4" xfId="50793" xr:uid="{4C75E47C-A13E-4D61-ACC1-BA06B6189A53}"/>
    <cellStyle name="Normal 7 9 3 3" xfId="50794" xr:uid="{65D1D64C-33B1-40DA-BE82-A382D5C63E60}"/>
    <cellStyle name="Normal 7 9 3 3 2" xfId="50795" xr:uid="{1C031F71-86AD-493C-A8F8-45AA84A83406}"/>
    <cellStyle name="Normal 7 9 3 3 2 2" xfId="50796" xr:uid="{4EF71E00-687F-43E2-8227-30D4EB82F4EE}"/>
    <cellStyle name="Normal 7 9 3 3 3" xfId="50797" xr:uid="{7DA586AB-5F89-45A8-9E48-EF6E792B8D22}"/>
    <cellStyle name="Normal 7 9 3 4" xfId="50798" xr:uid="{A8F0FC54-1F75-4040-95C3-F9EF8D73DD37}"/>
    <cellStyle name="Normal 7 9 3 4 2" xfId="50799" xr:uid="{64570BB5-6A17-432C-B8D6-8EFEFA3D7E09}"/>
    <cellStyle name="Normal 7 9 3 5" xfId="50800" xr:uid="{3D9D328A-C5C3-4BF7-AB4E-BA48FD1FBD26}"/>
    <cellStyle name="Normal 7 9 4" xfId="50801" xr:uid="{6C9A6A1F-96F3-416F-86EA-46F250DF2F97}"/>
    <cellStyle name="Normal 7 9 4 2" xfId="50802" xr:uid="{5D07D941-F565-497E-8C8D-8D9F1B88FFD3}"/>
    <cellStyle name="Normal 7 9 4 2 2" xfId="50803" xr:uid="{9840077C-2935-414E-98B7-F18C4790ACB7}"/>
    <cellStyle name="Normal 7 9 4 2 2 2" xfId="50804" xr:uid="{B80FE559-4B3E-4BDF-AB80-0FA0F672C524}"/>
    <cellStyle name="Normal 7 9 4 2 3" xfId="50805" xr:uid="{65149176-9CCF-49A5-A209-A35531488292}"/>
    <cellStyle name="Normal 7 9 4 3" xfId="50806" xr:uid="{F8CAA834-1003-4A0C-8232-67E2DF59FC8E}"/>
    <cellStyle name="Normal 7 9 4 3 2" xfId="50807" xr:uid="{E8B12C70-A3E5-4A66-8A1C-BA5E35BBB27B}"/>
    <cellStyle name="Normal 7 9 4 4" xfId="50808" xr:uid="{61811888-849F-412D-AB10-B61C6E33783E}"/>
    <cellStyle name="Normal 7 9 5" xfId="50809" xr:uid="{59B5E023-9854-4FDA-8449-FC93D5B4524A}"/>
    <cellStyle name="Normal 7 9 5 2" xfId="50810" xr:uid="{A3AB70C5-D718-4D6D-BDFD-F35F1D7CEBA9}"/>
    <cellStyle name="Normal 7 9 5 2 2" xfId="50811" xr:uid="{CC904EBD-94D3-4726-BB75-8D05EDE8E2CE}"/>
    <cellStyle name="Normal 7 9 5 3" xfId="50812" xr:uid="{38A4995F-42C2-44E5-9E01-7FD7B4DF59F8}"/>
    <cellStyle name="Normal 7 9 6" xfId="50813" xr:uid="{85CAA72B-D27C-4B39-ABFE-EB92389A530B}"/>
    <cellStyle name="Normal 7 9 6 2" xfId="50814" xr:uid="{2A3032D3-AD37-4277-88C4-3B5E59E4C535}"/>
    <cellStyle name="Normal 7 9 7" xfId="50815" xr:uid="{71024E15-3D80-4CAF-B737-3BECD38260D0}"/>
    <cellStyle name="Normal 8" xfId="54" xr:uid="{00000000-0005-0000-0000-00005E000000}"/>
    <cellStyle name="Normal 8 10" xfId="50816" xr:uid="{CE54B815-BBA7-44DA-8F8A-E52B8BB6C293}"/>
    <cellStyle name="Normal 8 10 2" xfId="50817" xr:uid="{A13AD4DF-0DF3-4188-B8DE-2828517A9AC1}"/>
    <cellStyle name="Normal 8 10 2 2" xfId="50818" xr:uid="{11CD6D70-10F3-4F5B-A1FD-4916C1854427}"/>
    <cellStyle name="Normal 8 10 2 2 2" xfId="50819" xr:uid="{95842CD9-712B-4BFC-A4D2-1B193FE6E0F6}"/>
    <cellStyle name="Normal 8 10 2 2 2 2" xfId="50820" xr:uid="{ADC43088-0F06-4809-B83A-1936597F8AC8}"/>
    <cellStyle name="Normal 8 10 2 2 2 2 2" xfId="50821" xr:uid="{0BE37ED5-B41E-4B1D-9608-D6B7E324AF51}"/>
    <cellStyle name="Normal 8 10 2 2 2 3" xfId="50822" xr:uid="{A07A9E29-C567-4E30-8344-46FADD6C1BBD}"/>
    <cellStyle name="Normal 8 10 2 2 3" xfId="50823" xr:uid="{4957F6E9-5660-4501-A147-75E833E25422}"/>
    <cellStyle name="Normal 8 10 2 2 3 2" xfId="50824" xr:uid="{5547E42F-C6A0-48FF-BD9A-F29C7C5B2FA4}"/>
    <cellStyle name="Normal 8 10 2 2 4" xfId="50825" xr:uid="{4BBB71F1-E5BD-4065-8C46-84CDECE02C0F}"/>
    <cellStyle name="Normal 8 10 2 3" xfId="50826" xr:uid="{058FC2B3-9BB4-4CA2-AC88-4386090432EA}"/>
    <cellStyle name="Normal 8 10 2 3 2" xfId="50827" xr:uid="{EABAB1E4-B8A9-45ED-BFC9-D47FBDF25D37}"/>
    <cellStyle name="Normal 8 10 2 3 2 2" xfId="50828" xr:uid="{2EAC9867-4D0D-4FDC-93E1-E1B684B07DE4}"/>
    <cellStyle name="Normal 8 10 2 3 3" xfId="50829" xr:uid="{ACE541A9-B64F-4E5A-A5EA-4858DC9B5065}"/>
    <cellStyle name="Normal 8 10 2 4" xfId="50830" xr:uid="{1F5BE477-A445-4435-B351-423157DA58B7}"/>
    <cellStyle name="Normal 8 10 2 4 2" xfId="50831" xr:uid="{24CA5AAB-CF0F-4077-930B-BA28D5E3AD20}"/>
    <cellStyle name="Normal 8 10 2 5" xfId="50832" xr:uid="{D1109E44-400D-4307-8E92-B56F580A285E}"/>
    <cellStyle name="Normal 8 10 3" xfId="50833" xr:uid="{EEFD73CF-A83D-413C-8FB4-4C3C447A91CB}"/>
    <cellStyle name="Normal 8 10 3 2" xfId="50834" xr:uid="{5D90C59B-9A61-4AD1-AD69-DC03B78C1649}"/>
    <cellStyle name="Normal 8 10 3 2 2" xfId="50835" xr:uid="{09E9F2A8-452F-43F5-BC37-836A87E5100A}"/>
    <cellStyle name="Normal 8 10 3 2 2 2" xfId="50836" xr:uid="{EFEDF7C4-7223-4BD2-A445-3A5EB52E5AEE}"/>
    <cellStyle name="Normal 8 10 3 2 3" xfId="50837" xr:uid="{7BC4882B-A825-443B-B905-614007926D1A}"/>
    <cellStyle name="Normal 8 10 3 3" xfId="50838" xr:uid="{6320E99E-1F48-425A-AC00-71DA7BF381D0}"/>
    <cellStyle name="Normal 8 10 3 3 2" xfId="50839" xr:uid="{FAF16D8B-69FB-4F82-8C5D-7B9075776C95}"/>
    <cellStyle name="Normal 8 10 3 4" xfId="50840" xr:uid="{C0110860-C252-48D8-A03C-EA3F1A85CEB1}"/>
    <cellStyle name="Normal 8 10 4" xfId="50841" xr:uid="{D1F1CE2D-0C3A-4A1D-8C34-0EECB8D10443}"/>
    <cellStyle name="Normal 8 10 4 2" xfId="50842" xr:uid="{0B50D06D-3F4E-4062-9D72-ABA0163E98DC}"/>
    <cellStyle name="Normal 8 10 4 2 2" xfId="50843" xr:uid="{13B3823D-A79D-4441-BC32-6F75A3A179EF}"/>
    <cellStyle name="Normal 8 10 4 3" xfId="50844" xr:uid="{5A42CFDB-3AAE-4699-BB03-CB4C0064E539}"/>
    <cellStyle name="Normal 8 10 5" xfId="50845" xr:uid="{AC3986DA-8687-4073-BFDD-A7740BEA888F}"/>
    <cellStyle name="Normal 8 10 5 2" xfId="50846" xr:uid="{2975288D-9F28-459F-9EAF-D3F96E0FEB09}"/>
    <cellStyle name="Normal 8 10 6" xfId="50847" xr:uid="{B9CC3C69-A089-41C3-BE91-327D50D03F82}"/>
    <cellStyle name="Normal 8 11" xfId="50848" xr:uid="{04BECF74-A1EE-45EE-B320-CECEDCD92B6F}"/>
    <cellStyle name="Normal 8 11 2" xfId="50849" xr:uid="{77386DE5-FE1A-49CE-8B36-27D4B8005945}"/>
    <cellStyle name="Normal 8 11 2 2" xfId="50850" xr:uid="{C49F534E-D624-4B67-9130-783055EBAED1}"/>
    <cellStyle name="Normal 8 11 2 2 2" xfId="50851" xr:uid="{5C013EE4-93DB-4F7E-8E08-FDF1CCCFC587}"/>
    <cellStyle name="Normal 8 11 2 2 2 2" xfId="50852" xr:uid="{D4D9D5EF-A028-4B03-B184-AF2B27F5E892}"/>
    <cellStyle name="Normal 8 11 2 2 2 2 2" xfId="50853" xr:uid="{0B093F78-D00B-4039-9EB2-3654CA77F6D6}"/>
    <cellStyle name="Normal 8 11 2 2 2 3" xfId="50854" xr:uid="{18B74699-17B5-4C82-A57A-150FC3C3A850}"/>
    <cellStyle name="Normal 8 11 2 2 3" xfId="50855" xr:uid="{6048A64D-A7B6-4A00-BC83-D165A94396D2}"/>
    <cellStyle name="Normal 8 11 2 2 3 2" xfId="50856" xr:uid="{EDE9D2F8-A1FE-48CE-8908-63336DD262AA}"/>
    <cellStyle name="Normal 8 11 2 2 4" xfId="50857" xr:uid="{2CEF1DCA-A217-4EEA-AC9C-1B7939802854}"/>
    <cellStyle name="Normal 8 11 2 3" xfId="50858" xr:uid="{26E02E93-9CCF-4165-ADFA-E77DE3799E7B}"/>
    <cellStyle name="Normal 8 11 2 3 2" xfId="50859" xr:uid="{5F07953D-0D03-48F5-9171-E5615C42B462}"/>
    <cellStyle name="Normal 8 11 2 3 2 2" xfId="50860" xr:uid="{B5E6BCA2-A9E9-490A-AB77-39CED8FA3D0E}"/>
    <cellStyle name="Normal 8 11 2 3 3" xfId="50861" xr:uid="{56C303A1-024B-40E8-ABFA-30C95A06C3B4}"/>
    <cellStyle name="Normal 8 11 2 4" xfId="50862" xr:uid="{5F7D9FA2-3BBB-47AC-8F5C-9A1DECA1F442}"/>
    <cellStyle name="Normal 8 11 2 4 2" xfId="50863" xr:uid="{F23788F1-D46A-4BD3-A5EB-1B875EF7A22A}"/>
    <cellStyle name="Normal 8 11 2 5" xfId="50864" xr:uid="{50B66A5A-6713-4847-A5BC-904140C75B7C}"/>
    <cellStyle name="Normal 8 11 3" xfId="50865" xr:uid="{31CB8B1A-3EF1-4A0E-9AA9-BC1D259E1D14}"/>
    <cellStyle name="Normal 8 11 3 2" xfId="50866" xr:uid="{E83F0C2A-1830-4999-8426-9E409577F5BC}"/>
    <cellStyle name="Normal 8 11 3 2 2" xfId="50867" xr:uid="{F5972D53-B8AA-4742-8B69-1767DBD97E8D}"/>
    <cellStyle name="Normal 8 11 3 2 2 2" xfId="50868" xr:uid="{796B4724-27BC-4991-9CA1-73C1DCAB057A}"/>
    <cellStyle name="Normal 8 11 3 2 3" xfId="50869" xr:uid="{0487FE32-EE84-4926-A6AE-BEDD46318A00}"/>
    <cellStyle name="Normal 8 11 3 3" xfId="50870" xr:uid="{37AAA15C-B3C7-4FF9-B80D-B943A6C656D0}"/>
    <cellStyle name="Normal 8 11 3 3 2" xfId="50871" xr:uid="{F8FA41AE-0110-4708-BFF5-9CDD2CC5AE43}"/>
    <cellStyle name="Normal 8 11 3 4" xfId="50872" xr:uid="{F2825D20-899B-43FB-8962-D2ECF2BDF0C5}"/>
    <cellStyle name="Normal 8 11 4" xfId="50873" xr:uid="{2C5AD4B7-FA98-4A3E-91B2-B1785ED73223}"/>
    <cellStyle name="Normal 8 11 4 2" xfId="50874" xr:uid="{CD24DF47-8524-43BD-A064-3C96646ED43F}"/>
    <cellStyle name="Normal 8 11 4 2 2" xfId="50875" xr:uid="{DBB815E0-608E-45B9-8550-DD4861F32E91}"/>
    <cellStyle name="Normal 8 11 4 3" xfId="50876" xr:uid="{497A7DC1-D241-4ECA-9304-5572AFDEA79C}"/>
    <cellStyle name="Normal 8 11 5" xfId="50877" xr:uid="{2A0F290F-D2C4-4F26-951F-9CF69990742D}"/>
    <cellStyle name="Normal 8 11 5 2" xfId="50878" xr:uid="{0C7AC817-BA7A-41C1-8B64-9663751023FA}"/>
    <cellStyle name="Normal 8 11 6" xfId="50879" xr:uid="{B6DFD95B-67EA-4FB8-8FD1-4B47EE45084A}"/>
    <cellStyle name="Normal 8 12" xfId="50880" xr:uid="{92627B41-ED67-446F-A64E-60AC454F72D1}"/>
    <cellStyle name="Normal 8 12 2" xfId="50881" xr:uid="{4821F614-C48F-4253-A532-737FF626E5BF}"/>
    <cellStyle name="Normal 8 12 2 2" xfId="50882" xr:uid="{9B5149A1-E5DC-4AF2-A84F-12FB95FDEC7B}"/>
    <cellStyle name="Normal 8 12 2 2 2" xfId="50883" xr:uid="{7F346E75-9115-43E6-BFAF-EC76F041C6C2}"/>
    <cellStyle name="Normal 8 12 2 2 2 2" xfId="50884" xr:uid="{B4BD3000-946E-44A8-9A59-D4B95E0C3627}"/>
    <cellStyle name="Normal 8 12 2 2 3" xfId="50885" xr:uid="{B3CB198B-525D-48AA-A5BA-2A4479A33281}"/>
    <cellStyle name="Normal 8 12 2 3" xfId="50886" xr:uid="{2D869ACC-0ADA-450B-B84D-734D700649B4}"/>
    <cellStyle name="Normal 8 12 2 3 2" xfId="50887" xr:uid="{EDA8584E-CF53-49E3-8BCC-55BAFA24CB85}"/>
    <cellStyle name="Normal 8 12 2 4" xfId="50888" xr:uid="{D46E8DEF-816B-4482-AF01-A5CCCDBA1956}"/>
    <cellStyle name="Normal 8 12 3" xfId="50889" xr:uid="{17DF781D-A843-4222-9BEE-AD072B000422}"/>
    <cellStyle name="Normal 8 12 3 2" xfId="50890" xr:uid="{C1907669-1129-4C16-940C-D3CF2E5721EE}"/>
    <cellStyle name="Normal 8 12 3 2 2" xfId="50891" xr:uid="{A34145A5-6959-4D0D-B76B-30A4A7DA84B3}"/>
    <cellStyle name="Normal 8 12 3 3" xfId="50892" xr:uid="{5E3438F1-6364-4786-9FA3-61C2AE2A6EEF}"/>
    <cellStyle name="Normal 8 12 4" xfId="50893" xr:uid="{BA6D1D5E-1EF1-48EF-A948-922032D89ED3}"/>
    <cellStyle name="Normal 8 12 4 2" xfId="50894" xr:uid="{099D2CE6-5D18-49B0-B7D5-AA313D9ECC02}"/>
    <cellStyle name="Normal 8 12 5" xfId="50895" xr:uid="{683DAB1E-CB3E-4F2A-B2C1-5FB3FFB4ECE3}"/>
    <cellStyle name="Normal 8 13" xfId="50896" xr:uid="{075B41E0-EDBE-4B7E-A3EC-81986362566B}"/>
    <cellStyle name="Normal 8 13 2" xfId="50897" xr:uid="{7BE8E1C6-879D-41BB-886E-73A3D02B47EC}"/>
    <cellStyle name="Normal 8 13 2 2" xfId="50898" xr:uid="{EB0A5F5A-6930-4101-B825-1B0AC4B6E132}"/>
    <cellStyle name="Normal 8 13 2 2 2" xfId="50899" xr:uid="{8E109B79-8468-4E66-89A7-274075B5CB1F}"/>
    <cellStyle name="Normal 8 13 2 3" xfId="50900" xr:uid="{C5FF5C10-B429-4388-946A-9C20AE2495F5}"/>
    <cellStyle name="Normal 8 13 3" xfId="50901" xr:uid="{A2D3672E-A0B7-4566-91BA-4D0EB2F620C1}"/>
    <cellStyle name="Normal 8 13 3 2" xfId="50902" xr:uid="{FFA8B942-35AF-49AB-9C76-F0973DDC371D}"/>
    <cellStyle name="Normal 8 13 4" xfId="50903" xr:uid="{F3C88991-7BE6-4854-97D2-E464A28B4F75}"/>
    <cellStyle name="Normal 8 14" xfId="50904" xr:uid="{124AD5EE-FB8E-45DC-AAC8-155C9CCFF0C7}"/>
    <cellStyle name="Normal 8 14 2" xfId="50905" xr:uid="{037542C3-3382-4963-BF9F-2280EFBB568E}"/>
    <cellStyle name="Normal 8 14 2 2" xfId="50906" xr:uid="{B88FC72C-8AD5-405A-A3D7-2C0B3A02776C}"/>
    <cellStyle name="Normal 8 14 3" xfId="50907" xr:uid="{CE6920AD-E13C-4203-B4C1-3147EEE66706}"/>
    <cellStyle name="Normal 8 15" xfId="50908" xr:uid="{3AA57D84-68FB-4B09-B91A-EF8AF9AFC4D9}"/>
    <cellStyle name="Normal 8 15 2" xfId="50909" xr:uid="{C8DB6E14-A11B-478E-AD14-1C4975502C9F}"/>
    <cellStyle name="Normal 8 15 2 2" xfId="50910" xr:uid="{72E33EEB-3FBF-4582-9631-DDB366148F24}"/>
    <cellStyle name="Normal 8 15 3" xfId="50911" xr:uid="{9874EE0A-8181-44E1-9888-5F2455889C53}"/>
    <cellStyle name="Normal 8 16" xfId="50912" xr:uid="{5168C780-CCE2-4D49-B77C-DA4C3E713793}"/>
    <cellStyle name="Normal 8 16 2" xfId="50913" xr:uid="{F6180FE3-1D02-48D6-B493-01381CD632CE}"/>
    <cellStyle name="Normal 8 17" xfId="50914" xr:uid="{50BD3E67-2B74-4B7E-90AF-35253F39EA24}"/>
    <cellStyle name="Normal 8 18" xfId="50915" xr:uid="{F9C3AB1D-1A37-436F-9132-9307BCE4789A}"/>
    <cellStyle name="Normal 8 19" xfId="50916" xr:uid="{9935683D-26BA-4F9A-BBE0-F385B7D45E16}"/>
    <cellStyle name="Normal 8 2" xfId="104" xr:uid="{00000000-0005-0000-0000-00005F000000}"/>
    <cellStyle name="Normal 8 2 10" xfId="50917" xr:uid="{15EEE24D-2F2F-4E21-888D-D6A977D0722E}"/>
    <cellStyle name="Normal 8 2 10 2" xfId="50918" xr:uid="{749D7974-367D-422F-9E0A-C908C71EC815}"/>
    <cellStyle name="Normal 8 2 10 2 2" xfId="50919" xr:uid="{98542CD9-E212-49E2-9157-E8D6DA7B6371}"/>
    <cellStyle name="Normal 8 2 10 2 2 2" xfId="50920" xr:uid="{2F453242-B1B0-4302-BEFE-8F06A8288B95}"/>
    <cellStyle name="Normal 8 2 10 2 2 2 2" xfId="50921" xr:uid="{0399C504-B9A5-46A8-B2D8-2FB7AF2E9317}"/>
    <cellStyle name="Normal 8 2 10 2 2 2 2 2" xfId="50922" xr:uid="{548F6CC1-11CE-4292-B882-2CC53F1EB7D9}"/>
    <cellStyle name="Normal 8 2 10 2 2 2 3" xfId="50923" xr:uid="{432BBECC-D325-499E-B944-3B2ED5D789C5}"/>
    <cellStyle name="Normal 8 2 10 2 2 3" xfId="50924" xr:uid="{4F4170AC-ABF3-41D2-9931-E753B7035157}"/>
    <cellStyle name="Normal 8 2 10 2 2 3 2" xfId="50925" xr:uid="{A1B2C952-42E2-4A37-90F2-DFB548A6F9E0}"/>
    <cellStyle name="Normal 8 2 10 2 2 4" xfId="50926" xr:uid="{19BC26B0-0636-4BFA-9091-DFCDD90BC03B}"/>
    <cellStyle name="Normal 8 2 10 2 3" xfId="50927" xr:uid="{2AA4C5D0-F97D-4A60-B26D-10C05146B275}"/>
    <cellStyle name="Normal 8 2 10 2 3 2" xfId="50928" xr:uid="{7CC054DC-236B-4611-938A-A0F13DA4B8A8}"/>
    <cellStyle name="Normal 8 2 10 2 3 2 2" xfId="50929" xr:uid="{D42BEE2E-EBAE-4F38-80AD-E8F459674773}"/>
    <cellStyle name="Normal 8 2 10 2 3 3" xfId="50930" xr:uid="{3EE18EF0-FAFE-4993-9CC6-F42277B4292D}"/>
    <cellStyle name="Normal 8 2 10 2 4" xfId="50931" xr:uid="{1607ABDA-3839-4EE6-9BC7-D166C8D61760}"/>
    <cellStyle name="Normal 8 2 10 2 4 2" xfId="50932" xr:uid="{96D21A53-C07B-4952-9E7A-AA2923105660}"/>
    <cellStyle name="Normal 8 2 10 2 5" xfId="50933" xr:uid="{7DBD18F1-9DFC-43C9-B50E-62EB36F91947}"/>
    <cellStyle name="Normal 8 2 10 3" xfId="50934" xr:uid="{7DB78000-4EA4-4DE8-9EF9-60246B90F043}"/>
    <cellStyle name="Normal 8 2 10 3 2" xfId="50935" xr:uid="{10189D93-D821-494F-B1A5-5E547BE4884E}"/>
    <cellStyle name="Normal 8 2 10 3 2 2" xfId="50936" xr:uid="{CF81965C-4F50-450C-8A5B-8B25003AB658}"/>
    <cellStyle name="Normal 8 2 10 3 2 2 2" xfId="50937" xr:uid="{5BDADB41-DAE2-438C-A18A-1273C2C7BCB0}"/>
    <cellStyle name="Normal 8 2 10 3 2 3" xfId="50938" xr:uid="{2251656C-7A2F-463A-A5A2-B7BBF80704CC}"/>
    <cellStyle name="Normal 8 2 10 3 3" xfId="50939" xr:uid="{1A8490A4-D96B-4450-B5A4-9EE46D38C6FF}"/>
    <cellStyle name="Normal 8 2 10 3 3 2" xfId="50940" xr:uid="{990C567D-A4E7-4A75-BBC7-03D2736F1AF1}"/>
    <cellStyle name="Normal 8 2 10 3 4" xfId="50941" xr:uid="{20F2764E-23F6-4B00-AC98-6BFEB500D484}"/>
    <cellStyle name="Normal 8 2 10 4" xfId="50942" xr:uid="{C8CD339D-8056-41D3-A645-0FFC3D0FB1FA}"/>
    <cellStyle name="Normal 8 2 10 4 2" xfId="50943" xr:uid="{BC8CBECE-44A6-4A7E-9BB4-9298B634A8EC}"/>
    <cellStyle name="Normal 8 2 10 4 2 2" xfId="50944" xr:uid="{792323C5-5881-4222-A9E0-3D58E067D52D}"/>
    <cellStyle name="Normal 8 2 10 4 3" xfId="50945" xr:uid="{4B1B4C67-D5D4-45CB-BD46-18ABEC38D265}"/>
    <cellStyle name="Normal 8 2 10 5" xfId="50946" xr:uid="{35107342-9A9C-4BD4-A056-BF32D1F99678}"/>
    <cellStyle name="Normal 8 2 10 5 2" xfId="50947" xr:uid="{3DA80393-3440-42FC-9DE7-E116DCEEE4BA}"/>
    <cellStyle name="Normal 8 2 10 6" xfId="50948" xr:uid="{88650107-CAD9-4755-9EEB-BFEA1F712522}"/>
    <cellStyle name="Normal 8 2 11" xfId="50949" xr:uid="{66AF7F6C-8F3B-46B2-8734-13FD3350D255}"/>
    <cellStyle name="Normal 8 2 11 2" xfId="50950" xr:uid="{5BC29C09-817D-49D6-96B4-E8736B49B69D}"/>
    <cellStyle name="Normal 8 2 11 2 2" xfId="50951" xr:uid="{B652BE21-C190-45EE-AEC0-3DF2E0EF8759}"/>
    <cellStyle name="Normal 8 2 11 2 2 2" xfId="50952" xr:uid="{3584C8ED-75BC-4B60-8ED4-41B170E8E039}"/>
    <cellStyle name="Normal 8 2 11 2 2 2 2" xfId="50953" xr:uid="{D239BAD6-6CE0-4A7D-B3BD-31DC22D75FEA}"/>
    <cellStyle name="Normal 8 2 11 2 2 3" xfId="50954" xr:uid="{432237AC-B310-45D6-A0EC-15B6A7743838}"/>
    <cellStyle name="Normal 8 2 11 2 3" xfId="50955" xr:uid="{8921F939-F992-49E2-8345-1514060D91CE}"/>
    <cellStyle name="Normal 8 2 11 2 3 2" xfId="50956" xr:uid="{DBB34726-2DB9-4828-8F99-425D8286A529}"/>
    <cellStyle name="Normal 8 2 11 2 4" xfId="50957" xr:uid="{AAAF8871-BEC9-41B2-AE21-E2936DEED74E}"/>
    <cellStyle name="Normal 8 2 11 3" xfId="50958" xr:uid="{1B8A9AA6-F7C6-4DC5-89FC-1BB2CC082ED8}"/>
    <cellStyle name="Normal 8 2 11 3 2" xfId="50959" xr:uid="{E14723CD-A2A4-43EE-A93C-B37CB24B7CDC}"/>
    <cellStyle name="Normal 8 2 11 3 2 2" xfId="50960" xr:uid="{2C7B7AC2-0B83-4018-8563-DAD5F4EBDE86}"/>
    <cellStyle name="Normal 8 2 11 3 3" xfId="50961" xr:uid="{1B490C33-58C7-4B77-B7BD-DB430471FB35}"/>
    <cellStyle name="Normal 8 2 11 4" xfId="50962" xr:uid="{3874EC13-E905-4062-B631-8EA63D56A3BD}"/>
    <cellStyle name="Normal 8 2 11 4 2" xfId="50963" xr:uid="{59888E04-4455-4FBE-A1BE-0DA46FF9F987}"/>
    <cellStyle name="Normal 8 2 11 5" xfId="50964" xr:uid="{CB593E38-2440-4095-83E6-DE1F185F2C37}"/>
    <cellStyle name="Normal 8 2 12" xfId="50965" xr:uid="{71119196-34F6-40F6-91DA-01A271CCD747}"/>
    <cellStyle name="Normal 8 2 12 2" xfId="50966" xr:uid="{95D10BB0-4FF0-4978-B373-9627063681F5}"/>
    <cellStyle name="Normal 8 2 12 2 2" xfId="50967" xr:uid="{1665042F-62B7-4AC9-8C75-C92B3589B162}"/>
    <cellStyle name="Normal 8 2 12 2 2 2" xfId="50968" xr:uid="{4DCA64D2-9893-4DA6-BB62-C733A5BD6C56}"/>
    <cellStyle name="Normal 8 2 12 2 3" xfId="50969" xr:uid="{B1033344-3F7C-4570-B16A-D869676B0FA6}"/>
    <cellStyle name="Normal 8 2 12 3" xfId="50970" xr:uid="{FB3EA59E-C0E1-4081-BE51-566EB837C6D0}"/>
    <cellStyle name="Normal 8 2 12 3 2" xfId="50971" xr:uid="{DD880500-0B27-4962-8D2D-DFE3BBDEB86A}"/>
    <cellStyle name="Normal 8 2 12 4" xfId="50972" xr:uid="{724F4577-8470-4897-961A-1D901C4838DB}"/>
    <cellStyle name="Normal 8 2 13" xfId="50973" xr:uid="{88A312B2-6E06-4C36-A925-3FA1948DC1BF}"/>
    <cellStyle name="Normal 8 2 13 2" xfId="50974" xr:uid="{B36215D7-872E-44F8-9180-0540EAB79DED}"/>
    <cellStyle name="Normal 8 2 13 2 2" xfId="50975" xr:uid="{80D40985-BF99-4061-A0B2-6B958375EA73}"/>
    <cellStyle name="Normal 8 2 13 3" xfId="50976" xr:uid="{307A9A73-BD65-4FEA-8C5A-9C5F199CF380}"/>
    <cellStyle name="Normal 8 2 14" xfId="50977" xr:uid="{A95604F0-4BB2-44DE-9570-160FC29E394C}"/>
    <cellStyle name="Normal 8 2 14 2" xfId="50978" xr:uid="{E978DEE5-0E77-4CBB-83F9-B7DC4AFEBEFC}"/>
    <cellStyle name="Normal 8 2 15" xfId="50979" xr:uid="{6B199C3B-83DE-42C3-A4BF-2EBE0C13BA33}"/>
    <cellStyle name="Normal 8 2 16" xfId="50980" xr:uid="{11329D3A-48B2-483E-9314-5C43A4B804F3}"/>
    <cellStyle name="Normal 8 2 2" xfId="50981" xr:uid="{BE4E20CD-71B2-470E-9A44-2AF45E1666D2}"/>
    <cellStyle name="Normal 8 2 2 10" xfId="50982" xr:uid="{BE65354B-6C70-49FF-8A4F-9CAA79A40472}"/>
    <cellStyle name="Normal 8 2 2 11" xfId="50983" xr:uid="{6FED2925-5B83-438F-B661-828E2A24CE37}"/>
    <cellStyle name="Normal 8 2 2 2" xfId="50984" xr:uid="{B991033E-26D7-4D33-8BE3-331361E6C7B1}"/>
    <cellStyle name="Normal 8 2 2 2 2" xfId="50985" xr:uid="{AA3B9A4C-AAA7-4583-B7BF-A56C64A0E4EE}"/>
    <cellStyle name="Normal 8 2 2 2 2 2" xfId="50986" xr:uid="{0136DCCC-DB01-4D81-9D4A-2797D90083E1}"/>
    <cellStyle name="Normal 8 2 2 2 2 2 2" xfId="50987" xr:uid="{E882790B-1914-499B-9275-583FBAF668A0}"/>
    <cellStyle name="Normal 8 2 2 2 2 2 2 2" xfId="50988" xr:uid="{942629C8-7D93-4040-B896-BFCA6B174898}"/>
    <cellStyle name="Normal 8 2 2 2 2 2 2 2 2" xfId="50989" xr:uid="{7C7CA5BD-8897-46BF-AAB3-3F2A7E13EB24}"/>
    <cellStyle name="Normal 8 2 2 2 2 2 2 2 2 2" xfId="50990" xr:uid="{97058EED-1BB2-4DCB-A612-77D8F45F9D7A}"/>
    <cellStyle name="Normal 8 2 2 2 2 2 2 2 2 2 2" xfId="50991" xr:uid="{CE5C07C0-F842-4028-BF12-202826726655}"/>
    <cellStyle name="Normal 8 2 2 2 2 2 2 2 2 3" xfId="50992" xr:uid="{E699ECCC-9C59-42A3-9CE3-C3392756012F}"/>
    <cellStyle name="Normal 8 2 2 2 2 2 2 2 3" xfId="50993" xr:uid="{38E50BD0-6F13-492A-8CFD-743F02705A64}"/>
    <cellStyle name="Normal 8 2 2 2 2 2 2 2 3 2" xfId="50994" xr:uid="{5FE4AB49-EE96-4F6B-A14C-39999A92B44B}"/>
    <cellStyle name="Normal 8 2 2 2 2 2 2 2 4" xfId="50995" xr:uid="{366DB40E-5765-419C-903C-8F2FD9B0D866}"/>
    <cellStyle name="Normal 8 2 2 2 2 2 2 3" xfId="50996" xr:uid="{D3A0B24B-3AC2-4784-BC00-4E74A89A0165}"/>
    <cellStyle name="Normal 8 2 2 2 2 2 2 3 2" xfId="50997" xr:uid="{F9BE51F5-277B-4C85-A1C7-A31CE1BB08B7}"/>
    <cellStyle name="Normal 8 2 2 2 2 2 2 3 2 2" xfId="50998" xr:uid="{B1293AD6-8405-4C90-9D91-D4C5EFA791A1}"/>
    <cellStyle name="Normal 8 2 2 2 2 2 2 3 3" xfId="50999" xr:uid="{D2A3CA23-48EE-48F3-9871-BB4FB38A8EB1}"/>
    <cellStyle name="Normal 8 2 2 2 2 2 2 4" xfId="51000" xr:uid="{BAA6F65C-081E-4672-A4E1-C957F06A8991}"/>
    <cellStyle name="Normal 8 2 2 2 2 2 2 4 2" xfId="51001" xr:uid="{C0F42D08-8F01-4680-9E54-B4EDA55C90A1}"/>
    <cellStyle name="Normal 8 2 2 2 2 2 2 5" xfId="51002" xr:uid="{A4847284-2324-4A7E-B0DC-5A43801F1717}"/>
    <cellStyle name="Normal 8 2 2 2 2 2 3" xfId="51003" xr:uid="{3D93357E-A84D-4422-9EF2-0E79858405AC}"/>
    <cellStyle name="Normal 8 2 2 2 2 2 3 2" xfId="51004" xr:uid="{409F5570-197C-4AB8-9FD9-9DE7882200BF}"/>
    <cellStyle name="Normal 8 2 2 2 2 2 3 2 2" xfId="51005" xr:uid="{B0B464F3-2832-4E0F-A7F1-FA9DA57E951B}"/>
    <cellStyle name="Normal 8 2 2 2 2 2 3 2 2 2" xfId="51006" xr:uid="{5F6E9438-32A7-4BB8-8D17-7965F22E8371}"/>
    <cellStyle name="Normal 8 2 2 2 2 2 3 2 3" xfId="51007" xr:uid="{05032781-3AB5-4BB3-B7A0-4E8A729E819C}"/>
    <cellStyle name="Normal 8 2 2 2 2 2 3 3" xfId="51008" xr:uid="{6FD3BDF4-746E-4792-AB74-88DCD0770F8F}"/>
    <cellStyle name="Normal 8 2 2 2 2 2 3 3 2" xfId="51009" xr:uid="{8DECE780-DBCC-4EA1-A69E-6C0575B3B4DA}"/>
    <cellStyle name="Normal 8 2 2 2 2 2 3 4" xfId="51010" xr:uid="{D61F9FFA-ED54-416F-8C9C-F1CC2E06F420}"/>
    <cellStyle name="Normal 8 2 2 2 2 2 4" xfId="51011" xr:uid="{A9A168FA-D986-4581-91A3-EB5C3502324D}"/>
    <cellStyle name="Normal 8 2 2 2 2 2 4 2" xfId="51012" xr:uid="{8AD49747-3EAE-407F-9F74-68CE48FE4D60}"/>
    <cellStyle name="Normal 8 2 2 2 2 2 4 2 2" xfId="51013" xr:uid="{B0DAFD80-3F2C-42E6-B0CD-74ACFACC2D62}"/>
    <cellStyle name="Normal 8 2 2 2 2 2 4 3" xfId="51014" xr:uid="{9A20D2D6-E325-42D1-82B4-4A8E17FD9113}"/>
    <cellStyle name="Normal 8 2 2 2 2 2 5" xfId="51015" xr:uid="{2E31EB16-8F70-4A8C-9C7E-2F587394DC0A}"/>
    <cellStyle name="Normal 8 2 2 2 2 2 5 2" xfId="51016" xr:uid="{4D6698E9-F618-4901-BD0B-F7F246EE9AC1}"/>
    <cellStyle name="Normal 8 2 2 2 2 2 6" xfId="51017" xr:uid="{8B55BC77-8EA5-4278-8CC2-92A0B0E9221D}"/>
    <cellStyle name="Normal 8 2 2 2 2 3" xfId="51018" xr:uid="{2CE34256-492B-49DE-8F62-C26258B6DD43}"/>
    <cellStyle name="Normal 8 2 2 2 2 3 2" xfId="51019" xr:uid="{76CA5094-245F-4A7E-8FE3-34199F241BA2}"/>
    <cellStyle name="Normal 8 2 2 2 2 3 2 2" xfId="51020" xr:uid="{3C291F4B-1338-4283-B334-DB68B6D5B166}"/>
    <cellStyle name="Normal 8 2 2 2 2 3 2 2 2" xfId="51021" xr:uid="{B4C47737-E002-4EB4-8F58-7B7FF3CB5488}"/>
    <cellStyle name="Normal 8 2 2 2 2 3 2 2 2 2" xfId="51022" xr:uid="{A71BEBEE-57A6-49FD-9CB8-99A127C530B1}"/>
    <cellStyle name="Normal 8 2 2 2 2 3 2 2 3" xfId="51023" xr:uid="{4BF17E47-2B14-46C9-A586-03FB337F921B}"/>
    <cellStyle name="Normal 8 2 2 2 2 3 2 3" xfId="51024" xr:uid="{354E1F4B-1F93-4E85-951A-F7D5101556DC}"/>
    <cellStyle name="Normal 8 2 2 2 2 3 2 3 2" xfId="51025" xr:uid="{9C3FC744-B429-4FD6-9339-41C3B903A671}"/>
    <cellStyle name="Normal 8 2 2 2 2 3 2 4" xfId="51026" xr:uid="{91DCBECF-ACBD-4302-8D23-21E0D570CBAD}"/>
    <cellStyle name="Normal 8 2 2 2 2 3 3" xfId="51027" xr:uid="{2652AD73-EFFE-41B8-9031-DF4441FAE294}"/>
    <cellStyle name="Normal 8 2 2 2 2 3 3 2" xfId="51028" xr:uid="{267B35CD-E050-42A0-8AB7-A49BC8B88797}"/>
    <cellStyle name="Normal 8 2 2 2 2 3 3 2 2" xfId="51029" xr:uid="{EBCE62BE-6E3A-4ED0-A4F0-4D918B71B229}"/>
    <cellStyle name="Normal 8 2 2 2 2 3 3 3" xfId="51030" xr:uid="{0C096D8F-60EE-44A5-B52C-420616DCE368}"/>
    <cellStyle name="Normal 8 2 2 2 2 3 4" xfId="51031" xr:uid="{9392BA3B-D831-4C53-AF30-CC2982B1A073}"/>
    <cellStyle name="Normal 8 2 2 2 2 3 4 2" xfId="51032" xr:uid="{7A99F086-6FF8-4FB7-8743-1E13626697FF}"/>
    <cellStyle name="Normal 8 2 2 2 2 3 5" xfId="51033" xr:uid="{5573CD70-18DE-4E1F-941D-1CC36842B527}"/>
    <cellStyle name="Normal 8 2 2 2 2 4" xfId="51034" xr:uid="{1A81154E-70CA-44F6-90AD-53927C28604A}"/>
    <cellStyle name="Normal 8 2 2 2 2 4 2" xfId="51035" xr:uid="{D4A72A36-0942-49EA-AEBB-93A72D0B4E35}"/>
    <cellStyle name="Normal 8 2 2 2 2 4 2 2" xfId="51036" xr:uid="{AA80DBE7-2E3B-4AFD-8096-424FF33F973B}"/>
    <cellStyle name="Normal 8 2 2 2 2 4 2 2 2" xfId="51037" xr:uid="{D883748F-F13E-444F-851F-12B90184EF65}"/>
    <cellStyle name="Normal 8 2 2 2 2 4 2 3" xfId="51038" xr:uid="{D7B93F2D-9071-49C0-AB00-4727ADB3548D}"/>
    <cellStyle name="Normal 8 2 2 2 2 4 3" xfId="51039" xr:uid="{513B80C0-A89A-4745-BAD0-EC362BB811B4}"/>
    <cellStyle name="Normal 8 2 2 2 2 4 3 2" xfId="51040" xr:uid="{C3EB3082-BAC9-4FAE-8A08-625A44FE08A3}"/>
    <cellStyle name="Normal 8 2 2 2 2 4 4" xfId="51041" xr:uid="{A074C7E6-70C8-4C3F-8217-A106E400CF64}"/>
    <cellStyle name="Normal 8 2 2 2 2 5" xfId="51042" xr:uid="{2685F8A2-E857-4857-9A7E-FFF10C95F088}"/>
    <cellStyle name="Normal 8 2 2 2 2 5 2" xfId="51043" xr:uid="{A967F8EA-5DF4-4645-9887-537984B3AD59}"/>
    <cellStyle name="Normal 8 2 2 2 2 5 2 2" xfId="51044" xr:uid="{E03A00A7-1519-436A-9AEF-A6675D64F306}"/>
    <cellStyle name="Normal 8 2 2 2 2 5 3" xfId="51045" xr:uid="{6406C50D-30EB-4AAD-B684-ADFA7EF951ED}"/>
    <cellStyle name="Normal 8 2 2 2 2 6" xfId="51046" xr:uid="{797BC6EC-2F57-4402-B86E-330C26336128}"/>
    <cellStyle name="Normal 8 2 2 2 2 6 2" xfId="51047" xr:uid="{44A39E28-27C3-4259-BF81-67EA6ACA2764}"/>
    <cellStyle name="Normal 8 2 2 2 2 7" xfId="51048" xr:uid="{EF73AFB2-F621-4B5D-8CDF-5743A969EAFD}"/>
    <cellStyle name="Normal 8 2 2 2 3" xfId="51049" xr:uid="{829C2B92-9FD1-4AD0-84DE-66847709C003}"/>
    <cellStyle name="Normal 8 2 2 2 3 2" xfId="51050" xr:uid="{5BCC8EAE-4443-4010-9616-26085D36A928}"/>
    <cellStyle name="Normal 8 2 2 2 3 2 2" xfId="51051" xr:uid="{608C4A19-6538-45A6-888D-10FAB2F93849}"/>
    <cellStyle name="Normal 8 2 2 2 3 2 2 2" xfId="51052" xr:uid="{6CBFD324-1737-4F7A-9F67-276A3BC9429F}"/>
    <cellStyle name="Normal 8 2 2 2 3 2 2 2 2" xfId="51053" xr:uid="{23BE53F6-FC7D-43CB-9A70-34AFB04CA5BB}"/>
    <cellStyle name="Normal 8 2 2 2 3 2 2 2 2 2" xfId="51054" xr:uid="{54DAF9F8-C9DC-4D15-A485-C5ADD0146123}"/>
    <cellStyle name="Normal 8 2 2 2 3 2 2 2 3" xfId="51055" xr:uid="{15FF4B2A-D82E-4516-86E7-7E9B5F309094}"/>
    <cellStyle name="Normal 8 2 2 2 3 2 2 3" xfId="51056" xr:uid="{BE3A0417-ADF0-422D-936F-3A6685871C15}"/>
    <cellStyle name="Normal 8 2 2 2 3 2 2 3 2" xfId="51057" xr:uid="{1E077F97-921C-4CDC-8053-9CA26CE1B69A}"/>
    <cellStyle name="Normal 8 2 2 2 3 2 2 4" xfId="51058" xr:uid="{BD6CC047-B60F-425B-B2BC-417FD47F39AC}"/>
    <cellStyle name="Normal 8 2 2 2 3 2 3" xfId="51059" xr:uid="{D027A572-DBF0-4FCF-921F-FE9CF2532017}"/>
    <cellStyle name="Normal 8 2 2 2 3 2 3 2" xfId="51060" xr:uid="{0A17BA1A-8307-4862-8F5D-184FEA96C4F5}"/>
    <cellStyle name="Normal 8 2 2 2 3 2 3 2 2" xfId="51061" xr:uid="{BCECA5D3-D39F-43FA-A24A-2ECEE2F41FE3}"/>
    <cellStyle name="Normal 8 2 2 2 3 2 3 3" xfId="51062" xr:uid="{4DB2F698-AC01-4752-9477-82165B4694FC}"/>
    <cellStyle name="Normal 8 2 2 2 3 2 4" xfId="51063" xr:uid="{E2BDB0DB-629C-4641-90DD-F33F70E5DDC8}"/>
    <cellStyle name="Normal 8 2 2 2 3 2 4 2" xfId="51064" xr:uid="{1E444373-B2E4-4608-A6F0-324ACB9CCAD7}"/>
    <cellStyle name="Normal 8 2 2 2 3 2 5" xfId="51065" xr:uid="{CBAEDBAF-8274-48CB-AD30-E480DE374F65}"/>
    <cellStyle name="Normal 8 2 2 2 3 3" xfId="51066" xr:uid="{2016FC22-D117-4B93-97C5-EAADD597E445}"/>
    <cellStyle name="Normal 8 2 2 2 3 3 2" xfId="51067" xr:uid="{718653CC-0D4F-449D-801B-5181C289646E}"/>
    <cellStyle name="Normal 8 2 2 2 3 3 2 2" xfId="51068" xr:uid="{27153FD2-0352-4325-9F7B-F2940FA1C42E}"/>
    <cellStyle name="Normal 8 2 2 2 3 3 2 2 2" xfId="51069" xr:uid="{B001F47F-423F-4D56-99A2-B7004686984D}"/>
    <cellStyle name="Normal 8 2 2 2 3 3 2 3" xfId="51070" xr:uid="{F93AFB16-F2AE-44B3-84A3-110D472C1893}"/>
    <cellStyle name="Normal 8 2 2 2 3 3 3" xfId="51071" xr:uid="{18887CCA-0D58-4BCF-827E-6B1601E9DD33}"/>
    <cellStyle name="Normal 8 2 2 2 3 3 3 2" xfId="51072" xr:uid="{3300CB9A-8BCA-42DE-B762-01FD7F630B33}"/>
    <cellStyle name="Normal 8 2 2 2 3 3 4" xfId="51073" xr:uid="{5B3EFC5B-D37D-4CC5-AA31-27AC31A8015E}"/>
    <cellStyle name="Normal 8 2 2 2 3 4" xfId="51074" xr:uid="{913D3550-3AA7-4FC4-83B3-D1EF69AFE025}"/>
    <cellStyle name="Normal 8 2 2 2 3 4 2" xfId="51075" xr:uid="{2BC84A30-6E2F-4395-978F-AA2D72495189}"/>
    <cellStyle name="Normal 8 2 2 2 3 4 2 2" xfId="51076" xr:uid="{CDA5C2A2-9DC5-4EB2-9A79-7CEE8187EFEB}"/>
    <cellStyle name="Normal 8 2 2 2 3 4 3" xfId="51077" xr:uid="{0554FEDF-64BA-426B-A0B5-820B41C518A4}"/>
    <cellStyle name="Normal 8 2 2 2 3 5" xfId="51078" xr:uid="{F85182D7-DECD-454B-B59D-2E0E5AF225D4}"/>
    <cellStyle name="Normal 8 2 2 2 3 5 2" xfId="51079" xr:uid="{93BC610C-1814-4EE0-A9F8-0CFDABF70C21}"/>
    <cellStyle name="Normal 8 2 2 2 3 6" xfId="51080" xr:uid="{D60BCA9C-1205-4287-8BBC-F6263466CF25}"/>
    <cellStyle name="Normal 8 2 2 2 4" xfId="51081" xr:uid="{DB6729ED-0A6D-4FD0-8C3D-E30ACD7C3E33}"/>
    <cellStyle name="Normal 8 2 2 2 4 2" xfId="51082" xr:uid="{A85CBE4F-07B6-441E-8CD5-9C00949F3D01}"/>
    <cellStyle name="Normal 8 2 2 2 4 2 2" xfId="51083" xr:uid="{23A606AE-5DC5-434A-8BF5-603D0E502D28}"/>
    <cellStyle name="Normal 8 2 2 2 4 2 2 2" xfId="51084" xr:uid="{40707969-C0E5-40FF-B4F4-5976022E0ED9}"/>
    <cellStyle name="Normal 8 2 2 2 4 2 2 2 2" xfId="51085" xr:uid="{81C9B7A9-963C-4FFC-9D56-E4B4FA1FEFF3}"/>
    <cellStyle name="Normal 8 2 2 2 4 2 2 3" xfId="51086" xr:uid="{8137FDC9-88B7-456B-A133-B385ECD88435}"/>
    <cellStyle name="Normal 8 2 2 2 4 2 3" xfId="51087" xr:uid="{B69D21BA-A7CD-4326-A3BB-CFBA5324D098}"/>
    <cellStyle name="Normal 8 2 2 2 4 2 3 2" xfId="51088" xr:uid="{31AF8556-5316-4AA9-8736-EAF722C3B6A0}"/>
    <cellStyle name="Normal 8 2 2 2 4 2 4" xfId="51089" xr:uid="{D374AB20-A89F-42B6-B358-FB80B5A5C982}"/>
    <cellStyle name="Normal 8 2 2 2 4 3" xfId="51090" xr:uid="{02FB399F-67C4-4C9A-A4A2-D2219772007C}"/>
    <cellStyle name="Normal 8 2 2 2 4 3 2" xfId="51091" xr:uid="{5CF1CE0E-370B-4624-BC8E-A3AFB9924DAF}"/>
    <cellStyle name="Normal 8 2 2 2 4 3 2 2" xfId="51092" xr:uid="{A9D2C06A-7FC0-4A06-974E-157921790CD5}"/>
    <cellStyle name="Normal 8 2 2 2 4 3 3" xfId="51093" xr:uid="{DFAB92B9-05EB-462B-ABC4-51990DE7F351}"/>
    <cellStyle name="Normal 8 2 2 2 4 4" xfId="51094" xr:uid="{2B79BDE3-C6E9-4D9C-B230-63FF6E77D171}"/>
    <cellStyle name="Normal 8 2 2 2 4 4 2" xfId="51095" xr:uid="{44294223-1417-4EFF-9E63-5F040014E55C}"/>
    <cellStyle name="Normal 8 2 2 2 4 5" xfId="51096" xr:uid="{54D988BB-6156-43EB-A6AE-5A853F4F1896}"/>
    <cellStyle name="Normal 8 2 2 2 5" xfId="51097" xr:uid="{C8CBC824-2315-4639-B77B-76111BD45605}"/>
    <cellStyle name="Normal 8 2 2 2 5 2" xfId="51098" xr:uid="{3F710B7F-7DA1-44A9-9417-3D3D1E915FC4}"/>
    <cellStyle name="Normal 8 2 2 2 5 2 2" xfId="51099" xr:uid="{915F2D9F-9B90-4187-853E-DBAEAD217DB4}"/>
    <cellStyle name="Normal 8 2 2 2 5 2 2 2" xfId="51100" xr:uid="{D0B27007-9569-48E4-ADE6-62B20017A19F}"/>
    <cellStyle name="Normal 8 2 2 2 5 2 3" xfId="51101" xr:uid="{1C252C53-C7C2-4659-B1D7-D15F5CD1C145}"/>
    <cellStyle name="Normal 8 2 2 2 5 3" xfId="51102" xr:uid="{012C828D-F5DC-47F7-BA55-710764F9C26F}"/>
    <cellStyle name="Normal 8 2 2 2 5 3 2" xfId="51103" xr:uid="{D6B70D74-4D1B-4F82-8B03-93E6380F1DBD}"/>
    <cellStyle name="Normal 8 2 2 2 5 4" xfId="51104" xr:uid="{956D6474-A443-4C3B-A9C4-3A5059BA8843}"/>
    <cellStyle name="Normal 8 2 2 2 6" xfId="51105" xr:uid="{D2B7B0D0-8B47-4A59-9EB0-F84CDF53AF61}"/>
    <cellStyle name="Normal 8 2 2 2 6 2" xfId="51106" xr:uid="{EA04FC16-90F4-4A3A-B3AA-DCED6BAF2259}"/>
    <cellStyle name="Normal 8 2 2 2 6 2 2" xfId="51107" xr:uid="{B9F7B2C0-30CA-43AC-AEBF-E41531C28EE9}"/>
    <cellStyle name="Normal 8 2 2 2 6 3" xfId="51108" xr:uid="{31537AE2-778C-407D-8B20-9F7CC62DED5D}"/>
    <cellStyle name="Normal 8 2 2 2 7" xfId="51109" xr:uid="{F292F975-BF9E-4599-86A1-5E3E3950757F}"/>
    <cellStyle name="Normal 8 2 2 2 7 2" xfId="51110" xr:uid="{1BC4AC10-B73B-4238-838A-C2C588619C96}"/>
    <cellStyle name="Normal 8 2 2 2 8" xfId="51111" xr:uid="{7F2F7C2A-9A28-4908-914D-4A14E588C743}"/>
    <cellStyle name="Normal 8 2 2 3" xfId="51112" xr:uid="{E7710E3E-727E-4220-9D10-8A8172AEC979}"/>
    <cellStyle name="Normal 8 2 2 3 2" xfId="51113" xr:uid="{9AFDFA73-34EC-4009-A32C-5A800328C3AC}"/>
    <cellStyle name="Normal 8 2 2 3 2 2" xfId="51114" xr:uid="{4E5A55CD-C66B-4A21-AFEB-F9B5E92046E7}"/>
    <cellStyle name="Normal 8 2 2 3 2 2 2" xfId="51115" xr:uid="{27A91C2D-7461-4BEA-AE5A-DE953C462216}"/>
    <cellStyle name="Normal 8 2 2 3 2 2 2 2" xfId="51116" xr:uid="{36021EFC-CBD1-4189-8D2B-FF1E99C5C2C3}"/>
    <cellStyle name="Normal 8 2 2 3 2 2 2 2 2" xfId="51117" xr:uid="{32028D06-9694-4470-920A-1165EB42306D}"/>
    <cellStyle name="Normal 8 2 2 3 2 2 2 2 2 2" xfId="51118" xr:uid="{6E7CE3F4-204A-4509-BA22-B24BF838785E}"/>
    <cellStyle name="Normal 8 2 2 3 2 2 2 2 3" xfId="51119" xr:uid="{5A2C055A-9C2E-40E6-8689-55F5D1964AD7}"/>
    <cellStyle name="Normal 8 2 2 3 2 2 2 3" xfId="51120" xr:uid="{F2853E03-CAAF-41C3-955E-2897CC99BB3F}"/>
    <cellStyle name="Normal 8 2 2 3 2 2 2 3 2" xfId="51121" xr:uid="{E1F0FCBB-9984-43CC-B895-391F06765A76}"/>
    <cellStyle name="Normal 8 2 2 3 2 2 2 4" xfId="51122" xr:uid="{EB70EC75-0C1B-4D88-9DE6-71B604CFE45E}"/>
    <cellStyle name="Normal 8 2 2 3 2 2 3" xfId="51123" xr:uid="{D5655686-3460-4625-876C-78D568A672FE}"/>
    <cellStyle name="Normal 8 2 2 3 2 2 3 2" xfId="51124" xr:uid="{6E551F6B-70C1-465B-BEE0-4FF42DF3DB16}"/>
    <cellStyle name="Normal 8 2 2 3 2 2 3 2 2" xfId="51125" xr:uid="{EAF879F5-BC36-461C-A89A-B6045FE33F9B}"/>
    <cellStyle name="Normal 8 2 2 3 2 2 3 3" xfId="51126" xr:uid="{E602D5B1-11A9-467C-BD94-1CBB3CDA4406}"/>
    <cellStyle name="Normal 8 2 2 3 2 2 4" xfId="51127" xr:uid="{F98D9148-CFC9-4F14-9DD8-EA24ED6510DB}"/>
    <cellStyle name="Normal 8 2 2 3 2 2 4 2" xfId="51128" xr:uid="{83710022-7EB5-428D-8BC2-E937C2BE4F7E}"/>
    <cellStyle name="Normal 8 2 2 3 2 2 5" xfId="51129" xr:uid="{C69C46F4-718B-464C-B5A3-76326449582F}"/>
    <cellStyle name="Normal 8 2 2 3 2 3" xfId="51130" xr:uid="{F1615E75-1A4A-4C78-95BF-A521DE96BA3C}"/>
    <cellStyle name="Normal 8 2 2 3 2 3 2" xfId="51131" xr:uid="{1478C683-F0F8-4220-8BC6-A43E1E0BB5B9}"/>
    <cellStyle name="Normal 8 2 2 3 2 3 2 2" xfId="51132" xr:uid="{BB12D83B-EDDE-4899-A8AF-8F4CEFAF2DDD}"/>
    <cellStyle name="Normal 8 2 2 3 2 3 2 2 2" xfId="51133" xr:uid="{22AB5DF7-A2F9-4CC2-8539-CE8B92D6A274}"/>
    <cellStyle name="Normal 8 2 2 3 2 3 2 3" xfId="51134" xr:uid="{365BE982-AD92-4CE3-B927-B5F790DF2FC2}"/>
    <cellStyle name="Normal 8 2 2 3 2 3 3" xfId="51135" xr:uid="{B539E6D5-136B-4960-8CC8-869F2348E06E}"/>
    <cellStyle name="Normal 8 2 2 3 2 3 3 2" xfId="51136" xr:uid="{30C8B42A-1A32-4FE2-A398-00216999BA76}"/>
    <cellStyle name="Normal 8 2 2 3 2 3 4" xfId="51137" xr:uid="{6A63EB1D-B78D-46D1-A30F-193FBDC846DA}"/>
    <cellStyle name="Normal 8 2 2 3 2 4" xfId="51138" xr:uid="{2E85FD18-C08B-4297-BC5B-D0976B5D1700}"/>
    <cellStyle name="Normal 8 2 2 3 2 4 2" xfId="51139" xr:uid="{49E70FAF-FF52-4426-B253-4339042EBDF1}"/>
    <cellStyle name="Normal 8 2 2 3 2 4 2 2" xfId="51140" xr:uid="{FF38A26D-A957-4F7D-987C-448662D903CD}"/>
    <cellStyle name="Normal 8 2 2 3 2 4 3" xfId="51141" xr:uid="{5FACCDEF-531C-4E18-89F5-380253556930}"/>
    <cellStyle name="Normal 8 2 2 3 2 5" xfId="51142" xr:uid="{99AA39CC-0553-48A5-9B97-E1F5A98B96C3}"/>
    <cellStyle name="Normal 8 2 2 3 2 5 2" xfId="51143" xr:uid="{0D699F7B-AD2F-4EA5-9D1E-026D401082E3}"/>
    <cellStyle name="Normal 8 2 2 3 2 6" xfId="51144" xr:uid="{C0936BCA-E566-478F-84DC-BFFC8954C888}"/>
    <cellStyle name="Normal 8 2 2 3 3" xfId="51145" xr:uid="{CF68F388-779D-4FD5-8897-CC8027FDDAC8}"/>
    <cellStyle name="Normal 8 2 2 3 3 2" xfId="51146" xr:uid="{02CEDC48-92F1-49A4-86C3-B68A546B76B3}"/>
    <cellStyle name="Normal 8 2 2 3 3 2 2" xfId="51147" xr:uid="{4C898DE8-048C-4DF6-89A6-AC94F80D074E}"/>
    <cellStyle name="Normal 8 2 2 3 3 2 2 2" xfId="51148" xr:uid="{55421C40-DE36-4105-901E-3AF8DC496687}"/>
    <cellStyle name="Normal 8 2 2 3 3 2 2 2 2" xfId="51149" xr:uid="{BB3A96E5-915C-443F-89B9-9E45183FF0A7}"/>
    <cellStyle name="Normal 8 2 2 3 3 2 2 3" xfId="51150" xr:uid="{24821385-B281-4853-AFF0-97ABD41250BF}"/>
    <cellStyle name="Normal 8 2 2 3 3 2 3" xfId="51151" xr:uid="{C8391190-8885-423B-91C9-4C451053074C}"/>
    <cellStyle name="Normal 8 2 2 3 3 2 3 2" xfId="51152" xr:uid="{53F2AEE7-D54B-4CE6-A57A-52A55FF900AC}"/>
    <cellStyle name="Normal 8 2 2 3 3 2 4" xfId="51153" xr:uid="{245ABEDA-BB0D-41EE-8C2A-2E06C458BFF3}"/>
    <cellStyle name="Normal 8 2 2 3 3 3" xfId="51154" xr:uid="{B06F7E3F-E237-4CDB-9C8D-D4A015E07066}"/>
    <cellStyle name="Normal 8 2 2 3 3 3 2" xfId="51155" xr:uid="{77482770-58C6-4012-A810-21B877A6B184}"/>
    <cellStyle name="Normal 8 2 2 3 3 3 2 2" xfId="51156" xr:uid="{E98A4761-204A-4991-879E-7B1BC67ACC12}"/>
    <cellStyle name="Normal 8 2 2 3 3 3 3" xfId="51157" xr:uid="{D1798C90-F89B-46AE-A668-65EA86F628A5}"/>
    <cellStyle name="Normal 8 2 2 3 3 4" xfId="51158" xr:uid="{6CED1205-3E7A-409E-9143-376BB83F8D82}"/>
    <cellStyle name="Normal 8 2 2 3 3 4 2" xfId="51159" xr:uid="{6B234789-D21C-4A80-881D-9ADB63DFCFBF}"/>
    <cellStyle name="Normal 8 2 2 3 3 5" xfId="51160" xr:uid="{DEA609A0-833C-47D3-BFA3-5526C340BCEF}"/>
    <cellStyle name="Normal 8 2 2 3 4" xfId="51161" xr:uid="{00A40B04-DD67-4043-8C5C-3CF5BC8EA8EE}"/>
    <cellStyle name="Normal 8 2 2 3 4 2" xfId="51162" xr:uid="{F2A6A00A-A35E-4E3B-AA66-F6A61020ED05}"/>
    <cellStyle name="Normal 8 2 2 3 4 2 2" xfId="51163" xr:uid="{6795294E-DE3D-4C91-B252-0AE0C42C99A1}"/>
    <cellStyle name="Normal 8 2 2 3 4 2 2 2" xfId="51164" xr:uid="{4755BA42-D1E8-4575-B0D7-05399A23310A}"/>
    <cellStyle name="Normal 8 2 2 3 4 2 3" xfId="51165" xr:uid="{48BC612D-56F9-47DD-B4CA-40009E06F64C}"/>
    <cellStyle name="Normal 8 2 2 3 4 3" xfId="51166" xr:uid="{1FD5C334-0C01-43A4-8945-FC8B0EEF6418}"/>
    <cellStyle name="Normal 8 2 2 3 4 3 2" xfId="51167" xr:uid="{795B60B7-0695-4656-92B0-3BAEE21CD0BF}"/>
    <cellStyle name="Normal 8 2 2 3 4 4" xfId="51168" xr:uid="{D34637A6-830F-4D13-8DC0-76E3BF46F10D}"/>
    <cellStyle name="Normal 8 2 2 3 5" xfId="51169" xr:uid="{32F656FD-5AB8-4F8E-A44F-1DC3BE07BC22}"/>
    <cellStyle name="Normal 8 2 2 3 5 2" xfId="51170" xr:uid="{E55FC7F6-B289-4DDC-9106-AFE96E0CF802}"/>
    <cellStyle name="Normal 8 2 2 3 5 2 2" xfId="51171" xr:uid="{11B39DCC-77EA-4BB4-A3AE-1A3C3820E946}"/>
    <cellStyle name="Normal 8 2 2 3 5 3" xfId="51172" xr:uid="{990D8F91-C316-451C-9B5E-A058FF13400E}"/>
    <cellStyle name="Normal 8 2 2 3 6" xfId="51173" xr:uid="{6A3840DC-D489-4163-98FA-3DC8FADC6466}"/>
    <cellStyle name="Normal 8 2 2 3 6 2" xfId="51174" xr:uid="{8D853919-55C5-467E-A32B-BE132BCE033F}"/>
    <cellStyle name="Normal 8 2 2 3 7" xfId="51175" xr:uid="{412CA8CB-6323-40F2-AD78-6C1F5611735B}"/>
    <cellStyle name="Normal 8 2 2 4" xfId="51176" xr:uid="{8DAF6FB4-6D03-4F8E-B2C8-D61332F479CD}"/>
    <cellStyle name="Normal 8 2 2 4 2" xfId="51177" xr:uid="{9E78377E-1E48-4BD4-B04F-45B7476AE2E5}"/>
    <cellStyle name="Normal 8 2 2 4 2 2" xfId="51178" xr:uid="{32E8B871-721B-4AB8-A9A9-B3D6B905C0E6}"/>
    <cellStyle name="Normal 8 2 2 4 2 2 2" xfId="51179" xr:uid="{DA317D1F-DD0F-41CE-BE58-1774272B7FB2}"/>
    <cellStyle name="Normal 8 2 2 4 2 2 2 2" xfId="51180" xr:uid="{3E928D09-24F2-4733-963D-AAFCABBC75D3}"/>
    <cellStyle name="Normal 8 2 2 4 2 2 2 2 2" xfId="51181" xr:uid="{413AEBE8-79B7-44A5-9CF2-3028B0182B9A}"/>
    <cellStyle name="Normal 8 2 2 4 2 2 2 3" xfId="51182" xr:uid="{79E70F1D-FAD2-4F8F-8E9C-AF5BB87F8E95}"/>
    <cellStyle name="Normal 8 2 2 4 2 2 3" xfId="51183" xr:uid="{89FC7C7F-B351-4867-90E3-DB51DB27499E}"/>
    <cellStyle name="Normal 8 2 2 4 2 2 3 2" xfId="51184" xr:uid="{3CF29AFD-BAB5-4564-B05A-95B61393F3E8}"/>
    <cellStyle name="Normal 8 2 2 4 2 2 4" xfId="51185" xr:uid="{2FEF75A0-E31F-4C4B-B425-0E3274CA8314}"/>
    <cellStyle name="Normal 8 2 2 4 2 3" xfId="51186" xr:uid="{6F0938D2-7405-496D-B075-084FEC51742E}"/>
    <cellStyle name="Normal 8 2 2 4 2 3 2" xfId="51187" xr:uid="{E431A73A-A996-463E-8FBB-E5664F08E77A}"/>
    <cellStyle name="Normal 8 2 2 4 2 3 2 2" xfId="51188" xr:uid="{F90AF25F-E097-4EB8-ABC2-2988C9D9466A}"/>
    <cellStyle name="Normal 8 2 2 4 2 3 3" xfId="51189" xr:uid="{428FDF9A-C077-4873-BD2F-9F928C729B24}"/>
    <cellStyle name="Normal 8 2 2 4 2 4" xfId="51190" xr:uid="{E26B41E9-00AD-4A22-828D-2EEE180340F1}"/>
    <cellStyle name="Normal 8 2 2 4 2 4 2" xfId="51191" xr:uid="{EA850704-385D-4CF7-8614-9B9F651C9A87}"/>
    <cellStyle name="Normal 8 2 2 4 2 5" xfId="51192" xr:uid="{402C9769-6E52-44F1-8014-7DF05342D176}"/>
    <cellStyle name="Normal 8 2 2 4 3" xfId="51193" xr:uid="{DAF1C1B9-5A29-43D0-BDF4-C854614C1510}"/>
    <cellStyle name="Normal 8 2 2 4 3 2" xfId="51194" xr:uid="{5BF69482-FEA4-41F8-990D-134391FBF37A}"/>
    <cellStyle name="Normal 8 2 2 4 3 2 2" xfId="51195" xr:uid="{34FF158B-58E6-4966-B69A-8CB579FD504D}"/>
    <cellStyle name="Normal 8 2 2 4 3 2 2 2" xfId="51196" xr:uid="{25F85D39-C76B-4F00-BEDA-E1F6E97BDE04}"/>
    <cellStyle name="Normal 8 2 2 4 3 2 3" xfId="51197" xr:uid="{329A118E-E490-48EE-BE5D-823F225FC69B}"/>
    <cellStyle name="Normal 8 2 2 4 3 3" xfId="51198" xr:uid="{76BA5D02-8AB6-42C6-B7C7-F11B47443334}"/>
    <cellStyle name="Normal 8 2 2 4 3 3 2" xfId="51199" xr:uid="{8455E6D5-B25F-45CB-965F-C79A5158A27C}"/>
    <cellStyle name="Normal 8 2 2 4 3 4" xfId="51200" xr:uid="{8B9FD5FE-D4A1-4886-9706-5D0B9915723E}"/>
    <cellStyle name="Normal 8 2 2 4 4" xfId="51201" xr:uid="{61B482CE-63C3-4AD6-BD2D-29C5A14D8A84}"/>
    <cellStyle name="Normal 8 2 2 4 4 2" xfId="51202" xr:uid="{DACBA1C9-0A59-4399-A957-CF0861CDAC02}"/>
    <cellStyle name="Normal 8 2 2 4 4 2 2" xfId="51203" xr:uid="{80E4FCFC-6112-41C2-9B8E-57F80CF59DFF}"/>
    <cellStyle name="Normal 8 2 2 4 4 3" xfId="51204" xr:uid="{3F1BB850-FFD0-4338-80A8-9215F34D151C}"/>
    <cellStyle name="Normal 8 2 2 4 5" xfId="51205" xr:uid="{10FB2FA5-4313-47E5-92CD-2C545D013417}"/>
    <cellStyle name="Normal 8 2 2 4 5 2" xfId="51206" xr:uid="{6C3CE48B-2165-4377-975E-1B2AB7AF30F7}"/>
    <cellStyle name="Normal 8 2 2 4 6" xfId="51207" xr:uid="{D8DE22FA-86B5-4E8C-999C-F2524E286DF7}"/>
    <cellStyle name="Normal 8 2 2 5" xfId="51208" xr:uid="{93BE8C27-99D4-48A2-8165-0555DE69DC47}"/>
    <cellStyle name="Normal 8 2 2 5 2" xfId="51209" xr:uid="{04FC87A7-C2DD-4ABB-B395-17E4C372F470}"/>
    <cellStyle name="Normal 8 2 2 5 2 2" xfId="51210" xr:uid="{70D21AF3-3B1D-44EC-ADFA-203C954687E9}"/>
    <cellStyle name="Normal 8 2 2 5 2 2 2" xfId="51211" xr:uid="{33001BD7-A9E9-445E-98D4-6ABC4A4E8015}"/>
    <cellStyle name="Normal 8 2 2 5 2 2 2 2" xfId="51212" xr:uid="{E224830D-54C0-4FB9-8D97-7FBD47FA2F43}"/>
    <cellStyle name="Normal 8 2 2 5 2 2 2 2 2" xfId="51213" xr:uid="{73E603B2-F22A-462A-82F9-CCB6B536A902}"/>
    <cellStyle name="Normal 8 2 2 5 2 2 2 3" xfId="51214" xr:uid="{E5E998A8-230D-44E1-8481-764F7FF04020}"/>
    <cellStyle name="Normal 8 2 2 5 2 2 3" xfId="51215" xr:uid="{5A4EA88E-0D01-403A-A3B1-7F330CD6098F}"/>
    <cellStyle name="Normal 8 2 2 5 2 2 3 2" xfId="51216" xr:uid="{C5838DCE-32BA-431A-B8EA-10F44FB6C1DA}"/>
    <cellStyle name="Normal 8 2 2 5 2 2 4" xfId="51217" xr:uid="{D6514936-D401-4B40-94E3-56799FECB760}"/>
    <cellStyle name="Normal 8 2 2 5 2 3" xfId="51218" xr:uid="{25F046C4-CF3C-4EDE-9AEF-8D26CBD26428}"/>
    <cellStyle name="Normal 8 2 2 5 2 3 2" xfId="51219" xr:uid="{2F6E2097-B285-4BE7-A5DB-E2E549887D0A}"/>
    <cellStyle name="Normal 8 2 2 5 2 3 2 2" xfId="51220" xr:uid="{BB8424F8-0563-419F-9E38-93864C7D0448}"/>
    <cellStyle name="Normal 8 2 2 5 2 3 3" xfId="51221" xr:uid="{0D82ED6D-FAFC-479D-89F1-2FC801D9E12C}"/>
    <cellStyle name="Normal 8 2 2 5 2 4" xfId="51222" xr:uid="{D0CF94F0-3F86-4B77-8C58-19158D5FB440}"/>
    <cellStyle name="Normal 8 2 2 5 2 4 2" xfId="51223" xr:uid="{6D2FAC12-443B-4E25-B1C0-40A49736C444}"/>
    <cellStyle name="Normal 8 2 2 5 2 5" xfId="51224" xr:uid="{97C972C4-4CD3-48F3-94EA-AB824414D936}"/>
    <cellStyle name="Normal 8 2 2 5 3" xfId="51225" xr:uid="{A4DC06B9-8751-42E3-B8AF-928966E4E2CB}"/>
    <cellStyle name="Normal 8 2 2 5 3 2" xfId="51226" xr:uid="{16ADCEE1-2D31-4AFB-9EEE-8052DDE66EE8}"/>
    <cellStyle name="Normal 8 2 2 5 3 2 2" xfId="51227" xr:uid="{8FC3ADCC-3180-4947-9F21-1011CF739E3E}"/>
    <cellStyle name="Normal 8 2 2 5 3 2 2 2" xfId="51228" xr:uid="{9BE2F98A-46BC-4009-8B71-44D6D0538E4A}"/>
    <cellStyle name="Normal 8 2 2 5 3 2 3" xfId="51229" xr:uid="{755441AA-01E5-4036-B8A0-D69180C3CB39}"/>
    <cellStyle name="Normal 8 2 2 5 3 3" xfId="51230" xr:uid="{8B859F24-15C8-44A9-A5BF-92E19F7C1C84}"/>
    <cellStyle name="Normal 8 2 2 5 3 3 2" xfId="51231" xr:uid="{2DE99DA8-C060-4F51-9D0F-173E41BE4B3B}"/>
    <cellStyle name="Normal 8 2 2 5 3 4" xfId="51232" xr:uid="{D1AEEBC4-23E4-4DD6-9FB2-E3FF37710CC8}"/>
    <cellStyle name="Normal 8 2 2 5 4" xfId="51233" xr:uid="{C306CB80-E14E-4A92-A0A0-7587056C4345}"/>
    <cellStyle name="Normal 8 2 2 5 4 2" xfId="51234" xr:uid="{6852CE27-65E9-408E-B8D5-C1CE375B420D}"/>
    <cellStyle name="Normal 8 2 2 5 4 2 2" xfId="51235" xr:uid="{BFFF47CA-98FD-4BD3-A12A-7F03B97E2D2A}"/>
    <cellStyle name="Normal 8 2 2 5 4 3" xfId="51236" xr:uid="{9CF4F662-B449-4F1A-928D-DD205C342ABB}"/>
    <cellStyle name="Normal 8 2 2 5 5" xfId="51237" xr:uid="{F25A7E42-59D3-4EDC-8C08-A9923AD15D06}"/>
    <cellStyle name="Normal 8 2 2 5 5 2" xfId="51238" xr:uid="{F1025563-6A78-4FD7-95D5-FFAC8968ED0C}"/>
    <cellStyle name="Normal 8 2 2 5 6" xfId="51239" xr:uid="{15E16FA0-AA33-4329-951C-70BE76D8D7DD}"/>
    <cellStyle name="Normal 8 2 2 6" xfId="51240" xr:uid="{DD779217-CE5E-4E68-AD69-D74A1BAB9D8F}"/>
    <cellStyle name="Normal 8 2 2 6 2" xfId="51241" xr:uid="{67C17178-CA86-4472-862D-79662E418A88}"/>
    <cellStyle name="Normal 8 2 2 6 2 2" xfId="51242" xr:uid="{A97E4815-768B-406E-9702-325B0A8F6DE3}"/>
    <cellStyle name="Normal 8 2 2 6 2 2 2" xfId="51243" xr:uid="{340F7E7C-EDC1-4A43-971E-821B019A5B6D}"/>
    <cellStyle name="Normal 8 2 2 6 2 2 2 2" xfId="51244" xr:uid="{A2E97B70-6A3C-4A62-98C7-24054A0D1987}"/>
    <cellStyle name="Normal 8 2 2 6 2 2 3" xfId="51245" xr:uid="{834CA054-5E96-4CEC-B39F-A7E4F6FF3F4C}"/>
    <cellStyle name="Normal 8 2 2 6 2 3" xfId="51246" xr:uid="{C328817B-D27C-474A-86E0-624490BAB549}"/>
    <cellStyle name="Normal 8 2 2 6 2 3 2" xfId="51247" xr:uid="{3399C068-AC37-4491-AB6D-4C40D09F3D8E}"/>
    <cellStyle name="Normal 8 2 2 6 2 4" xfId="51248" xr:uid="{B3601B56-20F7-4E6E-B94F-DA1A5E7563B0}"/>
    <cellStyle name="Normal 8 2 2 6 3" xfId="51249" xr:uid="{82AB0CAB-D2BD-456D-957B-10E1994977D4}"/>
    <cellStyle name="Normal 8 2 2 6 3 2" xfId="51250" xr:uid="{0854490B-A6A4-4BA8-A088-E8BA6270B192}"/>
    <cellStyle name="Normal 8 2 2 6 3 2 2" xfId="51251" xr:uid="{31C32C13-97D8-4476-942B-8BF046C8C04B}"/>
    <cellStyle name="Normal 8 2 2 6 3 3" xfId="51252" xr:uid="{A224A235-52FC-456C-9A97-7247B954DACB}"/>
    <cellStyle name="Normal 8 2 2 6 4" xfId="51253" xr:uid="{B373DB2F-5550-4613-B68C-9D3CBA9BEA6C}"/>
    <cellStyle name="Normal 8 2 2 6 4 2" xfId="51254" xr:uid="{33B3CDFB-48E4-46CA-88E2-D0F743CC41F2}"/>
    <cellStyle name="Normal 8 2 2 6 5" xfId="51255" xr:uid="{C64DFC32-045F-4BA1-AB58-6FE12397F96E}"/>
    <cellStyle name="Normal 8 2 2 7" xfId="51256" xr:uid="{654EDC00-2AE3-46DB-9E7A-BA6AB0BAC8B6}"/>
    <cellStyle name="Normal 8 2 2 7 2" xfId="51257" xr:uid="{D82E60FE-2C8A-40DB-BF41-E9741F5730A9}"/>
    <cellStyle name="Normal 8 2 2 7 2 2" xfId="51258" xr:uid="{654C26C4-87C2-4CBC-B3A3-C41829D811A3}"/>
    <cellStyle name="Normal 8 2 2 7 2 2 2" xfId="51259" xr:uid="{E6C68BC0-8822-4A00-ABAC-9FE90C2CE538}"/>
    <cellStyle name="Normal 8 2 2 7 2 3" xfId="51260" xr:uid="{5E917415-3C0C-4423-B248-294632F673E1}"/>
    <cellStyle name="Normal 8 2 2 7 3" xfId="51261" xr:uid="{82F8DF4F-1627-47F4-B961-1F99D9DE04BB}"/>
    <cellStyle name="Normal 8 2 2 7 3 2" xfId="51262" xr:uid="{EFF28198-40B5-49F9-BF61-0182678BFEA2}"/>
    <cellStyle name="Normal 8 2 2 7 4" xfId="51263" xr:uid="{49EB6774-A32E-473F-B5F9-FE2D9E4B28E5}"/>
    <cellStyle name="Normal 8 2 2 8" xfId="51264" xr:uid="{AE371F20-88E3-4B5D-AF75-6EFB572CA292}"/>
    <cellStyle name="Normal 8 2 2 8 2" xfId="51265" xr:uid="{11CC7D74-EBFB-43B0-AC0B-A2195C114EC6}"/>
    <cellStyle name="Normal 8 2 2 8 2 2" xfId="51266" xr:uid="{1FE4419E-80EB-49AD-AF1D-D5BEDEB81FE0}"/>
    <cellStyle name="Normal 8 2 2 8 3" xfId="51267" xr:uid="{63B31411-1BDB-467A-9355-C55F2CBF8F06}"/>
    <cellStyle name="Normal 8 2 2 9" xfId="51268" xr:uid="{69A94F12-6B69-4ABC-8597-7B4DCAC49058}"/>
    <cellStyle name="Normal 8 2 2 9 2" xfId="51269" xr:uid="{1AB271CB-C52F-440E-A5F9-60430DC6E0DE}"/>
    <cellStyle name="Normal 8 2 3" xfId="51270" xr:uid="{8E73A664-669E-40B8-81E0-C2B5447C2095}"/>
    <cellStyle name="Normal 8 2 3 2" xfId="51271" xr:uid="{9F0A69FE-88A4-42D0-BA61-26DDAD6EEDA6}"/>
    <cellStyle name="Normal 8 2 3 2 2" xfId="51272" xr:uid="{0A85D1B8-12C3-4465-B952-863D3F2E9E26}"/>
    <cellStyle name="Normal 8 2 3 2 2 2" xfId="51273" xr:uid="{09709E6D-95C7-434A-A92E-BD6FB76B1ED6}"/>
    <cellStyle name="Normal 8 2 3 2 2 2 2" xfId="51274" xr:uid="{88441E7D-ADDE-4D11-9709-A6A87AA21F4E}"/>
    <cellStyle name="Normal 8 2 3 2 2 2 2 2" xfId="51275" xr:uid="{012A08F7-32F1-463D-84FA-38138E0CD6CB}"/>
    <cellStyle name="Normal 8 2 3 2 2 2 2 2 2" xfId="51276" xr:uid="{9ADF0190-BA6D-4241-9158-F146A6230922}"/>
    <cellStyle name="Normal 8 2 3 2 2 2 2 2 2 2" xfId="51277" xr:uid="{68631BE7-2328-4FDE-93DE-CAE070B1FB4E}"/>
    <cellStyle name="Normal 8 2 3 2 2 2 2 2 3" xfId="51278" xr:uid="{F7DE73E9-C66D-499A-93EA-2F2AB1027205}"/>
    <cellStyle name="Normal 8 2 3 2 2 2 2 3" xfId="51279" xr:uid="{B7F50356-9184-4507-A553-F14B5BB948A0}"/>
    <cellStyle name="Normal 8 2 3 2 2 2 2 3 2" xfId="51280" xr:uid="{1475156D-86AC-489E-B4F9-9AAC4F8F2160}"/>
    <cellStyle name="Normal 8 2 3 2 2 2 2 4" xfId="51281" xr:uid="{BEEFD7A5-99CE-46AD-905A-48BC89F46580}"/>
    <cellStyle name="Normal 8 2 3 2 2 2 3" xfId="51282" xr:uid="{719FBE1C-50AD-4595-A464-D6A6E5210324}"/>
    <cellStyle name="Normal 8 2 3 2 2 2 3 2" xfId="51283" xr:uid="{DB029F4C-D639-4E26-B845-44CB56B8EF9A}"/>
    <cellStyle name="Normal 8 2 3 2 2 2 3 2 2" xfId="51284" xr:uid="{223B9F1D-65FC-4015-BF84-6A3A9B2F4C9A}"/>
    <cellStyle name="Normal 8 2 3 2 2 2 3 3" xfId="51285" xr:uid="{BB5648C0-D05E-4A8C-BBE0-07D38F3D7594}"/>
    <cellStyle name="Normal 8 2 3 2 2 2 4" xfId="51286" xr:uid="{1AB80455-E392-4668-BEC6-995029A72524}"/>
    <cellStyle name="Normal 8 2 3 2 2 2 4 2" xfId="51287" xr:uid="{7B2C43E0-6D4D-4602-BB39-04BC89A0E662}"/>
    <cellStyle name="Normal 8 2 3 2 2 2 5" xfId="51288" xr:uid="{35BA86FB-D81A-431E-ADF4-921969322CD2}"/>
    <cellStyle name="Normal 8 2 3 2 2 3" xfId="51289" xr:uid="{77637A5B-B8D5-4531-953E-8B793E901D9E}"/>
    <cellStyle name="Normal 8 2 3 2 2 3 2" xfId="51290" xr:uid="{2170765E-1A5D-4523-8820-E971F36B0523}"/>
    <cellStyle name="Normal 8 2 3 2 2 3 2 2" xfId="51291" xr:uid="{5E232ACC-B02C-4487-B0B5-E758C66C6827}"/>
    <cellStyle name="Normal 8 2 3 2 2 3 2 2 2" xfId="51292" xr:uid="{3EC0FB5D-AE6E-4BB8-A126-E708E8E9086F}"/>
    <cellStyle name="Normal 8 2 3 2 2 3 2 3" xfId="51293" xr:uid="{BFE999BA-D791-47B8-BCD6-4AD4A10BF5B6}"/>
    <cellStyle name="Normal 8 2 3 2 2 3 3" xfId="51294" xr:uid="{714FBF84-3DE4-4042-BB94-B0FC64F348D6}"/>
    <cellStyle name="Normal 8 2 3 2 2 3 3 2" xfId="51295" xr:uid="{39BC939D-22D4-4AB9-96B0-8D55EB5156C3}"/>
    <cellStyle name="Normal 8 2 3 2 2 3 4" xfId="51296" xr:uid="{E08DDFC0-B16E-440D-B5B3-3BAC179B4FC0}"/>
    <cellStyle name="Normal 8 2 3 2 2 4" xfId="51297" xr:uid="{70704EAB-B912-4ED7-96B4-CC1B9ED8EF5E}"/>
    <cellStyle name="Normal 8 2 3 2 2 4 2" xfId="51298" xr:uid="{9C06B169-92B5-415F-BC35-FFDA314EFB1E}"/>
    <cellStyle name="Normal 8 2 3 2 2 4 2 2" xfId="51299" xr:uid="{092FD618-73B6-4EB4-8D1F-07277924D71D}"/>
    <cellStyle name="Normal 8 2 3 2 2 4 3" xfId="51300" xr:uid="{7FB7E22B-2558-4A97-A5FF-FCB7D4A963EB}"/>
    <cellStyle name="Normal 8 2 3 2 2 5" xfId="51301" xr:uid="{BEA9E2B3-42EC-40F1-B1C5-999B39FE9450}"/>
    <cellStyle name="Normal 8 2 3 2 2 5 2" xfId="51302" xr:uid="{53ADC281-EFF3-49BF-A623-5AA03121A449}"/>
    <cellStyle name="Normal 8 2 3 2 2 6" xfId="51303" xr:uid="{5B37D882-C059-4B85-9680-A75D7406F2FA}"/>
    <cellStyle name="Normal 8 2 3 2 3" xfId="51304" xr:uid="{E45F3F5C-B08F-4C17-A7CD-CE38B518C601}"/>
    <cellStyle name="Normal 8 2 3 2 3 2" xfId="51305" xr:uid="{17433F8C-EA9E-4050-85D8-AE1E94D5B2D6}"/>
    <cellStyle name="Normal 8 2 3 2 3 2 2" xfId="51306" xr:uid="{9F7EB5DC-B8FB-4F86-A394-4948278C765A}"/>
    <cellStyle name="Normal 8 2 3 2 3 2 2 2" xfId="51307" xr:uid="{B67F7369-7177-47FA-AA98-9E6B36AD62B7}"/>
    <cellStyle name="Normal 8 2 3 2 3 2 2 2 2" xfId="51308" xr:uid="{ACF7FA88-9BEF-4289-98F8-52E3743C0406}"/>
    <cellStyle name="Normal 8 2 3 2 3 2 2 3" xfId="51309" xr:uid="{C125C3ED-A34C-44F4-8D6C-2DE77A4A21D3}"/>
    <cellStyle name="Normal 8 2 3 2 3 2 3" xfId="51310" xr:uid="{1BAA23F4-2341-4D8A-94DF-C8E014CAAC3A}"/>
    <cellStyle name="Normal 8 2 3 2 3 2 3 2" xfId="51311" xr:uid="{CFD11583-BF15-4A31-ABE6-1E9F4C63E521}"/>
    <cellStyle name="Normal 8 2 3 2 3 2 4" xfId="51312" xr:uid="{019EA615-AB14-4D58-B91A-A54D0497709B}"/>
    <cellStyle name="Normal 8 2 3 2 3 3" xfId="51313" xr:uid="{E2E70854-140A-459D-8FCC-C04A0531373D}"/>
    <cellStyle name="Normal 8 2 3 2 3 3 2" xfId="51314" xr:uid="{CA77CDE7-BF2C-4C1C-B30C-CDA06684B945}"/>
    <cellStyle name="Normal 8 2 3 2 3 3 2 2" xfId="51315" xr:uid="{FBC7FFD1-0BC7-4E80-9484-801D91567A04}"/>
    <cellStyle name="Normal 8 2 3 2 3 3 3" xfId="51316" xr:uid="{B3DBB037-7BF8-49D8-A6FF-993979ACF0D3}"/>
    <cellStyle name="Normal 8 2 3 2 3 4" xfId="51317" xr:uid="{19425773-087F-42A5-B4C4-A9A5BE006599}"/>
    <cellStyle name="Normal 8 2 3 2 3 4 2" xfId="51318" xr:uid="{2C8B18F1-CD37-41F4-A8B8-5311084C6311}"/>
    <cellStyle name="Normal 8 2 3 2 3 5" xfId="51319" xr:uid="{60A9F77B-E707-4307-8839-552642B2C2F8}"/>
    <cellStyle name="Normal 8 2 3 2 4" xfId="51320" xr:uid="{E54AFD0C-50CC-47BD-A5C6-40EC595547A3}"/>
    <cellStyle name="Normal 8 2 3 2 4 2" xfId="51321" xr:uid="{4B9A3507-809E-4D6E-9900-72E9E50F52C3}"/>
    <cellStyle name="Normal 8 2 3 2 4 2 2" xfId="51322" xr:uid="{D98614C6-57E1-428B-980B-A593B8172D08}"/>
    <cellStyle name="Normal 8 2 3 2 4 2 2 2" xfId="51323" xr:uid="{5775892F-953B-48B7-8266-46FF8CF2B70E}"/>
    <cellStyle name="Normal 8 2 3 2 4 2 3" xfId="51324" xr:uid="{7E27B39F-260E-49EF-95DC-A2AD1BED4078}"/>
    <cellStyle name="Normal 8 2 3 2 4 3" xfId="51325" xr:uid="{5D0076AC-2C04-4E0D-9EA3-BEC262039617}"/>
    <cellStyle name="Normal 8 2 3 2 4 3 2" xfId="51326" xr:uid="{3EAE754F-218C-4F5D-8819-72586AF596C0}"/>
    <cellStyle name="Normal 8 2 3 2 4 4" xfId="51327" xr:uid="{700C4959-1007-4D6E-972F-7E4561AFFFDE}"/>
    <cellStyle name="Normal 8 2 3 2 5" xfId="51328" xr:uid="{978B152E-F140-4EE1-B5C5-563BF7DDFEF9}"/>
    <cellStyle name="Normal 8 2 3 2 5 2" xfId="51329" xr:uid="{902D7752-E777-4CE5-9D43-765209E94998}"/>
    <cellStyle name="Normal 8 2 3 2 5 2 2" xfId="51330" xr:uid="{CEDC4BBA-4B5D-4B74-9905-23A8F566C801}"/>
    <cellStyle name="Normal 8 2 3 2 5 3" xfId="51331" xr:uid="{98D5DA76-BBBA-4AAD-A4DD-A8286402F8DE}"/>
    <cellStyle name="Normal 8 2 3 2 6" xfId="51332" xr:uid="{6CA6240D-99B1-42D1-8285-CF91FFB8524C}"/>
    <cellStyle name="Normal 8 2 3 2 6 2" xfId="51333" xr:uid="{D5393077-6F61-4512-9FB2-1E8F3AE3CAAB}"/>
    <cellStyle name="Normal 8 2 3 2 7" xfId="51334" xr:uid="{3362D4E2-BD64-4BE7-B8B8-95923C34F957}"/>
    <cellStyle name="Normal 8 2 3 3" xfId="51335" xr:uid="{62CBD597-4FEC-4306-9E06-59410A410774}"/>
    <cellStyle name="Normal 8 2 3 3 2" xfId="51336" xr:uid="{B9111475-2DD0-485B-AB38-82875AE1CBF5}"/>
    <cellStyle name="Normal 8 2 3 3 2 2" xfId="51337" xr:uid="{BA0D7818-1E6C-4937-947A-A277879944C1}"/>
    <cellStyle name="Normal 8 2 3 3 2 2 2" xfId="51338" xr:uid="{118BA100-90AD-402D-B08B-0A87137D7D49}"/>
    <cellStyle name="Normal 8 2 3 3 2 2 2 2" xfId="51339" xr:uid="{D1BF4E05-D729-45A3-9527-692E40353F3C}"/>
    <cellStyle name="Normal 8 2 3 3 2 2 2 2 2" xfId="51340" xr:uid="{3B5D7D97-1B14-44FB-9AED-F6781942F32F}"/>
    <cellStyle name="Normal 8 2 3 3 2 2 2 3" xfId="51341" xr:uid="{1D9AE56D-5821-4B7C-BF5B-B7D29F277884}"/>
    <cellStyle name="Normal 8 2 3 3 2 2 3" xfId="51342" xr:uid="{CF8F3ECE-29FE-4CC6-AF12-1FAD0909E09B}"/>
    <cellStyle name="Normal 8 2 3 3 2 2 3 2" xfId="51343" xr:uid="{BEA769F9-F64C-424A-9E61-CD1C73353B98}"/>
    <cellStyle name="Normal 8 2 3 3 2 2 4" xfId="51344" xr:uid="{A6BC36E3-2DD1-4D68-A995-FDC6B07672CA}"/>
    <cellStyle name="Normal 8 2 3 3 2 3" xfId="51345" xr:uid="{57C1B37F-AF73-436B-919A-A1534F4050C7}"/>
    <cellStyle name="Normal 8 2 3 3 2 3 2" xfId="51346" xr:uid="{3ACCF865-51FE-46AE-A3FB-E645C587A84E}"/>
    <cellStyle name="Normal 8 2 3 3 2 3 2 2" xfId="51347" xr:uid="{5F0A3412-EEE4-476A-BAED-AE8A49DA6281}"/>
    <cellStyle name="Normal 8 2 3 3 2 3 3" xfId="51348" xr:uid="{D6687A3E-7F7F-4EEC-B832-8D5372F6A1CC}"/>
    <cellStyle name="Normal 8 2 3 3 2 4" xfId="51349" xr:uid="{34ADCFCB-18D9-4713-AECB-E59BE2CDF946}"/>
    <cellStyle name="Normal 8 2 3 3 2 4 2" xfId="51350" xr:uid="{27B8BE59-D937-4A05-93F0-6E0E4D3CC668}"/>
    <cellStyle name="Normal 8 2 3 3 2 5" xfId="51351" xr:uid="{6B4A9F8C-28B8-42ED-9A01-7DB8733618CD}"/>
    <cellStyle name="Normal 8 2 3 3 3" xfId="51352" xr:uid="{56154B77-06A5-4155-91B8-5915D9F75811}"/>
    <cellStyle name="Normal 8 2 3 3 3 2" xfId="51353" xr:uid="{C30739A2-FCC2-4750-90B7-0E7DE6B441E2}"/>
    <cellStyle name="Normal 8 2 3 3 3 2 2" xfId="51354" xr:uid="{81EBDD95-B6CF-42DF-A8EE-64AC9BAAF94B}"/>
    <cellStyle name="Normal 8 2 3 3 3 2 2 2" xfId="51355" xr:uid="{B78F1D9B-17ED-4BBA-A23B-AC96BC70747C}"/>
    <cellStyle name="Normal 8 2 3 3 3 2 3" xfId="51356" xr:uid="{EC09F7DB-9657-4225-B656-D1E0DCAB9810}"/>
    <cellStyle name="Normal 8 2 3 3 3 3" xfId="51357" xr:uid="{B31C252E-E754-4549-8A35-35A92A0BBF6D}"/>
    <cellStyle name="Normal 8 2 3 3 3 3 2" xfId="51358" xr:uid="{D2D73701-0E67-4E3C-B800-7A226B0F33A8}"/>
    <cellStyle name="Normal 8 2 3 3 3 4" xfId="51359" xr:uid="{FBAC68EA-B0CB-47DA-9832-770D0CC5537F}"/>
    <cellStyle name="Normal 8 2 3 3 4" xfId="51360" xr:uid="{43E45379-7D02-4021-8340-9625904F8141}"/>
    <cellStyle name="Normal 8 2 3 3 4 2" xfId="51361" xr:uid="{7C441526-7EAA-49B7-871F-9700F323E811}"/>
    <cellStyle name="Normal 8 2 3 3 4 2 2" xfId="51362" xr:uid="{8449D20A-7AC5-4D84-9773-9B9EB19CB911}"/>
    <cellStyle name="Normal 8 2 3 3 4 3" xfId="51363" xr:uid="{A1155700-29D5-45B1-B6D3-42233BC8F2FD}"/>
    <cellStyle name="Normal 8 2 3 3 5" xfId="51364" xr:uid="{1106AD1C-DFC8-42D1-8914-9F0AA9FDB146}"/>
    <cellStyle name="Normal 8 2 3 3 5 2" xfId="51365" xr:uid="{965BF31D-B674-4750-8C29-883F914B3793}"/>
    <cellStyle name="Normal 8 2 3 3 6" xfId="51366" xr:uid="{4E7CBF8B-98D0-4CFF-A095-550603A6A37F}"/>
    <cellStyle name="Normal 8 2 3 4" xfId="51367" xr:uid="{567C0E93-9A25-4B3C-9897-909A0CFAA682}"/>
    <cellStyle name="Normal 8 2 3 4 2" xfId="51368" xr:uid="{AD8BE345-05D4-477A-83E7-A14F97436B09}"/>
    <cellStyle name="Normal 8 2 3 4 2 2" xfId="51369" xr:uid="{98CE206D-BF4C-46B0-A8A9-F6FD53CC1328}"/>
    <cellStyle name="Normal 8 2 3 4 2 2 2" xfId="51370" xr:uid="{47A1F089-0D78-4CB9-8BC8-4A30D8232E9E}"/>
    <cellStyle name="Normal 8 2 3 4 2 2 2 2" xfId="51371" xr:uid="{3CCC5709-3214-425D-87E7-36095FF6BD44}"/>
    <cellStyle name="Normal 8 2 3 4 2 2 3" xfId="51372" xr:uid="{73CD78CC-DE47-4C4B-A9E2-AAB13CB5C642}"/>
    <cellStyle name="Normal 8 2 3 4 2 3" xfId="51373" xr:uid="{89310CFD-5C7B-45F2-BE86-5F88A609D171}"/>
    <cellStyle name="Normal 8 2 3 4 2 3 2" xfId="51374" xr:uid="{390F85BE-300F-406B-A2F4-C693362ECC59}"/>
    <cellStyle name="Normal 8 2 3 4 2 4" xfId="51375" xr:uid="{0E9CD6C7-4342-4FB7-BF96-C66B1BCE2BA9}"/>
    <cellStyle name="Normal 8 2 3 4 3" xfId="51376" xr:uid="{9596EADF-D51D-4943-BA19-A746BFDCA68D}"/>
    <cellStyle name="Normal 8 2 3 4 3 2" xfId="51377" xr:uid="{A812C31E-B2AB-4414-AEE9-ACFACB883354}"/>
    <cellStyle name="Normal 8 2 3 4 3 2 2" xfId="51378" xr:uid="{CC2EC370-61CF-43E3-9B3A-10DB7A1E5B2B}"/>
    <cellStyle name="Normal 8 2 3 4 3 3" xfId="51379" xr:uid="{DDCB5C93-91E3-4D2D-8CF2-C5A1BBB8567D}"/>
    <cellStyle name="Normal 8 2 3 4 4" xfId="51380" xr:uid="{B32C3D8D-94C9-4D6C-93C3-7C5358B8E920}"/>
    <cellStyle name="Normal 8 2 3 4 4 2" xfId="51381" xr:uid="{EADEBA70-67E1-439D-AE10-A32D6EF6C2D6}"/>
    <cellStyle name="Normal 8 2 3 4 5" xfId="51382" xr:uid="{64217467-EB4D-4A83-80EB-FF36969FA420}"/>
    <cellStyle name="Normal 8 2 3 5" xfId="51383" xr:uid="{CB90EA1C-1584-4636-81E2-62F22D428139}"/>
    <cellStyle name="Normal 8 2 3 5 2" xfId="51384" xr:uid="{EF9C26D3-C8CE-4CA7-96C0-0C3BBAA40FFF}"/>
    <cellStyle name="Normal 8 2 3 5 2 2" xfId="51385" xr:uid="{4924610A-512F-47EC-B446-E9C8444557C4}"/>
    <cellStyle name="Normal 8 2 3 5 2 2 2" xfId="51386" xr:uid="{73E94708-0B69-478D-9B96-4BD3B5B4EA21}"/>
    <cellStyle name="Normal 8 2 3 5 2 3" xfId="51387" xr:uid="{48022DBC-50A2-4A69-B810-34C3D00B11E0}"/>
    <cellStyle name="Normal 8 2 3 5 3" xfId="51388" xr:uid="{9FD16201-A0D6-44B9-BB9D-BA37F2D914CF}"/>
    <cellStyle name="Normal 8 2 3 5 3 2" xfId="51389" xr:uid="{D86DDB19-0411-46D6-BE10-672FE7656FF0}"/>
    <cellStyle name="Normal 8 2 3 5 4" xfId="51390" xr:uid="{188EAEAB-CFAD-4E2A-99F0-6F1C58F67BFC}"/>
    <cellStyle name="Normal 8 2 3 6" xfId="51391" xr:uid="{84B91331-B830-492E-B186-029B51C97130}"/>
    <cellStyle name="Normal 8 2 3 6 2" xfId="51392" xr:uid="{7BA19662-AA38-407E-A41A-A05735587A6A}"/>
    <cellStyle name="Normal 8 2 3 6 2 2" xfId="51393" xr:uid="{EB8E0838-21C9-45F5-85CA-E4FABD44F280}"/>
    <cellStyle name="Normal 8 2 3 6 3" xfId="51394" xr:uid="{29B11080-810E-425C-BD7E-99350EB88D36}"/>
    <cellStyle name="Normal 8 2 3 7" xfId="51395" xr:uid="{72F382AC-47EF-4A1E-A879-8F5F2D5F098C}"/>
    <cellStyle name="Normal 8 2 3 7 2" xfId="51396" xr:uid="{941B25C2-0BBE-4522-AF45-D5CADC722C05}"/>
    <cellStyle name="Normal 8 2 3 8" xfId="51397" xr:uid="{BE9C51AF-7FBB-4938-AA17-7A226EF3698B}"/>
    <cellStyle name="Normal 8 2 4" xfId="51398" xr:uid="{6ECC9B7B-3284-4BD1-BFFF-50537611E922}"/>
    <cellStyle name="Normal 8 2 4 2" xfId="51399" xr:uid="{04BC7C91-6A24-4FB2-B4C8-6645BBF2D8E9}"/>
    <cellStyle name="Normal 8 2 4 2 2" xfId="51400" xr:uid="{37F9F9D1-5391-41D9-8B24-0AD51A5659A5}"/>
    <cellStyle name="Normal 8 2 4 2 2 2" xfId="51401" xr:uid="{18852FB0-9CBE-4A21-8265-8DECD75A1C80}"/>
    <cellStyle name="Normal 8 2 4 2 2 2 2" xfId="51402" xr:uid="{BDCF98D2-00D7-4C95-AE10-374E77D952EC}"/>
    <cellStyle name="Normal 8 2 4 2 2 2 2 2" xfId="51403" xr:uid="{F7CAA1F7-2408-447E-830E-61634E812DE7}"/>
    <cellStyle name="Normal 8 2 4 2 2 2 2 2 2" xfId="51404" xr:uid="{0074DFE1-749E-4D89-86C7-01929A6C3D57}"/>
    <cellStyle name="Normal 8 2 4 2 2 2 2 2 2 2" xfId="51405" xr:uid="{EDB24C12-85E3-454D-92C1-F0E14203A004}"/>
    <cellStyle name="Normal 8 2 4 2 2 2 2 2 3" xfId="51406" xr:uid="{6349C08E-50CC-41D0-9597-BDB3AF7299EB}"/>
    <cellStyle name="Normal 8 2 4 2 2 2 2 3" xfId="51407" xr:uid="{9F0D2594-1C8D-4D4C-BA3E-132D3E3B65B7}"/>
    <cellStyle name="Normal 8 2 4 2 2 2 2 3 2" xfId="51408" xr:uid="{082372D9-D969-44BF-A7F3-7223A81BAAFA}"/>
    <cellStyle name="Normal 8 2 4 2 2 2 2 4" xfId="51409" xr:uid="{799B8D2D-D297-47CD-AAE6-26A925356A97}"/>
    <cellStyle name="Normal 8 2 4 2 2 2 3" xfId="51410" xr:uid="{15F4F502-1CF2-4D97-B676-7687EAF0F3F9}"/>
    <cellStyle name="Normal 8 2 4 2 2 2 3 2" xfId="51411" xr:uid="{3D2628F7-38E1-443E-AAA8-12BB846E4753}"/>
    <cellStyle name="Normal 8 2 4 2 2 2 3 2 2" xfId="51412" xr:uid="{70008FB8-3BF1-42B9-A7AB-C22D18E853B2}"/>
    <cellStyle name="Normal 8 2 4 2 2 2 3 3" xfId="51413" xr:uid="{92B25B4C-312D-4D5A-AAA3-361A9720479F}"/>
    <cellStyle name="Normal 8 2 4 2 2 2 4" xfId="51414" xr:uid="{DE3E75AE-B088-4B77-829A-EA11AF1B8074}"/>
    <cellStyle name="Normal 8 2 4 2 2 2 4 2" xfId="51415" xr:uid="{6CAC0333-B59E-47A4-90BA-2E7C877F296C}"/>
    <cellStyle name="Normal 8 2 4 2 2 2 5" xfId="51416" xr:uid="{C5380443-CFE8-498F-9084-9A04ECB93DEB}"/>
    <cellStyle name="Normal 8 2 4 2 2 3" xfId="51417" xr:uid="{E1BD28D1-58D6-4AFC-B3D0-55A1D781F205}"/>
    <cellStyle name="Normal 8 2 4 2 2 3 2" xfId="51418" xr:uid="{57D97656-0409-4613-AD0B-C4094D4712C7}"/>
    <cellStyle name="Normal 8 2 4 2 2 3 2 2" xfId="51419" xr:uid="{8627A13C-59D3-4701-B698-DD357CF589F0}"/>
    <cellStyle name="Normal 8 2 4 2 2 3 2 2 2" xfId="51420" xr:uid="{556FC303-AB65-4FC4-BB54-F2AB2BFC7888}"/>
    <cellStyle name="Normal 8 2 4 2 2 3 2 3" xfId="51421" xr:uid="{AE5D958C-0256-430E-8D55-6CC8E948305E}"/>
    <cellStyle name="Normal 8 2 4 2 2 3 3" xfId="51422" xr:uid="{5B6A0B36-1262-489C-BDCE-5B89D014F2C3}"/>
    <cellStyle name="Normal 8 2 4 2 2 3 3 2" xfId="51423" xr:uid="{9ADACF7D-25FD-41E2-9FA3-68EA53E91970}"/>
    <cellStyle name="Normal 8 2 4 2 2 3 4" xfId="51424" xr:uid="{B5180B81-AF41-4BE9-90B2-953B16D2E8B0}"/>
    <cellStyle name="Normal 8 2 4 2 2 4" xfId="51425" xr:uid="{71D2E30B-063D-4F11-A9E8-DEB3791D4498}"/>
    <cellStyle name="Normal 8 2 4 2 2 4 2" xfId="51426" xr:uid="{5DB55C5E-568A-4255-AF56-40F9E6944C96}"/>
    <cellStyle name="Normal 8 2 4 2 2 4 2 2" xfId="51427" xr:uid="{91380D0C-DF63-4028-B6A9-5975371E172B}"/>
    <cellStyle name="Normal 8 2 4 2 2 4 3" xfId="51428" xr:uid="{52C897FF-57CF-4674-BF99-822CAABB2EFD}"/>
    <cellStyle name="Normal 8 2 4 2 2 5" xfId="51429" xr:uid="{E6824E6A-5370-4D1A-A9B7-B9AD7E611C35}"/>
    <cellStyle name="Normal 8 2 4 2 2 5 2" xfId="51430" xr:uid="{C9426284-1B6A-49F1-9BBB-F203FEC39EF6}"/>
    <cellStyle name="Normal 8 2 4 2 2 6" xfId="51431" xr:uid="{38D6224A-DE9E-4994-AA51-C5458E6C4E03}"/>
    <cellStyle name="Normal 8 2 4 2 3" xfId="51432" xr:uid="{E73C4852-4D04-4D0C-B387-320294DF5ACB}"/>
    <cellStyle name="Normal 8 2 4 2 3 2" xfId="51433" xr:uid="{66259AF7-B4C7-4D84-9282-33D1BC31B105}"/>
    <cellStyle name="Normal 8 2 4 2 3 2 2" xfId="51434" xr:uid="{7C4F9379-1111-42BE-94D9-3CF25D2F2129}"/>
    <cellStyle name="Normal 8 2 4 2 3 2 2 2" xfId="51435" xr:uid="{3856FE75-7B4A-4289-B0F0-5A31033E0E0C}"/>
    <cellStyle name="Normal 8 2 4 2 3 2 2 2 2" xfId="51436" xr:uid="{EB139713-97E2-497E-9414-F35A7915D769}"/>
    <cellStyle name="Normal 8 2 4 2 3 2 2 3" xfId="51437" xr:uid="{FB3534E4-632A-4724-BFD9-CF2EF1694C15}"/>
    <cellStyle name="Normal 8 2 4 2 3 2 3" xfId="51438" xr:uid="{57AEBE13-54B7-4B46-974F-A2DFF314ABEE}"/>
    <cellStyle name="Normal 8 2 4 2 3 2 3 2" xfId="51439" xr:uid="{92DF6E58-304E-4BC6-87AF-BD165054A5BB}"/>
    <cellStyle name="Normal 8 2 4 2 3 2 4" xfId="51440" xr:uid="{066D6B1F-74F1-4D60-A7F1-C6AFFB297342}"/>
    <cellStyle name="Normal 8 2 4 2 3 3" xfId="51441" xr:uid="{83A7F8CB-96C9-4864-8F30-846C3DEBF469}"/>
    <cellStyle name="Normal 8 2 4 2 3 3 2" xfId="51442" xr:uid="{39675885-693B-460A-855D-E3CEDEAF8AF1}"/>
    <cellStyle name="Normal 8 2 4 2 3 3 2 2" xfId="51443" xr:uid="{8B4ACBD8-AEEA-40A4-A45B-7EC5F97A28E1}"/>
    <cellStyle name="Normal 8 2 4 2 3 3 3" xfId="51444" xr:uid="{856A53F9-931D-417D-8279-6A3A1F78837B}"/>
    <cellStyle name="Normal 8 2 4 2 3 4" xfId="51445" xr:uid="{2291FB1B-9C30-4333-A936-AA4633050517}"/>
    <cellStyle name="Normal 8 2 4 2 3 4 2" xfId="51446" xr:uid="{F414607B-D892-4405-944E-D17BA00C88BD}"/>
    <cellStyle name="Normal 8 2 4 2 3 5" xfId="51447" xr:uid="{47B7DAB6-882F-4B39-8C08-0EF09CDE67E4}"/>
    <cellStyle name="Normal 8 2 4 2 4" xfId="51448" xr:uid="{7C82C80D-7F30-4A79-BC98-EB7F373301F3}"/>
    <cellStyle name="Normal 8 2 4 2 4 2" xfId="51449" xr:uid="{BA266D96-1B65-4A3F-95CD-6A36BCD34C18}"/>
    <cellStyle name="Normal 8 2 4 2 4 2 2" xfId="51450" xr:uid="{201BE363-43D4-47C2-82FF-DA2E39A8A6CC}"/>
    <cellStyle name="Normal 8 2 4 2 4 2 2 2" xfId="51451" xr:uid="{F0E5B106-1069-4D6C-8311-2D66CAA91366}"/>
    <cellStyle name="Normal 8 2 4 2 4 2 3" xfId="51452" xr:uid="{BEA62C37-15E0-426A-84DF-3B67884206E3}"/>
    <cellStyle name="Normal 8 2 4 2 4 3" xfId="51453" xr:uid="{FB2741BE-E62B-40A5-92F9-CA093DCB19AA}"/>
    <cellStyle name="Normal 8 2 4 2 4 3 2" xfId="51454" xr:uid="{DD3E111E-6C6B-4551-BFB8-811D578A585F}"/>
    <cellStyle name="Normal 8 2 4 2 4 4" xfId="51455" xr:uid="{BE4CE8C5-F643-4427-8E12-873FC70C0BAE}"/>
    <cellStyle name="Normal 8 2 4 2 5" xfId="51456" xr:uid="{FCBB97D6-0D86-4A86-8648-B7F1E5E9A49D}"/>
    <cellStyle name="Normal 8 2 4 2 5 2" xfId="51457" xr:uid="{3F84610E-1BFB-4693-ABD6-B915F13D9ECD}"/>
    <cellStyle name="Normal 8 2 4 2 5 2 2" xfId="51458" xr:uid="{0E687D9E-CCA8-45E0-983B-B7273F04EA61}"/>
    <cellStyle name="Normal 8 2 4 2 5 3" xfId="51459" xr:uid="{8E2D7533-89E1-4389-95A6-A2573388E604}"/>
    <cellStyle name="Normal 8 2 4 2 6" xfId="51460" xr:uid="{EF12E2B3-B093-4E6E-B18F-4659AE080F59}"/>
    <cellStyle name="Normal 8 2 4 2 6 2" xfId="51461" xr:uid="{EB5C6112-7BDE-4DB6-BDFD-5BA066AF9C27}"/>
    <cellStyle name="Normal 8 2 4 2 7" xfId="51462" xr:uid="{7B6B8A3E-9793-43A9-977C-EF971EB8CE95}"/>
    <cellStyle name="Normal 8 2 4 3" xfId="51463" xr:uid="{F410DA78-C2EC-42F0-95D0-812633485C7C}"/>
    <cellStyle name="Normal 8 2 4 3 2" xfId="51464" xr:uid="{F0C7BCE5-B4AF-4DD4-AA5A-479861B66AFF}"/>
    <cellStyle name="Normal 8 2 4 3 2 2" xfId="51465" xr:uid="{91F1F4ED-F077-4F4F-BA72-3C3C5C1DCE5C}"/>
    <cellStyle name="Normal 8 2 4 3 2 2 2" xfId="51466" xr:uid="{7A2B9D07-C701-454B-836D-E2B210ABB4D9}"/>
    <cellStyle name="Normal 8 2 4 3 2 2 2 2" xfId="51467" xr:uid="{CF41AA83-E3BE-40BF-881E-8F368EDE0DD6}"/>
    <cellStyle name="Normal 8 2 4 3 2 2 2 2 2" xfId="51468" xr:uid="{467783AF-5A9F-4ECC-B440-A3A6B4C39E38}"/>
    <cellStyle name="Normal 8 2 4 3 2 2 2 3" xfId="51469" xr:uid="{AF09FE22-FEAD-47D3-AD80-BCBB68D0189F}"/>
    <cellStyle name="Normal 8 2 4 3 2 2 3" xfId="51470" xr:uid="{3FE9AEC7-5E7A-4F41-B2C2-A7EB539FB758}"/>
    <cellStyle name="Normal 8 2 4 3 2 2 3 2" xfId="51471" xr:uid="{1F07E118-A538-4214-B632-8BF0093DFE97}"/>
    <cellStyle name="Normal 8 2 4 3 2 2 4" xfId="51472" xr:uid="{181CEE58-028D-44B8-91C2-DEC79F520A34}"/>
    <cellStyle name="Normal 8 2 4 3 2 3" xfId="51473" xr:uid="{34D006E4-8B4E-4557-B2B5-F8437ADC7356}"/>
    <cellStyle name="Normal 8 2 4 3 2 3 2" xfId="51474" xr:uid="{CB0C47EF-FFDC-4274-808A-51ECFCCADFB1}"/>
    <cellStyle name="Normal 8 2 4 3 2 3 2 2" xfId="51475" xr:uid="{7DF98135-7BE1-42F1-950C-8264FBF5B21F}"/>
    <cellStyle name="Normal 8 2 4 3 2 3 3" xfId="51476" xr:uid="{003ABC84-99E4-44DA-8C6E-E7163844C1C4}"/>
    <cellStyle name="Normal 8 2 4 3 2 4" xfId="51477" xr:uid="{88EC2DFB-0CC5-41B8-BD46-D111E0277163}"/>
    <cellStyle name="Normal 8 2 4 3 2 4 2" xfId="51478" xr:uid="{61F0C3DE-FFC5-4EFD-8EDF-BAC06A0659A0}"/>
    <cellStyle name="Normal 8 2 4 3 2 5" xfId="51479" xr:uid="{D8114871-CE35-4D47-9061-13A23BF3C037}"/>
    <cellStyle name="Normal 8 2 4 3 3" xfId="51480" xr:uid="{3735A92D-4877-4D7A-A787-F8F66FB089A3}"/>
    <cellStyle name="Normal 8 2 4 3 3 2" xfId="51481" xr:uid="{9F4EAD9E-2183-4B38-A29F-40FDDE6D162D}"/>
    <cellStyle name="Normal 8 2 4 3 3 2 2" xfId="51482" xr:uid="{340A022D-389E-4E4B-A694-3936AC8F14DD}"/>
    <cellStyle name="Normal 8 2 4 3 3 2 2 2" xfId="51483" xr:uid="{886CC7F6-51FD-4591-BF7B-FA3687AD13B7}"/>
    <cellStyle name="Normal 8 2 4 3 3 2 3" xfId="51484" xr:uid="{0A5F7AD3-5153-4D1D-A998-4E460A086DFA}"/>
    <cellStyle name="Normal 8 2 4 3 3 3" xfId="51485" xr:uid="{018EDECD-87E7-453D-B057-76DE397F481C}"/>
    <cellStyle name="Normal 8 2 4 3 3 3 2" xfId="51486" xr:uid="{8A171594-FAC8-4BC3-8977-273A483EA012}"/>
    <cellStyle name="Normal 8 2 4 3 3 4" xfId="51487" xr:uid="{B4C160B6-1DA0-4214-8E71-17E08065BF64}"/>
    <cellStyle name="Normal 8 2 4 3 4" xfId="51488" xr:uid="{42A11D4B-5300-4F44-861A-41F614A3007A}"/>
    <cellStyle name="Normal 8 2 4 3 4 2" xfId="51489" xr:uid="{57246ED8-538A-455B-8CC2-C4F01A9FE337}"/>
    <cellStyle name="Normal 8 2 4 3 4 2 2" xfId="51490" xr:uid="{1BEFAFB8-7AE2-43FD-A3DD-055AEA00E91E}"/>
    <cellStyle name="Normal 8 2 4 3 4 3" xfId="51491" xr:uid="{B99949A8-84B0-48DD-AE44-3AF025AE01C5}"/>
    <cellStyle name="Normal 8 2 4 3 5" xfId="51492" xr:uid="{87012DE3-9C69-479D-8FB9-F88749262773}"/>
    <cellStyle name="Normal 8 2 4 3 5 2" xfId="51493" xr:uid="{9CF7841D-7870-4C4F-914C-57FFC034FD03}"/>
    <cellStyle name="Normal 8 2 4 3 6" xfId="51494" xr:uid="{7779EA22-5DBD-4385-81CE-3CC45F665018}"/>
    <cellStyle name="Normal 8 2 4 4" xfId="51495" xr:uid="{F2A8AF6A-6A5E-4BE5-8AEA-468563D8D21F}"/>
    <cellStyle name="Normal 8 2 4 4 2" xfId="51496" xr:uid="{82740AA9-CCD9-4546-8DF6-D5A753AB4ABE}"/>
    <cellStyle name="Normal 8 2 4 4 2 2" xfId="51497" xr:uid="{3B6E2CA6-B133-49ED-8D5A-5162381F096B}"/>
    <cellStyle name="Normal 8 2 4 4 2 2 2" xfId="51498" xr:uid="{BEEE5D7B-EF24-48C0-8CEE-D348E0DA09EC}"/>
    <cellStyle name="Normal 8 2 4 4 2 2 2 2" xfId="51499" xr:uid="{EC026E8E-B337-4805-B0FD-BF729738EBBD}"/>
    <cellStyle name="Normal 8 2 4 4 2 2 3" xfId="51500" xr:uid="{DD561EA0-0E1F-4F6E-88EE-5E5B2E513250}"/>
    <cellStyle name="Normal 8 2 4 4 2 3" xfId="51501" xr:uid="{208BE8B2-A021-4097-852A-9215634128D5}"/>
    <cellStyle name="Normal 8 2 4 4 2 3 2" xfId="51502" xr:uid="{78AE41CB-7103-47E4-80A1-77DEEC884DD2}"/>
    <cellStyle name="Normal 8 2 4 4 2 4" xfId="51503" xr:uid="{390A2DA1-EDD0-4546-82C0-E6D600971FBD}"/>
    <cellStyle name="Normal 8 2 4 4 3" xfId="51504" xr:uid="{1B9A0316-89E5-4431-BB3D-61DA90E1065E}"/>
    <cellStyle name="Normal 8 2 4 4 3 2" xfId="51505" xr:uid="{258D5A95-1899-4DDF-BDD0-6C8EFF62153B}"/>
    <cellStyle name="Normal 8 2 4 4 3 2 2" xfId="51506" xr:uid="{2A7A6474-3868-4F2B-AA67-4B41B684A2E1}"/>
    <cellStyle name="Normal 8 2 4 4 3 3" xfId="51507" xr:uid="{278C2B97-21AD-4829-9D7B-153BB438DDEE}"/>
    <cellStyle name="Normal 8 2 4 4 4" xfId="51508" xr:uid="{8389FDAC-CB42-4DC4-A328-46BF761D5813}"/>
    <cellStyle name="Normal 8 2 4 4 4 2" xfId="51509" xr:uid="{470D72B3-BF29-407F-BD57-B02BD553E9AD}"/>
    <cellStyle name="Normal 8 2 4 4 5" xfId="51510" xr:uid="{C62E7139-5493-4B00-A251-3FB85F17C19D}"/>
    <cellStyle name="Normal 8 2 4 5" xfId="51511" xr:uid="{ACCFE5AB-22B1-4BE2-B1A0-6D683D8BB9F9}"/>
    <cellStyle name="Normal 8 2 4 5 2" xfId="51512" xr:uid="{1D218D0D-D070-4898-833A-EDC620E7619C}"/>
    <cellStyle name="Normal 8 2 4 5 2 2" xfId="51513" xr:uid="{2BB07016-C407-424B-9C95-C547EF29FEF5}"/>
    <cellStyle name="Normal 8 2 4 5 2 2 2" xfId="51514" xr:uid="{0CDA558C-24DE-4147-AC94-668D97E3AFA2}"/>
    <cellStyle name="Normal 8 2 4 5 2 3" xfId="51515" xr:uid="{144D92BD-A6E6-44EB-9D27-73084FF8F4E1}"/>
    <cellStyle name="Normal 8 2 4 5 3" xfId="51516" xr:uid="{7FFFC2CE-965C-4B5B-AE76-C4B20B71E269}"/>
    <cellStyle name="Normal 8 2 4 5 3 2" xfId="51517" xr:uid="{7F09C389-2E56-40C0-8907-311F86084345}"/>
    <cellStyle name="Normal 8 2 4 5 4" xfId="51518" xr:uid="{72227423-594E-4584-B961-C3DE70151E3E}"/>
    <cellStyle name="Normal 8 2 4 6" xfId="51519" xr:uid="{5405F260-5130-421F-965A-E44145D56ED8}"/>
    <cellStyle name="Normal 8 2 4 6 2" xfId="51520" xr:uid="{62454AF6-2EF7-442B-AF0C-489155103C8E}"/>
    <cellStyle name="Normal 8 2 4 6 2 2" xfId="51521" xr:uid="{A1B31E39-E761-4792-86A1-71C8F94F9D0F}"/>
    <cellStyle name="Normal 8 2 4 6 3" xfId="51522" xr:uid="{6DC80B38-44AC-4ABF-9AE1-AB76A6967CB0}"/>
    <cellStyle name="Normal 8 2 4 7" xfId="51523" xr:uid="{863DB123-495B-4C61-97BC-05C59A5EDE0A}"/>
    <cellStyle name="Normal 8 2 4 7 2" xfId="51524" xr:uid="{633E81CC-08F4-4C40-BF6E-20C12912C8B2}"/>
    <cellStyle name="Normal 8 2 4 8" xfId="51525" xr:uid="{4EAFE570-DC5B-4A4A-8C1A-3C3243923FA4}"/>
    <cellStyle name="Normal 8 2 5" xfId="51526" xr:uid="{123A366C-A5FD-4D4F-BE9D-87CA3F59AEB2}"/>
    <cellStyle name="Normal 8 2 5 2" xfId="51527" xr:uid="{4EF45FB5-5091-4187-9C2A-3485108F67F2}"/>
    <cellStyle name="Normal 8 2 5 2 2" xfId="51528" xr:uid="{8FBEB3B2-9730-4E04-A1E3-6EC46A3D09C6}"/>
    <cellStyle name="Normal 8 2 5 2 2 2" xfId="51529" xr:uid="{4750119C-698D-499B-A10C-463A20F53F54}"/>
    <cellStyle name="Normal 8 2 5 2 2 2 2" xfId="51530" xr:uid="{126C8CE3-B134-40D8-804D-D2190C6A4AAC}"/>
    <cellStyle name="Normal 8 2 5 2 2 2 2 2" xfId="51531" xr:uid="{D530FBD0-565C-48F2-A223-F975C0CB9C9C}"/>
    <cellStyle name="Normal 8 2 5 2 2 2 2 2 2" xfId="51532" xr:uid="{53D64D6B-B8C4-483D-99F6-1B99287E561E}"/>
    <cellStyle name="Normal 8 2 5 2 2 2 2 2 2 2" xfId="51533" xr:uid="{776E9062-F43E-47BC-BCC4-AD2319633430}"/>
    <cellStyle name="Normal 8 2 5 2 2 2 2 2 3" xfId="51534" xr:uid="{CAB49714-C813-4CCB-996B-24CDC8BD2AF0}"/>
    <cellStyle name="Normal 8 2 5 2 2 2 2 3" xfId="51535" xr:uid="{B6D9A129-D431-4ACC-AF20-5C96FFE831EB}"/>
    <cellStyle name="Normal 8 2 5 2 2 2 2 3 2" xfId="51536" xr:uid="{D87FA9FD-2465-44F2-B9FC-F05087519C3D}"/>
    <cellStyle name="Normal 8 2 5 2 2 2 2 4" xfId="51537" xr:uid="{AADE2189-A614-42BA-995E-971E6195FD44}"/>
    <cellStyle name="Normal 8 2 5 2 2 2 3" xfId="51538" xr:uid="{6A45C055-C90C-4504-9569-41CFC6C69C37}"/>
    <cellStyle name="Normal 8 2 5 2 2 2 3 2" xfId="51539" xr:uid="{B4CDEAC6-7ACD-4A11-A3B7-1BFC233A43D2}"/>
    <cellStyle name="Normal 8 2 5 2 2 2 3 2 2" xfId="51540" xr:uid="{A0D3B978-DEE3-4FBA-A653-FCA4E2101C55}"/>
    <cellStyle name="Normal 8 2 5 2 2 2 3 3" xfId="51541" xr:uid="{38AB75E2-6018-4306-8062-0215C778ACE6}"/>
    <cellStyle name="Normal 8 2 5 2 2 2 4" xfId="51542" xr:uid="{28E0AC62-ABA0-4665-87BD-6A99770CCEC4}"/>
    <cellStyle name="Normal 8 2 5 2 2 2 4 2" xfId="51543" xr:uid="{F1520EE4-FFDB-4C6E-9AEF-022745EC958E}"/>
    <cellStyle name="Normal 8 2 5 2 2 2 5" xfId="51544" xr:uid="{9ACB6E71-1EAF-4372-B22A-643168BA94BE}"/>
    <cellStyle name="Normal 8 2 5 2 2 3" xfId="51545" xr:uid="{797FD5C0-FABC-4CBA-8F3F-66B2AE778320}"/>
    <cellStyle name="Normal 8 2 5 2 2 3 2" xfId="51546" xr:uid="{1821C504-F0D8-40A0-AAA7-4D999A485FEE}"/>
    <cellStyle name="Normal 8 2 5 2 2 3 2 2" xfId="51547" xr:uid="{79FFBCCE-B7E3-4A54-9997-E2B4321CC147}"/>
    <cellStyle name="Normal 8 2 5 2 2 3 2 2 2" xfId="51548" xr:uid="{AF8CF226-6296-417D-A502-1CD6AF46FF87}"/>
    <cellStyle name="Normal 8 2 5 2 2 3 2 3" xfId="51549" xr:uid="{71FD782B-E586-4294-B9B6-EB4219DDA2C7}"/>
    <cellStyle name="Normal 8 2 5 2 2 3 3" xfId="51550" xr:uid="{4031451A-94C0-42EC-8C80-49DBEA13CE5C}"/>
    <cellStyle name="Normal 8 2 5 2 2 3 3 2" xfId="51551" xr:uid="{BD730812-1B1D-4BE1-9463-048BFD6E0736}"/>
    <cellStyle name="Normal 8 2 5 2 2 3 4" xfId="51552" xr:uid="{41761E34-9AE0-4B74-9E3C-A3FBF07C3FA5}"/>
    <cellStyle name="Normal 8 2 5 2 2 4" xfId="51553" xr:uid="{4E1E14E6-BF90-4E2C-BA36-998A69A2A0D8}"/>
    <cellStyle name="Normal 8 2 5 2 2 4 2" xfId="51554" xr:uid="{442A32B4-0973-4A49-9781-34B4754974ED}"/>
    <cellStyle name="Normal 8 2 5 2 2 4 2 2" xfId="51555" xr:uid="{9019F260-6626-4AE5-87D6-EDA7B2E8F95B}"/>
    <cellStyle name="Normal 8 2 5 2 2 4 3" xfId="51556" xr:uid="{FCAC5436-F998-4218-83D7-B5A976A922C1}"/>
    <cellStyle name="Normal 8 2 5 2 2 5" xfId="51557" xr:uid="{C2A6493C-CE96-4792-AD89-1D8FCC6F5CF1}"/>
    <cellStyle name="Normal 8 2 5 2 2 5 2" xfId="51558" xr:uid="{9916264B-F2FC-4BE9-86A5-2023B51F4029}"/>
    <cellStyle name="Normal 8 2 5 2 2 6" xfId="51559" xr:uid="{C801F200-D1D9-433E-BBCF-0005F26A171D}"/>
    <cellStyle name="Normal 8 2 5 2 3" xfId="51560" xr:uid="{62ADC6E6-8BCE-4757-ADE7-F39D54D2DB3C}"/>
    <cellStyle name="Normal 8 2 5 2 3 2" xfId="51561" xr:uid="{199C9FAE-F57D-4A87-AB94-7879EE44B302}"/>
    <cellStyle name="Normal 8 2 5 2 3 2 2" xfId="51562" xr:uid="{DBB84E8A-2562-4D44-94FE-C110B1AC63F8}"/>
    <cellStyle name="Normal 8 2 5 2 3 2 2 2" xfId="51563" xr:uid="{C79DFD4F-7DD9-4F0A-80F2-ED46FEAC2426}"/>
    <cellStyle name="Normal 8 2 5 2 3 2 2 2 2" xfId="51564" xr:uid="{3565A83A-CF43-4E76-B564-690D70CC84D8}"/>
    <cellStyle name="Normal 8 2 5 2 3 2 2 3" xfId="51565" xr:uid="{92EAA975-100C-434B-8DE5-8C885A18D53A}"/>
    <cellStyle name="Normal 8 2 5 2 3 2 3" xfId="51566" xr:uid="{94591584-18D5-465C-A6C8-8AF25961F709}"/>
    <cellStyle name="Normal 8 2 5 2 3 2 3 2" xfId="51567" xr:uid="{6538DB26-1F47-4DC7-B0B3-11D8096B48FF}"/>
    <cellStyle name="Normal 8 2 5 2 3 2 4" xfId="51568" xr:uid="{82733E8B-6660-43CD-ABA3-FCDA3DCF4964}"/>
    <cellStyle name="Normal 8 2 5 2 3 3" xfId="51569" xr:uid="{CE926EBE-1670-4FBF-922C-2630D81CB7FC}"/>
    <cellStyle name="Normal 8 2 5 2 3 3 2" xfId="51570" xr:uid="{D743AF88-B904-46AA-8D03-28A68FB6BE4D}"/>
    <cellStyle name="Normal 8 2 5 2 3 3 2 2" xfId="51571" xr:uid="{C9D2EBCD-F532-4FCA-BA46-7443BD125783}"/>
    <cellStyle name="Normal 8 2 5 2 3 3 3" xfId="51572" xr:uid="{7C5AA5AD-ACCC-4899-B1EA-DE34807EC649}"/>
    <cellStyle name="Normal 8 2 5 2 3 4" xfId="51573" xr:uid="{D7513463-20AA-42B8-8A8B-B492F2404456}"/>
    <cellStyle name="Normal 8 2 5 2 3 4 2" xfId="51574" xr:uid="{252CD670-C0B6-4219-B8E8-44D825473C98}"/>
    <cellStyle name="Normal 8 2 5 2 3 5" xfId="51575" xr:uid="{309A5692-00F2-4262-B98A-84D5934BBA74}"/>
    <cellStyle name="Normal 8 2 5 2 4" xfId="51576" xr:uid="{465B79E1-7764-4CF0-AEAF-977EF3CDA5AB}"/>
    <cellStyle name="Normal 8 2 5 2 4 2" xfId="51577" xr:uid="{F13B5DE9-E8A9-46B3-AD74-7714DC650B07}"/>
    <cellStyle name="Normal 8 2 5 2 4 2 2" xfId="51578" xr:uid="{4BFF6544-ADF1-4EC6-8706-48C8E4636B67}"/>
    <cellStyle name="Normal 8 2 5 2 4 2 2 2" xfId="51579" xr:uid="{3809CB4A-67F5-41C3-B4DD-6AF15DB0995F}"/>
    <cellStyle name="Normal 8 2 5 2 4 2 3" xfId="51580" xr:uid="{9E641DB3-6DD8-4C38-BA65-0165819964D9}"/>
    <cellStyle name="Normal 8 2 5 2 4 3" xfId="51581" xr:uid="{8369273C-61A3-4158-A342-C3F6364DA419}"/>
    <cellStyle name="Normal 8 2 5 2 4 3 2" xfId="51582" xr:uid="{855FC513-C789-4299-8314-06B886BF177F}"/>
    <cellStyle name="Normal 8 2 5 2 4 4" xfId="51583" xr:uid="{84AE3A70-FB5D-49C9-8400-4AA7281D4765}"/>
    <cellStyle name="Normal 8 2 5 2 5" xfId="51584" xr:uid="{B5D2A29C-E85B-407A-90D0-2B65EFB7D76C}"/>
    <cellStyle name="Normal 8 2 5 2 5 2" xfId="51585" xr:uid="{479D6803-1912-4789-923D-43D65769EE00}"/>
    <cellStyle name="Normal 8 2 5 2 5 2 2" xfId="51586" xr:uid="{4A6D260B-C5D3-4F5C-B271-CFDC112DDECC}"/>
    <cellStyle name="Normal 8 2 5 2 5 3" xfId="51587" xr:uid="{04483568-52E6-419B-9E21-44376896B769}"/>
    <cellStyle name="Normal 8 2 5 2 6" xfId="51588" xr:uid="{C09BADD1-766C-4100-BDBE-84F0088387B1}"/>
    <cellStyle name="Normal 8 2 5 2 6 2" xfId="51589" xr:uid="{552062ED-6B51-4A2A-B572-F90A5AAAB4F4}"/>
    <cellStyle name="Normal 8 2 5 2 7" xfId="51590" xr:uid="{30AB7BE8-F30B-4F94-9526-3335FE931753}"/>
    <cellStyle name="Normal 8 2 5 3" xfId="51591" xr:uid="{9F44B1C7-630E-43EF-9C1F-D2AA7EACCC91}"/>
    <cellStyle name="Normal 8 2 5 3 2" xfId="51592" xr:uid="{A6A9D914-6DA8-49A4-B024-0A996962E661}"/>
    <cellStyle name="Normal 8 2 5 3 2 2" xfId="51593" xr:uid="{B99E112B-0B37-4AB7-8DF2-19C5189E2877}"/>
    <cellStyle name="Normal 8 2 5 3 2 2 2" xfId="51594" xr:uid="{6F96D4E8-BDDF-4C63-948D-594C617599F0}"/>
    <cellStyle name="Normal 8 2 5 3 2 2 2 2" xfId="51595" xr:uid="{8CA4F8C5-F66D-479B-A84C-D6B06749B061}"/>
    <cellStyle name="Normal 8 2 5 3 2 2 2 2 2" xfId="51596" xr:uid="{E00C27BA-7B82-49B6-A8E0-A111AB3CC76E}"/>
    <cellStyle name="Normal 8 2 5 3 2 2 2 3" xfId="51597" xr:uid="{50E9509E-9AD2-48DC-A1CD-4C2CAF263F12}"/>
    <cellStyle name="Normal 8 2 5 3 2 2 3" xfId="51598" xr:uid="{792B5A98-44B3-4B2C-B018-C4768BD48CDF}"/>
    <cellStyle name="Normal 8 2 5 3 2 2 3 2" xfId="51599" xr:uid="{11736D78-7521-4817-86BA-097AA0B7D6BE}"/>
    <cellStyle name="Normal 8 2 5 3 2 2 4" xfId="51600" xr:uid="{6DA9EFC8-0473-42AD-B0E7-2678EEC225FF}"/>
    <cellStyle name="Normal 8 2 5 3 2 3" xfId="51601" xr:uid="{E9BF21BD-14E1-415F-B003-DF49329AF771}"/>
    <cellStyle name="Normal 8 2 5 3 2 3 2" xfId="51602" xr:uid="{29A48121-DB22-4E95-9EAD-1D671E5F000A}"/>
    <cellStyle name="Normal 8 2 5 3 2 3 2 2" xfId="51603" xr:uid="{FA73C9D3-25EC-406D-9A95-E3F9DE873490}"/>
    <cellStyle name="Normal 8 2 5 3 2 3 3" xfId="51604" xr:uid="{9EFBE7C1-1002-4B6D-ACEC-7AEE8402D084}"/>
    <cellStyle name="Normal 8 2 5 3 2 4" xfId="51605" xr:uid="{21E8C158-001B-4B29-A67E-A0D18D817D9E}"/>
    <cellStyle name="Normal 8 2 5 3 2 4 2" xfId="51606" xr:uid="{7FDFADA8-48EB-445C-8157-3B21E7CFEC6F}"/>
    <cellStyle name="Normal 8 2 5 3 2 5" xfId="51607" xr:uid="{C8A9E197-AB60-4534-B92C-CD7C5A4E4F49}"/>
    <cellStyle name="Normal 8 2 5 3 3" xfId="51608" xr:uid="{65D8A58C-579E-4A5B-8AF5-4E449DDC78AD}"/>
    <cellStyle name="Normal 8 2 5 3 3 2" xfId="51609" xr:uid="{8F3DACBE-0393-4902-8F32-234FD0E7DF29}"/>
    <cellStyle name="Normal 8 2 5 3 3 2 2" xfId="51610" xr:uid="{51352D02-8788-4F8C-A50C-41EC4CF727CC}"/>
    <cellStyle name="Normal 8 2 5 3 3 2 2 2" xfId="51611" xr:uid="{1F0F3986-8109-4189-A31C-A2AE2B76FA46}"/>
    <cellStyle name="Normal 8 2 5 3 3 2 3" xfId="51612" xr:uid="{BCAB0115-3122-4968-BE15-1720CDE6407C}"/>
    <cellStyle name="Normal 8 2 5 3 3 3" xfId="51613" xr:uid="{F01BAAB0-D777-48B1-B240-598E8CD0200F}"/>
    <cellStyle name="Normal 8 2 5 3 3 3 2" xfId="51614" xr:uid="{E4E4FDA0-CB85-442B-AAF3-0C471D57109E}"/>
    <cellStyle name="Normal 8 2 5 3 3 4" xfId="51615" xr:uid="{19481904-889A-41D5-9AB7-D74C9CC11D94}"/>
    <cellStyle name="Normal 8 2 5 3 4" xfId="51616" xr:uid="{C64FC7D3-672A-44C7-AAA8-4C5410490775}"/>
    <cellStyle name="Normal 8 2 5 3 4 2" xfId="51617" xr:uid="{05FD3C0D-204D-4D52-BEE9-F336F762D9EE}"/>
    <cellStyle name="Normal 8 2 5 3 4 2 2" xfId="51618" xr:uid="{C55CE169-AC55-4C08-9D84-9B14BA99D498}"/>
    <cellStyle name="Normal 8 2 5 3 4 3" xfId="51619" xr:uid="{C93805C3-89F6-4304-89A5-BFB5FB9C732E}"/>
    <cellStyle name="Normal 8 2 5 3 5" xfId="51620" xr:uid="{8DAE6D21-2F38-4806-A6AB-ABBD6E1BD8BD}"/>
    <cellStyle name="Normal 8 2 5 3 5 2" xfId="51621" xr:uid="{BD4AF79E-2098-4ECA-83EA-BF09F7FC5586}"/>
    <cellStyle name="Normal 8 2 5 3 6" xfId="51622" xr:uid="{B673E12E-7DC7-4525-9582-7DDAEB5A1B71}"/>
    <cellStyle name="Normal 8 2 5 4" xfId="51623" xr:uid="{849387A0-9DA4-42F9-847F-5CC296EDAF85}"/>
    <cellStyle name="Normal 8 2 5 4 2" xfId="51624" xr:uid="{C960FC8F-D738-49BE-9182-F875A687F2F2}"/>
    <cellStyle name="Normal 8 2 5 4 2 2" xfId="51625" xr:uid="{7EE1C675-E949-4F08-834F-2EA8F1B24C56}"/>
    <cellStyle name="Normal 8 2 5 4 2 2 2" xfId="51626" xr:uid="{F2092BAE-0277-464F-88B1-648D11B6FF69}"/>
    <cellStyle name="Normal 8 2 5 4 2 2 2 2" xfId="51627" xr:uid="{A6D54091-A8BF-4168-A8C5-A63EC14F7501}"/>
    <cellStyle name="Normal 8 2 5 4 2 2 3" xfId="51628" xr:uid="{3F87E8E5-CCF2-474B-9C19-7BC67300B484}"/>
    <cellStyle name="Normal 8 2 5 4 2 3" xfId="51629" xr:uid="{EAEE516D-0936-483B-83E8-061BE081BBBC}"/>
    <cellStyle name="Normal 8 2 5 4 2 3 2" xfId="51630" xr:uid="{A0B7FFE9-C95B-4A97-A855-1072DFEAAB95}"/>
    <cellStyle name="Normal 8 2 5 4 2 4" xfId="51631" xr:uid="{C9048A79-C665-4566-92A7-306EFF0D5FAA}"/>
    <cellStyle name="Normal 8 2 5 4 3" xfId="51632" xr:uid="{FF9588BC-E509-4AE7-BD44-8F8C14807BEC}"/>
    <cellStyle name="Normal 8 2 5 4 3 2" xfId="51633" xr:uid="{F9774581-B973-4204-B49C-EDEEA9E30670}"/>
    <cellStyle name="Normal 8 2 5 4 3 2 2" xfId="51634" xr:uid="{1DABC2D2-CA67-47D1-B2F2-1065CC658B10}"/>
    <cellStyle name="Normal 8 2 5 4 3 3" xfId="51635" xr:uid="{424B598F-F162-4ADD-B7A2-36B8D9BDB68D}"/>
    <cellStyle name="Normal 8 2 5 4 4" xfId="51636" xr:uid="{8991864D-BB35-454C-A29B-DF58811FC960}"/>
    <cellStyle name="Normal 8 2 5 4 4 2" xfId="51637" xr:uid="{7AFEB7B1-88E2-473F-A704-B68B6E09D337}"/>
    <cellStyle name="Normal 8 2 5 4 5" xfId="51638" xr:uid="{5BC86DAD-2774-4B99-9597-151515AF56D8}"/>
    <cellStyle name="Normal 8 2 5 5" xfId="51639" xr:uid="{B96601AB-8241-4E0A-8ADB-75288B8E7D13}"/>
    <cellStyle name="Normal 8 2 5 5 2" xfId="51640" xr:uid="{F59F8673-24B0-4C58-8ABB-E459D2A230E0}"/>
    <cellStyle name="Normal 8 2 5 5 2 2" xfId="51641" xr:uid="{053F8DD7-0665-4E6D-9468-8A53B05DD7D3}"/>
    <cellStyle name="Normal 8 2 5 5 2 2 2" xfId="51642" xr:uid="{ED763AAB-6005-4E26-8744-82A5F2CB336F}"/>
    <cellStyle name="Normal 8 2 5 5 2 3" xfId="51643" xr:uid="{1F17F2F1-8D18-4507-8619-D12F162CA65A}"/>
    <cellStyle name="Normal 8 2 5 5 3" xfId="51644" xr:uid="{C531FAF1-67A4-447E-92E6-C2E2E2E45AD1}"/>
    <cellStyle name="Normal 8 2 5 5 3 2" xfId="51645" xr:uid="{AB2C6833-D5DE-44B6-B161-A4E7B96F501D}"/>
    <cellStyle name="Normal 8 2 5 5 4" xfId="51646" xr:uid="{729C1686-8D21-46F6-A844-263342F67634}"/>
    <cellStyle name="Normal 8 2 5 6" xfId="51647" xr:uid="{AECB200A-1BE2-456F-BA91-09A36818EEA7}"/>
    <cellStyle name="Normal 8 2 5 6 2" xfId="51648" xr:uid="{B09EC7A2-F7FF-48DA-B566-CBC432C477B1}"/>
    <cellStyle name="Normal 8 2 5 6 2 2" xfId="51649" xr:uid="{CAC29A5F-3748-44C9-8322-E490D99EBEDD}"/>
    <cellStyle name="Normal 8 2 5 6 3" xfId="51650" xr:uid="{E64BE539-FF18-4EE9-A27D-EA559E681972}"/>
    <cellStyle name="Normal 8 2 5 7" xfId="51651" xr:uid="{C810ACDB-25A4-4678-B733-C5690E04B074}"/>
    <cellStyle name="Normal 8 2 5 7 2" xfId="51652" xr:uid="{D5AFF628-A624-4A8B-B0DC-020D0D7B1BFD}"/>
    <cellStyle name="Normal 8 2 5 8" xfId="51653" xr:uid="{F2CC4EB7-C784-4DF2-85F3-568CE8BEBFD2}"/>
    <cellStyle name="Normal 8 2 6" xfId="51654" xr:uid="{387DADF4-3A97-499B-B825-1C3903313D8A}"/>
    <cellStyle name="Normal 8 2 6 2" xfId="51655" xr:uid="{8DE850F3-8B26-4F5A-A6F7-5E51113F79C8}"/>
    <cellStyle name="Normal 8 2 6 2 2" xfId="51656" xr:uid="{516A28AD-3B5D-466E-8979-DA1CE2EA8BB5}"/>
    <cellStyle name="Normal 8 2 6 2 2 2" xfId="51657" xr:uid="{031BD2F6-30C9-47CE-8858-CB75FC7BF111}"/>
    <cellStyle name="Normal 8 2 6 2 2 2 2" xfId="51658" xr:uid="{F174D5C9-F394-4D41-8140-BD8ADA830965}"/>
    <cellStyle name="Normal 8 2 6 2 2 2 2 2" xfId="51659" xr:uid="{96B7A440-4DAC-4550-9083-B8F3F0791627}"/>
    <cellStyle name="Normal 8 2 6 2 2 2 2 2 2" xfId="51660" xr:uid="{6F3F18D3-86AC-4B6F-A538-24C1BFA0B61F}"/>
    <cellStyle name="Normal 8 2 6 2 2 2 2 2 2 2" xfId="51661" xr:uid="{EEBD794E-5C09-4B95-8A57-43C5A82DDF7E}"/>
    <cellStyle name="Normal 8 2 6 2 2 2 2 2 3" xfId="51662" xr:uid="{BDC02507-0110-4E1E-8740-824CA8449371}"/>
    <cellStyle name="Normal 8 2 6 2 2 2 2 3" xfId="51663" xr:uid="{BB468377-0B8F-419D-B0A0-85E2C44AD618}"/>
    <cellStyle name="Normal 8 2 6 2 2 2 2 3 2" xfId="51664" xr:uid="{C43072CA-A1F2-46C3-9BF0-0C365171EEFD}"/>
    <cellStyle name="Normal 8 2 6 2 2 2 2 4" xfId="51665" xr:uid="{FE4904F0-EA44-436E-9885-24A6E5D25FFE}"/>
    <cellStyle name="Normal 8 2 6 2 2 2 3" xfId="51666" xr:uid="{886AAAEC-C38F-4104-949C-07FC747F3FF7}"/>
    <cellStyle name="Normal 8 2 6 2 2 2 3 2" xfId="51667" xr:uid="{8F921C0D-4910-4291-AE90-88675EB6456F}"/>
    <cellStyle name="Normal 8 2 6 2 2 2 3 2 2" xfId="51668" xr:uid="{6806B4A9-8B71-4268-B389-C9E5973D7629}"/>
    <cellStyle name="Normal 8 2 6 2 2 2 3 3" xfId="51669" xr:uid="{426FEDB7-174F-4249-B27C-605547721BE1}"/>
    <cellStyle name="Normal 8 2 6 2 2 2 4" xfId="51670" xr:uid="{1A05898D-6FB4-4749-BA82-32A8EFDF6F56}"/>
    <cellStyle name="Normal 8 2 6 2 2 2 4 2" xfId="51671" xr:uid="{5DA41620-6C76-4649-9494-72921E5B2576}"/>
    <cellStyle name="Normal 8 2 6 2 2 2 5" xfId="51672" xr:uid="{076F19E9-4369-4520-BF58-1FA7DD1B303E}"/>
    <cellStyle name="Normal 8 2 6 2 2 3" xfId="51673" xr:uid="{0CE1CEBA-EBDA-47E3-A924-34759ADD8BB2}"/>
    <cellStyle name="Normal 8 2 6 2 2 3 2" xfId="51674" xr:uid="{EBFFB401-BECA-43C0-8569-1F687C84F763}"/>
    <cellStyle name="Normal 8 2 6 2 2 3 2 2" xfId="51675" xr:uid="{38202B85-5616-4A2C-83E4-9855B24FF8EA}"/>
    <cellStyle name="Normal 8 2 6 2 2 3 2 2 2" xfId="51676" xr:uid="{423B87F6-4DA8-4046-BC6E-8922CC88B895}"/>
    <cellStyle name="Normal 8 2 6 2 2 3 2 3" xfId="51677" xr:uid="{79BB99DF-246D-43BB-990D-7F5980490115}"/>
    <cellStyle name="Normal 8 2 6 2 2 3 3" xfId="51678" xr:uid="{DCD4EEBE-9704-43FC-8468-80E8A3ADD006}"/>
    <cellStyle name="Normal 8 2 6 2 2 3 3 2" xfId="51679" xr:uid="{07CCBCC8-CDD7-41C0-A41D-F4E01847F3E4}"/>
    <cellStyle name="Normal 8 2 6 2 2 3 4" xfId="51680" xr:uid="{04F5C4A2-03DB-46AC-A40E-0DF958E7AC6E}"/>
    <cellStyle name="Normal 8 2 6 2 2 4" xfId="51681" xr:uid="{DDB5F4AF-375B-4618-9C2C-79A5AA3B6A12}"/>
    <cellStyle name="Normal 8 2 6 2 2 4 2" xfId="51682" xr:uid="{7A280A4C-FC7A-47D1-B6E3-D4DC68FB12DE}"/>
    <cellStyle name="Normal 8 2 6 2 2 4 2 2" xfId="51683" xr:uid="{17C52707-48E8-4E7D-ABA1-EF3BE3E04699}"/>
    <cellStyle name="Normal 8 2 6 2 2 4 3" xfId="51684" xr:uid="{259FD2F3-31C8-492A-BB01-EC25EBDB7B3F}"/>
    <cellStyle name="Normal 8 2 6 2 2 5" xfId="51685" xr:uid="{A7D60A05-EC2D-4151-B435-B1989649A7D7}"/>
    <cellStyle name="Normal 8 2 6 2 2 5 2" xfId="51686" xr:uid="{7E124B3E-8B72-419F-9056-3DC2A3172618}"/>
    <cellStyle name="Normal 8 2 6 2 2 6" xfId="51687" xr:uid="{401D63A9-DCF7-461D-94F9-88F1005A27A7}"/>
    <cellStyle name="Normal 8 2 6 2 3" xfId="51688" xr:uid="{A16A6DF3-3E68-4C80-864D-849319A40E65}"/>
    <cellStyle name="Normal 8 2 6 2 3 2" xfId="51689" xr:uid="{51285EA7-E167-4EF5-80CB-8BE2EA6EAC82}"/>
    <cellStyle name="Normal 8 2 6 2 3 2 2" xfId="51690" xr:uid="{AF802AA7-58E4-4173-8EF6-900C42BA6769}"/>
    <cellStyle name="Normal 8 2 6 2 3 2 2 2" xfId="51691" xr:uid="{0BC9E544-085D-4231-999B-00F7D2044C15}"/>
    <cellStyle name="Normal 8 2 6 2 3 2 2 2 2" xfId="51692" xr:uid="{89A39E6F-7389-426E-8442-73FCFBCD608A}"/>
    <cellStyle name="Normal 8 2 6 2 3 2 2 3" xfId="51693" xr:uid="{DA9284E3-C7F5-4B3C-8948-04F62F2942C5}"/>
    <cellStyle name="Normal 8 2 6 2 3 2 3" xfId="51694" xr:uid="{0E5EF7AC-F407-4EFB-941E-F61CF5156297}"/>
    <cellStyle name="Normal 8 2 6 2 3 2 3 2" xfId="51695" xr:uid="{486DE101-BC31-4B67-9D74-CEAF07F84030}"/>
    <cellStyle name="Normal 8 2 6 2 3 2 4" xfId="51696" xr:uid="{545842C1-0A6A-43AF-A13E-06DD0610A396}"/>
    <cellStyle name="Normal 8 2 6 2 3 3" xfId="51697" xr:uid="{C1EDD4AA-0737-4539-BF10-3AE6A4466927}"/>
    <cellStyle name="Normal 8 2 6 2 3 3 2" xfId="51698" xr:uid="{CC8A43AC-E006-46A9-88C0-D3CE1E0D38A4}"/>
    <cellStyle name="Normal 8 2 6 2 3 3 2 2" xfId="51699" xr:uid="{7C65F12B-2D41-4D8D-B1FA-A4A8A6EA1231}"/>
    <cellStyle name="Normal 8 2 6 2 3 3 3" xfId="51700" xr:uid="{8A6E1D66-AA39-41F5-8D9D-5D3DC680E0DC}"/>
    <cellStyle name="Normal 8 2 6 2 3 4" xfId="51701" xr:uid="{B85B4F71-C329-4E97-80F0-DAB25BB06E95}"/>
    <cellStyle name="Normal 8 2 6 2 3 4 2" xfId="51702" xr:uid="{C7541B73-0DCA-4A82-A0CB-953B9814A519}"/>
    <cellStyle name="Normal 8 2 6 2 3 5" xfId="51703" xr:uid="{223B2376-6621-41BE-99AE-B2BC0110F61C}"/>
    <cellStyle name="Normal 8 2 6 2 4" xfId="51704" xr:uid="{267AEC57-AF8C-47F4-B8C8-879222C9C5C8}"/>
    <cellStyle name="Normal 8 2 6 2 4 2" xfId="51705" xr:uid="{2BB120AD-11A7-4AF1-90C3-9DEA1101802C}"/>
    <cellStyle name="Normal 8 2 6 2 4 2 2" xfId="51706" xr:uid="{4ED38E1A-B0A4-4587-AF7C-41D840A79A04}"/>
    <cellStyle name="Normal 8 2 6 2 4 2 2 2" xfId="51707" xr:uid="{A7644D4A-41BF-4D8A-BABA-21EB203DFA6B}"/>
    <cellStyle name="Normal 8 2 6 2 4 2 3" xfId="51708" xr:uid="{2A29B3A0-ECCD-43DC-87CF-2352EF469D1D}"/>
    <cellStyle name="Normal 8 2 6 2 4 3" xfId="51709" xr:uid="{2D3EE580-EED1-460D-9773-DC74DF57AEE8}"/>
    <cellStyle name="Normal 8 2 6 2 4 3 2" xfId="51710" xr:uid="{C9D4677F-8AC1-45C5-A22E-6B2B40DA8A09}"/>
    <cellStyle name="Normal 8 2 6 2 4 4" xfId="51711" xr:uid="{450F106F-0250-443C-BDEA-5EF23C357256}"/>
    <cellStyle name="Normal 8 2 6 2 5" xfId="51712" xr:uid="{95AA5825-CF8E-44FE-B99F-F43A0F2D8902}"/>
    <cellStyle name="Normal 8 2 6 2 5 2" xfId="51713" xr:uid="{FE5481C1-08D4-4006-A7FE-6F32456041E5}"/>
    <cellStyle name="Normal 8 2 6 2 5 2 2" xfId="51714" xr:uid="{8A94EA1A-C15B-4DA0-92A4-245FC4BF7E81}"/>
    <cellStyle name="Normal 8 2 6 2 5 3" xfId="51715" xr:uid="{001AB875-2A80-4AA0-AE21-C52D662A6248}"/>
    <cellStyle name="Normal 8 2 6 2 6" xfId="51716" xr:uid="{13F8E655-ECF7-4C79-A7D1-E76197C8C4AD}"/>
    <cellStyle name="Normal 8 2 6 2 6 2" xfId="51717" xr:uid="{07E5688F-528A-40E3-9D44-543A4EE65A76}"/>
    <cellStyle name="Normal 8 2 6 2 7" xfId="51718" xr:uid="{3725FE81-B6F0-4735-8775-86EBCE5D66EC}"/>
    <cellStyle name="Normal 8 2 6 3" xfId="51719" xr:uid="{B0AC3F31-3A71-47F5-828B-83E8324FC164}"/>
    <cellStyle name="Normal 8 2 6 3 2" xfId="51720" xr:uid="{1317F66B-05E2-4EDF-9E57-A74168543547}"/>
    <cellStyle name="Normal 8 2 6 3 2 2" xfId="51721" xr:uid="{14866D31-E93D-469A-86D6-6D96E6EB1724}"/>
    <cellStyle name="Normal 8 2 6 3 2 2 2" xfId="51722" xr:uid="{27A8F230-3DC1-4DC5-A81B-09AF2B3A2AB5}"/>
    <cellStyle name="Normal 8 2 6 3 2 2 2 2" xfId="51723" xr:uid="{932122EE-6C7C-4EA7-BD06-DA8363DB1615}"/>
    <cellStyle name="Normal 8 2 6 3 2 2 2 2 2" xfId="51724" xr:uid="{7467BB96-F83B-4F14-8694-D99C05719463}"/>
    <cellStyle name="Normal 8 2 6 3 2 2 2 3" xfId="51725" xr:uid="{35B4817F-A163-405F-A364-494A74D7846A}"/>
    <cellStyle name="Normal 8 2 6 3 2 2 3" xfId="51726" xr:uid="{23A3C372-02E1-40D6-A984-1CFA0FFC3954}"/>
    <cellStyle name="Normal 8 2 6 3 2 2 3 2" xfId="51727" xr:uid="{35D3DCDD-66AC-4499-A50C-B69696DE5CF1}"/>
    <cellStyle name="Normal 8 2 6 3 2 2 4" xfId="51728" xr:uid="{45143F53-B881-413E-B92C-126A08D6306B}"/>
    <cellStyle name="Normal 8 2 6 3 2 3" xfId="51729" xr:uid="{E861681A-4049-4A88-BA43-639ABB8FA39B}"/>
    <cellStyle name="Normal 8 2 6 3 2 3 2" xfId="51730" xr:uid="{C9F962FD-D625-4CD1-9A8B-A7AEC9485955}"/>
    <cellStyle name="Normal 8 2 6 3 2 3 2 2" xfId="51731" xr:uid="{9696A372-ED86-44D3-89DA-BFB30B41275E}"/>
    <cellStyle name="Normal 8 2 6 3 2 3 3" xfId="51732" xr:uid="{526FC716-9713-4DCF-BFD9-8D1A48D236F4}"/>
    <cellStyle name="Normal 8 2 6 3 2 4" xfId="51733" xr:uid="{86659329-DF7D-45CF-B274-0E8C44298527}"/>
    <cellStyle name="Normal 8 2 6 3 2 4 2" xfId="51734" xr:uid="{E8CC0B19-68C8-4C06-AD7D-F9BF2230E22C}"/>
    <cellStyle name="Normal 8 2 6 3 2 5" xfId="51735" xr:uid="{DB21BFE3-5EA8-4851-B888-D7501A92207D}"/>
    <cellStyle name="Normal 8 2 6 3 3" xfId="51736" xr:uid="{E84337A9-1394-475C-8319-CF44C90BD30A}"/>
    <cellStyle name="Normal 8 2 6 3 3 2" xfId="51737" xr:uid="{022F7CE9-D80D-48D2-9E49-2052F8EF4028}"/>
    <cellStyle name="Normal 8 2 6 3 3 2 2" xfId="51738" xr:uid="{DE1FD4E2-5F49-4524-B7C0-2C2C279395B0}"/>
    <cellStyle name="Normal 8 2 6 3 3 2 2 2" xfId="51739" xr:uid="{CDA93046-0118-4663-A890-B200D50DD6A2}"/>
    <cellStyle name="Normal 8 2 6 3 3 2 3" xfId="51740" xr:uid="{EF97C295-2DAE-4384-A83C-DE807FA3A723}"/>
    <cellStyle name="Normal 8 2 6 3 3 3" xfId="51741" xr:uid="{5169E802-FCBF-462A-AC38-7C7DB30B8BC6}"/>
    <cellStyle name="Normal 8 2 6 3 3 3 2" xfId="51742" xr:uid="{1DE40977-3AE7-44A1-832B-B43DCA110E16}"/>
    <cellStyle name="Normal 8 2 6 3 3 4" xfId="51743" xr:uid="{F398ED0A-217B-4FFD-B734-8BD0A2A76F65}"/>
    <cellStyle name="Normal 8 2 6 3 4" xfId="51744" xr:uid="{5A5E0547-9E35-4CD9-985A-2A3E628433E0}"/>
    <cellStyle name="Normal 8 2 6 3 4 2" xfId="51745" xr:uid="{084AE253-3BEF-465E-B10C-F740A13155D4}"/>
    <cellStyle name="Normal 8 2 6 3 4 2 2" xfId="51746" xr:uid="{3E175AE7-59AA-4541-BF05-0193EC4B9CF3}"/>
    <cellStyle name="Normal 8 2 6 3 4 3" xfId="51747" xr:uid="{6A173471-D95B-43B6-A6F1-2F2D2B87721E}"/>
    <cellStyle name="Normal 8 2 6 3 5" xfId="51748" xr:uid="{D2A5041A-C880-4A9E-B51D-40E77C1451E7}"/>
    <cellStyle name="Normal 8 2 6 3 5 2" xfId="51749" xr:uid="{E6AF59DA-96A2-4FEB-8B71-225993C3B74F}"/>
    <cellStyle name="Normal 8 2 6 3 6" xfId="51750" xr:uid="{F6CF5A34-7441-42BA-BA29-9D7A636E9FE4}"/>
    <cellStyle name="Normal 8 2 6 4" xfId="51751" xr:uid="{E9896BAB-3A7A-4293-9DAA-E11FF5F9FECF}"/>
    <cellStyle name="Normal 8 2 6 4 2" xfId="51752" xr:uid="{80DD820B-D54A-4D43-872B-F9D96C3D1DD0}"/>
    <cellStyle name="Normal 8 2 6 4 2 2" xfId="51753" xr:uid="{CF6E2064-EEA7-447E-8C38-A8C51F6FD309}"/>
    <cellStyle name="Normal 8 2 6 4 2 2 2" xfId="51754" xr:uid="{6C415B97-B1BF-4617-BF7D-CCABC3203634}"/>
    <cellStyle name="Normal 8 2 6 4 2 2 2 2" xfId="51755" xr:uid="{2FE53751-6D83-46C2-9EC0-BC2302C7194C}"/>
    <cellStyle name="Normal 8 2 6 4 2 2 3" xfId="51756" xr:uid="{F2EFD0CC-8E26-4476-BDFF-F828EC649567}"/>
    <cellStyle name="Normal 8 2 6 4 2 3" xfId="51757" xr:uid="{07FB4A12-7647-4114-9F9B-4301A9DD51C4}"/>
    <cellStyle name="Normal 8 2 6 4 2 3 2" xfId="51758" xr:uid="{1009DE6E-1B03-492D-9374-6C00DEF9C0C0}"/>
    <cellStyle name="Normal 8 2 6 4 2 4" xfId="51759" xr:uid="{2248C32F-7F16-4DF6-8328-426A0B52C7BF}"/>
    <cellStyle name="Normal 8 2 6 4 3" xfId="51760" xr:uid="{303EAC92-77DF-47F7-8D91-45AFC97DFE44}"/>
    <cellStyle name="Normal 8 2 6 4 3 2" xfId="51761" xr:uid="{49883B1E-E1D2-4720-A3A0-6D220DF70B5A}"/>
    <cellStyle name="Normal 8 2 6 4 3 2 2" xfId="51762" xr:uid="{74588D3B-4ECF-424E-867F-8362E41F4F71}"/>
    <cellStyle name="Normal 8 2 6 4 3 3" xfId="51763" xr:uid="{C84D9669-6CCC-46EE-90BC-84576B249820}"/>
    <cellStyle name="Normal 8 2 6 4 4" xfId="51764" xr:uid="{252AEAF0-41CC-4D79-9369-5712E539BAC0}"/>
    <cellStyle name="Normal 8 2 6 4 4 2" xfId="51765" xr:uid="{77064CCF-D60D-4256-B5A1-5FBDD8F9A529}"/>
    <cellStyle name="Normal 8 2 6 4 5" xfId="51766" xr:uid="{165818E7-B4A3-4282-95AE-B66DA8A678BD}"/>
    <cellStyle name="Normal 8 2 6 5" xfId="51767" xr:uid="{95E1FD7E-20B8-46F3-BC4B-2A344E10ACA7}"/>
    <cellStyle name="Normal 8 2 6 5 2" xfId="51768" xr:uid="{FDF69118-2B65-482F-9B12-AA41B46091FB}"/>
    <cellStyle name="Normal 8 2 6 5 2 2" xfId="51769" xr:uid="{D0665ED5-211E-48BD-B1C1-2EDB4B1069F0}"/>
    <cellStyle name="Normal 8 2 6 5 2 2 2" xfId="51770" xr:uid="{996770D8-C7F3-423D-B662-A5B75020C7B2}"/>
    <cellStyle name="Normal 8 2 6 5 2 3" xfId="51771" xr:uid="{7CDFF14C-F2A7-427D-A72E-8021F660870C}"/>
    <cellStyle name="Normal 8 2 6 5 3" xfId="51772" xr:uid="{6D3391A9-91DB-4E8B-957D-7B53D8E76E2C}"/>
    <cellStyle name="Normal 8 2 6 5 3 2" xfId="51773" xr:uid="{B1AB3E3E-89BE-4798-87E8-1F9A64EC1F2C}"/>
    <cellStyle name="Normal 8 2 6 5 4" xfId="51774" xr:uid="{4E48DFC0-A037-4080-9EF8-2EE15FE53A47}"/>
    <cellStyle name="Normal 8 2 6 6" xfId="51775" xr:uid="{E197CC3F-44B4-4F7E-90B9-FE418967AB48}"/>
    <cellStyle name="Normal 8 2 6 6 2" xfId="51776" xr:uid="{35C276D8-1761-4BC4-80BC-B2D8B8464871}"/>
    <cellStyle name="Normal 8 2 6 6 2 2" xfId="51777" xr:uid="{9602081B-0301-49CC-9FB4-7CAB5FAF43BB}"/>
    <cellStyle name="Normal 8 2 6 6 3" xfId="51778" xr:uid="{4E26ACE5-2C66-49E9-8024-7252E18A6557}"/>
    <cellStyle name="Normal 8 2 6 7" xfId="51779" xr:uid="{613FCB2C-A1EE-4A49-B91C-1919284FAC5F}"/>
    <cellStyle name="Normal 8 2 6 7 2" xfId="51780" xr:uid="{563A4E54-20E0-4B28-ABC5-E796FB6215A4}"/>
    <cellStyle name="Normal 8 2 6 8" xfId="51781" xr:uid="{4B70C714-9947-4DB2-B484-18881218A6CE}"/>
    <cellStyle name="Normal 8 2 7" xfId="51782" xr:uid="{08D1AA74-9E99-448E-B882-E733B9A2A951}"/>
    <cellStyle name="Normal 8 2 7 2" xfId="51783" xr:uid="{9B38997E-4950-4A5F-87D6-FFF91ED4B2E9}"/>
    <cellStyle name="Normal 8 2 7 2 2" xfId="51784" xr:uid="{FA8DF2A5-F038-44E3-9372-53CF42EAE4FB}"/>
    <cellStyle name="Normal 8 2 7 2 2 2" xfId="51785" xr:uid="{9ADC713A-1CEB-4E51-9E53-DFC2F89B1BB2}"/>
    <cellStyle name="Normal 8 2 7 2 2 2 2" xfId="51786" xr:uid="{7EC0340D-83AF-4E17-832C-5DAAA95CC74B}"/>
    <cellStyle name="Normal 8 2 7 2 2 2 2 2" xfId="51787" xr:uid="{7133CDEE-B838-46B5-A9A9-0EA28298BCCF}"/>
    <cellStyle name="Normal 8 2 7 2 2 2 2 2 2" xfId="51788" xr:uid="{7F9808FD-BECD-4D60-8508-4C69F3C872E1}"/>
    <cellStyle name="Normal 8 2 7 2 2 2 2 2 2 2" xfId="51789" xr:uid="{446694DF-F782-4B6C-AAD1-806BEF98426A}"/>
    <cellStyle name="Normal 8 2 7 2 2 2 2 2 3" xfId="51790" xr:uid="{9A320106-A104-4E79-9CD8-9ECA198BF508}"/>
    <cellStyle name="Normal 8 2 7 2 2 2 2 3" xfId="51791" xr:uid="{07290FA2-18B0-4707-9085-85EE031485C7}"/>
    <cellStyle name="Normal 8 2 7 2 2 2 2 3 2" xfId="51792" xr:uid="{18F9A90B-777D-4C53-9ED1-88416E25A689}"/>
    <cellStyle name="Normal 8 2 7 2 2 2 2 4" xfId="51793" xr:uid="{65C94FE2-E044-4CD5-BC78-A3FF1B1EDA60}"/>
    <cellStyle name="Normal 8 2 7 2 2 2 3" xfId="51794" xr:uid="{04E68364-0403-4C62-A3BF-12BA862891C5}"/>
    <cellStyle name="Normal 8 2 7 2 2 2 3 2" xfId="51795" xr:uid="{26E02395-1C17-478D-9583-FCE2C9BBA43F}"/>
    <cellStyle name="Normal 8 2 7 2 2 2 3 2 2" xfId="51796" xr:uid="{E1E55CD5-7AA5-46A8-B62F-D76E7AB76328}"/>
    <cellStyle name="Normal 8 2 7 2 2 2 3 3" xfId="51797" xr:uid="{ECC02F3F-1E6A-48B5-B943-CB0BE0F4BE24}"/>
    <cellStyle name="Normal 8 2 7 2 2 2 4" xfId="51798" xr:uid="{25837911-92AE-465A-80D2-2C2B9104B7B3}"/>
    <cellStyle name="Normal 8 2 7 2 2 2 4 2" xfId="51799" xr:uid="{494119C8-4C65-4A76-807B-0DCC1C968127}"/>
    <cellStyle name="Normal 8 2 7 2 2 2 5" xfId="51800" xr:uid="{5A71BF13-238E-4526-B9C0-459BCF3275AB}"/>
    <cellStyle name="Normal 8 2 7 2 2 3" xfId="51801" xr:uid="{C3B8C999-876E-471E-A677-00EDB1C8B199}"/>
    <cellStyle name="Normal 8 2 7 2 2 3 2" xfId="51802" xr:uid="{4DDD8FE5-8C0E-4EE7-8BB8-00E9F986C087}"/>
    <cellStyle name="Normal 8 2 7 2 2 3 2 2" xfId="51803" xr:uid="{0E1AA3EA-A91B-47EA-8C32-CA6AECD30A15}"/>
    <cellStyle name="Normal 8 2 7 2 2 3 2 2 2" xfId="51804" xr:uid="{41A1F601-69B9-4815-8F1B-FA000612955E}"/>
    <cellStyle name="Normal 8 2 7 2 2 3 2 3" xfId="51805" xr:uid="{453BCA59-25E9-4C57-BA8E-F21FF17054E7}"/>
    <cellStyle name="Normal 8 2 7 2 2 3 3" xfId="51806" xr:uid="{529FE7BB-EC22-48EB-B70F-8E36BA593E8D}"/>
    <cellStyle name="Normal 8 2 7 2 2 3 3 2" xfId="51807" xr:uid="{33BB6343-9B5C-4900-84AC-01E07D32FB63}"/>
    <cellStyle name="Normal 8 2 7 2 2 3 4" xfId="51808" xr:uid="{197AA2A1-46C9-4B98-A889-867AF03899E0}"/>
    <cellStyle name="Normal 8 2 7 2 2 4" xfId="51809" xr:uid="{6966A257-FB30-4F9D-88DF-F1DBF564114C}"/>
    <cellStyle name="Normal 8 2 7 2 2 4 2" xfId="51810" xr:uid="{6E5BEFD5-87AA-4DCC-AC64-7B6889898734}"/>
    <cellStyle name="Normal 8 2 7 2 2 4 2 2" xfId="51811" xr:uid="{B9BD1F0C-51E8-480E-83AA-5C8F9BBDF1D3}"/>
    <cellStyle name="Normal 8 2 7 2 2 4 3" xfId="51812" xr:uid="{3C7DD87C-930C-40C9-9A73-347E52B59E10}"/>
    <cellStyle name="Normal 8 2 7 2 2 5" xfId="51813" xr:uid="{35B7110A-1826-40C5-9BA2-5319EE2AD95C}"/>
    <cellStyle name="Normal 8 2 7 2 2 5 2" xfId="51814" xr:uid="{62C5C66C-2DBD-4813-9AAC-EE6CA69124C6}"/>
    <cellStyle name="Normal 8 2 7 2 2 6" xfId="51815" xr:uid="{B0BDDB65-B40A-4C77-929E-30AD238AC476}"/>
    <cellStyle name="Normal 8 2 7 2 3" xfId="51816" xr:uid="{A6FFB603-ACD3-4DB2-A4F5-479A3CB55111}"/>
    <cellStyle name="Normal 8 2 7 2 3 2" xfId="51817" xr:uid="{715923C6-7A4B-429B-829C-90D6C89F8D25}"/>
    <cellStyle name="Normal 8 2 7 2 3 2 2" xfId="51818" xr:uid="{F40653C9-17F3-4D63-8C1D-46A5679D123A}"/>
    <cellStyle name="Normal 8 2 7 2 3 2 2 2" xfId="51819" xr:uid="{7084D44C-40A9-4F0F-AD8A-8FA06FDAC10F}"/>
    <cellStyle name="Normal 8 2 7 2 3 2 2 2 2" xfId="51820" xr:uid="{BD1C9A06-7119-487B-B472-E24880F90016}"/>
    <cellStyle name="Normal 8 2 7 2 3 2 2 3" xfId="51821" xr:uid="{5021A321-9ED2-486B-97EB-0F85626DCA00}"/>
    <cellStyle name="Normal 8 2 7 2 3 2 3" xfId="51822" xr:uid="{516976F0-5889-4732-A37D-530DDCA6E3D9}"/>
    <cellStyle name="Normal 8 2 7 2 3 2 3 2" xfId="51823" xr:uid="{4CDB7C85-6568-4F25-BE6B-8B28A3A96F2E}"/>
    <cellStyle name="Normal 8 2 7 2 3 2 4" xfId="51824" xr:uid="{9557C46C-A5DF-4D8D-8B45-0DC780E9CD66}"/>
    <cellStyle name="Normal 8 2 7 2 3 3" xfId="51825" xr:uid="{CBD0E0FA-A7C3-40A8-98E9-A65A72CC3F9C}"/>
    <cellStyle name="Normal 8 2 7 2 3 3 2" xfId="51826" xr:uid="{231B84CA-48D0-4FA8-B8ED-725BA5FABAF2}"/>
    <cellStyle name="Normal 8 2 7 2 3 3 2 2" xfId="51827" xr:uid="{7A1F2526-AE3D-46E2-9FEE-F007C59829BF}"/>
    <cellStyle name="Normal 8 2 7 2 3 3 3" xfId="51828" xr:uid="{7892ECDA-F6D9-4AB8-9120-875FC0DFF640}"/>
    <cellStyle name="Normal 8 2 7 2 3 4" xfId="51829" xr:uid="{1B669093-213D-441C-8DA6-90CAFFA00DDA}"/>
    <cellStyle name="Normal 8 2 7 2 3 4 2" xfId="51830" xr:uid="{B6841E37-9902-4077-B696-D6559E7499ED}"/>
    <cellStyle name="Normal 8 2 7 2 3 5" xfId="51831" xr:uid="{99DF4B26-E649-417C-827D-7656997C830D}"/>
    <cellStyle name="Normal 8 2 7 2 4" xfId="51832" xr:uid="{180C0DCB-D80B-4BE9-9987-100DDED26668}"/>
    <cellStyle name="Normal 8 2 7 2 4 2" xfId="51833" xr:uid="{CB9F2092-E113-4BE0-A10E-F70A38E99480}"/>
    <cellStyle name="Normal 8 2 7 2 4 2 2" xfId="51834" xr:uid="{2380688D-C85F-4CD1-BCAB-11596A798E26}"/>
    <cellStyle name="Normal 8 2 7 2 4 2 2 2" xfId="51835" xr:uid="{17A7D33E-F0CC-4CA1-97E9-1C327C2946B4}"/>
    <cellStyle name="Normal 8 2 7 2 4 2 3" xfId="51836" xr:uid="{39DB62AC-E53C-42C1-87C5-5D5E8399062C}"/>
    <cellStyle name="Normal 8 2 7 2 4 3" xfId="51837" xr:uid="{03D1CDBC-3F94-4AC7-981F-84D96938D1C2}"/>
    <cellStyle name="Normal 8 2 7 2 4 3 2" xfId="51838" xr:uid="{687B7C62-8DC3-4A15-8538-5C872BFCA033}"/>
    <cellStyle name="Normal 8 2 7 2 4 4" xfId="51839" xr:uid="{725EE635-B7CD-45F5-B94E-C8447F092149}"/>
    <cellStyle name="Normal 8 2 7 2 5" xfId="51840" xr:uid="{51A86DF2-8008-45DE-9BD8-34EE81747D99}"/>
    <cellStyle name="Normal 8 2 7 2 5 2" xfId="51841" xr:uid="{FD34CB67-1B48-4434-82E4-F35CE7DF4906}"/>
    <cellStyle name="Normal 8 2 7 2 5 2 2" xfId="51842" xr:uid="{01D220FF-0A15-4B87-8CF7-3C54D3AF1D72}"/>
    <cellStyle name="Normal 8 2 7 2 5 3" xfId="51843" xr:uid="{2D98E35F-8492-465A-A2DE-557C5B32E490}"/>
    <cellStyle name="Normal 8 2 7 2 6" xfId="51844" xr:uid="{ECC24569-E47A-453A-93D7-575B21991664}"/>
    <cellStyle name="Normal 8 2 7 2 6 2" xfId="51845" xr:uid="{8367C31D-E4A0-4F55-8F16-EBC5C708A6DA}"/>
    <cellStyle name="Normal 8 2 7 2 7" xfId="51846" xr:uid="{F1D918F4-153B-40DA-95F6-D5372BE3F8DB}"/>
    <cellStyle name="Normal 8 2 7 3" xfId="51847" xr:uid="{F8520F0C-DB60-40A1-B1BF-20C911937B88}"/>
    <cellStyle name="Normal 8 2 7 3 2" xfId="51848" xr:uid="{52A00303-8D2E-4F88-A0F9-791FD6A754B4}"/>
    <cellStyle name="Normal 8 2 7 3 2 2" xfId="51849" xr:uid="{49C9DCAD-5DBD-4C20-B19B-1828C8DF1079}"/>
    <cellStyle name="Normal 8 2 7 3 2 2 2" xfId="51850" xr:uid="{CBAAD9E2-A3C9-4931-A61E-3827C57CE33D}"/>
    <cellStyle name="Normal 8 2 7 3 2 2 2 2" xfId="51851" xr:uid="{EFA31F36-400B-45CF-9B78-4160E52B2EAE}"/>
    <cellStyle name="Normal 8 2 7 3 2 2 2 2 2" xfId="51852" xr:uid="{12CECBDD-2DCA-4194-A807-422DB7749A47}"/>
    <cellStyle name="Normal 8 2 7 3 2 2 2 3" xfId="51853" xr:uid="{FAA138C1-F112-47DA-BA78-3895D5EBEA18}"/>
    <cellStyle name="Normal 8 2 7 3 2 2 3" xfId="51854" xr:uid="{178C90BD-F8AD-4739-BE30-FD841AF1FF27}"/>
    <cellStyle name="Normal 8 2 7 3 2 2 3 2" xfId="51855" xr:uid="{C65C4E46-BAB3-46DD-A558-D6FA58C51BCF}"/>
    <cellStyle name="Normal 8 2 7 3 2 2 4" xfId="51856" xr:uid="{AA264517-80AB-4AE5-AFE6-3B304747F8F0}"/>
    <cellStyle name="Normal 8 2 7 3 2 3" xfId="51857" xr:uid="{8BCDF44C-7E4F-4848-A47F-45ECB569AE0E}"/>
    <cellStyle name="Normal 8 2 7 3 2 3 2" xfId="51858" xr:uid="{61A4150C-A478-4601-B911-D2910A9A449A}"/>
    <cellStyle name="Normal 8 2 7 3 2 3 2 2" xfId="51859" xr:uid="{A7761F88-B61D-4625-A7F5-9977D82DCEF5}"/>
    <cellStyle name="Normal 8 2 7 3 2 3 3" xfId="51860" xr:uid="{0DAE3101-2963-4F70-9C1C-BF54C2376ECA}"/>
    <cellStyle name="Normal 8 2 7 3 2 4" xfId="51861" xr:uid="{523E37E2-55A1-45B9-9B5C-18215654088A}"/>
    <cellStyle name="Normal 8 2 7 3 2 4 2" xfId="51862" xr:uid="{A563C704-2DA6-4145-BC14-1CB9892C86F3}"/>
    <cellStyle name="Normal 8 2 7 3 2 5" xfId="51863" xr:uid="{2847DD37-74D0-4A33-A63E-9DEBD0DCB78F}"/>
    <cellStyle name="Normal 8 2 7 3 3" xfId="51864" xr:uid="{C688E09F-E007-4DB6-9C46-39CAE3436B25}"/>
    <cellStyle name="Normal 8 2 7 3 3 2" xfId="51865" xr:uid="{B28974C1-ABA2-4DAB-BBFD-475E8FE29345}"/>
    <cellStyle name="Normal 8 2 7 3 3 2 2" xfId="51866" xr:uid="{923DBE7B-AC2A-4860-8971-169D6FB0F1D4}"/>
    <cellStyle name="Normal 8 2 7 3 3 2 2 2" xfId="51867" xr:uid="{AAE6689C-D209-4BEF-9F8C-9D085755919D}"/>
    <cellStyle name="Normal 8 2 7 3 3 2 3" xfId="51868" xr:uid="{755FB1BC-AEDE-4D56-9983-1ACE73EC4A27}"/>
    <cellStyle name="Normal 8 2 7 3 3 3" xfId="51869" xr:uid="{3C3CFCE2-ACAE-4188-BCFC-84A8127E935B}"/>
    <cellStyle name="Normal 8 2 7 3 3 3 2" xfId="51870" xr:uid="{39E58A9B-0551-4225-9E85-27BD7EF59926}"/>
    <cellStyle name="Normal 8 2 7 3 3 4" xfId="51871" xr:uid="{D41395EB-1A44-4FC1-8C91-B6C726319A70}"/>
    <cellStyle name="Normal 8 2 7 3 4" xfId="51872" xr:uid="{6F4016D0-E05A-48C0-8AA1-969287A23BFA}"/>
    <cellStyle name="Normal 8 2 7 3 4 2" xfId="51873" xr:uid="{5A4DA323-C937-4C00-B990-91273D8835D9}"/>
    <cellStyle name="Normal 8 2 7 3 4 2 2" xfId="51874" xr:uid="{DC8DE73F-70C0-4775-9644-A19A01926DC7}"/>
    <cellStyle name="Normal 8 2 7 3 4 3" xfId="51875" xr:uid="{1BDAD29A-CBB1-42F7-A76E-838D49E12062}"/>
    <cellStyle name="Normal 8 2 7 3 5" xfId="51876" xr:uid="{529709BC-8E89-42A9-A649-AF22F53C22E7}"/>
    <cellStyle name="Normal 8 2 7 3 5 2" xfId="51877" xr:uid="{C9E2DBAB-8E90-49B6-9A4C-E7902EBEAB27}"/>
    <cellStyle name="Normal 8 2 7 3 6" xfId="51878" xr:uid="{5B70B70A-BDAA-4DBA-A60D-BA9CEA402B12}"/>
    <cellStyle name="Normal 8 2 7 4" xfId="51879" xr:uid="{B2E31EAD-E2A0-4F2C-B0AC-3D919FE43783}"/>
    <cellStyle name="Normal 8 2 7 4 2" xfId="51880" xr:uid="{0D64E204-7AB4-4DEA-A754-46F74292C4B4}"/>
    <cellStyle name="Normal 8 2 7 4 2 2" xfId="51881" xr:uid="{C895D686-94B2-4463-B144-1BC08CF0A563}"/>
    <cellStyle name="Normal 8 2 7 4 2 2 2" xfId="51882" xr:uid="{3FF5050A-8278-4709-99F1-8A3D2FE38864}"/>
    <cellStyle name="Normal 8 2 7 4 2 2 2 2" xfId="51883" xr:uid="{00D0FAB8-6150-4937-BEA9-56D985151600}"/>
    <cellStyle name="Normal 8 2 7 4 2 2 3" xfId="51884" xr:uid="{CB74F7EE-C7A1-4E3D-9539-25A3326FE4E5}"/>
    <cellStyle name="Normal 8 2 7 4 2 3" xfId="51885" xr:uid="{7522714E-A0BA-47FD-9CD2-70B9F6330829}"/>
    <cellStyle name="Normal 8 2 7 4 2 3 2" xfId="51886" xr:uid="{3FF3B1A7-8E55-441F-B384-97D0B11F161A}"/>
    <cellStyle name="Normal 8 2 7 4 2 4" xfId="51887" xr:uid="{0E78E971-0111-4AA4-BFB5-3B5D5F742C11}"/>
    <cellStyle name="Normal 8 2 7 4 3" xfId="51888" xr:uid="{CD43407A-7E30-4CDE-8D3A-1A8D750591BA}"/>
    <cellStyle name="Normal 8 2 7 4 3 2" xfId="51889" xr:uid="{2D3F40C6-B3A8-4539-BFAC-2BD5F5EDC95B}"/>
    <cellStyle name="Normal 8 2 7 4 3 2 2" xfId="51890" xr:uid="{825E3256-E1CE-4EE9-96B2-0ED62C0490B6}"/>
    <cellStyle name="Normal 8 2 7 4 3 3" xfId="51891" xr:uid="{D1B3CC9F-CC27-4B07-8665-ACA5FAB3DCAB}"/>
    <cellStyle name="Normal 8 2 7 4 4" xfId="51892" xr:uid="{A15E375E-2481-4E54-8B80-B6C8AA7A289F}"/>
    <cellStyle name="Normal 8 2 7 4 4 2" xfId="51893" xr:uid="{1CA79983-DF4D-4B42-9E91-F0C10B3E6660}"/>
    <cellStyle name="Normal 8 2 7 4 5" xfId="51894" xr:uid="{23DFBB42-512F-449B-B188-3A842919F3DC}"/>
    <cellStyle name="Normal 8 2 7 5" xfId="51895" xr:uid="{65FBE6AB-68A6-48ED-A4E5-CB425536A080}"/>
    <cellStyle name="Normal 8 2 7 5 2" xfId="51896" xr:uid="{2CE270CC-5139-4BA2-9A7B-795ED2840185}"/>
    <cellStyle name="Normal 8 2 7 5 2 2" xfId="51897" xr:uid="{C72DAB66-DE96-4511-9482-E6D196A38618}"/>
    <cellStyle name="Normal 8 2 7 5 2 2 2" xfId="51898" xr:uid="{AC002258-B98D-4E4D-9E8C-DEE0F55E9143}"/>
    <cellStyle name="Normal 8 2 7 5 2 3" xfId="51899" xr:uid="{4DF20156-FE48-4C9E-A96E-9BF2214B601B}"/>
    <cellStyle name="Normal 8 2 7 5 3" xfId="51900" xr:uid="{03DBC195-3FB2-4C14-8C13-9BFB5FB3B381}"/>
    <cellStyle name="Normal 8 2 7 5 3 2" xfId="51901" xr:uid="{9B3FB1E1-2EDF-45AB-A4D4-7AD09829A6D6}"/>
    <cellStyle name="Normal 8 2 7 5 4" xfId="51902" xr:uid="{4750D0C1-B4A6-419E-ABDE-3B5EA3229F4D}"/>
    <cellStyle name="Normal 8 2 7 6" xfId="51903" xr:uid="{90D2F59B-2DCA-4C0E-92FD-57559A0B24F5}"/>
    <cellStyle name="Normal 8 2 7 6 2" xfId="51904" xr:uid="{F3056EE0-CA69-4587-8964-1138CE14F523}"/>
    <cellStyle name="Normal 8 2 7 6 2 2" xfId="51905" xr:uid="{745A22B8-4C62-446A-9491-270D30035F0F}"/>
    <cellStyle name="Normal 8 2 7 6 3" xfId="51906" xr:uid="{F8572CF3-221A-4A01-9958-D03928020508}"/>
    <cellStyle name="Normal 8 2 7 7" xfId="51907" xr:uid="{E7BF3841-8DD3-4BE6-96DA-BABAAC17744F}"/>
    <cellStyle name="Normal 8 2 7 7 2" xfId="51908" xr:uid="{95F893F0-AF07-4582-8839-2A0822D6285C}"/>
    <cellStyle name="Normal 8 2 7 8" xfId="51909" xr:uid="{809953F9-7E87-4868-97D3-DB8AA86CC041}"/>
    <cellStyle name="Normal 8 2 8" xfId="51910" xr:uid="{B9172509-E060-4AA1-98A1-5B26952F5AF9}"/>
    <cellStyle name="Normal 8 2 8 2" xfId="51911" xr:uid="{EF1D9632-1EAF-45B5-BEA7-68899134F2EB}"/>
    <cellStyle name="Normal 8 2 8 2 2" xfId="51912" xr:uid="{FA945BEE-9132-4AD2-957B-DB557BCE07DA}"/>
    <cellStyle name="Normal 8 2 8 2 2 2" xfId="51913" xr:uid="{73711D62-24CA-4F6A-A9FB-2BA25C12FF3E}"/>
    <cellStyle name="Normal 8 2 8 2 2 2 2" xfId="51914" xr:uid="{8A620562-B4C0-4693-AB0C-ED734B2FD0C0}"/>
    <cellStyle name="Normal 8 2 8 2 2 2 2 2" xfId="51915" xr:uid="{356189C4-8416-4868-9AFE-0445892AD3DC}"/>
    <cellStyle name="Normal 8 2 8 2 2 2 2 2 2" xfId="51916" xr:uid="{6CB1B7CD-DA72-4A28-9888-649F5C45BFE9}"/>
    <cellStyle name="Normal 8 2 8 2 2 2 2 3" xfId="51917" xr:uid="{ACAE32CD-E0CE-482F-AFBE-FCBB75FFBBEC}"/>
    <cellStyle name="Normal 8 2 8 2 2 2 3" xfId="51918" xr:uid="{DBF27851-E766-4FC5-A42E-DAC0DCAF3E8E}"/>
    <cellStyle name="Normal 8 2 8 2 2 2 3 2" xfId="51919" xr:uid="{1FECACD7-E1CB-49DF-BDCF-A844C13D5383}"/>
    <cellStyle name="Normal 8 2 8 2 2 2 4" xfId="51920" xr:uid="{0633CFA9-4CC6-450B-9635-5A787BD81610}"/>
    <cellStyle name="Normal 8 2 8 2 2 3" xfId="51921" xr:uid="{6E555E94-4DB7-4A55-8FBA-006CD99406BC}"/>
    <cellStyle name="Normal 8 2 8 2 2 3 2" xfId="51922" xr:uid="{7C4C84DD-F756-44D2-8017-E957BF12AC74}"/>
    <cellStyle name="Normal 8 2 8 2 2 3 2 2" xfId="51923" xr:uid="{A52D9F73-1CAF-4B06-9E3A-EC17817A0D60}"/>
    <cellStyle name="Normal 8 2 8 2 2 3 3" xfId="51924" xr:uid="{D5037516-5DE8-484A-A1A9-58536935CA97}"/>
    <cellStyle name="Normal 8 2 8 2 2 4" xfId="51925" xr:uid="{1BAE5F2D-1596-4446-9A9F-A50ABD9F81BF}"/>
    <cellStyle name="Normal 8 2 8 2 2 4 2" xfId="51926" xr:uid="{07900C76-49CD-467B-8315-3373CB22D95D}"/>
    <cellStyle name="Normal 8 2 8 2 2 5" xfId="51927" xr:uid="{46E144CA-7A93-4437-B771-D2B4CD835768}"/>
    <cellStyle name="Normal 8 2 8 2 3" xfId="51928" xr:uid="{E69AD1EB-94CD-4C0B-A3AB-311F4A87CAE8}"/>
    <cellStyle name="Normal 8 2 8 2 3 2" xfId="51929" xr:uid="{3EB2D800-2A40-48DA-BA5B-23FD7E56F466}"/>
    <cellStyle name="Normal 8 2 8 2 3 2 2" xfId="51930" xr:uid="{9B2548C0-9B55-4269-BF19-55B27DA81302}"/>
    <cellStyle name="Normal 8 2 8 2 3 2 2 2" xfId="51931" xr:uid="{7BB864B0-EF1E-4FD7-B04B-BB2FD84C2FBD}"/>
    <cellStyle name="Normal 8 2 8 2 3 2 3" xfId="51932" xr:uid="{5E7C3F1F-88DE-47C6-9E16-23282CC258C3}"/>
    <cellStyle name="Normal 8 2 8 2 3 3" xfId="51933" xr:uid="{BCAB5420-A46E-4372-8EA2-46E26D1F6920}"/>
    <cellStyle name="Normal 8 2 8 2 3 3 2" xfId="51934" xr:uid="{C69D0FAC-84D0-4FA4-93CC-E31EA176EAEA}"/>
    <cellStyle name="Normal 8 2 8 2 3 4" xfId="51935" xr:uid="{D195375A-8FAF-41FE-AFD5-434DDC408AC9}"/>
    <cellStyle name="Normal 8 2 8 2 4" xfId="51936" xr:uid="{4E0FE7C7-6D70-436F-AE13-84186C1019B7}"/>
    <cellStyle name="Normal 8 2 8 2 4 2" xfId="51937" xr:uid="{4303D3A2-817E-4ECA-8331-402D94C20406}"/>
    <cellStyle name="Normal 8 2 8 2 4 2 2" xfId="51938" xr:uid="{96CF3B72-2D86-4293-8AC4-26C7F810D9F4}"/>
    <cellStyle name="Normal 8 2 8 2 4 3" xfId="51939" xr:uid="{E6D87234-C799-4F8A-9A87-3DB175BBCDF9}"/>
    <cellStyle name="Normal 8 2 8 2 5" xfId="51940" xr:uid="{134ADA20-5AD7-45C5-9B81-BA750044D006}"/>
    <cellStyle name="Normal 8 2 8 2 5 2" xfId="51941" xr:uid="{091C5717-AB03-4AF7-93EA-F4885F92DF9D}"/>
    <cellStyle name="Normal 8 2 8 2 6" xfId="51942" xr:uid="{A3ADD3BC-B24C-4ED7-823C-CEBB618E6C96}"/>
    <cellStyle name="Normal 8 2 8 3" xfId="51943" xr:uid="{5429210D-F461-4A8A-BF62-B45939101C39}"/>
    <cellStyle name="Normal 8 2 8 3 2" xfId="51944" xr:uid="{BE32B1AE-F58C-446B-B37E-8D82D192A422}"/>
    <cellStyle name="Normal 8 2 8 3 2 2" xfId="51945" xr:uid="{69F36F1B-F7E3-4B57-B583-39108FD4C847}"/>
    <cellStyle name="Normal 8 2 8 3 2 2 2" xfId="51946" xr:uid="{FB66A55A-7355-41CD-9A77-B465350ADB4E}"/>
    <cellStyle name="Normal 8 2 8 3 2 2 2 2" xfId="51947" xr:uid="{095E3279-EFB6-44EF-B2CE-C68FF49D44B6}"/>
    <cellStyle name="Normal 8 2 8 3 2 2 3" xfId="51948" xr:uid="{85B12275-F742-4D7F-9C0A-40D60C72DF8B}"/>
    <cellStyle name="Normal 8 2 8 3 2 3" xfId="51949" xr:uid="{B24372CB-6D70-492D-BB59-95EA6DC191D0}"/>
    <cellStyle name="Normal 8 2 8 3 2 3 2" xfId="51950" xr:uid="{1921B944-064C-433D-AA37-1F0F834FF59D}"/>
    <cellStyle name="Normal 8 2 8 3 2 4" xfId="51951" xr:uid="{15B87E30-6A69-4D2C-89DA-E50310D10373}"/>
    <cellStyle name="Normal 8 2 8 3 3" xfId="51952" xr:uid="{4F6D226C-3766-464C-A4B6-876FE7377224}"/>
    <cellStyle name="Normal 8 2 8 3 3 2" xfId="51953" xr:uid="{0E1EF61C-4F9B-4C8F-8895-B26530D36540}"/>
    <cellStyle name="Normal 8 2 8 3 3 2 2" xfId="51954" xr:uid="{CD264CF2-E8A5-420D-905E-A8C90D05A6ED}"/>
    <cellStyle name="Normal 8 2 8 3 3 3" xfId="51955" xr:uid="{2ADE8214-C8E7-4D4B-AE8C-140F989A27C3}"/>
    <cellStyle name="Normal 8 2 8 3 4" xfId="51956" xr:uid="{38150E85-A95B-4DD4-AE5F-66BE7224C208}"/>
    <cellStyle name="Normal 8 2 8 3 4 2" xfId="51957" xr:uid="{739264E8-75B2-4C32-B16D-F858250C93F4}"/>
    <cellStyle name="Normal 8 2 8 3 5" xfId="51958" xr:uid="{FA04AA00-6360-4DBB-AEDC-7341C247769F}"/>
    <cellStyle name="Normal 8 2 8 4" xfId="51959" xr:uid="{69A1ED69-1CDA-4E73-8909-1A0A07C24B45}"/>
    <cellStyle name="Normal 8 2 8 4 2" xfId="51960" xr:uid="{E41CE8D3-D440-4891-8519-4DE436618091}"/>
    <cellStyle name="Normal 8 2 8 4 2 2" xfId="51961" xr:uid="{8A88DB0F-D798-4B79-9100-860985280F81}"/>
    <cellStyle name="Normal 8 2 8 4 2 2 2" xfId="51962" xr:uid="{67BF7266-20A1-4D9F-AAA5-499E49474534}"/>
    <cellStyle name="Normal 8 2 8 4 2 3" xfId="51963" xr:uid="{32D5CF1B-1FEA-444D-95C9-4DD5A7F5BB67}"/>
    <cellStyle name="Normal 8 2 8 4 3" xfId="51964" xr:uid="{E6CCE752-9163-4148-814A-EDCE302934A6}"/>
    <cellStyle name="Normal 8 2 8 4 3 2" xfId="51965" xr:uid="{EE12F870-FD4F-42EA-944E-D1A75FE25233}"/>
    <cellStyle name="Normal 8 2 8 4 4" xfId="51966" xr:uid="{3D3C6A03-F29F-44B0-83BD-BE198F144161}"/>
    <cellStyle name="Normal 8 2 8 5" xfId="51967" xr:uid="{7782A564-5075-4BBF-9A7A-8701C1167FBC}"/>
    <cellStyle name="Normal 8 2 8 5 2" xfId="51968" xr:uid="{34DFF0B1-7412-43C6-8C94-4400571E82A8}"/>
    <cellStyle name="Normal 8 2 8 5 2 2" xfId="51969" xr:uid="{E7986431-AB70-45D0-83D1-90FF486A8B27}"/>
    <cellStyle name="Normal 8 2 8 5 3" xfId="51970" xr:uid="{029709C3-5757-4F33-B358-7B83AE3290FC}"/>
    <cellStyle name="Normal 8 2 8 6" xfId="51971" xr:uid="{EADE7CDA-A7B1-4C63-9204-5AF9E625CC34}"/>
    <cellStyle name="Normal 8 2 8 6 2" xfId="51972" xr:uid="{80B996A3-6D1E-422E-8D07-743027755403}"/>
    <cellStyle name="Normal 8 2 8 7" xfId="51973" xr:uid="{3B83A3AE-B8F5-4779-9BB2-9E48A6DBF8B9}"/>
    <cellStyle name="Normal 8 2 9" xfId="51974" xr:uid="{11170567-7C5F-4D9C-9CC6-A8B99AA7D45A}"/>
    <cellStyle name="Normal 8 2 9 2" xfId="51975" xr:uid="{37F91C87-C853-4432-8668-5635F913FA1A}"/>
    <cellStyle name="Normal 8 2 9 2 2" xfId="51976" xr:uid="{699F48A5-D3E5-4F58-9BE2-F93DC5CD405F}"/>
    <cellStyle name="Normal 8 2 9 2 2 2" xfId="51977" xr:uid="{7B1467CC-B8A2-46BD-8985-982FC6977F25}"/>
    <cellStyle name="Normal 8 2 9 2 2 2 2" xfId="51978" xr:uid="{83BD5BB3-CC5E-4E73-8816-249DCE7D85E9}"/>
    <cellStyle name="Normal 8 2 9 2 2 2 2 2" xfId="51979" xr:uid="{31F72427-56FA-410A-BFD4-8442F81B7D1A}"/>
    <cellStyle name="Normal 8 2 9 2 2 2 3" xfId="51980" xr:uid="{EA0D626A-445E-41BE-B3F6-7ED70ADDCD00}"/>
    <cellStyle name="Normal 8 2 9 2 2 3" xfId="51981" xr:uid="{2D6958DB-F17D-4976-983E-850FE2E176CF}"/>
    <cellStyle name="Normal 8 2 9 2 2 3 2" xfId="51982" xr:uid="{23283640-A5C9-4E41-8133-3843CC20871E}"/>
    <cellStyle name="Normal 8 2 9 2 2 4" xfId="51983" xr:uid="{3D355D68-0BD3-4AD6-AF47-C201B9D700BD}"/>
    <cellStyle name="Normal 8 2 9 2 3" xfId="51984" xr:uid="{E3E7DFDB-0C0F-474D-9F8D-62AF36B68498}"/>
    <cellStyle name="Normal 8 2 9 2 3 2" xfId="51985" xr:uid="{336F0C14-05C7-4071-BB3D-D227CEED2556}"/>
    <cellStyle name="Normal 8 2 9 2 3 2 2" xfId="51986" xr:uid="{2653E048-F33B-4FF8-B4E5-1AB9484AF8C5}"/>
    <cellStyle name="Normal 8 2 9 2 3 3" xfId="51987" xr:uid="{D05E0FCD-2BF2-4D87-85DD-C925BCA6E6AA}"/>
    <cellStyle name="Normal 8 2 9 2 4" xfId="51988" xr:uid="{4B8B104E-5DDC-4072-B932-680CB665C895}"/>
    <cellStyle name="Normal 8 2 9 2 4 2" xfId="51989" xr:uid="{1E718B7F-366B-42FF-B70F-C5E38CC85D4C}"/>
    <cellStyle name="Normal 8 2 9 2 5" xfId="51990" xr:uid="{AFD66D82-B448-48FE-8B4E-0C17919E148F}"/>
    <cellStyle name="Normal 8 2 9 3" xfId="51991" xr:uid="{A0226DF5-0F88-4FEA-97FC-4F3EEE27910D}"/>
    <cellStyle name="Normal 8 2 9 3 2" xfId="51992" xr:uid="{E0C85AC9-9BDC-43C8-9432-AFC22E003465}"/>
    <cellStyle name="Normal 8 2 9 3 2 2" xfId="51993" xr:uid="{4AE4EFE7-3ED0-44C8-AB45-6CE8542D124E}"/>
    <cellStyle name="Normal 8 2 9 3 2 2 2" xfId="51994" xr:uid="{650AE233-169E-4621-885B-A31467443B26}"/>
    <cellStyle name="Normal 8 2 9 3 2 3" xfId="51995" xr:uid="{12F18879-50EA-4633-9B47-5B88EEEA5EF8}"/>
    <cellStyle name="Normal 8 2 9 3 3" xfId="51996" xr:uid="{AD0D06F9-1D3A-48C0-A01C-3C3E05613D10}"/>
    <cellStyle name="Normal 8 2 9 3 3 2" xfId="51997" xr:uid="{AE84C79B-3C3B-4929-A88B-DC67A87B9D3C}"/>
    <cellStyle name="Normal 8 2 9 3 4" xfId="51998" xr:uid="{10C4019F-C3CD-4F73-BD8F-C4962F963C1C}"/>
    <cellStyle name="Normal 8 2 9 4" xfId="51999" xr:uid="{4B5D1477-F588-4D96-AAAC-66CD41449035}"/>
    <cellStyle name="Normal 8 2 9 4 2" xfId="52000" xr:uid="{1981EE40-3B92-403F-AD3C-7D5F67849731}"/>
    <cellStyle name="Normal 8 2 9 4 2 2" xfId="52001" xr:uid="{EAF6E7C2-EF09-41D3-B0AE-CF26CF07F307}"/>
    <cellStyle name="Normal 8 2 9 4 3" xfId="52002" xr:uid="{6C4E03CF-E22F-4391-AA64-72F2350D6963}"/>
    <cellStyle name="Normal 8 2 9 5" xfId="52003" xr:uid="{7AE717F5-D7AE-4E48-87ED-C6755598E6C1}"/>
    <cellStyle name="Normal 8 2 9 5 2" xfId="52004" xr:uid="{4A59AF26-4108-4721-9DC7-C59A455A1F74}"/>
    <cellStyle name="Normal 8 2 9 6" xfId="52005" xr:uid="{DC13D9CA-1CFF-4924-A92C-81AD251AE2BD}"/>
    <cellStyle name="Normal 8 3" xfId="52006" xr:uid="{4EA17032-4374-4A31-83FC-CBC9BC658146}"/>
    <cellStyle name="Normal 8 3 10" xfId="52007" xr:uid="{BBB8039E-3D87-4512-B9DD-8F63459DBFEB}"/>
    <cellStyle name="Normal 8 3 11" xfId="52008" xr:uid="{52FD98D4-0657-48F9-A833-AD9D314FF9E4}"/>
    <cellStyle name="Normal 8 3 2" xfId="52009" xr:uid="{C00AD31E-BE72-4348-AE6A-775E7610A130}"/>
    <cellStyle name="Normal 8 3 2 2" xfId="52010" xr:uid="{261ABF69-BC9F-4773-BAF4-BDE0A30FCE75}"/>
    <cellStyle name="Normal 8 3 2 2 2" xfId="52011" xr:uid="{C01E35AE-BAF5-4017-837D-CC81B32C82B4}"/>
    <cellStyle name="Normal 8 3 2 2 2 2" xfId="52012" xr:uid="{C5411403-D235-4015-B86C-338E61A8D96D}"/>
    <cellStyle name="Normal 8 3 2 2 2 2 2" xfId="52013" xr:uid="{2F54BEB2-1954-4E19-B9F1-39BEBEE18567}"/>
    <cellStyle name="Normal 8 3 2 2 2 2 2 2" xfId="52014" xr:uid="{FBAE83D3-E8C3-4359-8BAF-0F2CF113E2CF}"/>
    <cellStyle name="Normal 8 3 2 2 2 2 2 2 2" xfId="52015" xr:uid="{EA5D53FC-19A1-4E5E-9B04-B100262A9A51}"/>
    <cellStyle name="Normal 8 3 2 2 2 2 2 2 2 2" xfId="52016" xr:uid="{41C1DACC-8F38-4B36-B954-F46AA031071C}"/>
    <cellStyle name="Normal 8 3 2 2 2 2 2 2 3" xfId="52017" xr:uid="{22BB791F-07AC-45F0-8C55-CCB22A85A8D0}"/>
    <cellStyle name="Normal 8 3 2 2 2 2 2 3" xfId="52018" xr:uid="{FE874C62-5742-4FDD-9D0F-8FF1C590E41A}"/>
    <cellStyle name="Normal 8 3 2 2 2 2 2 3 2" xfId="52019" xr:uid="{7D8E9FA4-983F-4824-8C9D-DB0AC8C1521D}"/>
    <cellStyle name="Normal 8 3 2 2 2 2 2 4" xfId="52020" xr:uid="{27AA839F-7F50-4C23-A1F6-FE3878D7E9CB}"/>
    <cellStyle name="Normal 8 3 2 2 2 2 3" xfId="52021" xr:uid="{BBC44E49-3251-4552-BFCA-CB124E3C3C5A}"/>
    <cellStyle name="Normal 8 3 2 2 2 2 3 2" xfId="52022" xr:uid="{97DB2422-4BA9-454D-94E5-E4899E7A3237}"/>
    <cellStyle name="Normal 8 3 2 2 2 2 3 2 2" xfId="52023" xr:uid="{25162AE5-4DA2-4BB8-983C-C8A3FB246BEF}"/>
    <cellStyle name="Normal 8 3 2 2 2 2 3 3" xfId="52024" xr:uid="{D425166B-3424-4C54-8934-416CD1C6223E}"/>
    <cellStyle name="Normal 8 3 2 2 2 2 4" xfId="52025" xr:uid="{665A699D-F256-44EE-80DB-B9115C9C139C}"/>
    <cellStyle name="Normal 8 3 2 2 2 2 4 2" xfId="52026" xr:uid="{2C221AB4-CE6F-4174-8711-AC9A9C168E2C}"/>
    <cellStyle name="Normal 8 3 2 2 2 2 5" xfId="52027" xr:uid="{165B1CD7-A865-4E83-BE4C-695CA2005881}"/>
    <cellStyle name="Normal 8 3 2 2 2 3" xfId="52028" xr:uid="{573C6253-8712-4D4F-9642-0986233B2086}"/>
    <cellStyle name="Normal 8 3 2 2 2 3 2" xfId="52029" xr:uid="{00B650EC-F84A-476A-8B72-155D50B66B63}"/>
    <cellStyle name="Normal 8 3 2 2 2 3 2 2" xfId="52030" xr:uid="{8B8740E5-536D-4A0A-AC76-FA1D3D0CCF08}"/>
    <cellStyle name="Normal 8 3 2 2 2 3 2 2 2" xfId="52031" xr:uid="{0EEA28BC-F2E0-4A46-9D1A-062BF3EB81FB}"/>
    <cellStyle name="Normal 8 3 2 2 2 3 2 3" xfId="52032" xr:uid="{A6848AED-1D35-4F7B-8652-FE665AFBD13E}"/>
    <cellStyle name="Normal 8 3 2 2 2 3 3" xfId="52033" xr:uid="{F41A2C52-6F11-4981-A556-8B46FBEA6D45}"/>
    <cellStyle name="Normal 8 3 2 2 2 3 3 2" xfId="52034" xr:uid="{A1E61664-FCC0-4BCD-9D93-B35C559318C0}"/>
    <cellStyle name="Normal 8 3 2 2 2 3 4" xfId="52035" xr:uid="{9CD2E6F7-089F-4C55-B425-EC6E47EBEBFC}"/>
    <cellStyle name="Normal 8 3 2 2 2 4" xfId="52036" xr:uid="{30615CF5-58CB-49B5-8395-A27F21F3BF71}"/>
    <cellStyle name="Normal 8 3 2 2 2 4 2" xfId="52037" xr:uid="{8A688D36-7296-40C8-855E-04726104CB45}"/>
    <cellStyle name="Normal 8 3 2 2 2 4 2 2" xfId="52038" xr:uid="{61C2662C-0D6E-4E1D-B6C5-1744AE16BEC2}"/>
    <cellStyle name="Normal 8 3 2 2 2 4 3" xfId="52039" xr:uid="{1E11856D-C35B-4E18-A6DF-369F7B4AD5D4}"/>
    <cellStyle name="Normal 8 3 2 2 2 5" xfId="52040" xr:uid="{ECB36DC4-3386-401B-8169-BD21FD919F4D}"/>
    <cellStyle name="Normal 8 3 2 2 2 5 2" xfId="52041" xr:uid="{A9AC2ABC-C0AB-4D34-A31F-6BB68375923C}"/>
    <cellStyle name="Normal 8 3 2 2 2 6" xfId="52042" xr:uid="{A2682FF1-650C-4E8A-ABB5-F82BA0813537}"/>
    <cellStyle name="Normal 8 3 2 2 3" xfId="52043" xr:uid="{87FB3C31-B4FB-41B7-B79A-7F486954A5DB}"/>
    <cellStyle name="Normal 8 3 2 2 3 2" xfId="52044" xr:uid="{D5BDC28D-D817-44B3-BA2C-674111640063}"/>
    <cellStyle name="Normal 8 3 2 2 3 2 2" xfId="52045" xr:uid="{7CF6F473-319B-4824-B27E-2667E69D77FD}"/>
    <cellStyle name="Normal 8 3 2 2 3 2 2 2" xfId="52046" xr:uid="{D91A25F0-6409-4FD4-87E3-C8BAD9EEBCE8}"/>
    <cellStyle name="Normal 8 3 2 2 3 2 2 2 2" xfId="52047" xr:uid="{A634DFF8-E853-4714-A7FA-1966276D8E99}"/>
    <cellStyle name="Normal 8 3 2 2 3 2 2 3" xfId="52048" xr:uid="{0F255CBD-61AE-4A41-A7C8-CCD3E6C89AFA}"/>
    <cellStyle name="Normal 8 3 2 2 3 2 3" xfId="52049" xr:uid="{A66B5F63-D506-4DF8-BC1A-CC8AC2872321}"/>
    <cellStyle name="Normal 8 3 2 2 3 2 3 2" xfId="52050" xr:uid="{6B2F4E7D-373F-4F5B-8806-0839E510012A}"/>
    <cellStyle name="Normal 8 3 2 2 3 2 4" xfId="52051" xr:uid="{F740EE4B-BFA7-4EF0-A2BA-E19B53F768A3}"/>
    <cellStyle name="Normal 8 3 2 2 3 3" xfId="52052" xr:uid="{11B64249-2325-42D5-9352-25C0792F8D3C}"/>
    <cellStyle name="Normal 8 3 2 2 3 3 2" xfId="52053" xr:uid="{53095FC5-5494-4599-ADB6-1A4D0F4EFFD3}"/>
    <cellStyle name="Normal 8 3 2 2 3 3 2 2" xfId="52054" xr:uid="{6BA67F0A-106F-480C-A9F5-6DC10027C7B9}"/>
    <cellStyle name="Normal 8 3 2 2 3 3 3" xfId="52055" xr:uid="{396415BE-BF45-486B-A444-050305D7DCA1}"/>
    <cellStyle name="Normal 8 3 2 2 3 4" xfId="52056" xr:uid="{666590C8-2673-418A-A5C2-D01A67290CFC}"/>
    <cellStyle name="Normal 8 3 2 2 3 4 2" xfId="52057" xr:uid="{64810785-901A-4AF1-A665-57CD4DAB16C1}"/>
    <cellStyle name="Normal 8 3 2 2 3 5" xfId="52058" xr:uid="{8F75AEE9-B147-41C1-B743-0C342C5642AB}"/>
    <cellStyle name="Normal 8 3 2 2 4" xfId="52059" xr:uid="{E7D44DB9-C365-4BB8-9202-B03DFA15D715}"/>
    <cellStyle name="Normal 8 3 2 2 4 2" xfId="52060" xr:uid="{B39BF86F-9D36-4291-8398-7BF2C6C7B42F}"/>
    <cellStyle name="Normal 8 3 2 2 4 2 2" xfId="52061" xr:uid="{61152F6E-11FD-461D-95EE-5DCF47E5B36B}"/>
    <cellStyle name="Normal 8 3 2 2 4 2 2 2" xfId="52062" xr:uid="{B2A47891-4154-418B-8591-DACC3115902F}"/>
    <cellStyle name="Normal 8 3 2 2 4 2 3" xfId="52063" xr:uid="{7501D915-26E9-45F8-9F97-4C893A8D3710}"/>
    <cellStyle name="Normal 8 3 2 2 4 3" xfId="52064" xr:uid="{3C1440DB-1A99-4533-AAD3-1E29C8F8FD06}"/>
    <cellStyle name="Normal 8 3 2 2 4 3 2" xfId="52065" xr:uid="{69E3661E-78F6-4917-9305-56A717460666}"/>
    <cellStyle name="Normal 8 3 2 2 4 4" xfId="52066" xr:uid="{EE7BE4EF-B4E9-4134-AB14-332F13B8D387}"/>
    <cellStyle name="Normal 8 3 2 2 5" xfId="52067" xr:uid="{7B685FE8-0841-4934-B437-C155A01F2958}"/>
    <cellStyle name="Normal 8 3 2 2 5 2" xfId="52068" xr:uid="{8F74875A-5D8C-43CB-BD33-FCA27745B704}"/>
    <cellStyle name="Normal 8 3 2 2 5 2 2" xfId="52069" xr:uid="{3C2D7D17-1303-4D04-881E-B7B515F3A975}"/>
    <cellStyle name="Normal 8 3 2 2 5 3" xfId="52070" xr:uid="{1AD2A6A5-9ECC-4567-9691-787C86B248B5}"/>
    <cellStyle name="Normal 8 3 2 2 6" xfId="52071" xr:uid="{9745AC51-8334-4821-B177-AA9C22C6CEF5}"/>
    <cellStyle name="Normal 8 3 2 2 6 2" xfId="52072" xr:uid="{24A14E65-EC69-4838-B27C-07DE1BA2A2B5}"/>
    <cellStyle name="Normal 8 3 2 2 7" xfId="52073" xr:uid="{65F16FF1-E46E-4AED-A1EA-523128352989}"/>
    <cellStyle name="Normal 8 3 2 3" xfId="52074" xr:uid="{1B6928B8-C832-4AF5-A9F4-25B4BF0840ED}"/>
    <cellStyle name="Normal 8 3 2 3 2" xfId="52075" xr:uid="{04AED57D-31D8-45A4-AAEF-F4074D546EBC}"/>
    <cellStyle name="Normal 8 3 2 3 2 2" xfId="52076" xr:uid="{33A1FD1B-A45A-4896-B51E-223C57E576D9}"/>
    <cellStyle name="Normal 8 3 2 3 2 2 2" xfId="52077" xr:uid="{2AAE3025-7E92-44CA-83F0-1FABD40B4894}"/>
    <cellStyle name="Normal 8 3 2 3 2 2 2 2" xfId="52078" xr:uid="{35EC6C7F-1059-4CB8-B562-F042AD132DCB}"/>
    <cellStyle name="Normal 8 3 2 3 2 2 2 2 2" xfId="52079" xr:uid="{7A3FC7A9-722C-478C-8300-9F9EBE3CF438}"/>
    <cellStyle name="Normal 8 3 2 3 2 2 2 3" xfId="52080" xr:uid="{0C08B1D8-0D2F-4BEB-A28A-E31A60BD3B47}"/>
    <cellStyle name="Normal 8 3 2 3 2 2 3" xfId="52081" xr:uid="{81B6F7F1-E9A9-4CF4-8C70-21A500C56AE4}"/>
    <cellStyle name="Normal 8 3 2 3 2 2 3 2" xfId="52082" xr:uid="{8D5ED750-B30D-43B7-8BBF-A04584E3B0B6}"/>
    <cellStyle name="Normal 8 3 2 3 2 2 4" xfId="52083" xr:uid="{CA1C6874-5419-45E9-9B81-BE0F74E50E1D}"/>
    <cellStyle name="Normal 8 3 2 3 2 3" xfId="52084" xr:uid="{96350870-3DB6-4C3E-AD85-A0883DBCCA92}"/>
    <cellStyle name="Normal 8 3 2 3 2 3 2" xfId="52085" xr:uid="{6DBDBAF1-D20E-4CA1-A91D-C8F594DB569C}"/>
    <cellStyle name="Normal 8 3 2 3 2 3 2 2" xfId="52086" xr:uid="{0B6B193B-F427-4D38-AF34-4D4DB872A37A}"/>
    <cellStyle name="Normal 8 3 2 3 2 3 3" xfId="52087" xr:uid="{8D4EB367-2182-4945-B275-96BFC57F89A8}"/>
    <cellStyle name="Normal 8 3 2 3 2 4" xfId="52088" xr:uid="{11168B50-D0A7-48BA-8096-B66DE1C7CCCA}"/>
    <cellStyle name="Normal 8 3 2 3 2 4 2" xfId="52089" xr:uid="{B9BF10BD-C514-49A2-AD39-C3D32B831EA2}"/>
    <cellStyle name="Normal 8 3 2 3 2 5" xfId="52090" xr:uid="{3599FF0A-23A2-4D5A-A5D2-906470DB0703}"/>
    <cellStyle name="Normal 8 3 2 3 3" xfId="52091" xr:uid="{D5B0FB4B-6BA2-4B27-935A-9544F6F9B50E}"/>
    <cellStyle name="Normal 8 3 2 3 3 2" xfId="52092" xr:uid="{1710064E-8846-4B7E-9415-FA8441411967}"/>
    <cellStyle name="Normal 8 3 2 3 3 2 2" xfId="52093" xr:uid="{6CD0EA00-4AD7-4A7D-8E2E-CCB0505376B0}"/>
    <cellStyle name="Normal 8 3 2 3 3 2 2 2" xfId="52094" xr:uid="{202304E9-2A37-499A-9754-361C1BDB7EF4}"/>
    <cellStyle name="Normal 8 3 2 3 3 2 3" xfId="52095" xr:uid="{EDC4EFCD-35DB-4352-B551-35B58581FE12}"/>
    <cellStyle name="Normal 8 3 2 3 3 3" xfId="52096" xr:uid="{715FE958-84C4-4776-8088-691C1EA85058}"/>
    <cellStyle name="Normal 8 3 2 3 3 3 2" xfId="52097" xr:uid="{31F45A66-DF34-493C-9B44-D0464CB945E3}"/>
    <cellStyle name="Normal 8 3 2 3 3 4" xfId="52098" xr:uid="{F19F5666-CD85-41CD-8216-EA8A28F9941A}"/>
    <cellStyle name="Normal 8 3 2 3 4" xfId="52099" xr:uid="{C67FF0E7-407F-418B-8A0C-341125FC6A71}"/>
    <cellStyle name="Normal 8 3 2 3 4 2" xfId="52100" xr:uid="{A64573FF-ECE4-4F28-83F9-3F62112880E7}"/>
    <cellStyle name="Normal 8 3 2 3 4 2 2" xfId="52101" xr:uid="{B3A4CD38-709D-490D-A65E-2BBFD6FB51F7}"/>
    <cellStyle name="Normal 8 3 2 3 4 3" xfId="52102" xr:uid="{C6411CE7-B661-4378-AF79-DA50F8977371}"/>
    <cellStyle name="Normal 8 3 2 3 5" xfId="52103" xr:uid="{F62E596D-AD46-4E4F-BB84-10E468F4D8A1}"/>
    <cellStyle name="Normal 8 3 2 3 5 2" xfId="52104" xr:uid="{372B0CCC-57EB-41C2-B3D3-A5C51CC2590A}"/>
    <cellStyle name="Normal 8 3 2 3 6" xfId="52105" xr:uid="{0F9E8875-00E3-4A69-8A11-CB7AB8735838}"/>
    <cellStyle name="Normal 8 3 2 4" xfId="52106" xr:uid="{9B44FC0C-A737-4301-8B40-75C0E2839615}"/>
    <cellStyle name="Normal 8 3 2 4 2" xfId="52107" xr:uid="{3B9F479B-FEFA-4408-8A29-EBF9571DE722}"/>
    <cellStyle name="Normal 8 3 2 4 2 2" xfId="52108" xr:uid="{8D61709B-A6E7-4FFE-9172-EA2A9348B709}"/>
    <cellStyle name="Normal 8 3 2 4 2 2 2" xfId="52109" xr:uid="{58034BEF-33A6-4A29-A2FA-BE41308ECD1F}"/>
    <cellStyle name="Normal 8 3 2 4 2 2 2 2" xfId="52110" xr:uid="{29EF8666-78C7-4755-9AF7-859B50D8674A}"/>
    <cellStyle name="Normal 8 3 2 4 2 2 3" xfId="52111" xr:uid="{4E626881-5E7D-4D46-A58B-E0F53E1F8CBF}"/>
    <cellStyle name="Normal 8 3 2 4 2 3" xfId="52112" xr:uid="{4E5D5C0E-BFD7-49AF-9E05-6D116F019A0B}"/>
    <cellStyle name="Normal 8 3 2 4 2 3 2" xfId="52113" xr:uid="{F2776040-6329-4BA8-833E-9A1FC0A59DF2}"/>
    <cellStyle name="Normal 8 3 2 4 2 4" xfId="52114" xr:uid="{0FAC950A-32C9-44BB-9014-9F70D2887A72}"/>
    <cellStyle name="Normal 8 3 2 4 3" xfId="52115" xr:uid="{F443652A-AAA4-494F-830E-80AC5FCBCA83}"/>
    <cellStyle name="Normal 8 3 2 4 3 2" xfId="52116" xr:uid="{5D32533F-8609-4F3B-9284-3EDE11CF7572}"/>
    <cellStyle name="Normal 8 3 2 4 3 2 2" xfId="52117" xr:uid="{B2D76C4C-E8E7-4E3F-943A-C07A25F361C1}"/>
    <cellStyle name="Normal 8 3 2 4 3 3" xfId="52118" xr:uid="{CFDB8052-5EF5-4BCC-B08A-7EFB98F8F8AF}"/>
    <cellStyle name="Normal 8 3 2 4 4" xfId="52119" xr:uid="{9AF2A20A-5CDD-478F-882E-0EBCB71338F6}"/>
    <cellStyle name="Normal 8 3 2 4 4 2" xfId="52120" xr:uid="{4612F89A-065C-4335-98BF-56A46FB31AB3}"/>
    <cellStyle name="Normal 8 3 2 4 5" xfId="52121" xr:uid="{FF579046-33C1-4A48-B58F-07E6A994FBA9}"/>
    <cellStyle name="Normal 8 3 2 5" xfId="52122" xr:uid="{5925666B-321A-4054-9D52-ACCA4E94DAAF}"/>
    <cellStyle name="Normal 8 3 2 5 2" xfId="52123" xr:uid="{05CD3B6F-DA7A-4A23-AEA9-C09C5C9C2398}"/>
    <cellStyle name="Normal 8 3 2 5 2 2" xfId="52124" xr:uid="{0C1D1A08-760D-439A-8217-4A943FDC10D3}"/>
    <cellStyle name="Normal 8 3 2 5 2 2 2" xfId="52125" xr:uid="{F3C33E9D-4246-4F11-9E59-331356098EF9}"/>
    <cellStyle name="Normal 8 3 2 5 2 3" xfId="52126" xr:uid="{9A756E14-2508-4D2D-97B6-494C3B1E9077}"/>
    <cellStyle name="Normal 8 3 2 5 3" xfId="52127" xr:uid="{42797FC6-70AF-4A77-8641-33DAA2F7BF28}"/>
    <cellStyle name="Normal 8 3 2 5 3 2" xfId="52128" xr:uid="{B0CA5D3B-4AC5-44E3-B87C-96EFC52E5D4D}"/>
    <cellStyle name="Normal 8 3 2 5 4" xfId="52129" xr:uid="{82B73676-D496-4185-AAD4-083D6E9CCAE8}"/>
    <cellStyle name="Normal 8 3 2 6" xfId="52130" xr:uid="{BF1EC077-355C-40EA-AACE-74E9985D4B90}"/>
    <cellStyle name="Normal 8 3 2 6 2" xfId="52131" xr:uid="{C36F1523-0043-4C15-B3DA-C0B2FECD5462}"/>
    <cellStyle name="Normal 8 3 2 6 2 2" xfId="52132" xr:uid="{84ECC945-8EB0-4723-ADDF-B2FDB8795914}"/>
    <cellStyle name="Normal 8 3 2 6 3" xfId="52133" xr:uid="{2D442B6B-7537-4D21-BCC7-009D9DD7E957}"/>
    <cellStyle name="Normal 8 3 2 7" xfId="52134" xr:uid="{D6C982A1-430E-4270-9EE9-43F4ED923462}"/>
    <cellStyle name="Normal 8 3 2 7 2" xfId="52135" xr:uid="{C71408C1-06C8-4496-8B9D-35B91008FF9E}"/>
    <cellStyle name="Normal 8 3 2 8" xfId="52136" xr:uid="{42E911D1-095D-47D4-94C4-05DF3E9BB3CD}"/>
    <cellStyle name="Normal 8 3 3" xfId="52137" xr:uid="{15C3BDA1-143E-48B6-AEC7-6878AD5746F6}"/>
    <cellStyle name="Normal 8 3 3 2" xfId="52138" xr:uid="{3432B537-6649-4FE6-A761-6CC1CA5192BA}"/>
    <cellStyle name="Normal 8 3 3 2 2" xfId="52139" xr:uid="{C98536A5-07F5-43BE-9286-352FF92C2D21}"/>
    <cellStyle name="Normal 8 3 3 2 2 2" xfId="52140" xr:uid="{FC8DE6FB-5ACE-4749-B2D1-9053148C4268}"/>
    <cellStyle name="Normal 8 3 3 2 2 2 2" xfId="52141" xr:uid="{9686AD58-56B8-4103-AA1B-FDAFB7595D4F}"/>
    <cellStyle name="Normal 8 3 3 2 2 2 2 2" xfId="52142" xr:uid="{ECF0F4FC-9AF5-4B9D-B155-F84673C013D6}"/>
    <cellStyle name="Normal 8 3 3 2 2 2 2 2 2" xfId="52143" xr:uid="{61736E4C-1CB5-4B4E-AB0C-2A8D08DB8A8A}"/>
    <cellStyle name="Normal 8 3 3 2 2 2 2 3" xfId="52144" xr:uid="{4CEDFF26-4B88-4890-9781-163DB1B08D6F}"/>
    <cellStyle name="Normal 8 3 3 2 2 2 3" xfId="52145" xr:uid="{AA18A537-9EB1-4275-9628-4F7C606D25C8}"/>
    <cellStyle name="Normal 8 3 3 2 2 2 3 2" xfId="52146" xr:uid="{9E76358D-56F0-4C6A-9A6D-F5BD923AD81E}"/>
    <cellStyle name="Normal 8 3 3 2 2 2 4" xfId="52147" xr:uid="{7223381D-F6A6-4B5D-9808-950551FD9428}"/>
    <cellStyle name="Normal 8 3 3 2 2 3" xfId="52148" xr:uid="{F7301E0E-8CEC-486D-96A3-9F5C9B7F5A11}"/>
    <cellStyle name="Normal 8 3 3 2 2 3 2" xfId="52149" xr:uid="{FAF05A8F-7720-4B35-94A0-342BF4875978}"/>
    <cellStyle name="Normal 8 3 3 2 2 3 2 2" xfId="52150" xr:uid="{C2CF64E9-8333-450A-BEAF-517AA1865A2E}"/>
    <cellStyle name="Normal 8 3 3 2 2 3 3" xfId="52151" xr:uid="{1DB1B1DC-5279-4428-8794-43C93ECEA00D}"/>
    <cellStyle name="Normal 8 3 3 2 2 4" xfId="52152" xr:uid="{37BE771A-B5D7-49D2-9CAD-4751C7C8E189}"/>
    <cellStyle name="Normal 8 3 3 2 2 4 2" xfId="52153" xr:uid="{E88406A8-61C8-46CE-914C-EA6ABBB0F13B}"/>
    <cellStyle name="Normal 8 3 3 2 2 5" xfId="52154" xr:uid="{5E6D64F5-7A5F-4A61-A9F6-A95D192942F4}"/>
    <cellStyle name="Normal 8 3 3 2 3" xfId="52155" xr:uid="{01843586-4143-4DD2-BE2D-1AE6A99D0249}"/>
    <cellStyle name="Normal 8 3 3 2 3 2" xfId="52156" xr:uid="{27E22271-D586-44CB-BAED-8C2F2159EF08}"/>
    <cellStyle name="Normal 8 3 3 2 3 2 2" xfId="52157" xr:uid="{7DBB7E27-B15B-498B-A79C-646AA45C3289}"/>
    <cellStyle name="Normal 8 3 3 2 3 2 2 2" xfId="52158" xr:uid="{0DA10BE8-28AB-4E3E-9634-51161BBEAB1D}"/>
    <cellStyle name="Normal 8 3 3 2 3 2 3" xfId="52159" xr:uid="{FEE45A3C-71AE-43F3-A7B8-297DCE0068D1}"/>
    <cellStyle name="Normal 8 3 3 2 3 3" xfId="52160" xr:uid="{DF7B33BB-EA65-4571-BF1E-96FF4D29A751}"/>
    <cellStyle name="Normal 8 3 3 2 3 3 2" xfId="52161" xr:uid="{2F5EE1CC-428E-4FA2-A7EF-9B18CF3C2A5A}"/>
    <cellStyle name="Normal 8 3 3 2 3 4" xfId="52162" xr:uid="{71309CFF-7DA6-40F4-90BB-7A88056C5C14}"/>
    <cellStyle name="Normal 8 3 3 2 4" xfId="52163" xr:uid="{B1838A6D-5736-40F2-9CA9-AF800A90E5C9}"/>
    <cellStyle name="Normal 8 3 3 2 4 2" xfId="52164" xr:uid="{20851644-E4AA-43E7-8E16-E1D4F5CC2B6B}"/>
    <cellStyle name="Normal 8 3 3 2 4 2 2" xfId="52165" xr:uid="{4E6AF0C8-35A1-4F06-BDE3-C05EDCAED50A}"/>
    <cellStyle name="Normal 8 3 3 2 4 3" xfId="52166" xr:uid="{58FEC36D-006E-4D39-AE52-6542D98FBCFA}"/>
    <cellStyle name="Normal 8 3 3 2 5" xfId="52167" xr:uid="{5E99F469-E77B-473D-9300-421201737AE5}"/>
    <cellStyle name="Normal 8 3 3 2 5 2" xfId="52168" xr:uid="{4BF3E320-FAFD-4306-85D5-4FB50BC60709}"/>
    <cellStyle name="Normal 8 3 3 2 6" xfId="52169" xr:uid="{CC540268-85FF-4994-A5E8-A30421726BA9}"/>
    <cellStyle name="Normal 8 3 3 3" xfId="52170" xr:uid="{ECABFF19-584A-422E-B8C2-BD976B28D528}"/>
    <cellStyle name="Normal 8 3 3 3 2" xfId="52171" xr:uid="{73BA0E6B-9419-4E25-96C1-585F9D4BFA00}"/>
    <cellStyle name="Normal 8 3 3 3 2 2" xfId="52172" xr:uid="{65E79C84-3C27-4443-BFB1-53B650C621AB}"/>
    <cellStyle name="Normal 8 3 3 3 2 2 2" xfId="52173" xr:uid="{B73ADDD7-55BE-4DC9-B05E-EAFA1526CCE4}"/>
    <cellStyle name="Normal 8 3 3 3 2 2 2 2" xfId="52174" xr:uid="{088E06D3-2330-42E6-8E56-296F6B19BED4}"/>
    <cellStyle name="Normal 8 3 3 3 2 2 3" xfId="52175" xr:uid="{8BCA0776-0E76-46BE-9620-B8EE87D6AE13}"/>
    <cellStyle name="Normal 8 3 3 3 2 3" xfId="52176" xr:uid="{DC97CC3E-D242-43D4-BF78-262740B5D330}"/>
    <cellStyle name="Normal 8 3 3 3 2 3 2" xfId="52177" xr:uid="{F3DCE410-83C8-4ED7-91FB-3C49BB575156}"/>
    <cellStyle name="Normal 8 3 3 3 2 4" xfId="52178" xr:uid="{45D90501-9AB4-4080-8135-3E72005F2E8F}"/>
    <cellStyle name="Normal 8 3 3 3 3" xfId="52179" xr:uid="{56AEDAAE-D64B-424D-9AF3-1E42D35488FC}"/>
    <cellStyle name="Normal 8 3 3 3 3 2" xfId="52180" xr:uid="{4FB956C2-8582-4319-A8AF-8FE9540ED98E}"/>
    <cellStyle name="Normal 8 3 3 3 3 2 2" xfId="52181" xr:uid="{F0379832-09BB-4F04-AC4B-EF2088CB4A2A}"/>
    <cellStyle name="Normal 8 3 3 3 3 3" xfId="52182" xr:uid="{2B826D42-15B0-4BA0-92AC-E76216B548E2}"/>
    <cellStyle name="Normal 8 3 3 3 4" xfId="52183" xr:uid="{FAF12DEA-B744-4807-B9CA-CC19CDDFC7D1}"/>
    <cellStyle name="Normal 8 3 3 3 4 2" xfId="52184" xr:uid="{D10DC024-DAA8-42D8-942C-E3696AF4782E}"/>
    <cellStyle name="Normal 8 3 3 3 5" xfId="52185" xr:uid="{A772E5FE-C24C-434E-9CDD-A9AF028C20CC}"/>
    <cellStyle name="Normal 8 3 3 4" xfId="52186" xr:uid="{E4EEB73A-92A7-4B86-8EB3-1EC0EF223FA4}"/>
    <cellStyle name="Normal 8 3 3 4 2" xfId="52187" xr:uid="{061936FF-E1EE-429C-814B-6D2DC6343CDC}"/>
    <cellStyle name="Normal 8 3 3 4 2 2" xfId="52188" xr:uid="{A4B0101C-DEA6-45A8-A1AE-65E77FD42373}"/>
    <cellStyle name="Normal 8 3 3 4 2 2 2" xfId="52189" xr:uid="{0C4D433B-6179-4550-853A-10C1C7B410DC}"/>
    <cellStyle name="Normal 8 3 3 4 2 3" xfId="52190" xr:uid="{138D87AA-D9BA-4C3D-9810-A8D5CCE41AE9}"/>
    <cellStyle name="Normal 8 3 3 4 3" xfId="52191" xr:uid="{93732D3B-3970-4E14-9044-B97C4226399E}"/>
    <cellStyle name="Normal 8 3 3 4 3 2" xfId="52192" xr:uid="{E9E55D08-FA76-4FB7-97B0-E84552D9074D}"/>
    <cellStyle name="Normal 8 3 3 4 4" xfId="52193" xr:uid="{14DC14CA-94A8-4501-972F-57B226BBC890}"/>
    <cellStyle name="Normal 8 3 3 5" xfId="52194" xr:uid="{C6E3B8D6-B3BB-401B-BFFA-482D4FE2D529}"/>
    <cellStyle name="Normal 8 3 3 5 2" xfId="52195" xr:uid="{664448B8-85C5-4266-BB7A-7CD808EAF167}"/>
    <cellStyle name="Normal 8 3 3 5 2 2" xfId="52196" xr:uid="{E82B30FC-06E8-45FB-8F38-5AD4642BB443}"/>
    <cellStyle name="Normal 8 3 3 5 3" xfId="52197" xr:uid="{C8F9EC4F-83D1-4ED8-8794-C49B509D313B}"/>
    <cellStyle name="Normal 8 3 3 6" xfId="52198" xr:uid="{C6BB497F-A372-4F21-9BB9-1D80A0CE271D}"/>
    <cellStyle name="Normal 8 3 3 6 2" xfId="52199" xr:uid="{6F265D43-7FC9-4476-93F8-CAF947A0BD5C}"/>
    <cellStyle name="Normal 8 3 3 7" xfId="52200" xr:uid="{CFE4ACF8-5B26-45A1-8508-6BE1B31A8806}"/>
    <cellStyle name="Normal 8 3 4" xfId="52201" xr:uid="{90FD591E-CD24-4530-A054-D2D40DF2DCEC}"/>
    <cellStyle name="Normal 8 3 4 2" xfId="52202" xr:uid="{3FD593B9-543C-4B19-94F2-9CA876858AF5}"/>
    <cellStyle name="Normal 8 3 4 2 2" xfId="52203" xr:uid="{200FB493-D36D-4ECB-9D43-F47C652AAFD8}"/>
    <cellStyle name="Normal 8 3 4 2 2 2" xfId="52204" xr:uid="{C497E945-3551-46B4-90CF-C5DDFBC8368B}"/>
    <cellStyle name="Normal 8 3 4 2 2 2 2" xfId="52205" xr:uid="{61677080-8983-4C8C-9DE4-D58C326E3F68}"/>
    <cellStyle name="Normal 8 3 4 2 2 2 2 2" xfId="52206" xr:uid="{537409EF-E89E-4218-93D5-39C7838BC2E8}"/>
    <cellStyle name="Normal 8 3 4 2 2 2 3" xfId="52207" xr:uid="{15B28AE7-DF7D-4ECD-99D6-F18F8EE142E3}"/>
    <cellStyle name="Normal 8 3 4 2 2 3" xfId="52208" xr:uid="{42D7EFAB-348F-4796-9BEB-1C0C7959F064}"/>
    <cellStyle name="Normal 8 3 4 2 2 3 2" xfId="52209" xr:uid="{B5B38FEF-26F7-4C55-8A60-ABEC633FCC2B}"/>
    <cellStyle name="Normal 8 3 4 2 2 4" xfId="52210" xr:uid="{18096074-C12B-4E3E-8842-65237036EC10}"/>
    <cellStyle name="Normal 8 3 4 2 3" xfId="52211" xr:uid="{0873DED9-8F19-4FD7-A491-0E1A2449A387}"/>
    <cellStyle name="Normal 8 3 4 2 3 2" xfId="52212" xr:uid="{9F875038-1878-47AC-9CEB-620B2F999D93}"/>
    <cellStyle name="Normal 8 3 4 2 3 2 2" xfId="52213" xr:uid="{DD452E87-2054-42AD-8D72-D22AB65D3F6F}"/>
    <cellStyle name="Normal 8 3 4 2 3 3" xfId="52214" xr:uid="{479DF8DA-F038-4472-8F38-A96B16CD641B}"/>
    <cellStyle name="Normal 8 3 4 2 4" xfId="52215" xr:uid="{A4067613-44B2-4AC4-93DA-CA125995CB77}"/>
    <cellStyle name="Normal 8 3 4 2 4 2" xfId="52216" xr:uid="{FE377811-D9F1-4C72-A627-C808572DE2B8}"/>
    <cellStyle name="Normal 8 3 4 2 5" xfId="52217" xr:uid="{83A848D1-5FE0-4870-982D-FCF3A384F7AA}"/>
    <cellStyle name="Normal 8 3 4 3" xfId="52218" xr:uid="{7E91AC80-B69F-4CEA-807C-B6EAF19ED79D}"/>
    <cellStyle name="Normal 8 3 4 3 2" xfId="52219" xr:uid="{7BB0D8C4-597C-4297-80AC-ED9EBF3155E3}"/>
    <cellStyle name="Normal 8 3 4 3 2 2" xfId="52220" xr:uid="{6D12781A-413A-4794-89E8-A2D416612357}"/>
    <cellStyle name="Normal 8 3 4 3 2 2 2" xfId="52221" xr:uid="{0401A834-F107-4466-BE21-628B2A2FEC95}"/>
    <cellStyle name="Normal 8 3 4 3 2 3" xfId="52222" xr:uid="{DE52DCFB-3F94-452D-8678-6D9ADBA05725}"/>
    <cellStyle name="Normal 8 3 4 3 3" xfId="52223" xr:uid="{8BED9271-5756-491C-85D4-3199FF4A8585}"/>
    <cellStyle name="Normal 8 3 4 3 3 2" xfId="52224" xr:uid="{AF172CCC-F042-4FAE-B640-481EDEEB7E86}"/>
    <cellStyle name="Normal 8 3 4 3 4" xfId="52225" xr:uid="{DAA22838-05E5-4B01-888D-A8D10A4431D5}"/>
    <cellStyle name="Normal 8 3 4 4" xfId="52226" xr:uid="{7B61DE3D-371D-48FB-9BE0-92295154E891}"/>
    <cellStyle name="Normal 8 3 4 4 2" xfId="52227" xr:uid="{E262CF88-E3B2-4A17-8A60-7208367359D5}"/>
    <cellStyle name="Normal 8 3 4 4 2 2" xfId="52228" xr:uid="{7145E06C-901C-4BDE-AAA0-EC0A3335C671}"/>
    <cellStyle name="Normal 8 3 4 4 3" xfId="52229" xr:uid="{CFDACA5B-119C-44E8-A1B6-2387E801F276}"/>
    <cellStyle name="Normal 8 3 4 5" xfId="52230" xr:uid="{A8045B85-D067-4A5C-8107-6AD982A5AB91}"/>
    <cellStyle name="Normal 8 3 4 5 2" xfId="52231" xr:uid="{911F155B-3BA9-49A7-BDE5-AEAFFE0985EA}"/>
    <cellStyle name="Normal 8 3 4 6" xfId="52232" xr:uid="{6035E7F4-021D-482E-9589-B2466E50DCEE}"/>
    <cellStyle name="Normal 8 3 5" xfId="52233" xr:uid="{23F6E135-B9FE-4535-89AB-F3C260CB2F5E}"/>
    <cellStyle name="Normal 8 3 5 2" xfId="52234" xr:uid="{3E58F938-9D19-40B3-9155-E946F5DD41FA}"/>
    <cellStyle name="Normal 8 3 5 2 2" xfId="52235" xr:uid="{627217F7-F0D7-4AFD-8445-F65AE8A28651}"/>
    <cellStyle name="Normal 8 3 5 2 2 2" xfId="52236" xr:uid="{507FFEE4-A377-4887-9810-E09ADC35223F}"/>
    <cellStyle name="Normal 8 3 5 2 2 2 2" xfId="52237" xr:uid="{DEA040CF-8419-485E-B192-1CFDB924B939}"/>
    <cellStyle name="Normal 8 3 5 2 2 2 2 2" xfId="52238" xr:uid="{87EF501C-62FB-43E0-960C-A5A5830CD981}"/>
    <cellStyle name="Normal 8 3 5 2 2 2 3" xfId="52239" xr:uid="{35AF5B4A-0770-4097-A90F-1BA593C30B53}"/>
    <cellStyle name="Normal 8 3 5 2 2 3" xfId="52240" xr:uid="{260402C4-588B-4632-9D0D-1FE42F90B14C}"/>
    <cellStyle name="Normal 8 3 5 2 2 3 2" xfId="52241" xr:uid="{7E737E10-71DA-441D-8AE5-E68E3135419F}"/>
    <cellStyle name="Normal 8 3 5 2 2 4" xfId="52242" xr:uid="{5FE06DEF-4CDA-4668-A155-0DAE5D474F60}"/>
    <cellStyle name="Normal 8 3 5 2 3" xfId="52243" xr:uid="{71DC9852-DCD7-4BD6-9F25-03D4121164FE}"/>
    <cellStyle name="Normal 8 3 5 2 3 2" xfId="52244" xr:uid="{73153116-7600-4FBE-84FF-347EC7F27715}"/>
    <cellStyle name="Normal 8 3 5 2 3 2 2" xfId="52245" xr:uid="{524674C7-9083-40BE-AF98-8D835F30B33E}"/>
    <cellStyle name="Normal 8 3 5 2 3 3" xfId="52246" xr:uid="{3231D548-C7F9-496C-9DCC-2FDD0DE2401D}"/>
    <cellStyle name="Normal 8 3 5 2 4" xfId="52247" xr:uid="{B016140D-DD1E-482D-B439-94DB9FC5B84E}"/>
    <cellStyle name="Normal 8 3 5 2 4 2" xfId="52248" xr:uid="{CE511C40-2C1D-4F77-8C62-EC729B9EF997}"/>
    <cellStyle name="Normal 8 3 5 2 5" xfId="52249" xr:uid="{A1D8E9E0-1066-4C1F-B481-191205CFBB25}"/>
    <cellStyle name="Normal 8 3 5 3" xfId="52250" xr:uid="{24EA01CF-84F3-4F2B-8AE9-01D21A87B479}"/>
    <cellStyle name="Normal 8 3 5 3 2" xfId="52251" xr:uid="{3B9B1725-0A3D-4B27-A936-80AEF03B9D9C}"/>
    <cellStyle name="Normal 8 3 5 3 2 2" xfId="52252" xr:uid="{06C0707B-0D45-4FAA-99B9-BC5AD5D00D4F}"/>
    <cellStyle name="Normal 8 3 5 3 2 2 2" xfId="52253" xr:uid="{4CEE1EF2-7D9A-4E07-B5A5-B348EBD415F9}"/>
    <cellStyle name="Normal 8 3 5 3 2 3" xfId="52254" xr:uid="{301C7C48-D1ED-4DA6-BB9E-710546CE33F2}"/>
    <cellStyle name="Normal 8 3 5 3 3" xfId="52255" xr:uid="{42170634-992F-435A-8AA4-372E006E27C4}"/>
    <cellStyle name="Normal 8 3 5 3 3 2" xfId="52256" xr:uid="{B11AED4C-5083-48C0-BA1D-EC53672BDA5D}"/>
    <cellStyle name="Normal 8 3 5 3 4" xfId="52257" xr:uid="{16710DE2-2914-420F-B3FB-4C20DE6317E8}"/>
    <cellStyle name="Normal 8 3 5 4" xfId="52258" xr:uid="{B125058A-9ADC-4DB1-8B46-4F3EEDA2759E}"/>
    <cellStyle name="Normal 8 3 5 4 2" xfId="52259" xr:uid="{8A89366E-399E-4D60-8C5A-A79D782E8EC9}"/>
    <cellStyle name="Normal 8 3 5 4 2 2" xfId="52260" xr:uid="{D7E12AD0-7434-40A9-BAEC-046DA5A34CF1}"/>
    <cellStyle name="Normal 8 3 5 4 3" xfId="52261" xr:uid="{C110C02B-E3C7-41B0-80CC-20889C29C86C}"/>
    <cellStyle name="Normal 8 3 5 5" xfId="52262" xr:uid="{8711BBB5-CAEC-45D4-8F1E-EC25BC954DCE}"/>
    <cellStyle name="Normal 8 3 5 5 2" xfId="52263" xr:uid="{1C9770F0-4264-40DD-9C46-3D88968663F2}"/>
    <cellStyle name="Normal 8 3 5 6" xfId="52264" xr:uid="{8BE8082B-1381-4ECF-AA64-C9365FFA0E61}"/>
    <cellStyle name="Normal 8 3 6" xfId="52265" xr:uid="{CEB1EAE2-74F1-47DE-9106-D8AA5E883472}"/>
    <cellStyle name="Normal 8 3 6 2" xfId="52266" xr:uid="{8CD1EFE5-0419-451E-B2BC-A661294934B8}"/>
    <cellStyle name="Normal 8 3 6 2 2" xfId="52267" xr:uid="{DB457536-8E56-4ADA-8C1A-43C48EB319A7}"/>
    <cellStyle name="Normal 8 3 6 2 2 2" xfId="52268" xr:uid="{6762C77E-A623-4C3E-8D3A-01C712D0BDE2}"/>
    <cellStyle name="Normal 8 3 6 2 2 2 2" xfId="52269" xr:uid="{3E5F6B31-F8B3-4AAC-B3F8-529305760992}"/>
    <cellStyle name="Normal 8 3 6 2 2 3" xfId="52270" xr:uid="{11F8E246-AC9F-4093-968E-0C54ED02BF10}"/>
    <cellStyle name="Normal 8 3 6 2 3" xfId="52271" xr:uid="{1711A0A1-7898-46DD-A194-4FF31E093A7F}"/>
    <cellStyle name="Normal 8 3 6 2 3 2" xfId="52272" xr:uid="{244CE4B5-F79F-47DB-BDC2-539595242717}"/>
    <cellStyle name="Normal 8 3 6 2 4" xfId="52273" xr:uid="{D641D745-BAA1-48E1-BF5C-55736BD63194}"/>
    <cellStyle name="Normal 8 3 6 3" xfId="52274" xr:uid="{6F58E767-3C88-4C7D-82ED-E78D2021607F}"/>
    <cellStyle name="Normal 8 3 6 3 2" xfId="52275" xr:uid="{830114E8-237E-422D-8572-2BE39AC03860}"/>
    <cellStyle name="Normal 8 3 6 3 2 2" xfId="52276" xr:uid="{092CEA64-718D-401C-950D-350BDED87DA1}"/>
    <cellStyle name="Normal 8 3 6 3 3" xfId="52277" xr:uid="{DD6F41CC-7ECE-4A65-92F3-8FACC5365123}"/>
    <cellStyle name="Normal 8 3 6 4" xfId="52278" xr:uid="{061F69E3-0826-4687-8188-E812028FFF79}"/>
    <cellStyle name="Normal 8 3 6 4 2" xfId="52279" xr:uid="{CAFE1316-B09E-465B-A0A8-802533C540FA}"/>
    <cellStyle name="Normal 8 3 6 5" xfId="52280" xr:uid="{F474110B-5681-4BD6-BE10-C7E594B17094}"/>
    <cellStyle name="Normal 8 3 7" xfId="52281" xr:uid="{2A54B5BB-0088-43ED-8B82-554332A9304C}"/>
    <cellStyle name="Normal 8 3 7 2" xfId="52282" xr:uid="{3B20318B-7395-4616-AF52-B874329823AF}"/>
    <cellStyle name="Normal 8 3 7 2 2" xfId="52283" xr:uid="{AB9AB1E8-1EAD-45E8-B45F-A5AC4FCB8180}"/>
    <cellStyle name="Normal 8 3 7 2 2 2" xfId="52284" xr:uid="{20A3834F-C604-4370-9246-5970739D3F24}"/>
    <cellStyle name="Normal 8 3 7 2 3" xfId="52285" xr:uid="{81F31FEC-33A7-4C58-9D92-433888459160}"/>
    <cellStyle name="Normal 8 3 7 3" xfId="52286" xr:uid="{2462E2BE-CA79-4C1C-84A3-DF5F5372B59F}"/>
    <cellStyle name="Normal 8 3 7 3 2" xfId="52287" xr:uid="{45AF9003-4362-46EA-B87E-556D7307DA7A}"/>
    <cellStyle name="Normal 8 3 7 4" xfId="52288" xr:uid="{C2656822-2816-4ABE-8606-D2D6798DF0DC}"/>
    <cellStyle name="Normal 8 3 8" xfId="52289" xr:uid="{AEA877FD-ADE1-4CAB-BA29-D47520C2F81F}"/>
    <cellStyle name="Normal 8 3 8 2" xfId="52290" xr:uid="{B63A75EE-D98F-48B1-BC4B-B8CFEE95CC48}"/>
    <cellStyle name="Normal 8 3 8 2 2" xfId="52291" xr:uid="{1393CF23-C415-4ABD-AF03-1C1D0FD1A3A4}"/>
    <cellStyle name="Normal 8 3 8 3" xfId="52292" xr:uid="{2039004E-F93A-441D-AAE5-85FEF1DE717F}"/>
    <cellStyle name="Normal 8 3 9" xfId="52293" xr:uid="{F8FC9D54-E153-44A2-918B-C2EBEF9C1FFF}"/>
    <cellStyle name="Normal 8 3 9 2" xfId="52294" xr:uid="{341ED002-F5A5-40FD-BEAA-82869360B168}"/>
    <cellStyle name="Normal 8 4" xfId="52295" xr:uid="{8A65A8D8-D91F-4C82-9898-7B05D770BDF9}"/>
    <cellStyle name="Normal 8 4 2" xfId="52296" xr:uid="{FE15A9C1-08D0-47F0-89E3-39E0CAB030BC}"/>
    <cellStyle name="Normal 8 4 2 2" xfId="52297" xr:uid="{38F33B8F-BA8F-4B39-96D3-E5C591F21F1F}"/>
    <cellStyle name="Normal 8 4 2 2 2" xfId="52298" xr:uid="{343A9DCB-27D4-493F-B979-4B04AD8602EF}"/>
    <cellStyle name="Normal 8 4 2 2 2 2" xfId="52299" xr:uid="{FA6E37D5-C2D8-4D69-9D7D-0B9A10D5C175}"/>
    <cellStyle name="Normal 8 4 2 2 2 2 2" xfId="52300" xr:uid="{2B21A804-896C-4962-84D8-ADCE8521DBB2}"/>
    <cellStyle name="Normal 8 4 2 2 2 2 2 2" xfId="52301" xr:uid="{611DBF96-1476-466A-9D05-960B8AAEAE7D}"/>
    <cellStyle name="Normal 8 4 2 2 2 2 2 2 2" xfId="52302" xr:uid="{8B6ECBA8-0623-4668-82D0-A93C127F8395}"/>
    <cellStyle name="Normal 8 4 2 2 2 2 2 3" xfId="52303" xr:uid="{3C2A15EE-DE85-44CB-A6F9-398C66676519}"/>
    <cellStyle name="Normal 8 4 2 2 2 2 3" xfId="52304" xr:uid="{598CE732-90C4-47D3-9A5C-EDC849178BB1}"/>
    <cellStyle name="Normal 8 4 2 2 2 2 3 2" xfId="52305" xr:uid="{B32822CF-6AFD-40F3-9A7B-9692654F663A}"/>
    <cellStyle name="Normal 8 4 2 2 2 2 4" xfId="52306" xr:uid="{B6A951E1-B334-4540-86D2-9FE3C20170A5}"/>
    <cellStyle name="Normal 8 4 2 2 2 3" xfId="52307" xr:uid="{EE4372DB-43B4-4281-91F4-415D1135A03A}"/>
    <cellStyle name="Normal 8 4 2 2 2 3 2" xfId="52308" xr:uid="{E416EF2F-5EEB-4AFE-9300-EEF827C4CB9C}"/>
    <cellStyle name="Normal 8 4 2 2 2 3 2 2" xfId="52309" xr:uid="{E7A73A24-DB2C-45C0-8BA9-E1BB66DD8943}"/>
    <cellStyle name="Normal 8 4 2 2 2 3 3" xfId="52310" xr:uid="{F384BF78-A5DC-4532-A490-FCF0A958426A}"/>
    <cellStyle name="Normal 8 4 2 2 2 4" xfId="52311" xr:uid="{13657C3A-8FA1-4CFC-9E59-D3FE2F2CBD01}"/>
    <cellStyle name="Normal 8 4 2 2 2 4 2" xfId="52312" xr:uid="{CDDA5386-9C41-4B4D-A4D1-61645C15517F}"/>
    <cellStyle name="Normal 8 4 2 2 2 5" xfId="52313" xr:uid="{26565B6C-AA30-413F-9C11-CB14CF4DA423}"/>
    <cellStyle name="Normal 8 4 2 2 3" xfId="52314" xr:uid="{C1EF92BD-DB6A-46FA-A27D-66E07A62E9E4}"/>
    <cellStyle name="Normal 8 4 2 2 3 2" xfId="52315" xr:uid="{F7B98310-E561-4A42-94CD-AE23C3D50559}"/>
    <cellStyle name="Normal 8 4 2 2 3 2 2" xfId="52316" xr:uid="{A2ADF45F-F95C-458C-A6E2-D3CEF4B09880}"/>
    <cellStyle name="Normal 8 4 2 2 3 2 2 2" xfId="52317" xr:uid="{1FCC04A7-6D9A-4D73-B45C-EDDCE84A797D}"/>
    <cellStyle name="Normal 8 4 2 2 3 2 3" xfId="52318" xr:uid="{E63B5052-F1DC-41B1-84D2-9E12E1EA8992}"/>
    <cellStyle name="Normal 8 4 2 2 3 3" xfId="52319" xr:uid="{5631C672-8A6D-4FA0-B637-368855685CAF}"/>
    <cellStyle name="Normal 8 4 2 2 3 3 2" xfId="52320" xr:uid="{5D2DDA9D-F260-49B3-8972-2F0B99E7B7E0}"/>
    <cellStyle name="Normal 8 4 2 2 3 4" xfId="52321" xr:uid="{8DD60814-29B9-4889-AAE2-6ACAEBBE689E}"/>
    <cellStyle name="Normal 8 4 2 2 4" xfId="52322" xr:uid="{28C1082E-E17C-40F5-983C-249AC1D15CB7}"/>
    <cellStyle name="Normal 8 4 2 2 4 2" xfId="52323" xr:uid="{6DC580EA-9C2B-4DAB-A551-4DC10D426DDE}"/>
    <cellStyle name="Normal 8 4 2 2 4 2 2" xfId="52324" xr:uid="{AAA8146E-266E-40D4-B3E4-A29C248D125B}"/>
    <cellStyle name="Normal 8 4 2 2 4 3" xfId="52325" xr:uid="{4B985765-A397-44F8-80D9-E55680EB14D4}"/>
    <cellStyle name="Normal 8 4 2 2 5" xfId="52326" xr:uid="{3631D6D3-2BE4-415B-9054-28B9E4CACE61}"/>
    <cellStyle name="Normal 8 4 2 2 5 2" xfId="52327" xr:uid="{398D57A9-E59A-4BD1-A69E-A7EA52B87426}"/>
    <cellStyle name="Normal 8 4 2 2 6" xfId="52328" xr:uid="{D64BD043-DB7B-4D4E-BA61-0A129590FD01}"/>
    <cellStyle name="Normal 8 4 2 3" xfId="52329" xr:uid="{3629EDB2-96A7-41FA-BFC6-C5C69A2C1BB6}"/>
    <cellStyle name="Normal 8 4 2 3 2" xfId="52330" xr:uid="{A9B30300-BF94-4787-BA62-D55C1CBC518A}"/>
    <cellStyle name="Normal 8 4 2 3 2 2" xfId="52331" xr:uid="{98EAA81A-0C8B-4786-AE19-BA1E13927748}"/>
    <cellStyle name="Normal 8 4 2 3 2 2 2" xfId="52332" xr:uid="{AA7E45F7-8B6F-4B55-AE40-B181010E9C68}"/>
    <cellStyle name="Normal 8 4 2 3 2 2 2 2" xfId="52333" xr:uid="{A71AF35F-C9BA-402D-9046-1D117E044B2A}"/>
    <cellStyle name="Normal 8 4 2 3 2 2 3" xfId="52334" xr:uid="{32FDC0AC-A146-4B93-B9FF-E991EA4976BE}"/>
    <cellStyle name="Normal 8 4 2 3 2 3" xfId="52335" xr:uid="{004C3ABE-722D-43F3-9E3E-C99F32AA43FC}"/>
    <cellStyle name="Normal 8 4 2 3 2 3 2" xfId="52336" xr:uid="{179368F6-EF02-49D8-8F95-78E42AB6B643}"/>
    <cellStyle name="Normal 8 4 2 3 2 4" xfId="52337" xr:uid="{8FE37544-A161-4420-B912-DA359CB4BC48}"/>
    <cellStyle name="Normal 8 4 2 3 3" xfId="52338" xr:uid="{B8E60213-B3CE-48A0-9A04-7E892BEB1947}"/>
    <cellStyle name="Normal 8 4 2 3 3 2" xfId="52339" xr:uid="{3F9CB707-C656-483C-BC79-73F0EE0BC519}"/>
    <cellStyle name="Normal 8 4 2 3 3 2 2" xfId="52340" xr:uid="{56DBF422-1BF2-4963-BA4E-70924A16E490}"/>
    <cellStyle name="Normal 8 4 2 3 3 3" xfId="52341" xr:uid="{9B34D5B6-9CB3-4451-88ED-0524858CB5F2}"/>
    <cellStyle name="Normal 8 4 2 3 4" xfId="52342" xr:uid="{01D502DD-6F68-40D5-9556-3BB57685FBA4}"/>
    <cellStyle name="Normal 8 4 2 3 4 2" xfId="52343" xr:uid="{66C110B3-05D7-43D6-AF2D-6B40C146D4AB}"/>
    <cellStyle name="Normal 8 4 2 3 5" xfId="52344" xr:uid="{6271C52F-E791-4B95-9CD1-56E3764E921C}"/>
    <cellStyle name="Normal 8 4 2 4" xfId="52345" xr:uid="{7E0F5CEB-A6B3-4E0F-B16B-58B751537DAC}"/>
    <cellStyle name="Normal 8 4 2 4 2" xfId="52346" xr:uid="{78078B76-BEDC-497F-87F6-B507760DA875}"/>
    <cellStyle name="Normal 8 4 2 4 2 2" xfId="52347" xr:uid="{E4E83FBA-C6B8-42D3-AB76-52AB59054412}"/>
    <cellStyle name="Normal 8 4 2 4 2 2 2" xfId="52348" xr:uid="{CE4E937F-CAE7-478F-9047-CF98720E7D4D}"/>
    <cellStyle name="Normal 8 4 2 4 2 3" xfId="52349" xr:uid="{962C1AD8-3228-4230-AD61-87A7F34830AD}"/>
    <cellStyle name="Normal 8 4 2 4 3" xfId="52350" xr:uid="{91BE70E8-96B9-4074-A02B-3DC0BEE001DB}"/>
    <cellStyle name="Normal 8 4 2 4 3 2" xfId="52351" xr:uid="{B1736E7E-1C62-4660-A5F1-10957E315C40}"/>
    <cellStyle name="Normal 8 4 2 4 4" xfId="52352" xr:uid="{30B2C6E1-DD46-4A7D-9DB6-C2B907B6C78C}"/>
    <cellStyle name="Normal 8 4 2 5" xfId="52353" xr:uid="{FCFBDB66-19A6-4798-B1D7-DF4FD1C80F96}"/>
    <cellStyle name="Normal 8 4 2 5 2" xfId="52354" xr:uid="{75706C9A-69A9-4073-8AFC-D43915DAE647}"/>
    <cellStyle name="Normal 8 4 2 5 2 2" xfId="52355" xr:uid="{42EEA3A8-5CC3-4A7C-A8C2-6FB2E84F0EAC}"/>
    <cellStyle name="Normal 8 4 2 5 3" xfId="52356" xr:uid="{6E77E61C-986E-484E-AA98-5079178F49A1}"/>
    <cellStyle name="Normal 8 4 2 6" xfId="52357" xr:uid="{DCD17128-C9FD-4D30-B4B6-440E54E916FC}"/>
    <cellStyle name="Normal 8 4 2 6 2" xfId="52358" xr:uid="{FD242056-EE02-4204-B685-DF995AA1BD1D}"/>
    <cellStyle name="Normal 8 4 2 7" xfId="52359" xr:uid="{8C2A3F3C-E851-4426-A149-05E52A570A20}"/>
    <cellStyle name="Normal 8 4 3" xfId="52360" xr:uid="{514E349C-327D-49D4-ACB5-602B65296E53}"/>
    <cellStyle name="Normal 8 4 3 2" xfId="52361" xr:uid="{7B148D4C-5738-4E2B-9B40-9826AA864106}"/>
    <cellStyle name="Normal 8 4 3 2 2" xfId="52362" xr:uid="{80757A1D-6ABB-462B-9CE3-DDC219154E6B}"/>
    <cellStyle name="Normal 8 4 3 2 2 2" xfId="52363" xr:uid="{B877CD7D-7C28-48BA-BEB6-FAB608A8FC05}"/>
    <cellStyle name="Normal 8 4 3 2 2 2 2" xfId="52364" xr:uid="{45BD5338-9C98-41D8-9685-5201CC1FB13F}"/>
    <cellStyle name="Normal 8 4 3 2 2 2 2 2" xfId="52365" xr:uid="{49153F68-1F59-4FCE-B81A-AF5A2B7A5159}"/>
    <cellStyle name="Normal 8 4 3 2 2 2 3" xfId="52366" xr:uid="{7E57BF43-C19A-4364-A194-6907D7428609}"/>
    <cellStyle name="Normal 8 4 3 2 2 3" xfId="52367" xr:uid="{03D2C240-67AC-40AF-995E-4784FC80609C}"/>
    <cellStyle name="Normal 8 4 3 2 2 3 2" xfId="52368" xr:uid="{206B3658-237D-4253-B5DD-83348EE40201}"/>
    <cellStyle name="Normal 8 4 3 2 2 4" xfId="52369" xr:uid="{9A6FADFC-840D-4EF4-9F2D-8FCD8F819EB6}"/>
    <cellStyle name="Normal 8 4 3 2 3" xfId="52370" xr:uid="{30E5AF99-CF01-40AD-9576-D261C2D3B10A}"/>
    <cellStyle name="Normal 8 4 3 2 3 2" xfId="52371" xr:uid="{76026C28-6395-40D5-8228-852B985ACC22}"/>
    <cellStyle name="Normal 8 4 3 2 3 2 2" xfId="52372" xr:uid="{D51A6A36-2301-41DD-9C1E-D3527FF88575}"/>
    <cellStyle name="Normal 8 4 3 2 3 3" xfId="52373" xr:uid="{36818385-FCBB-402E-871E-64B791438D80}"/>
    <cellStyle name="Normal 8 4 3 2 4" xfId="52374" xr:uid="{E996A8D7-FB38-488C-8966-08B1F962BB92}"/>
    <cellStyle name="Normal 8 4 3 2 4 2" xfId="52375" xr:uid="{4612407F-3BE1-44EA-92DB-4620EB50C655}"/>
    <cellStyle name="Normal 8 4 3 2 5" xfId="52376" xr:uid="{EE057257-7BBB-4C17-A7B4-91054E5E70E9}"/>
    <cellStyle name="Normal 8 4 3 3" xfId="52377" xr:uid="{2C5F36DF-64A8-444F-B1F0-C7F8903D9B28}"/>
    <cellStyle name="Normal 8 4 3 3 2" xfId="52378" xr:uid="{13F4B0AA-A0C0-4949-8855-65B7A7232A00}"/>
    <cellStyle name="Normal 8 4 3 3 2 2" xfId="52379" xr:uid="{5A9B0727-3566-4F58-93F0-ED6B77BD6CA9}"/>
    <cellStyle name="Normal 8 4 3 3 2 2 2" xfId="52380" xr:uid="{5847A3C6-7289-4994-95F5-A9582A9EF314}"/>
    <cellStyle name="Normal 8 4 3 3 2 3" xfId="52381" xr:uid="{A18DD8DA-4C56-4F7B-89C8-F56A3521F28B}"/>
    <cellStyle name="Normal 8 4 3 3 3" xfId="52382" xr:uid="{9F883CB7-9876-4201-8324-594C20FB83C3}"/>
    <cellStyle name="Normal 8 4 3 3 3 2" xfId="52383" xr:uid="{B6E3DA59-6559-4638-99D5-810A04D7ADD7}"/>
    <cellStyle name="Normal 8 4 3 3 4" xfId="52384" xr:uid="{15C528D3-B95E-4A7D-9177-4ABEA807F342}"/>
    <cellStyle name="Normal 8 4 3 4" xfId="52385" xr:uid="{B7B68187-0416-483F-A65F-D6AEF390EFB2}"/>
    <cellStyle name="Normal 8 4 3 4 2" xfId="52386" xr:uid="{9ABF58A6-E42D-4D6B-8436-ED7EE9602C0F}"/>
    <cellStyle name="Normal 8 4 3 4 2 2" xfId="52387" xr:uid="{1C80526F-689E-4560-A356-967DC594734F}"/>
    <cellStyle name="Normal 8 4 3 4 3" xfId="52388" xr:uid="{D433953E-CC17-4AF2-875A-1640A90FDA39}"/>
    <cellStyle name="Normal 8 4 3 5" xfId="52389" xr:uid="{00D2CDC7-CF29-439F-8FBD-D8939B8B7582}"/>
    <cellStyle name="Normal 8 4 3 5 2" xfId="52390" xr:uid="{A0E04FC4-6EF9-46FD-BAB3-2834F252B41D}"/>
    <cellStyle name="Normal 8 4 3 6" xfId="52391" xr:uid="{FBA13A78-A8CC-492E-8753-FCE7BD6AFF72}"/>
    <cellStyle name="Normal 8 4 4" xfId="52392" xr:uid="{6EE3A5BC-2A6F-4CBA-9454-934A6A4FC6BA}"/>
    <cellStyle name="Normal 8 4 4 2" xfId="52393" xr:uid="{F7AC4FFB-530E-4B21-8ACA-5197B583265B}"/>
    <cellStyle name="Normal 8 4 4 2 2" xfId="52394" xr:uid="{34DE0533-F144-495C-B530-1507C512BFDB}"/>
    <cellStyle name="Normal 8 4 4 2 2 2" xfId="52395" xr:uid="{F6123440-5361-4621-97C2-20879385F49D}"/>
    <cellStyle name="Normal 8 4 4 2 2 2 2" xfId="52396" xr:uid="{4C96BFC0-8DCE-4407-9B1C-0299DAAE039C}"/>
    <cellStyle name="Normal 8 4 4 2 2 3" xfId="52397" xr:uid="{7CBA03CC-9014-4C9F-8F66-3F043C26A5A0}"/>
    <cellStyle name="Normal 8 4 4 2 3" xfId="52398" xr:uid="{46D663EB-A4AA-4A80-8B51-E8046C64E61A}"/>
    <cellStyle name="Normal 8 4 4 2 3 2" xfId="52399" xr:uid="{1B600193-DB04-448D-AFC8-8793298EEB9D}"/>
    <cellStyle name="Normal 8 4 4 2 4" xfId="52400" xr:uid="{1E923986-E4CF-4537-8E17-D50AD62421EC}"/>
    <cellStyle name="Normal 8 4 4 3" xfId="52401" xr:uid="{B095EE67-8A50-455A-B19A-2830B534E880}"/>
    <cellStyle name="Normal 8 4 4 3 2" xfId="52402" xr:uid="{E25053CF-A910-4F84-9639-41FACDEC3B03}"/>
    <cellStyle name="Normal 8 4 4 3 2 2" xfId="52403" xr:uid="{4A1C3F9D-3959-4946-81C0-DB9061D8A3B7}"/>
    <cellStyle name="Normal 8 4 4 3 3" xfId="52404" xr:uid="{8D0C0319-C9FD-45FD-A3EB-336C0E74F275}"/>
    <cellStyle name="Normal 8 4 4 4" xfId="52405" xr:uid="{CDADFE0D-A7AB-4E4C-BED9-D2905A7056EE}"/>
    <cellStyle name="Normal 8 4 4 4 2" xfId="52406" xr:uid="{896F72FF-A7A8-461C-AF1D-03E94EC49CF3}"/>
    <cellStyle name="Normal 8 4 4 5" xfId="52407" xr:uid="{EF385929-59CD-40F3-91A2-2F47B0E0BD28}"/>
    <cellStyle name="Normal 8 4 5" xfId="52408" xr:uid="{A9E00AC4-4872-480B-8FB4-A6EA03344FE0}"/>
    <cellStyle name="Normal 8 4 5 2" xfId="52409" xr:uid="{C065A44C-C63B-4956-8233-13DE1310B0CE}"/>
    <cellStyle name="Normal 8 4 5 2 2" xfId="52410" xr:uid="{B5AA7BC1-8BAD-402B-B645-2D6252307DC5}"/>
    <cellStyle name="Normal 8 4 5 2 2 2" xfId="52411" xr:uid="{B3DE218C-9C1D-4911-B978-CA36501F7088}"/>
    <cellStyle name="Normal 8 4 5 2 3" xfId="52412" xr:uid="{1AC48F02-E3B4-4FE2-B7F2-6D7CEE2690D1}"/>
    <cellStyle name="Normal 8 4 5 3" xfId="52413" xr:uid="{6C43821E-1763-47FA-B4C8-E8DA444C0BFB}"/>
    <cellStyle name="Normal 8 4 5 3 2" xfId="52414" xr:uid="{B73C12F8-FA1E-46E0-98FB-E1CDAD24DDB5}"/>
    <cellStyle name="Normal 8 4 5 4" xfId="52415" xr:uid="{1755D0BA-B067-411C-9972-96ECFD454FA5}"/>
    <cellStyle name="Normal 8 4 6" xfId="52416" xr:uid="{1F3BF2C4-A38C-4200-A3AF-E542DB052871}"/>
    <cellStyle name="Normal 8 4 6 2" xfId="52417" xr:uid="{E34A0700-658F-4819-ACE2-7C1E8907D106}"/>
    <cellStyle name="Normal 8 4 6 2 2" xfId="52418" xr:uid="{5ACBFD31-B98C-4DA9-A74D-9B9D5AEA2E56}"/>
    <cellStyle name="Normal 8 4 6 3" xfId="52419" xr:uid="{8E129960-6DB0-4BC3-8DCF-F53A9617DC36}"/>
    <cellStyle name="Normal 8 4 7" xfId="52420" xr:uid="{30F4C5C9-2DCB-4593-AA35-BC3299ACF862}"/>
    <cellStyle name="Normal 8 4 7 2" xfId="52421" xr:uid="{D2345702-D347-4013-AF97-F2685B42D39F}"/>
    <cellStyle name="Normal 8 4 8" xfId="52422" xr:uid="{3C1881A8-416D-4E8A-A8C7-C07E0D1941EB}"/>
    <cellStyle name="Normal 8 5" xfId="52423" xr:uid="{53C65949-57EE-47C7-9E90-810043733145}"/>
    <cellStyle name="Normal 8 5 2" xfId="52424" xr:uid="{61D5F450-EE94-4344-93D4-848101E16D82}"/>
    <cellStyle name="Normal 8 5 2 2" xfId="52425" xr:uid="{01093FAF-4957-4C81-A19A-C58B397B4837}"/>
    <cellStyle name="Normal 8 5 2 2 2" xfId="52426" xr:uid="{9AB9614B-879F-4AD8-AF7B-B2771557EEAD}"/>
    <cellStyle name="Normal 8 5 2 2 2 2" xfId="52427" xr:uid="{5B3D7112-CA22-4B32-9B81-35A247F91139}"/>
    <cellStyle name="Normal 8 5 2 2 2 2 2" xfId="52428" xr:uid="{740041D0-B375-4D70-8153-719E7395296E}"/>
    <cellStyle name="Normal 8 5 2 2 2 2 2 2" xfId="52429" xr:uid="{49BFAA8C-5220-4B4F-B4E9-F0A59135E96E}"/>
    <cellStyle name="Normal 8 5 2 2 2 2 2 2 2" xfId="52430" xr:uid="{71E42050-CEAC-4907-B07A-D83666DDE5B8}"/>
    <cellStyle name="Normal 8 5 2 2 2 2 2 3" xfId="52431" xr:uid="{3CA16FF9-3C75-43DE-8630-1DDC3F3E104A}"/>
    <cellStyle name="Normal 8 5 2 2 2 2 3" xfId="52432" xr:uid="{F6FDCC01-ABB4-41B7-9D51-3A1B5B9286FB}"/>
    <cellStyle name="Normal 8 5 2 2 2 2 3 2" xfId="52433" xr:uid="{44408667-B3A1-48CD-97AA-4D41323BDBA0}"/>
    <cellStyle name="Normal 8 5 2 2 2 2 4" xfId="52434" xr:uid="{F41F9CC8-8FFC-499A-894B-B4D249E50E3C}"/>
    <cellStyle name="Normal 8 5 2 2 2 3" xfId="52435" xr:uid="{7B7F7B9D-677F-41DE-9951-6CFAC9CF814D}"/>
    <cellStyle name="Normal 8 5 2 2 2 3 2" xfId="52436" xr:uid="{42D09DDE-953E-429A-B863-3D4F951A5A59}"/>
    <cellStyle name="Normal 8 5 2 2 2 3 2 2" xfId="52437" xr:uid="{D1B8655F-488F-477D-80A1-22B31CDDB96F}"/>
    <cellStyle name="Normal 8 5 2 2 2 3 3" xfId="52438" xr:uid="{D2F04D9C-16AE-4395-A206-BA34073B769B}"/>
    <cellStyle name="Normal 8 5 2 2 2 4" xfId="52439" xr:uid="{6502ACD3-5F3B-43FD-B571-08C0DF98D55F}"/>
    <cellStyle name="Normal 8 5 2 2 2 4 2" xfId="52440" xr:uid="{07AAAF2C-42F3-4D65-BFCA-115353A59D25}"/>
    <cellStyle name="Normal 8 5 2 2 2 5" xfId="52441" xr:uid="{314A6C64-60F3-4769-A109-905ECAFE3B25}"/>
    <cellStyle name="Normal 8 5 2 2 3" xfId="52442" xr:uid="{CBC5167F-3B01-45C6-AEA2-432602947513}"/>
    <cellStyle name="Normal 8 5 2 2 3 2" xfId="52443" xr:uid="{A50D53BC-5EDE-4364-85A3-4B8B0282B055}"/>
    <cellStyle name="Normal 8 5 2 2 3 2 2" xfId="52444" xr:uid="{33EF40D9-8EDA-4913-A462-ACB13F8B96EE}"/>
    <cellStyle name="Normal 8 5 2 2 3 2 2 2" xfId="52445" xr:uid="{8AA0B34A-8DBB-43A5-BA6F-DFBB6ECE1F97}"/>
    <cellStyle name="Normal 8 5 2 2 3 2 3" xfId="52446" xr:uid="{3826060D-4BFB-471F-9382-A0455CC1808B}"/>
    <cellStyle name="Normal 8 5 2 2 3 3" xfId="52447" xr:uid="{8B57B44E-C644-43BB-A357-3FD58EB9B5DC}"/>
    <cellStyle name="Normal 8 5 2 2 3 3 2" xfId="52448" xr:uid="{B747ED3B-6FF3-4E58-915E-49094FB1E746}"/>
    <cellStyle name="Normal 8 5 2 2 3 4" xfId="52449" xr:uid="{E427961A-8529-4A53-AE74-69A438AD4625}"/>
    <cellStyle name="Normal 8 5 2 2 4" xfId="52450" xr:uid="{9E2633D7-FDD3-46A7-871F-0B513DB5369B}"/>
    <cellStyle name="Normal 8 5 2 2 4 2" xfId="52451" xr:uid="{EC0AC8BE-4774-48A2-AE62-0A374AC4A71C}"/>
    <cellStyle name="Normal 8 5 2 2 4 2 2" xfId="52452" xr:uid="{33D79212-40A9-4859-924D-6C9D5E9E67EA}"/>
    <cellStyle name="Normal 8 5 2 2 4 3" xfId="52453" xr:uid="{AA8A907A-F34D-4A49-A8D8-F23538EB32A6}"/>
    <cellStyle name="Normal 8 5 2 2 5" xfId="52454" xr:uid="{1ECF7A67-1A21-4CF2-B002-7AA6DE9D5376}"/>
    <cellStyle name="Normal 8 5 2 2 5 2" xfId="52455" xr:uid="{98C1A0D7-5F04-443E-B4BE-BB95B718D26A}"/>
    <cellStyle name="Normal 8 5 2 2 6" xfId="52456" xr:uid="{67B8FDDE-710F-4D9A-B016-257295F4C683}"/>
    <cellStyle name="Normal 8 5 2 3" xfId="52457" xr:uid="{A2063EF2-75C2-4871-B49B-40E2331235C1}"/>
    <cellStyle name="Normal 8 5 2 3 2" xfId="52458" xr:uid="{A491C28E-F79A-432C-A730-863A1EECEDEA}"/>
    <cellStyle name="Normal 8 5 2 3 2 2" xfId="52459" xr:uid="{30CCFC24-860E-41D2-BFD2-81A6DC2BC34F}"/>
    <cellStyle name="Normal 8 5 2 3 2 2 2" xfId="52460" xr:uid="{B47588D0-C655-4F8F-B418-7C051F52DF37}"/>
    <cellStyle name="Normal 8 5 2 3 2 2 2 2" xfId="52461" xr:uid="{940B4A6F-74DE-4273-88DE-54058F57D6C5}"/>
    <cellStyle name="Normal 8 5 2 3 2 2 3" xfId="52462" xr:uid="{E57F4915-3E33-4B3E-998E-F0A2D10DE6FC}"/>
    <cellStyle name="Normal 8 5 2 3 2 3" xfId="52463" xr:uid="{696A44C2-2128-482A-8BDA-4E064855E138}"/>
    <cellStyle name="Normal 8 5 2 3 2 3 2" xfId="52464" xr:uid="{89655233-D8E7-45B8-AD4C-66B51A529C19}"/>
    <cellStyle name="Normal 8 5 2 3 2 4" xfId="52465" xr:uid="{2F8F6FE8-DE9D-41F7-8883-E5D34FA5AD2D}"/>
    <cellStyle name="Normal 8 5 2 3 3" xfId="52466" xr:uid="{6EF6ED28-326D-4A19-82CD-F37F40E82739}"/>
    <cellStyle name="Normal 8 5 2 3 3 2" xfId="52467" xr:uid="{05516B54-8F59-40DE-B37A-A04669A3BECB}"/>
    <cellStyle name="Normal 8 5 2 3 3 2 2" xfId="52468" xr:uid="{4A157EE7-013C-492A-80DE-09C67AAF5BF7}"/>
    <cellStyle name="Normal 8 5 2 3 3 3" xfId="52469" xr:uid="{761F0C52-01AE-4706-B996-896AF7CC0C84}"/>
    <cellStyle name="Normal 8 5 2 3 4" xfId="52470" xr:uid="{F40D8779-86A1-4104-938E-A5D4EDE25A1C}"/>
    <cellStyle name="Normal 8 5 2 3 4 2" xfId="52471" xr:uid="{22444441-2C3E-4C5D-BAA2-21C3785B4BC4}"/>
    <cellStyle name="Normal 8 5 2 3 5" xfId="52472" xr:uid="{83F3B5A7-51D1-4F99-9344-E7BE72F62CC6}"/>
    <cellStyle name="Normal 8 5 2 4" xfId="52473" xr:uid="{89E5322C-663E-4891-88AB-661BB7AEA765}"/>
    <cellStyle name="Normal 8 5 2 4 2" xfId="52474" xr:uid="{8ECE1753-2625-4A38-86BD-EBE8B8B680FC}"/>
    <cellStyle name="Normal 8 5 2 4 2 2" xfId="52475" xr:uid="{CFB2F669-16C5-4468-A850-9EC53E507700}"/>
    <cellStyle name="Normal 8 5 2 4 2 2 2" xfId="52476" xr:uid="{C5457663-36FE-41BE-88DD-7F9ADE24D5B6}"/>
    <cellStyle name="Normal 8 5 2 4 2 3" xfId="52477" xr:uid="{36731DA7-0510-452D-98B0-1DF5FA9C4A45}"/>
    <cellStyle name="Normal 8 5 2 4 3" xfId="52478" xr:uid="{7142D4C1-29E5-41A3-9E59-7AB4C756A52E}"/>
    <cellStyle name="Normal 8 5 2 4 3 2" xfId="52479" xr:uid="{07A89DE1-D060-41E7-A757-7EE7015EE9CF}"/>
    <cellStyle name="Normal 8 5 2 4 4" xfId="52480" xr:uid="{093BE588-3AB5-4251-B8BB-FBC864718A84}"/>
    <cellStyle name="Normal 8 5 2 5" xfId="52481" xr:uid="{8745CA0A-0844-4899-9FB9-815D7C33C654}"/>
    <cellStyle name="Normal 8 5 2 5 2" xfId="52482" xr:uid="{F3821817-6E26-486C-9840-8A27EC91BBF6}"/>
    <cellStyle name="Normal 8 5 2 5 2 2" xfId="52483" xr:uid="{08150213-BB2A-405C-9180-7BFB69B97F48}"/>
    <cellStyle name="Normal 8 5 2 5 3" xfId="52484" xr:uid="{5F55297C-8ED8-4D0E-8FA2-70CE3D012967}"/>
    <cellStyle name="Normal 8 5 2 6" xfId="52485" xr:uid="{10C830FB-5E17-4BE7-B2D3-421AF89D6453}"/>
    <cellStyle name="Normal 8 5 2 6 2" xfId="52486" xr:uid="{34064969-D8EA-4711-8BAE-B2B2F2516447}"/>
    <cellStyle name="Normal 8 5 2 7" xfId="52487" xr:uid="{90D1318A-2504-4DBE-B307-3CB3A3D14683}"/>
    <cellStyle name="Normal 8 5 3" xfId="52488" xr:uid="{A5DE4B0E-2FE3-4079-B046-CB43DF5AA9FA}"/>
    <cellStyle name="Normal 8 5 3 2" xfId="52489" xr:uid="{1629E4AD-6C72-4430-A37D-E11B46B95469}"/>
    <cellStyle name="Normal 8 5 3 2 2" xfId="52490" xr:uid="{DB66CD27-1E9D-4662-AFDC-5BFF8939B871}"/>
    <cellStyle name="Normal 8 5 3 2 2 2" xfId="52491" xr:uid="{AD180CF8-8E02-4019-8B7A-EBD85FD93B83}"/>
    <cellStyle name="Normal 8 5 3 2 2 2 2" xfId="52492" xr:uid="{C1EFDFBC-B40A-44B3-A185-6AA6E36E92AE}"/>
    <cellStyle name="Normal 8 5 3 2 2 2 2 2" xfId="52493" xr:uid="{64FD58B0-0ED1-4D1D-8366-B2D548D7D02D}"/>
    <cellStyle name="Normal 8 5 3 2 2 2 3" xfId="52494" xr:uid="{A334C5C0-09C3-4804-AB78-ACDC44A3923B}"/>
    <cellStyle name="Normal 8 5 3 2 2 3" xfId="52495" xr:uid="{2D4886CC-A6A4-402B-B225-21E2BD9D04B5}"/>
    <cellStyle name="Normal 8 5 3 2 2 3 2" xfId="52496" xr:uid="{BF427564-5D7E-4466-91EE-26FECC982B48}"/>
    <cellStyle name="Normal 8 5 3 2 2 4" xfId="52497" xr:uid="{2BB487E3-3F97-400B-88BC-4C099402C32A}"/>
    <cellStyle name="Normal 8 5 3 2 3" xfId="52498" xr:uid="{2D01159A-5777-4325-8DAA-F702712963DF}"/>
    <cellStyle name="Normal 8 5 3 2 3 2" xfId="52499" xr:uid="{4AFB3A12-1AC7-451D-B762-D7C84A958CEE}"/>
    <cellStyle name="Normal 8 5 3 2 3 2 2" xfId="52500" xr:uid="{E1F6C119-EC15-4168-B746-C47BD5778352}"/>
    <cellStyle name="Normal 8 5 3 2 3 3" xfId="52501" xr:uid="{CF9CDB48-A87D-4AAB-8F21-886A10F19DEC}"/>
    <cellStyle name="Normal 8 5 3 2 4" xfId="52502" xr:uid="{19594C17-C1CE-4ABB-BD13-B20F0D7DB82F}"/>
    <cellStyle name="Normal 8 5 3 2 4 2" xfId="52503" xr:uid="{32C8D380-77EB-4AAA-BCC9-100E95EE10E2}"/>
    <cellStyle name="Normal 8 5 3 2 5" xfId="52504" xr:uid="{BF7F1C9C-C248-44FA-A0A3-DEF5F688C914}"/>
    <cellStyle name="Normal 8 5 3 3" xfId="52505" xr:uid="{BEAFE370-8F1C-493B-ADE7-A364F8A7E7CC}"/>
    <cellStyle name="Normal 8 5 3 3 2" xfId="52506" xr:uid="{2B9B7229-F7DD-422C-A98D-8D1E8A01DA94}"/>
    <cellStyle name="Normal 8 5 3 3 2 2" xfId="52507" xr:uid="{922FBD60-EADD-4824-AB0C-1DA832376204}"/>
    <cellStyle name="Normal 8 5 3 3 2 2 2" xfId="52508" xr:uid="{A1333520-DE0C-4812-A40D-D7A7FAC39437}"/>
    <cellStyle name="Normal 8 5 3 3 2 3" xfId="52509" xr:uid="{13ACF011-AD94-4379-B5C6-D00EB759586D}"/>
    <cellStyle name="Normal 8 5 3 3 3" xfId="52510" xr:uid="{6874E99A-168F-479C-8006-F259E40E6A28}"/>
    <cellStyle name="Normal 8 5 3 3 3 2" xfId="52511" xr:uid="{BD96F8C5-9C7D-4632-B959-28EE3C346A4A}"/>
    <cellStyle name="Normal 8 5 3 3 4" xfId="52512" xr:uid="{67065C72-FA40-4C8C-AFAE-27B638A51035}"/>
    <cellStyle name="Normal 8 5 3 4" xfId="52513" xr:uid="{B83FE44C-2D71-4002-9AE8-E01B153FDDA8}"/>
    <cellStyle name="Normal 8 5 3 4 2" xfId="52514" xr:uid="{12343BF9-F726-4936-90AA-1E0D6F9078C0}"/>
    <cellStyle name="Normal 8 5 3 4 2 2" xfId="52515" xr:uid="{D824E4FE-10E9-4AE4-9AE3-B388CAFEAE85}"/>
    <cellStyle name="Normal 8 5 3 4 3" xfId="52516" xr:uid="{2BF7C54F-A72D-4C0A-B9E6-F107FC071C17}"/>
    <cellStyle name="Normal 8 5 3 5" xfId="52517" xr:uid="{FA5BD13D-4D20-46E8-8CD9-CA37960D77C2}"/>
    <cellStyle name="Normal 8 5 3 5 2" xfId="52518" xr:uid="{7DF30DCA-5AAB-4EDD-AF9F-8E51D6D1FAC1}"/>
    <cellStyle name="Normal 8 5 3 6" xfId="52519" xr:uid="{AC3CC768-6092-495D-98A9-6A726CD72D1B}"/>
    <cellStyle name="Normal 8 5 4" xfId="52520" xr:uid="{B1E25301-F7E0-4E16-8EAB-0B9EB746CCAE}"/>
    <cellStyle name="Normal 8 5 4 2" xfId="52521" xr:uid="{2C76DEA3-9536-49AF-BB52-1C9F464E926C}"/>
    <cellStyle name="Normal 8 5 4 2 2" xfId="52522" xr:uid="{4119568E-CFE3-427C-B343-801F1C587801}"/>
    <cellStyle name="Normal 8 5 4 2 2 2" xfId="52523" xr:uid="{C513E477-7B27-407B-90E6-3C3363F248E5}"/>
    <cellStyle name="Normal 8 5 4 2 2 2 2" xfId="52524" xr:uid="{83F512CE-DC47-4428-9504-7A381D5C5716}"/>
    <cellStyle name="Normal 8 5 4 2 2 3" xfId="52525" xr:uid="{8FFEF231-B002-4EF4-9BDD-A50ACD61E336}"/>
    <cellStyle name="Normal 8 5 4 2 3" xfId="52526" xr:uid="{3B46E8D6-7ADF-49FB-ADC1-DD4A91C4F715}"/>
    <cellStyle name="Normal 8 5 4 2 3 2" xfId="52527" xr:uid="{3538CF99-5FEE-46D3-9EA6-5F459306E5C8}"/>
    <cellStyle name="Normal 8 5 4 2 4" xfId="52528" xr:uid="{E27E3D4C-38D7-4E1C-8AB7-0E0F0E3E3A62}"/>
    <cellStyle name="Normal 8 5 4 3" xfId="52529" xr:uid="{3353AA8C-6350-4E42-A509-93BC86A2A054}"/>
    <cellStyle name="Normal 8 5 4 3 2" xfId="52530" xr:uid="{320266C5-76E5-4901-BB8A-0DEE035D527C}"/>
    <cellStyle name="Normal 8 5 4 3 2 2" xfId="52531" xr:uid="{A4D8B9F9-1807-470C-9535-7FFD32102394}"/>
    <cellStyle name="Normal 8 5 4 3 3" xfId="52532" xr:uid="{3FD88FB1-027A-4FD7-BCC5-AADFA265AEE9}"/>
    <cellStyle name="Normal 8 5 4 4" xfId="52533" xr:uid="{1F50506D-275A-4733-813E-0628F2E3230C}"/>
    <cellStyle name="Normal 8 5 4 4 2" xfId="52534" xr:uid="{8286F5C9-ECB3-4FF5-B6F6-1523E53225AD}"/>
    <cellStyle name="Normal 8 5 4 5" xfId="52535" xr:uid="{26B89E2A-E278-4C71-8854-E4618D30C3D5}"/>
    <cellStyle name="Normal 8 5 5" xfId="52536" xr:uid="{64EB0FCB-C35B-45AE-85B0-C899183D1639}"/>
    <cellStyle name="Normal 8 5 5 2" xfId="52537" xr:uid="{1ECF3C07-A0F7-40F6-9A6B-97829EEF4CC4}"/>
    <cellStyle name="Normal 8 5 5 2 2" xfId="52538" xr:uid="{4FD98FBB-1B1C-44EF-8F2F-A51C10F355CE}"/>
    <cellStyle name="Normal 8 5 5 2 2 2" xfId="52539" xr:uid="{2C3BD0C3-5B51-4224-ACE9-C477E511B058}"/>
    <cellStyle name="Normal 8 5 5 2 3" xfId="52540" xr:uid="{C0E9BDD2-F49C-4755-9391-36C6B3D757DA}"/>
    <cellStyle name="Normal 8 5 5 3" xfId="52541" xr:uid="{C2875310-C7C2-41C4-8FAF-00AB3F00B71E}"/>
    <cellStyle name="Normal 8 5 5 3 2" xfId="52542" xr:uid="{F6E90560-AFB1-4586-B10B-173EB7C5880E}"/>
    <cellStyle name="Normal 8 5 5 4" xfId="52543" xr:uid="{E4810EB7-372F-4E5E-96ED-4C88C3054C9E}"/>
    <cellStyle name="Normal 8 5 6" xfId="52544" xr:uid="{78137A6D-E6E9-4D5F-BD1C-F561A7CB4306}"/>
    <cellStyle name="Normal 8 5 6 2" xfId="52545" xr:uid="{EA139835-BE9B-4E58-9130-5E0D1718FCAC}"/>
    <cellStyle name="Normal 8 5 6 2 2" xfId="52546" xr:uid="{4B328BBE-8DE8-4D44-A4E4-01555D3FE1BE}"/>
    <cellStyle name="Normal 8 5 6 3" xfId="52547" xr:uid="{8D5C0663-3557-4AF0-BEDC-0C282B961142}"/>
    <cellStyle name="Normal 8 5 7" xfId="52548" xr:uid="{EBF3D71C-7475-430C-B816-CBFD74EF0734}"/>
    <cellStyle name="Normal 8 5 7 2" xfId="52549" xr:uid="{30386495-E256-4012-8585-BD9935083DD4}"/>
    <cellStyle name="Normal 8 5 8" xfId="52550" xr:uid="{07F12072-8FC7-47E2-A3C3-60676C75F29A}"/>
    <cellStyle name="Normal 8 6" xfId="52551" xr:uid="{2ACA14DD-3BFA-42D1-AB5D-9BBBE6F10B2B}"/>
    <cellStyle name="Normal 8 6 2" xfId="52552" xr:uid="{09C56169-8B17-42D3-9DCE-85B76BCB5B01}"/>
    <cellStyle name="Normal 8 6 2 2" xfId="52553" xr:uid="{F0775DB5-CD26-4240-923D-DD2159D4EB36}"/>
    <cellStyle name="Normal 8 6 2 2 2" xfId="52554" xr:uid="{B67DC9BE-3ACD-440B-B9D3-192EABB5E821}"/>
    <cellStyle name="Normal 8 6 2 2 2 2" xfId="52555" xr:uid="{D2BA3B18-C823-4E14-B3F3-5FD8F5F60852}"/>
    <cellStyle name="Normal 8 6 2 2 2 2 2" xfId="52556" xr:uid="{C44451E7-2F25-45A5-91E8-80666FD290B9}"/>
    <cellStyle name="Normal 8 6 2 2 2 2 2 2" xfId="52557" xr:uid="{48299A0F-121E-459E-B4DF-08C8E3804C2D}"/>
    <cellStyle name="Normal 8 6 2 2 2 2 2 2 2" xfId="52558" xr:uid="{C2E56E8F-E0CE-4243-9501-692BE5D825C6}"/>
    <cellStyle name="Normal 8 6 2 2 2 2 2 3" xfId="52559" xr:uid="{CE27D239-57E2-47ED-B70B-74C7449252D0}"/>
    <cellStyle name="Normal 8 6 2 2 2 2 3" xfId="52560" xr:uid="{6448F4C0-E113-4758-B1FE-F2456AC6ECF1}"/>
    <cellStyle name="Normal 8 6 2 2 2 2 3 2" xfId="52561" xr:uid="{EC85F064-0C7F-4ED9-9961-AA085526356E}"/>
    <cellStyle name="Normal 8 6 2 2 2 2 4" xfId="52562" xr:uid="{5BE7BDAF-3BAB-487B-86BE-8378199A69D2}"/>
    <cellStyle name="Normal 8 6 2 2 2 3" xfId="52563" xr:uid="{345BB09D-96A8-437E-91DA-02CC5FFFC353}"/>
    <cellStyle name="Normal 8 6 2 2 2 3 2" xfId="52564" xr:uid="{9D9104C4-654E-4149-AA20-E12CD2140265}"/>
    <cellStyle name="Normal 8 6 2 2 2 3 2 2" xfId="52565" xr:uid="{63634082-E21F-4F99-BD3D-996BFBE24B4E}"/>
    <cellStyle name="Normal 8 6 2 2 2 3 3" xfId="52566" xr:uid="{9A9F0632-7E5E-4429-A883-2A3FA2E89E59}"/>
    <cellStyle name="Normal 8 6 2 2 2 4" xfId="52567" xr:uid="{3712EC74-0F8C-489F-9AE8-E9A39A2AA8A3}"/>
    <cellStyle name="Normal 8 6 2 2 2 4 2" xfId="52568" xr:uid="{3F5B628F-7442-4ECE-9465-CD32B9D6F8E7}"/>
    <cellStyle name="Normal 8 6 2 2 2 5" xfId="52569" xr:uid="{FECCC675-D487-47D9-ABA1-C82E4B671942}"/>
    <cellStyle name="Normal 8 6 2 2 3" xfId="52570" xr:uid="{A0D7711A-F4F6-4FE0-AF1C-86909F6CC89A}"/>
    <cellStyle name="Normal 8 6 2 2 3 2" xfId="52571" xr:uid="{C5F972F1-F575-47E1-9210-2759B0035389}"/>
    <cellStyle name="Normal 8 6 2 2 3 2 2" xfId="52572" xr:uid="{7231DC3A-98FF-4467-8DB3-B0581DE19004}"/>
    <cellStyle name="Normal 8 6 2 2 3 2 2 2" xfId="52573" xr:uid="{7FA0E0C8-2128-4D48-9E09-9C732C8DB59E}"/>
    <cellStyle name="Normal 8 6 2 2 3 2 3" xfId="52574" xr:uid="{119C2720-2C1F-49BF-A678-9E2575019CE3}"/>
    <cellStyle name="Normal 8 6 2 2 3 3" xfId="52575" xr:uid="{ACFC647F-7880-4051-8951-7DDE66012210}"/>
    <cellStyle name="Normal 8 6 2 2 3 3 2" xfId="52576" xr:uid="{E4229297-B383-431A-BEA6-0051BFE29CE2}"/>
    <cellStyle name="Normal 8 6 2 2 3 4" xfId="52577" xr:uid="{3B30CC4C-C384-422F-AF81-B0FC86F41293}"/>
    <cellStyle name="Normal 8 6 2 2 4" xfId="52578" xr:uid="{C1C4408E-D22E-4C69-A9CA-2F5C3E8D1416}"/>
    <cellStyle name="Normal 8 6 2 2 4 2" xfId="52579" xr:uid="{7EB7534C-D694-413C-B258-DD727EDAA9F8}"/>
    <cellStyle name="Normal 8 6 2 2 4 2 2" xfId="52580" xr:uid="{5BE03126-F5F8-4914-993A-75CB2B294E10}"/>
    <cellStyle name="Normal 8 6 2 2 4 3" xfId="52581" xr:uid="{2F4647B7-C66A-4112-B554-D6A9A9652798}"/>
    <cellStyle name="Normal 8 6 2 2 5" xfId="52582" xr:uid="{3B66F15C-5330-4B43-975D-80978CB220AF}"/>
    <cellStyle name="Normal 8 6 2 2 5 2" xfId="52583" xr:uid="{D78C6870-7C84-4148-84B8-825FDC15EEEE}"/>
    <cellStyle name="Normal 8 6 2 2 6" xfId="52584" xr:uid="{86E58CF9-F9A6-4A74-9013-D7108BB95359}"/>
    <cellStyle name="Normal 8 6 2 3" xfId="52585" xr:uid="{04520A66-6701-4D4D-A8BE-ACB80A048414}"/>
    <cellStyle name="Normal 8 6 2 3 2" xfId="52586" xr:uid="{20A0A710-B666-4805-BC19-AB5A4351A61E}"/>
    <cellStyle name="Normal 8 6 2 3 2 2" xfId="52587" xr:uid="{77BA4AAA-8A6D-47FB-A156-B32409EE141E}"/>
    <cellStyle name="Normal 8 6 2 3 2 2 2" xfId="52588" xr:uid="{7C29347B-6D57-4AE0-8053-F6A70F9CEDF2}"/>
    <cellStyle name="Normal 8 6 2 3 2 2 2 2" xfId="52589" xr:uid="{C01DD4F5-2638-4B3A-8B27-43A1500ADB73}"/>
    <cellStyle name="Normal 8 6 2 3 2 2 3" xfId="52590" xr:uid="{46FF76AA-E44D-43C6-BF99-80C1932091CC}"/>
    <cellStyle name="Normal 8 6 2 3 2 3" xfId="52591" xr:uid="{52FBF06E-CE4B-4172-B72F-9734E7D67B00}"/>
    <cellStyle name="Normal 8 6 2 3 2 3 2" xfId="52592" xr:uid="{1F15E966-1141-4284-A26C-B88B313F2578}"/>
    <cellStyle name="Normal 8 6 2 3 2 4" xfId="52593" xr:uid="{8CDCFF91-F525-49EB-A071-66562CC42FAB}"/>
    <cellStyle name="Normal 8 6 2 3 3" xfId="52594" xr:uid="{99987995-F46D-4ED4-9FA9-ED67CCD3BE70}"/>
    <cellStyle name="Normal 8 6 2 3 3 2" xfId="52595" xr:uid="{400A5A8A-FE82-4227-9FFE-6E69AB7912B3}"/>
    <cellStyle name="Normal 8 6 2 3 3 2 2" xfId="52596" xr:uid="{A58F7AE3-8F62-4CEF-86C9-CBDAD593B235}"/>
    <cellStyle name="Normal 8 6 2 3 3 3" xfId="52597" xr:uid="{E36774F9-1AB8-4A57-BF02-B18E3A4D77B8}"/>
    <cellStyle name="Normal 8 6 2 3 4" xfId="52598" xr:uid="{1823440F-0085-4B59-AD92-DA2539DE28AC}"/>
    <cellStyle name="Normal 8 6 2 3 4 2" xfId="52599" xr:uid="{EFD57BBE-7105-4F57-AD0E-B45939B74EA0}"/>
    <cellStyle name="Normal 8 6 2 3 5" xfId="52600" xr:uid="{55D2CF7E-A24B-4D03-B6C5-32EB8D35ECE1}"/>
    <cellStyle name="Normal 8 6 2 4" xfId="52601" xr:uid="{EDE2FB0D-A9D5-4192-88D9-9200776DD7D3}"/>
    <cellStyle name="Normal 8 6 2 4 2" xfId="52602" xr:uid="{06E9D1A4-AB57-4B08-98C8-0DE99618938B}"/>
    <cellStyle name="Normal 8 6 2 4 2 2" xfId="52603" xr:uid="{DB6BE3EE-4DDC-470A-8482-9C7EEC976E35}"/>
    <cellStyle name="Normal 8 6 2 4 2 2 2" xfId="52604" xr:uid="{59C2F717-1F99-44D1-B83C-D5588E04C38A}"/>
    <cellStyle name="Normal 8 6 2 4 2 3" xfId="52605" xr:uid="{120D468D-9A40-490E-8D01-9601133B2E84}"/>
    <cellStyle name="Normal 8 6 2 4 3" xfId="52606" xr:uid="{15EC51F6-859A-4DB8-81CB-872AB4FAE753}"/>
    <cellStyle name="Normal 8 6 2 4 3 2" xfId="52607" xr:uid="{3CC2E2E9-1015-4281-A94E-C9C33DB17208}"/>
    <cellStyle name="Normal 8 6 2 4 4" xfId="52608" xr:uid="{E2825BDE-C6D6-41C6-AB96-1D240429BF62}"/>
    <cellStyle name="Normal 8 6 2 5" xfId="52609" xr:uid="{767AEDAD-CF5F-4F84-AA5A-F19E60D0CA62}"/>
    <cellStyle name="Normal 8 6 2 5 2" xfId="52610" xr:uid="{AC6F432A-722A-42F8-B929-551B7C9F520A}"/>
    <cellStyle name="Normal 8 6 2 5 2 2" xfId="52611" xr:uid="{26BF51D7-73A5-4AF0-9F8E-F9B911D0C0F7}"/>
    <cellStyle name="Normal 8 6 2 5 3" xfId="52612" xr:uid="{8C7B8E5D-5058-4E2F-B5D9-A46C5E058E2A}"/>
    <cellStyle name="Normal 8 6 2 6" xfId="52613" xr:uid="{F596E672-474B-482E-83DF-33996875C4F2}"/>
    <cellStyle name="Normal 8 6 2 6 2" xfId="52614" xr:uid="{98ADC215-A653-4199-AA32-BB6086F48DC6}"/>
    <cellStyle name="Normal 8 6 2 7" xfId="52615" xr:uid="{6E2B3D8F-E0B8-49AD-A4C3-714F45B09401}"/>
    <cellStyle name="Normal 8 6 3" xfId="52616" xr:uid="{2FC2B367-022B-437B-B219-598333EA1070}"/>
    <cellStyle name="Normal 8 6 3 2" xfId="52617" xr:uid="{07EDF196-27DC-4D34-93EA-2D5243DD4328}"/>
    <cellStyle name="Normal 8 6 3 2 2" xfId="52618" xr:uid="{3FFFC72C-38F5-4D7E-B67B-7A0E041F5BD0}"/>
    <cellStyle name="Normal 8 6 3 2 2 2" xfId="52619" xr:uid="{AEB6BC04-A433-42C7-949F-48717A067BD2}"/>
    <cellStyle name="Normal 8 6 3 2 2 2 2" xfId="52620" xr:uid="{096F33E4-24A9-4AC8-BF21-A3897971BA49}"/>
    <cellStyle name="Normal 8 6 3 2 2 2 2 2" xfId="52621" xr:uid="{7EF4BE97-175D-41BA-94FD-4128197E25C9}"/>
    <cellStyle name="Normal 8 6 3 2 2 2 3" xfId="52622" xr:uid="{F8874DC5-2EAB-40E5-8023-F8817F0EF12D}"/>
    <cellStyle name="Normal 8 6 3 2 2 3" xfId="52623" xr:uid="{8832097E-48E7-4226-B4A3-349A361B6A44}"/>
    <cellStyle name="Normal 8 6 3 2 2 3 2" xfId="52624" xr:uid="{D0E72714-86CD-4913-8FA2-92B3178AEC2F}"/>
    <cellStyle name="Normal 8 6 3 2 2 4" xfId="52625" xr:uid="{9706DAFD-82F2-4201-900E-FAF3B6ECA1D6}"/>
    <cellStyle name="Normal 8 6 3 2 3" xfId="52626" xr:uid="{96377C43-52A3-40B6-B63F-A7CC3EF2B00B}"/>
    <cellStyle name="Normal 8 6 3 2 3 2" xfId="52627" xr:uid="{17E14602-223C-4C77-91DD-10B61ED42FA0}"/>
    <cellStyle name="Normal 8 6 3 2 3 2 2" xfId="52628" xr:uid="{BFA34D34-B665-46EB-895A-4665032A920C}"/>
    <cellStyle name="Normal 8 6 3 2 3 3" xfId="52629" xr:uid="{7ECFE2FE-173C-4109-B56B-CAE1551ABF39}"/>
    <cellStyle name="Normal 8 6 3 2 4" xfId="52630" xr:uid="{C1D915D1-503D-4D83-8D9A-F8D86577F4FB}"/>
    <cellStyle name="Normal 8 6 3 2 4 2" xfId="52631" xr:uid="{44EBFBF9-6D6D-45B4-A98F-82B4898DF3C7}"/>
    <cellStyle name="Normal 8 6 3 2 5" xfId="52632" xr:uid="{4FB33DF9-8475-4BE4-94CC-713DE5655D8C}"/>
    <cellStyle name="Normal 8 6 3 3" xfId="52633" xr:uid="{9E6607DC-2886-4D8F-AC33-37B500F62C76}"/>
    <cellStyle name="Normal 8 6 3 3 2" xfId="52634" xr:uid="{7EA04EAF-66C8-49D8-A6B0-0FFD909B527C}"/>
    <cellStyle name="Normal 8 6 3 3 2 2" xfId="52635" xr:uid="{2AE2762B-46A6-4504-8587-2B47136BD70F}"/>
    <cellStyle name="Normal 8 6 3 3 2 2 2" xfId="52636" xr:uid="{06AE3BDA-9C89-45D3-9F3D-A7B04219CFC2}"/>
    <cellStyle name="Normal 8 6 3 3 2 3" xfId="52637" xr:uid="{2C04BC1B-A708-4883-8F9B-BC9D7D6CB0AC}"/>
    <cellStyle name="Normal 8 6 3 3 3" xfId="52638" xr:uid="{EC2F209D-BC23-414E-8E96-4F37881BF03D}"/>
    <cellStyle name="Normal 8 6 3 3 3 2" xfId="52639" xr:uid="{0EAEF5C7-19E9-4A0A-A335-0D9D41EDE0FB}"/>
    <cellStyle name="Normal 8 6 3 3 4" xfId="52640" xr:uid="{CF741AAA-4BEB-4781-A2FA-87DB3615E461}"/>
    <cellStyle name="Normal 8 6 3 4" xfId="52641" xr:uid="{E00FBD07-E371-4AAB-B76B-738DBC4862B5}"/>
    <cellStyle name="Normal 8 6 3 4 2" xfId="52642" xr:uid="{E403F0D7-C13F-4245-9EE7-B4537E83EBCC}"/>
    <cellStyle name="Normal 8 6 3 4 2 2" xfId="52643" xr:uid="{7C8613E7-E3F6-47DA-8545-B4A33B4BEBDF}"/>
    <cellStyle name="Normal 8 6 3 4 3" xfId="52644" xr:uid="{50C113F5-F03E-40C4-B327-8B66F9A772B4}"/>
    <cellStyle name="Normal 8 6 3 5" xfId="52645" xr:uid="{5981C16F-434B-469F-87CA-7626A76B6376}"/>
    <cellStyle name="Normal 8 6 3 5 2" xfId="52646" xr:uid="{128700DF-B791-4A3A-B9A3-F55F914DF92A}"/>
    <cellStyle name="Normal 8 6 3 6" xfId="52647" xr:uid="{EFC8E148-12D7-4775-92FC-9B97DFABB0B0}"/>
    <cellStyle name="Normal 8 6 4" xfId="52648" xr:uid="{7753FF0C-7E7E-43B5-8B0A-80A48C8012A5}"/>
    <cellStyle name="Normal 8 6 4 2" xfId="52649" xr:uid="{41F9F58C-AE86-4D5A-8B2F-76F88D765936}"/>
    <cellStyle name="Normal 8 6 4 2 2" xfId="52650" xr:uid="{31BA4419-CC4F-4C66-87AB-3E88BA7E06B2}"/>
    <cellStyle name="Normal 8 6 4 2 2 2" xfId="52651" xr:uid="{CCD9B1E3-19EC-4024-80FB-A768D57A9643}"/>
    <cellStyle name="Normal 8 6 4 2 2 2 2" xfId="52652" xr:uid="{E91870FB-A98A-47F6-8D08-189F9D2B7F6C}"/>
    <cellStyle name="Normal 8 6 4 2 2 3" xfId="52653" xr:uid="{B722996E-77AB-4BEA-8126-F06CE1025C9A}"/>
    <cellStyle name="Normal 8 6 4 2 3" xfId="52654" xr:uid="{7A9B2E4E-60B5-4560-86E5-E249B8BA6A49}"/>
    <cellStyle name="Normal 8 6 4 2 3 2" xfId="52655" xr:uid="{9E25C147-4D32-424E-958C-6F83C5CD3FEC}"/>
    <cellStyle name="Normal 8 6 4 2 4" xfId="52656" xr:uid="{5DF126A7-156C-4A4B-B5C6-D7EBE98DE37A}"/>
    <cellStyle name="Normal 8 6 4 3" xfId="52657" xr:uid="{1F890D35-BC95-41F6-9943-37530ED51A68}"/>
    <cellStyle name="Normal 8 6 4 3 2" xfId="52658" xr:uid="{ED126858-DBF0-443D-A516-A488364F1A0F}"/>
    <cellStyle name="Normal 8 6 4 3 2 2" xfId="52659" xr:uid="{819BD599-84F8-4B81-8A1E-4C3BBF186675}"/>
    <cellStyle name="Normal 8 6 4 3 3" xfId="52660" xr:uid="{299739B4-C3D5-495E-B936-98760122C453}"/>
    <cellStyle name="Normal 8 6 4 4" xfId="52661" xr:uid="{90320E67-8986-4ECB-A088-5BBC67AA9935}"/>
    <cellStyle name="Normal 8 6 4 4 2" xfId="52662" xr:uid="{D2193C6B-D8D5-4471-B26D-19067D939517}"/>
    <cellStyle name="Normal 8 6 4 5" xfId="52663" xr:uid="{A4014371-AB3A-4FB8-87B9-6F777F9E38F8}"/>
    <cellStyle name="Normal 8 6 5" xfId="52664" xr:uid="{3B6A76FC-9D72-41AA-B90F-507DDEE64560}"/>
    <cellStyle name="Normal 8 6 5 2" xfId="52665" xr:uid="{15F6BD43-576F-4699-918F-01464E4DF75B}"/>
    <cellStyle name="Normal 8 6 5 2 2" xfId="52666" xr:uid="{C5F7C22B-C55A-4E1F-9802-91BF4213BBD6}"/>
    <cellStyle name="Normal 8 6 5 2 2 2" xfId="52667" xr:uid="{CD2C44AA-1673-45F9-ADE0-25B03E3ED9BA}"/>
    <cellStyle name="Normal 8 6 5 2 3" xfId="52668" xr:uid="{DE2FE5D1-DD14-42AD-AD53-1E1E589DFEA9}"/>
    <cellStyle name="Normal 8 6 5 3" xfId="52669" xr:uid="{1A158C01-1B86-4290-BA52-CB4BE58D0DFA}"/>
    <cellStyle name="Normal 8 6 5 3 2" xfId="52670" xr:uid="{22A82CDB-6F31-4243-ACFF-8161CB5AAAB3}"/>
    <cellStyle name="Normal 8 6 5 4" xfId="52671" xr:uid="{EAC4D5D3-AD06-4391-9A77-14ABA59FFA09}"/>
    <cellStyle name="Normal 8 6 6" xfId="52672" xr:uid="{34F87367-9B2C-47F1-B5D6-6CB5A8E6B4B8}"/>
    <cellStyle name="Normal 8 6 6 2" xfId="52673" xr:uid="{36A0EBEB-9349-4EEB-BF44-78E686B46CC9}"/>
    <cellStyle name="Normal 8 6 6 2 2" xfId="52674" xr:uid="{3E7ABD9D-C1AC-480C-ADAB-37C0F17760A5}"/>
    <cellStyle name="Normal 8 6 6 3" xfId="52675" xr:uid="{DE648D67-C244-42FB-B17F-AC69BFE47461}"/>
    <cellStyle name="Normal 8 6 7" xfId="52676" xr:uid="{1C8AEF4D-49D4-49C0-B761-AEFC9F5B953D}"/>
    <cellStyle name="Normal 8 6 7 2" xfId="52677" xr:uid="{C76BB4DE-9650-4828-BA12-C1096C4BDEB8}"/>
    <cellStyle name="Normal 8 6 8" xfId="52678" xr:uid="{1712E294-E943-4BE0-B875-18D0E54FF176}"/>
    <cellStyle name="Normal 8 7" xfId="52679" xr:uid="{3B5252C4-0CD6-435F-AE6F-569671D345E9}"/>
    <cellStyle name="Normal 8 7 2" xfId="52680" xr:uid="{DB069112-4A48-42E7-9706-75569EFAF7C8}"/>
    <cellStyle name="Normal 8 7 2 2" xfId="52681" xr:uid="{F9ADD371-D2C6-47B3-A212-B6E53F8B7C3D}"/>
    <cellStyle name="Normal 8 7 2 2 2" xfId="52682" xr:uid="{D7E2A305-A000-4B6F-8CE1-E08BFB116D6A}"/>
    <cellStyle name="Normal 8 7 2 2 2 2" xfId="52683" xr:uid="{CC3FD553-131E-4017-B2EE-826AA2159B40}"/>
    <cellStyle name="Normal 8 7 2 2 2 2 2" xfId="52684" xr:uid="{26D79D10-03C0-4B74-BC4F-67BAB2F29B69}"/>
    <cellStyle name="Normal 8 7 2 2 2 2 2 2" xfId="52685" xr:uid="{3AF66285-46B6-49D0-8A0F-E76D7DAA87CB}"/>
    <cellStyle name="Normal 8 7 2 2 2 2 2 2 2" xfId="52686" xr:uid="{761A3FF1-4DED-49A5-BC09-46A5DB74C126}"/>
    <cellStyle name="Normal 8 7 2 2 2 2 2 3" xfId="52687" xr:uid="{40C08376-11A2-4684-BBFC-28E19E579495}"/>
    <cellStyle name="Normal 8 7 2 2 2 2 3" xfId="52688" xr:uid="{57A8A49F-6E79-4A77-8A0F-5BFC8D358A92}"/>
    <cellStyle name="Normal 8 7 2 2 2 2 3 2" xfId="52689" xr:uid="{2B7921A9-D5B4-4913-9AE4-B54EB82C880F}"/>
    <cellStyle name="Normal 8 7 2 2 2 2 4" xfId="52690" xr:uid="{3D8B0C2B-7399-4B73-8E2B-EF3B661BB67C}"/>
    <cellStyle name="Normal 8 7 2 2 2 3" xfId="52691" xr:uid="{3422A1E1-6A83-48D4-BD6B-B663DB695C20}"/>
    <cellStyle name="Normal 8 7 2 2 2 3 2" xfId="52692" xr:uid="{D5A685B5-82D3-4CB1-B2BF-1A20F10DE427}"/>
    <cellStyle name="Normal 8 7 2 2 2 3 2 2" xfId="52693" xr:uid="{9CD37880-4B9C-415E-AC57-A806AD10A7B6}"/>
    <cellStyle name="Normal 8 7 2 2 2 3 3" xfId="52694" xr:uid="{E5005343-CAF4-480B-BFD4-46ECECBA34FF}"/>
    <cellStyle name="Normal 8 7 2 2 2 4" xfId="52695" xr:uid="{76F5F76E-DDA4-46AC-9B21-5F08897EAEE4}"/>
    <cellStyle name="Normal 8 7 2 2 2 4 2" xfId="52696" xr:uid="{19499491-E60E-440C-A021-AE84ADF670F5}"/>
    <cellStyle name="Normal 8 7 2 2 2 5" xfId="52697" xr:uid="{A0EAAB5E-F702-4101-9084-67F0C3A1C66F}"/>
    <cellStyle name="Normal 8 7 2 2 3" xfId="52698" xr:uid="{A7BA67F8-3017-42C4-A085-B44724F9782A}"/>
    <cellStyle name="Normal 8 7 2 2 3 2" xfId="52699" xr:uid="{50B6E241-AF72-4F10-BFF7-C23649D17AE5}"/>
    <cellStyle name="Normal 8 7 2 2 3 2 2" xfId="52700" xr:uid="{123A2F43-D5C5-4D59-852B-E2F495CCB256}"/>
    <cellStyle name="Normal 8 7 2 2 3 2 2 2" xfId="52701" xr:uid="{D71AF8D1-F4C9-4295-9863-FD906E7114BF}"/>
    <cellStyle name="Normal 8 7 2 2 3 2 3" xfId="52702" xr:uid="{B77BE6B3-11BB-4E01-9930-F435E9D8FC62}"/>
    <cellStyle name="Normal 8 7 2 2 3 3" xfId="52703" xr:uid="{1E31F6F4-159F-483B-BAC7-C1C68B563B69}"/>
    <cellStyle name="Normal 8 7 2 2 3 3 2" xfId="52704" xr:uid="{ACF93015-8252-4F90-A26A-099B27A5E377}"/>
    <cellStyle name="Normal 8 7 2 2 3 4" xfId="52705" xr:uid="{F101BB05-C30A-4CBE-9946-C2644A24F526}"/>
    <cellStyle name="Normal 8 7 2 2 4" xfId="52706" xr:uid="{F90A9DE9-68F5-4ACA-964B-B777C9B6ECBB}"/>
    <cellStyle name="Normal 8 7 2 2 4 2" xfId="52707" xr:uid="{4AC80F3B-E498-477D-B2A7-0621E43E6AC5}"/>
    <cellStyle name="Normal 8 7 2 2 4 2 2" xfId="52708" xr:uid="{BB16D672-12F9-49AF-9FD3-C30858DBD128}"/>
    <cellStyle name="Normal 8 7 2 2 4 3" xfId="52709" xr:uid="{1577F7E8-4DB6-4C9A-BF61-619910A49CA5}"/>
    <cellStyle name="Normal 8 7 2 2 5" xfId="52710" xr:uid="{D837A1DC-167F-4DD2-921B-CEF9AB6DA58A}"/>
    <cellStyle name="Normal 8 7 2 2 5 2" xfId="52711" xr:uid="{CB166497-10D3-4C8A-B29E-B14EA547083B}"/>
    <cellStyle name="Normal 8 7 2 2 6" xfId="52712" xr:uid="{AEDE0159-DA9D-4A2E-B310-15802FA80085}"/>
    <cellStyle name="Normal 8 7 2 3" xfId="52713" xr:uid="{199CE4EA-1010-4EF9-ACD6-5FB80E515850}"/>
    <cellStyle name="Normal 8 7 2 3 2" xfId="52714" xr:uid="{2A6AE22F-030B-4620-B361-D5C56CDE2E36}"/>
    <cellStyle name="Normal 8 7 2 3 2 2" xfId="52715" xr:uid="{0C2F18C0-F065-4F59-83A7-A8AA6E1BAD15}"/>
    <cellStyle name="Normal 8 7 2 3 2 2 2" xfId="52716" xr:uid="{750C9DEF-0028-40FD-8567-1A09AAE6E802}"/>
    <cellStyle name="Normal 8 7 2 3 2 2 2 2" xfId="52717" xr:uid="{03154739-A45B-40A7-A1A2-26407AC35499}"/>
    <cellStyle name="Normal 8 7 2 3 2 2 3" xfId="52718" xr:uid="{D5112757-EB2A-4E5F-87B8-09ECD0D85C6C}"/>
    <cellStyle name="Normal 8 7 2 3 2 3" xfId="52719" xr:uid="{AD1F47C1-F3E7-45E7-A5CA-2220FB29361B}"/>
    <cellStyle name="Normal 8 7 2 3 2 3 2" xfId="52720" xr:uid="{51447247-BA90-4551-A9C1-731EC561BC3E}"/>
    <cellStyle name="Normal 8 7 2 3 2 4" xfId="52721" xr:uid="{A40AA4FC-9E40-46B1-9ABE-2900362728A1}"/>
    <cellStyle name="Normal 8 7 2 3 3" xfId="52722" xr:uid="{0E57777D-A1D7-41FC-B436-5C5F5563AEE7}"/>
    <cellStyle name="Normal 8 7 2 3 3 2" xfId="52723" xr:uid="{54EF2751-6B23-4CE4-9C75-A27A7D83A8BF}"/>
    <cellStyle name="Normal 8 7 2 3 3 2 2" xfId="52724" xr:uid="{0EB610E6-4647-4FD7-A125-363273ABA9D5}"/>
    <cellStyle name="Normal 8 7 2 3 3 3" xfId="52725" xr:uid="{E7D12474-D925-4114-8F0E-D4C00DD41548}"/>
    <cellStyle name="Normal 8 7 2 3 4" xfId="52726" xr:uid="{95F58683-130E-449F-927F-491F92554827}"/>
    <cellStyle name="Normal 8 7 2 3 4 2" xfId="52727" xr:uid="{1AFE8C46-1B4D-4251-A17B-5B9C289BBFB0}"/>
    <cellStyle name="Normal 8 7 2 3 5" xfId="52728" xr:uid="{C15958A9-BEFF-42C3-A786-4ED3F48CF32B}"/>
    <cellStyle name="Normal 8 7 2 4" xfId="52729" xr:uid="{B9D162D6-0F06-4C7A-AE54-C738AA9C6E32}"/>
    <cellStyle name="Normal 8 7 2 4 2" xfId="52730" xr:uid="{C854F057-5537-4C58-80DA-118737CB004E}"/>
    <cellStyle name="Normal 8 7 2 4 2 2" xfId="52731" xr:uid="{B7BB9BFC-F16E-4824-9F13-B0392B34D5C8}"/>
    <cellStyle name="Normal 8 7 2 4 2 2 2" xfId="52732" xr:uid="{DD57AD65-F0AC-4D9E-9C2D-43484C0A9DA2}"/>
    <cellStyle name="Normal 8 7 2 4 2 3" xfId="52733" xr:uid="{495224D2-2E44-40F9-AE19-792F11C251B4}"/>
    <cellStyle name="Normal 8 7 2 4 3" xfId="52734" xr:uid="{76E932D0-AAE8-41D0-B3E1-564CF6819F83}"/>
    <cellStyle name="Normal 8 7 2 4 3 2" xfId="52735" xr:uid="{2ADE2326-BA9F-4056-88AA-5F318DE4062D}"/>
    <cellStyle name="Normal 8 7 2 4 4" xfId="52736" xr:uid="{25F5C217-C57E-4A2B-9F44-F6A6B326E7B2}"/>
    <cellStyle name="Normal 8 7 2 5" xfId="52737" xr:uid="{7D6869F9-45F1-469F-80CE-97646510A6CF}"/>
    <cellStyle name="Normal 8 7 2 5 2" xfId="52738" xr:uid="{57BF57DF-48E4-43EB-A6D7-FD9B5BE24F16}"/>
    <cellStyle name="Normal 8 7 2 5 2 2" xfId="52739" xr:uid="{66D52B77-9DD5-4419-AFD0-E483E39F00B5}"/>
    <cellStyle name="Normal 8 7 2 5 3" xfId="52740" xr:uid="{E075C0DF-976C-4707-B6C2-A86400319595}"/>
    <cellStyle name="Normal 8 7 2 6" xfId="52741" xr:uid="{B2A94500-E06F-472C-AC31-39B54500D9FA}"/>
    <cellStyle name="Normal 8 7 2 6 2" xfId="52742" xr:uid="{11F79A69-E5B0-46FE-9592-678A53B005F7}"/>
    <cellStyle name="Normal 8 7 2 7" xfId="52743" xr:uid="{5241E60B-77A3-4A79-923C-6D622871A358}"/>
    <cellStyle name="Normal 8 7 3" xfId="52744" xr:uid="{2327FA46-0FEE-4E52-91CE-1C624752D21B}"/>
    <cellStyle name="Normal 8 7 3 2" xfId="52745" xr:uid="{86E75228-6D91-4BBE-8C00-676564FC14DD}"/>
    <cellStyle name="Normal 8 7 3 2 2" xfId="52746" xr:uid="{A7B0CB4B-ACA3-4027-BA58-CB075F26EF07}"/>
    <cellStyle name="Normal 8 7 3 2 2 2" xfId="52747" xr:uid="{05A455DA-FA5D-4BBB-8770-405A04770E73}"/>
    <cellStyle name="Normal 8 7 3 2 2 2 2" xfId="52748" xr:uid="{B06C9853-8347-4EB2-AFF2-A5F51AA0D7F6}"/>
    <cellStyle name="Normal 8 7 3 2 2 2 2 2" xfId="52749" xr:uid="{0467DA0D-B3B3-416F-904B-57E9C284D3C7}"/>
    <cellStyle name="Normal 8 7 3 2 2 2 3" xfId="52750" xr:uid="{4B629377-513E-4000-955C-610A9CD9F24F}"/>
    <cellStyle name="Normal 8 7 3 2 2 3" xfId="52751" xr:uid="{7260420C-F8C7-42DD-B4A6-2D598FECF018}"/>
    <cellStyle name="Normal 8 7 3 2 2 3 2" xfId="52752" xr:uid="{B6DEED27-51BC-4B5B-BE78-1245E2E71341}"/>
    <cellStyle name="Normal 8 7 3 2 2 4" xfId="52753" xr:uid="{FFB9D06D-58AC-4EBF-9A17-6C030D9EE807}"/>
    <cellStyle name="Normal 8 7 3 2 3" xfId="52754" xr:uid="{01927BEB-AE49-4593-B259-530514EDCFCF}"/>
    <cellStyle name="Normal 8 7 3 2 3 2" xfId="52755" xr:uid="{1F7E84F6-02C0-49C0-B73D-873BD5DE5E76}"/>
    <cellStyle name="Normal 8 7 3 2 3 2 2" xfId="52756" xr:uid="{D11EF5C5-B367-470D-93EE-D1AC736AFBE6}"/>
    <cellStyle name="Normal 8 7 3 2 3 3" xfId="52757" xr:uid="{1C663931-4699-4E18-AA59-B765CE33D66D}"/>
    <cellStyle name="Normal 8 7 3 2 4" xfId="52758" xr:uid="{AA9404EA-2DF5-4A54-B098-8F0BDB5A7648}"/>
    <cellStyle name="Normal 8 7 3 2 4 2" xfId="52759" xr:uid="{DA9AE0E8-AAEA-4B9E-A09B-8D1EE39DDF40}"/>
    <cellStyle name="Normal 8 7 3 2 5" xfId="52760" xr:uid="{18B92C9C-D3F4-4DDD-B77A-9022FB914B8E}"/>
    <cellStyle name="Normal 8 7 3 3" xfId="52761" xr:uid="{6D20CC4E-EFD7-4FAF-A3DB-17BF5F0F2216}"/>
    <cellStyle name="Normal 8 7 3 3 2" xfId="52762" xr:uid="{F6F935F6-6328-4CDC-B17F-635707006E3F}"/>
    <cellStyle name="Normal 8 7 3 3 2 2" xfId="52763" xr:uid="{3D6A28C2-EC0B-4F7D-92A1-5EC22FE2C1EF}"/>
    <cellStyle name="Normal 8 7 3 3 2 2 2" xfId="52764" xr:uid="{8474B111-80B2-410B-A139-6AF947C62D95}"/>
    <cellStyle name="Normal 8 7 3 3 2 3" xfId="52765" xr:uid="{B7E4264B-DC56-4F0D-BD09-975676286692}"/>
    <cellStyle name="Normal 8 7 3 3 3" xfId="52766" xr:uid="{87CF1C7F-D6F3-44CC-A4B6-0F2CB1B3CA88}"/>
    <cellStyle name="Normal 8 7 3 3 3 2" xfId="52767" xr:uid="{3ECC477D-3B12-4744-855F-BE0412AE6D04}"/>
    <cellStyle name="Normal 8 7 3 3 4" xfId="52768" xr:uid="{3634D69C-FE5D-467B-94D9-DBD40330EF17}"/>
    <cellStyle name="Normal 8 7 3 4" xfId="52769" xr:uid="{93B5506F-9530-47DA-8D25-8A2E10236A7D}"/>
    <cellStyle name="Normal 8 7 3 4 2" xfId="52770" xr:uid="{CB6A7516-7C28-4B49-8D75-615FCB84DFF7}"/>
    <cellStyle name="Normal 8 7 3 4 2 2" xfId="52771" xr:uid="{75A7F0ED-FFB5-4FEC-89F8-13499F71F769}"/>
    <cellStyle name="Normal 8 7 3 4 3" xfId="52772" xr:uid="{1C58BB51-0610-4A67-A392-10E9A0B8902F}"/>
    <cellStyle name="Normal 8 7 3 5" xfId="52773" xr:uid="{F62CC842-4B85-41A3-874F-FA41FE1ABFB9}"/>
    <cellStyle name="Normal 8 7 3 5 2" xfId="52774" xr:uid="{1CCD105B-CBCA-4A9D-A3B8-1722DE13262A}"/>
    <cellStyle name="Normal 8 7 3 6" xfId="52775" xr:uid="{D0C1D027-162C-4066-907C-B6459CE753F8}"/>
    <cellStyle name="Normal 8 7 4" xfId="52776" xr:uid="{D98FEA69-FABD-4F6B-997C-78B2407D9F5B}"/>
    <cellStyle name="Normal 8 7 4 2" xfId="52777" xr:uid="{02FF16DB-04EA-468E-9A4E-5AA59BB269E7}"/>
    <cellStyle name="Normal 8 7 4 2 2" xfId="52778" xr:uid="{F9B10728-1778-4114-97ED-4435144749EF}"/>
    <cellStyle name="Normal 8 7 4 2 2 2" xfId="52779" xr:uid="{3291F50C-B909-4AE5-8FBC-9631E3B2766D}"/>
    <cellStyle name="Normal 8 7 4 2 2 2 2" xfId="52780" xr:uid="{8BE89739-A9A7-4978-922D-5D9BBF996279}"/>
    <cellStyle name="Normal 8 7 4 2 2 3" xfId="52781" xr:uid="{704EFAA9-2112-4B7D-AF6A-52F83813500F}"/>
    <cellStyle name="Normal 8 7 4 2 3" xfId="52782" xr:uid="{3F1D58FC-2BC4-4E22-BC46-3AE3A0FE88C3}"/>
    <cellStyle name="Normal 8 7 4 2 3 2" xfId="52783" xr:uid="{1E7B369F-EC61-4154-B471-BA50A1586F4F}"/>
    <cellStyle name="Normal 8 7 4 2 4" xfId="52784" xr:uid="{25AE1D89-A5DB-4063-B35E-DB6C488DAC33}"/>
    <cellStyle name="Normal 8 7 4 3" xfId="52785" xr:uid="{4A63FFFA-9B07-4980-B29D-1EC33EE0BD76}"/>
    <cellStyle name="Normal 8 7 4 3 2" xfId="52786" xr:uid="{16C35C4B-61A2-4990-96DE-55BC7EC5F7F9}"/>
    <cellStyle name="Normal 8 7 4 3 2 2" xfId="52787" xr:uid="{A8030A6A-238A-4429-A1A0-44C00E04FD40}"/>
    <cellStyle name="Normal 8 7 4 3 3" xfId="52788" xr:uid="{141B2569-7660-4DDF-B447-D8BF869DA972}"/>
    <cellStyle name="Normal 8 7 4 4" xfId="52789" xr:uid="{C6233AE9-4888-411E-9009-F44B4DD769A1}"/>
    <cellStyle name="Normal 8 7 4 4 2" xfId="52790" xr:uid="{2497C66F-444C-4875-9E60-E42D14091A39}"/>
    <cellStyle name="Normal 8 7 4 5" xfId="52791" xr:uid="{543D2057-5272-45D2-8505-7F566AAF88A8}"/>
    <cellStyle name="Normal 8 7 5" xfId="52792" xr:uid="{78D9B586-4299-47FF-8E0C-02A515F71CF4}"/>
    <cellStyle name="Normal 8 7 5 2" xfId="52793" xr:uid="{D43D6F2F-3616-48F1-819B-29EA4476E9C6}"/>
    <cellStyle name="Normal 8 7 5 2 2" xfId="52794" xr:uid="{9460ED4F-32D3-4F19-B2D5-9BEE2219F22F}"/>
    <cellStyle name="Normal 8 7 5 2 2 2" xfId="52795" xr:uid="{0C8901AB-2E44-420F-97F9-6770A52F523E}"/>
    <cellStyle name="Normal 8 7 5 2 3" xfId="52796" xr:uid="{8419B90F-0006-4FC5-BD7C-57E327045DBD}"/>
    <cellStyle name="Normal 8 7 5 3" xfId="52797" xr:uid="{7E107B3C-F27D-43B1-92EC-3E6F3AAEDC92}"/>
    <cellStyle name="Normal 8 7 5 3 2" xfId="52798" xr:uid="{E8FF8EE8-017A-40E0-ABD5-21077481106E}"/>
    <cellStyle name="Normal 8 7 5 4" xfId="52799" xr:uid="{2BFE80AE-D0E3-4C4F-B39C-537327A26977}"/>
    <cellStyle name="Normal 8 7 6" xfId="52800" xr:uid="{783DD7D5-0123-47B1-B650-F5059EB6BD92}"/>
    <cellStyle name="Normal 8 7 6 2" xfId="52801" xr:uid="{70614C83-A77A-4A78-BD92-3B25A95CBC68}"/>
    <cellStyle name="Normal 8 7 6 2 2" xfId="52802" xr:uid="{7A2271B4-AFDB-4E9D-A896-F769E3D5EC42}"/>
    <cellStyle name="Normal 8 7 6 3" xfId="52803" xr:uid="{60BD4991-3E36-429C-A7E7-E2D3FE5D8B4A}"/>
    <cellStyle name="Normal 8 7 7" xfId="52804" xr:uid="{D3AA0749-CC1E-48A5-AD4B-416E8BB530DD}"/>
    <cellStyle name="Normal 8 7 7 2" xfId="52805" xr:uid="{5AA37782-F641-4DD5-825E-896C898CC918}"/>
    <cellStyle name="Normal 8 7 8" xfId="52806" xr:uid="{3A08B21E-869B-488F-B0BD-F91901267614}"/>
    <cellStyle name="Normal 8 8" xfId="52807" xr:uid="{4E18F2E5-EC0E-4765-8EF8-EEE67602AF01}"/>
    <cellStyle name="Normal 8 8 2" xfId="52808" xr:uid="{01863A3D-E06C-4519-B172-3869257BEC1F}"/>
    <cellStyle name="Normal 8 8 2 2" xfId="52809" xr:uid="{D6D685F4-8A36-4485-847C-F69D867F8DF2}"/>
    <cellStyle name="Normal 8 8 2 2 2" xfId="52810" xr:uid="{3EF1243C-D360-4523-AF28-4615F94AD808}"/>
    <cellStyle name="Normal 8 8 2 2 2 2" xfId="52811" xr:uid="{10EE4C53-EC04-4840-B57E-78CB70DB44F3}"/>
    <cellStyle name="Normal 8 8 2 2 2 2 2" xfId="52812" xr:uid="{6019EACC-6C21-423C-9030-510184938495}"/>
    <cellStyle name="Normal 8 8 2 2 2 2 2 2" xfId="52813" xr:uid="{7946D3AA-F7B0-4FBC-AAFA-CCB54955ADEC}"/>
    <cellStyle name="Normal 8 8 2 2 2 2 2 2 2" xfId="52814" xr:uid="{AAE1D7D4-6DEE-48E5-BE2D-AB7A380C27CA}"/>
    <cellStyle name="Normal 8 8 2 2 2 2 2 3" xfId="52815" xr:uid="{8D9AC0C1-0F1B-44B3-8A10-68CF85855BBF}"/>
    <cellStyle name="Normal 8 8 2 2 2 2 3" xfId="52816" xr:uid="{BE44E6C5-026A-4B3A-B603-73E8A94CBCFF}"/>
    <cellStyle name="Normal 8 8 2 2 2 2 3 2" xfId="52817" xr:uid="{01526B73-946B-4243-BB75-BD4839244221}"/>
    <cellStyle name="Normal 8 8 2 2 2 2 4" xfId="52818" xr:uid="{71CEE767-A5C7-4269-8ED1-890D4FEEE7AB}"/>
    <cellStyle name="Normal 8 8 2 2 2 3" xfId="52819" xr:uid="{C6640B02-7171-452A-B738-209BCE910A76}"/>
    <cellStyle name="Normal 8 8 2 2 2 3 2" xfId="52820" xr:uid="{A30CC316-DA25-40D8-81F9-215B1B762D27}"/>
    <cellStyle name="Normal 8 8 2 2 2 3 2 2" xfId="52821" xr:uid="{FB177C24-15D7-4843-AD01-E11242B4CBA0}"/>
    <cellStyle name="Normal 8 8 2 2 2 3 3" xfId="52822" xr:uid="{745F5B85-6B4F-4B8E-85A3-86BA14411521}"/>
    <cellStyle name="Normal 8 8 2 2 2 4" xfId="52823" xr:uid="{D337FB15-CA14-4D58-87AD-C8560B884277}"/>
    <cellStyle name="Normal 8 8 2 2 2 4 2" xfId="52824" xr:uid="{6CD9E410-9433-4FAC-8F1D-AB03B573AB82}"/>
    <cellStyle name="Normal 8 8 2 2 2 5" xfId="52825" xr:uid="{16E11843-4E9B-43A5-BDD3-3156701D3601}"/>
    <cellStyle name="Normal 8 8 2 2 3" xfId="52826" xr:uid="{3512A2DD-8865-4F5C-BEDB-FAE4509B81E9}"/>
    <cellStyle name="Normal 8 8 2 2 3 2" xfId="52827" xr:uid="{4784AEA9-8DF2-4B86-81BF-8F155C9C5A94}"/>
    <cellStyle name="Normal 8 8 2 2 3 2 2" xfId="52828" xr:uid="{7CE29812-9807-45B1-A8C4-BEB43EA9BFDB}"/>
    <cellStyle name="Normal 8 8 2 2 3 2 2 2" xfId="52829" xr:uid="{96CD6F4D-2A54-43F7-9930-E3DF6DA12B10}"/>
    <cellStyle name="Normal 8 8 2 2 3 2 3" xfId="52830" xr:uid="{AEDC0C1F-AA5C-451F-9EE2-3C5F941CAD9D}"/>
    <cellStyle name="Normal 8 8 2 2 3 3" xfId="52831" xr:uid="{45E8B389-6F35-479D-96D3-218B81F26297}"/>
    <cellStyle name="Normal 8 8 2 2 3 3 2" xfId="52832" xr:uid="{4A7CA8DF-24EB-4B4E-B102-7175AD237502}"/>
    <cellStyle name="Normal 8 8 2 2 3 4" xfId="52833" xr:uid="{3D5F86AC-E3BA-41C1-AF18-8543AC0EF378}"/>
    <cellStyle name="Normal 8 8 2 2 4" xfId="52834" xr:uid="{16DE06D4-B843-4CC3-AC9A-52EB0C5D192C}"/>
    <cellStyle name="Normal 8 8 2 2 4 2" xfId="52835" xr:uid="{2EF7FE47-41E7-4B5D-8BFA-0DFDF725D8BD}"/>
    <cellStyle name="Normal 8 8 2 2 4 2 2" xfId="52836" xr:uid="{6EF9A30D-AECF-4392-876F-CCE10AE18DCD}"/>
    <cellStyle name="Normal 8 8 2 2 4 3" xfId="52837" xr:uid="{AB80D7CD-D4EB-4F3A-B45C-F63F9066D456}"/>
    <cellStyle name="Normal 8 8 2 2 5" xfId="52838" xr:uid="{C4539219-BD58-41D0-8C97-6821516894EA}"/>
    <cellStyle name="Normal 8 8 2 2 5 2" xfId="52839" xr:uid="{95EFC2A1-8728-47F7-9A7F-BAA864F89CB2}"/>
    <cellStyle name="Normal 8 8 2 2 6" xfId="52840" xr:uid="{E08625C3-9757-47FE-B32D-B4821F4605D0}"/>
    <cellStyle name="Normal 8 8 2 3" xfId="52841" xr:uid="{14B1DDE3-2FD8-4B9F-87E0-EEC9C55C9070}"/>
    <cellStyle name="Normal 8 8 2 3 2" xfId="52842" xr:uid="{C92371ED-E120-4D92-8E86-268447AF2D0E}"/>
    <cellStyle name="Normal 8 8 2 3 2 2" xfId="52843" xr:uid="{05D51B57-C9C4-4403-98EF-1B6A0E6580FB}"/>
    <cellStyle name="Normal 8 8 2 3 2 2 2" xfId="52844" xr:uid="{A083C23E-8DB1-4EB8-895C-67071D2F633A}"/>
    <cellStyle name="Normal 8 8 2 3 2 2 2 2" xfId="52845" xr:uid="{66363E0A-AD38-48BB-80DE-7E20A9DD05F5}"/>
    <cellStyle name="Normal 8 8 2 3 2 2 3" xfId="52846" xr:uid="{331A956C-3976-4E78-B2F1-07AA86BD999B}"/>
    <cellStyle name="Normal 8 8 2 3 2 3" xfId="52847" xr:uid="{C07C6354-B8E8-44B2-B84F-32F598EC6C45}"/>
    <cellStyle name="Normal 8 8 2 3 2 3 2" xfId="52848" xr:uid="{E572BA02-1223-4352-AE71-87C65AF97DFF}"/>
    <cellStyle name="Normal 8 8 2 3 2 4" xfId="52849" xr:uid="{BAF5DC3E-14A1-4C44-9750-BCA281DFF02A}"/>
    <cellStyle name="Normal 8 8 2 3 3" xfId="52850" xr:uid="{90122871-08EA-44CC-9BE4-C961DCDBBF87}"/>
    <cellStyle name="Normal 8 8 2 3 3 2" xfId="52851" xr:uid="{90EBE454-FFCF-46DC-89B7-5163EE39F890}"/>
    <cellStyle name="Normal 8 8 2 3 3 2 2" xfId="52852" xr:uid="{196BC749-32D4-45FB-B444-75850B7B9D96}"/>
    <cellStyle name="Normal 8 8 2 3 3 3" xfId="52853" xr:uid="{5DAC7572-4B21-4957-B0AD-1FBD462C3583}"/>
    <cellStyle name="Normal 8 8 2 3 4" xfId="52854" xr:uid="{20C42793-86AD-4672-80B7-C01F3A53326A}"/>
    <cellStyle name="Normal 8 8 2 3 4 2" xfId="52855" xr:uid="{45641402-48D9-4C11-9E0C-00A1EA85A09D}"/>
    <cellStyle name="Normal 8 8 2 3 5" xfId="52856" xr:uid="{2BB7113D-1FF7-4D97-AEB7-A0A7B53576B4}"/>
    <cellStyle name="Normal 8 8 2 4" xfId="52857" xr:uid="{0C98FEEC-C2B6-4C1A-A493-465807013AAE}"/>
    <cellStyle name="Normal 8 8 2 4 2" xfId="52858" xr:uid="{5DD6FF63-6D80-4C31-B446-1F454B65F2AF}"/>
    <cellStyle name="Normal 8 8 2 4 2 2" xfId="52859" xr:uid="{067760B1-1E36-422D-8580-193B698DF13A}"/>
    <cellStyle name="Normal 8 8 2 4 2 2 2" xfId="52860" xr:uid="{FA2CC259-7414-4918-906A-EABC926CB99E}"/>
    <cellStyle name="Normal 8 8 2 4 2 3" xfId="52861" xr:uid="{A3671FB6-B498-470F-9692-20BAEAF43521}"/>
    <cellStyle name="Normal 8 8 2 4 3" xfId="52862" xr:uid="{2F651573-8B9C-415D-954C-BFCB79564692}"/>
    <cellStyle name="Normal 8 8 2 4 3 2" xfId="52863" xr:uid="{AC29C94E-8710-48E2-A0F3-F77A6F6683CC}"/>
    <cellStyle name="Normal 8 8 2 4 4" xfId="52864" xr:uid="{EF05345F-B8A0-47FF-AB82-7F66FD0177D8}"/>
    <cellStyle name="Normal 8 8 2 5" xfId="52865" xr:uid="{680CB704-3A5E-4FAE-B08D-FA9B713E7637}"/>
    <cellStyle name="Normal 8 8 2 5 2" xfId="52866" xr:uid="{77974961-B6A0-43E1-804A-429D6E4E3863}"/>
    <cellStyle name="Normal 8 8 2 5 2 2" xfId="52867" xr:uid="{A7CC2E56-8999-4042-9A3B-82B2C8F49EBF}"/>
    <cellStyle name="Normal 8 8 2 5 3" xfId="52868" xr:uid="{E272C173-339A-4AE4-ADA8-EEA10514026A}"/>
    <cellStyle name="Normal 8 8 2 6" xfId="52869" xr:uid="{457DB171-CE4F-4508-8B43-36FB8A64795F}"/>
    <cellStyle name="Normal 8 8 2 6 2" xfId="52870" xr:uid="{8CAC3C34-33C9-41B1-9513-86139833AEFD}"/>
    <cellStyle name="Normal 8 8 2 7" xfId="52871" xr:uid="{B6EB0BA6-AEA2-4C8E-9A33-68FC18F36FAD}"/>
    <cellStyle name="Normal 8 8 3" xfId="52872" xr:uid="{873B98D1-6C5D-46C1-AFA1-F63E2370059F}"/>
    <cellStyle name="Normal 8 8 3 2" xfId="52873" xr:uid="{F24138A5-F9E8-439D-9AA7-9A472274FECF}"/>
    <cellStyle name="Normal 8 8 3 2 2" xfId="52874" xr:uid="{0B170A44-ED26-421C-AE30-1AD189C620D6}"/>
    <cellStyle name="Normal 8 8 3 2 2 2" xfId="52875" xr:uid="{106DAA58-A90A-4A23-A902-37F96B435807}"/>
    <cellStyle name="Normal 8 8 3 2 2 2 2" xfId="52876" xr:uid="{606D931E-5FB6-48B9-88FE-4C26B987E934}"/>
    <cellStyle name="Normal 8 8 3 2 2 2 2 2" xfId="52877" xr:uid="{F984A69E-DFC3-49BF-8755-2C9F8F9FF200}"/>
    <cellStyle name="Normal 8 8 3 2 2 2 3" xfId="52878" xr:uid="{BBAC63F4-F585-4568-90B2-BA0B04FF5F75}"/>
    <cellStyle name="Normal 8 8 3 2 2 3" xfId="52879" xr:uid="{91302A5A-1395-4C59-ACB6-171ED2604DB7}"/>
    <cellStyle name="Normal 8 8 3 2 2 3 2" xfId="52880" xr:uid="{A94142C5-0994-47F0-AB0C-7E136C7A8F33}"/>
    <cellStyle name="Normal 8 8 3 2 2 4" xfId="52881" xr:uid="{E0C10E6F-A802-4F8C-908F-F3C65E612B8A}"/>
    <cellStyle name="Normal 8 8 3 2 3" xfId="52882" xr:uid="{5A834D78-FC9D-4275-A275-571919948AEC}"/>
    <cellStyle name="Normal 8 8 3 2 3 2" xfId="52883" xr:uid="{E1EFE715-C90A-49F8-BAF3-2DCA65C8FB61}"/>
    <cellStyle name="Normal 8 8 3 2 3 2 2" xfId="52884" xr:uid="{537063ED-55A3-49E4-A34F-82D35F10355B}"/>
    <cellStyle name="Normal 8 8 3 2 3 3" xfId="52885" xr:uid="{A6F398D8-33C9-48B2-888D-78452A608BFE}"/>
    <cellStyle name="Normal 8 8 3 2 4" xfId="52886" xr:uid="{BA376784-7994-48CE-B0F7-FB6AB625E1C1}"/>
    <cellStyle name="Normal 8 8 3 2 4 2" xfId="52887" xr:uid="{01CCACAF-F525-47E8-BF36-F1750DCEC6C6}"/>
    <cellStyle name="Normal 8 8 3 2 5" xfId="52888" xr:uid="{5CF26A66-8777-43E4-B96B-A5008503CEA2}"/>
    <cellStyle name="Normal 8 8 3 3" xfId="52889" xr:uid="{A2A4A4D2-2A29-41F8-A0E1-72B47F1BB1D3}"/>
    <cellStyle name="Normal 8 8 3 3 2" xfId="52890" xr:uid="{B7AF00A5-2F2C-416A-9828-DDD8F0589D56}"/>
    <cellStyle name="Normal 8 8 3 3 2 2" xfId="52891" xr:uid="{76BD6512-8FA4-40B9-8774-3938107883BB}"/>
    <cellStyle name="Normal 8 8 3 3 2 2 2" xfId="52892" xr:uid="{C19CDDCC-4838-4C15-BAC8-DF50821740DE}"/>
    <cellStyle name="Normal 8 8 3 3 2 3" xfId="52893" xr:uid="{7B6F2A90-5DF7-46B9-A618-3F987B2FCCEA}"/>
    <cellStyle name="Normal 8 8 3 3 3" xfId="52894" xr:uid="{605C84CA-26C5-4EAE-BFA5-51F92DE3CB81}"/>
    <cellStyle name="Normal 8 8 3 3 3 2" xfId="52895" xr:uid="{77CBF3CB-6B04-49F7-A2C1-17BD19D967A2}"/>
    <cellStyle name="Normal 8 8 3 3 4" xfId="52896" xr:uid="{5338AB62-23AB-47B3-89D6-FA718A9AA592}"/>
    <cellStyle name="Normal 8 8 3 4" xfId="52897" xr:uid="{06AA2214-591E-4DC6-BFC7-CF35C5812827}"/>
    <cellStyle name="Normal 8 8 3 4 2" xfId="52898" xr:uid="{233DAB84-9429-439F-98FE-0FC1BDADBDC9}"/>
    <cellStyle name="Normal 8 8 3 4 2 2" xfId="52899" xr:uid="{5693EF20-6B1A-4EFC-93D3-ADF28B438835}"/>
    <cellStyle name="Normal 8 8 3 4 3" xfId="52900" xr:uid="{8BACEA55-A8A9-40C0-8153-64208FE5BFFA}"/>
    <cellStyle name="Normal 8 8 3 5" xfId="52901" xr:uid="{E058C4CA-FDFD-4AAC-9B8F-B7D15C43C5A9}"/>
    <cellStyle name="Normal 8 8 3 5 2" xfId="52902" xr:uid="{148A6340-3232-4657-9E9E-C8B28FD19BD0}"/>
    <cellStyle name="Normal 8 8 3 6" xfId="52903" xr:uid="{ADE86ED4-BC99-40EB-B70B-467E6162C881}"/>
    <cellStyle name="Normal 8 8 4" xfId="52904" xr:uid="{A0946464-E02C-4F28-8961-DC5E49CF9785}"/>
    <cellStyle name="Normal 8 8 4 2" xfId="52905" xr:uid="{6218C060-ACD5-440C-8AF7-59DFD970316B}"/>
    <cellStyle name="Normal 8 8 4 2 2" xfId="52906" xr:uid="{616086D2-7A59-4A3F-8B85-6335C7FF8DAE}"/>
    <cellStyle name="Normal 8 8 4 2 2 2" xfId="52907" xr:uid="{E5B7F9D8-42A9-48B1-A8D5-ED7B28424CFF}"/>
    <cellStyle name="Normal 8 8 4 2 2 2 2" xfId="52908" xr:uid="{3CE06614-CF47-41E7-B39B-057C54C2066E}"/>
    <cellStyle name="Normal 8 8 4 2 2 3" xfId="52909" xr:uid="{2D6FDA3D-D8CA-4E5A-BAB4-0F086ABEAC7E}"/>
    <cellStyle name="Normal 8 8 4 2 3" xfId="52910" xr:uid="{68A30191-3471-4626-9BAE-7920459D6532}"/>
    <cellStyle name="Normal 8 8 4 2 3 2" xfId="52911" xr:uid="{905AB3AB-75A3-40F9-AECB-9DD89FD73E82}"/>
    <cellStyle name="Normal 8 8 4 2 4" xfId="52912" xr:uid="{0C729550-9A07-4115-9D6B-EF07A7586C2F}"/>
    <cellStyle name="Normal 8 8 4 3" xfId="52913" xr:uid="{7E7328E8-F9E9-4904-88FC-C92459420B53}"/>
    <cellStyle name="Normal 8 8 4 3 2" xfId="52914" xr:uid="{901BC9BC-6F5E-465C-9611-CC76F69E7A99}"/>
    <cellStyle name="Normal 8 8 4 3 2 2" xfId="52915" xr:uid="{D1D4D20E-F65F-4E04-ACF5-BD432EFF2E0A}"/>
    <cellStyle name="Normal 8 8 4 3 3" xfId="52916" xr:uid="{7B2B90F9-AA11-48CA-B918-4A9B69B4F1CD}"/>
    <cellStyle name="Normal 8 8 4 4" xfId="52917" xr:uid="{78E2F06C-9705-4AB3-924D-35B33882E14E}"/>
    <cellStyle name="Normal 8 8 4 4 2" xfId="52918" xr:uid="{B8C53568-0299-4546-A6C3-EE0DED694DA8}"/>
    <cellStyle name="Normal 8 8 4 5" xfId="52919" xr:uid="{19BCEC4B-511B-493A-BEC6-70698272E758}"/>
    <cellStyle name="Normal 8 8 5" xfId="52920" xr:uid="{319E4945-6D9A-44E3-B9ED-C6783D83E2A9}"/>
    <cellStyle name="Normal 8 8 5 2" xfId="52921" xr:uid="{CDA27834-9252-483C-BCF9-01C6C061A295}"/>
    <cellStyle name="Normal 8 8 5 2 2" xfId="52922" xr:uid="{E1152150-7967-46C3-84F7-2DD06CA7F364}"/>
    <cellStyle name="Normal 8 8 5 2 2 2" xfId="52923" xr:uid="{481031DE-9B60-4C93-9834-D37CBB2437D4}"/>
    <cellStyle name="Normal 8 8 5 2 3" xfId="52924" xr:uid="{CFB7DD44-B130-4770-B4FB-CD80C43B05F9}"/>
    <cellStyle name="Normal 8 8 5 3" xfId="52925" xr:uid="{68E1C4A1-44E3-4367-9AF8-F2E1563C75A2}"/>
    <cellStyle name="Normal 8 8 5 3 2" xfId="52926" xr:uid="{B89A0D8E-EFF5-47DF-80C4-12B1F41E29C6}"/>
    <cellStyle name="Normal 8 8 5 4" xfId="52927" xr:uid="{42093E22-8E84-4AF5-9614-BFE60EBAEC15}"/>
    <cellStyle name="Normal 8 8 6" xfId="52928" xr:uid="{F20B7CCA-6413-4169-A28A-91EF1397127C}"/>
    <cellStyle name="Normal 8 8 6 2" xfId="52929" xr:uid="{76A1225E-5E8E-4B24-90E4-807B132616D3}"/>
    <cellStyle name="Normal 8 8 6 2 2" xfId="52930" xr:uid="{5D133FC9-8E69-40DD-9A73-98DFD64C08DD}"/>
    <cellStyle name="Normal 8 8 6 3" xfId="52931" xr:uid="{67A28F0E-2891-4EE1-95C5-9E1DC409F88E}"/>
    <cellStyle name="Normal 8 8 7" xfId="52932" xr:uid="{855B3F8F-7E6F-4861-B385-A002BE8368C2}"/>
    <cellStyle name="Normal 8 8 7 2" xfId="52933" xr:uid="{68618D2C-1832-4BFA-8626-5DF1BDA58B82}"/>
    <cellStyle name="Normal 8 8 8" xfId="52934" xr:uid="{614883F9-2F74-48CB-A088-CA4E2C5FBD23}"/>
    <cellStyle name="Normal 8 9" xfId="52935" xr:uid="{21397CCD-1217-449D-A3C7-F91CC9FFD9CC}"/>
    <cellStyle name="Normal 8 9 2" xfId="52936" xr:uid="{7ADB7426-3A81-4720-A21B-5FDC2D2117A4}"/>
    <cellStyle name="Normal 8 9 2 2" xfId="52937" xr:uid="{D700B4A8-C910-4605-B844-DC60FDC8C3AF}"/>
    <cellStyle name="Normal 8 9 2 2 2" xfId="52938" xr:uid="{03E78CFB-E97C-43DF-970A-3B0335AEF5BC}"/>
    <cellStyle name="Normal 8 9 2 2 2 2" xfId="52939" xr:uid="{B03797E9-5023-4F4F-8084-C46D880B58AD}"/>
    <cellStyle name="Normal 8 9 2 2 2 2 2" xfId="52940" xr:uid="{AC0D1825-C977-4C96-ABC8-E882A6E68677}"/>
    <cellStyle name="Normal 8 9 2 2 2 2 2 2" xfId="52941" xr:uid="{9CA46163-CA35-40E1-85C4-087930DB7C15}"/>
    <cellStyle name="Normal 8 9 2 2 2 2 3" xfId="52942" xr:uid="{5D16A66A-61B1-42F8-9260-42F098343C40}"/>
    <cellStyle name="Normal 8 9 2 2 2 3" xfId="52943" xr:uid="{BFAE1FAE-A303-4E49-B48C-DB8F685604D3}"/>
    <cellStyle name="Normal 8 9 2 2 2 3 2" xfId="52944" xr:uid="{53F0E831-E298-4B1D-97F6-E4A73ECCF457}"/>
    <cellStyle name="Normal 8 9 2 2 2 4" xfId="52945" xr:uid="{02D633AF-4E53-4043-A29B-C8D627039F7D}"/>
    <cellStyle name="Normal 8 9 2 2 3" xfId="52946" xr:uid="{731BE8A7-B93E-4FD3-80D5-57D663C35315}"/>
    <cellStyle name="Normal 8 9 2 2 3 2" xfId="52947" xr:uid="{F49F1CE4-2024-4AA0-8FC4-28070C13DC51}"/>
    <cellStyle name="Normal 8 9 2 2 3 2 2" xfId="52948" xr:uid="{B57C2A84-93B2-48C1-8B1B-CFCA5E5F71B1}"/>
    <cellStyle name="Normal 8 9 2 2 3 3" xfId="52949" xr:uid="{890BB7D5-0606-4B8E-B62F-D012658202FD}"/>
    <cellStyle name="Normal 8 9 2 2 4" xfId="52950" xr:uid="{DD56E779-BD1D-4154-A2C8-DE22C3646FFB}"/>
    <cellStyle name="Normal 8 9 2 2 4 2" xfId="52951" xr:uid="{E0E1D3E4-98D0-48AD-BE82-D3D36DB944E3}"/>
    <cellStyle name="Normal 8 9 2 2 5" xfId="52952" xr:uid="{D8B48742-D34B-40A5-BDBF-7AF8BC7A35A9}"/>
    <cellStyle name="Normal 8 9 2 3" xfId="52953" xr:uid="{894BFF06-0DE0-4E1E-9AC7-6C6BC98CAB80}"/>
    <cellStyle name="Normal 8 9 2 3 2" xfId="52954" xr:uid="{9DB23D4A-9B1E-4554-915F-06E058BF5D69}"/>
    <cellStyle name="Normal 8 9 2 3 2 2" xfId="52955" xr:uid="{3AB96AE6-FCB5-4019-A4B4-E0C6FBA40F76}"/>
    <cellStyle name="Normal 8 9 2 3 2 2 2" xfId="52956" xr:uid="{8B1045DC-6F4C-4AF7-9337-AC5069C6FA4E}"/>
    <cellStyle name="Normal 8 9 2 3 2 3" xfId="52957" xr:uid="{424CE072-339A-4FE7-B598-6EA5FE31122C}"/>
    <cellStyle name="Normal 8 9 2 3 3" xfId="52958" xr:uid="{5CA9A5E6-4C91-4725-A68C-23F1EC7B717B}"/>
    <cellStyle name="Normal 8 9 2 3 3 2" xfId="52959" xr:uid="{C5E2D339-8A31-4D90-BED2-2D3C32BB58FB}"/>
    <cellStyle name="Normal 8 9 2 3 4" xfId="52960" xr:uid="{EF3CE23A-FC32-432E-9B2E-36D6EF72F5A4}"/>
    <cellStyle name="Normal 8 9 2 4" xfId="52961" xr:uid="{0A8E64AA-A210-4256-9A17-0D37CB3533D5}"/>
    <cellStyle name="Normal 8 9 2 4 2" xfId="52962" xr:uid="{AEA8A3F9-0825-44DE-8F2F-34AEBA55A6C2}"/>
    <cellStyle name="Normal 8 9 2 4 2 2" xfId="52963" xr:uid="{646C88B9-7C64-4683-8507-BCD18DA7AE32}"/>
    <cellStyle name="Normal 8 9 2 4 3" xfId="52964" xr:uid="{AC7287AA-D720-4B49-AD4E-ACA88DE8F904}"/>
    <cellStyle name="Normal 8 9 2 5" xfId="52965" xr:uid="{3103DE2C-5923-41F4-B520-FE287FB0B575}"/>
    <cellStyle name="Normal 8 9 2 5 2" xfId="52966" xr:uid="{6AC5440F-E1A0-4334-B4EB-59D3D35D2937}"/>
    <cellStyle name="Normal 8 9 2 6" xfId="52967" xr:uid="{F1C567A1-2851-4976-81F2-F623D3A13100}"/>
    <cellStyle name="Normal 8 9 3" xfId="52968" xr:uid="{2565498F-B9D9-4E3F-A459-C0FB851CDDF7}"/>
    <cellStyle name="Normal 8 9 3 2" xfId="52969" xr:uid="{F36E0551-D22D-440E-9F5E-1FE035DB387E}"/>
    <cellStyle name="Normal 8 9 3 2 2" xfId="52970" xr:uid="{AAFA68A3-7C27-4246-800F-A377CCE2DD28}"/>
    <cellStyle name="Normal 8 9 3 2 2 2" xfId="52971" xr:uid="{A6139544-6DC1-47D1-B1CC-9206755A16D6}"/>
    <cellStyle name="Normal 8 9 3 2 2 2 2" xfId="52972" xr:uid="{63039263-6ED2-4CF9-A773-4555E7A54894}"/>
    <cellStyle name="Normal 8 9 3 2 2 3" xfId="52973" xr:uid="{5B9BDC49-5677-42A4-A7C2-CAB64CD32B1E}"/>
    <cellStyle name="Normal 8 9 3 2 3" xfId="52974" xr:uid="{C021CB7F-3995-49DE-9030-072AB6F867AA}"/>
    <cellStyle name="Normal 8 9 3 2 3 2" xfId="52975" xr:uid="{56995CA3-A60A-4211-A042-6BE7ABBC3037}"/>
    <cellStyle name="Normal 8 9 3 2 4" xfId="52976" xr:uid="{5E1DEC29-0C83-408D-835C-8ACD571A656F}"/>
    <cellStyle name="Normal 8 9 3 3" xfId="52977" xr:uid="{25625F7B-AA83-4E29-ABCF-A569C70C0855}"/>
    <cellStyle name="Normal 8 9 3 3 2" xfId="52978" xr:uid="{7002739C-1858-4688-94F1-3607CADB6674}"/>
    <cellStyle name="Normal 8 9 3 3 2 2" xfId="52979" xr:uid="{89817F20-4734-4400-ADAA-39F82FF0817F}"/>
    <cellStyle name="Normal 8 9 3 3 3" xfId="52980" xr:uid="{3BE55280-BCD6-4393-9039-82A516592786}"/>
    <cellStyle name="Normal 8 9 3 4" xfId="52981" xr:uid="{3B65F274-CE0B-4479-8EED-F857D45685CF}"/>
    <cellStyle name="Normal 8 9 3 4 2" xfId="52982" xr:uid="{60C9ECF2-D79F-4388-A405-8ADDB9AF35DE}"/>
    <cellStyle name="Normal 8 9 3 5" xfId="52983" xr:uid="{A10378D8-23C4-4ADB-8CA7-DA77FE8ED971}"/>
    <cellStyle name="Normal 8 9 4" xfId="52984" xr:uid="{C5152BB1-998A-47DB-89E7-B5320193E2F3}"/>
    <cellStyle name="Normal 8 9 4 2" xfId="52985" xr:uid="{3705FB05-9F4A-469B-8B7C-7782E187D364}"/>
    <cellStyle name="Normal 8 9 4 2 2" xfId="52986" xr:uid="{38EFF70D-7440-4DAB-AC35-B069AD51AF18}"/>
    <cellStyle name="Normal 8 9 4 2 2 2" xfId="52987" xr:uid="{C1A68A86-DC3E-4551-9EE3-000A8AC7A098}"/>
    <cellStyle name="Normal 8 9 4 2 3" xfId="52988" xr:uid="{6A05DD47-DEEE-4C9F-9816-073B4E6699BC}"/>
    <cellStyle name="Normal 8 9 4 3" xfId="52989" xr:uid="{D0AE724F-C454-4173-8514-F62B41BD2138}"/>
    <cellStyle name="Normal 8 9 4 3 2" xfId="52990" xr:uid="{0FCD477E-1D59-425D-9A92-5236A1626F83}"/>
    <cellStyle name="Normal 8 9 4 4" xfId="52991" xr:uid="{1CCB0332-77BF-460D-98F0-228AB10CFC9F}"/>
    <cellStyle name="Normal 8 9 5" xfId="52992" xr:uid="{EFB91ECB-EC04-4C31-9829-CC735B6C41FA}"/>
    <cellStyle name="Normal 8 9 5 2" xfId="52993" xr:uid="{9B9E12A9-9DD3-4D7F-B737-C3E49A9DB2DC}"/>
    <cellStyle name="Normal 8 9 5 2 2" xfId="52994" xr:uid="{FFAA4B35-89F6-4495-B0BE-9D4D44DE908D}"/>
    <cellStyle name="Normal 8 9 5 3" xfId="52995" xr:uid="{547E6F06-8759-4C63-A861-05CA6024680D}"/>
    <cellStyle name="Normal 8 9 6" xfId="52996" xr:uid="{AB3DF1CC-E8B5-4095-A63B-9CCE1B6DF6DB}"/>
    <cellStyle name="Normal 8 9 6 2" xfId="52997" xr:uid="{75CEE7C5-2B4F-4421-AF8D-DE82EA839532}"/>
    <cellStyle name="Normal 8 9 7" xfId="52998" xr:uid="{29E6404E-B9CA-4E4E-9689-9E732017B922}"/>
    <cellStyle name="Normal 9" xfId="55" xr:uid="{00000000-0005-0000-0000-000060000000}"/>
    <cellStyle name="Normal 9 10" xfId="52999" xr:uid="{CA085670-B86A-47CB-857B-25A75BDDA8EA}"/>
    <cellStyle name="Normal 9 10 2" xfId="53000" xr:uid="{955A9CFC-20CE-49DB-8191-3C019F95407C}"/>
    <cellStyle name="Normal 9 10 2 2" xfId="53001" xr:uid="{B6458559-F9C1-4084-8DC2-8F429040C267}"/>
    <cellStyle name="Normal 9 10 2 2 2" xfId="53002" xr:uid="{76D5B614-A143-4013-90D9-463E2F1DFCEE}"/>
    <cellStyle name="Normal 9 10 2 2 2 2" xfId="53003" xr:uid="{8827C984-C484-4734-AFCC-16FC22EE57C9}"/>
    <cellStyle name="Normal 9 10 2 2 2 2 2" xfId="53004" xr:uid="{AC8A28C8-BB3C-47CC-91F9-47DB16068AD2}"/>
    <cellStyle name="Normal 9 10 2 2 2 3" xfId="53005" xr:uid="{831D0700-7B9E-435E-AA04-B7399E29AB55}"/>
    <cellStyle name="Normal 9 10 2 2 3" xfId="53006" xr:uid="{4728C355-B4FF-4F22-841A-A69AF023FB1F}"/>
    <cellStyle name="Normal 9 10 2 2 3 2" xfId="53007" xr:uid="{EAE7E161-1F8A-4DDC-BBBF-FDDDC53DD20C}"/>
    <cellStyle name="Normal 9 10 2 2 4" xfId="53008" xr:uid="{00DC70B4-6343-4971-A8EF-55C7914B2EB9}"/>
    <cellStyle name="Normal 9 10 2 3" xfId="53009" xr:uid="{B4D6FD97-EFD7-42BC-B061-7DC1EEEDB5AE}"/>
    <cellStyle name="Normal 9 10 2 3 2" xfId="53010" xr:uid="{7AD778BB-CD53-474E-8ABF-CCB6BF0E19D3}"/>
    <cellStyle name="Normal 9 10 2 3 2 2" xfId="53011" xr:uid="{57456468-9417-4029-A056-426A57E15001}"/>
    <cellStyle name="Normal 9 10 2 3 3" xfId="53012" xr:uid="{DD5561F8-DD72-4909-BDA8-CDF716A76088}"/>
    <cellStyle name="Normal 9 10 2 4" xfId="53013" xr:uid="{9B06E9D9-3C3D-48B7-9263-525F2793EA48}"/>
    <cellStyle name="Normal 9 10 2 4 2" xfId="53014" xr:uid="{54C1AB4E-3AE9-4D4B-9C32-A6A3D31980F5}"/>
    <cellStyle name="Normal 9 10 2 5" xfId="53015" xr:uid="{1D394C03-3786-463D-933D-9F305878E177}"/>
    <cellStyle name="Normal 9 10 3" xfId="53016" xr:uid="{E26CAB16-2A2D-4CA0-AFC6-B442D77C3FD7}"/>
    <cellStyle name="Normal 9 10 3 2" xfId="53017" xr:uid="{A5D3CD44-3A6C-47A7-904B-4E2B649282B2}"/>
    <cellStyle name="Normal 9 10 3 2 2" xfId="53018" xr:uid="{1D8DF1B9-7F97-4799-94B0-D9B5F8AB702E}"/>
    <cellStyle name="Normal 9 10 3 2 2 2" xfId="53019" xr:uid="{E8521185-0950-4379-91B0-CE78139F28E6}"/>
    <cellStyle name="Normal 9 10 3 2 3" xfId="53020" xr:uid="{C224E62F-F951-47F8-9FDD-49A0DE82D2B7}"/>
    <cellStyle name="Normal 9 10 3 3" xfId="53021" xr:uid="{B94D8CDC-E9CD-4E6B-8101-8296F798859A}"/>
    <cellStyle name="Normal 9 10 3 3 2" xfId="53022" xr:uid="{2D511BE0-0CDA-4EA1-A11B-998FF5073878}"/>
    <cellStyle name="Normal 9 10 3 4" xfId="53023" xr:uid="{61523E9A-A088-4B5E-9B1A-4F91925CE8F9}"/>
    <cellStyle name="Normal 9 10 4" xfId="53024" xr:uid="{E8732179-2EB4-41DF-AE47-C46AD05FDF2A}"/>
    <cellStyle name="Normal 9 10 4 2" xfId="53025" xr:uid="{CFCD36DC-A6F8-4695-A194-E670DD6F6EF7}"/>
    <cellStyle name="Normal 9 10 4 2 2" xfId="53026" xr:uid="{5771FB66-24B0-4F47-8F2B-715A741E9F98}"/>
    <cellStyle name="Normal 9 10 4 3" xfId="53027" xr:uid="{BED92005-A2C1-434B-930D-FD9E277E8D03}"/>
    <cellStyle name="Normal 9 10 5" xfId="53028" xr:uid="{3CAD2FC0-1F0E-49FC-A05D-170642E65A0A}"/>
    <cellStyle name="Normal 9 10 5 2" xfId="53029" xr:uid="{EA775D1E-330C-4B28-9DB7-4A8F3E8B96C4}"/>
    <cellStyle name="Normal 9 10 6" xfId="53030" xr:uid="{DB98FB6F-CAD6-4099-B96A-D411A988E701}"/>
    <cellStyle name="Normal 9 11" xfId="53031" xr:uid="{5D41B5BB-6183-49AF-9444-79DA12F1D378}"/>
    <cellStyle name="Normal 9 11 2" xfId="53032" xr:uid="{A4F13D5F-E0D6-4263-A5C2-DDE7A412606B}"/>
    <cellStyle name="Normal 9 11 2 2" xfId="53033" xr:uid="{D9F8C237-F884-488F-953F-B70050E3F1CA}"/>
    <cellStyle name="Normal 9 11 2 2 2" xfId="53034" xr:uid="{8F32BE26-832B-4DD0-8650-6ADA6363DB26}"/>
    <cellStyle name="Normal 9 11 2 2 2 2" xfId="53035" xr:uid="{211852D4-5CBE-447C-8F78-D23576291F1A}"/>
    <cellStyle name="Normal 9 11 2 2 2 2 2" xfId="53036" xr:uid="{1A21B836-0742-4224-B643-8FC761B343DF}"/>
    <cellStyle name="Normal 9 11 2 2 2 3" xfId="53037" xr:uid="{5CE80FD6-0D65-4D18-89F0-CEC833CEDD50}"/>
    <cellStyle name="Normal 9 11 2 2 3" xfId="53038" xr:uid="{AEF899E2-270A-400C-BA46-714B84BF435D}"/>
    <cellStyle name="Normal 9 11 2 2 3 2" xfId="53039" xr:uid="{91DF80DD-9D62-421F-BADE-35B37884C0EF}"/>
    <cellStyle name="Normal 9 11 2 2 4" xfId="53040" xr:uid="{E559DB7D-3D5B-458C-9D03-7134752DF947}"/>
    <cellStyle name="Normal 9 11 2 3" xfId="53041" xr:uid="{82AFFAB4-6379-4921-BFE9-67226125DB31}"/>
    <cellStyle name="Normal 9 11 2 3 2" xfId="53042" xr:uid="{51DEFA87-5187-4B77-827B-FEABFDBE6A54}"/>
    <cellStyle name="Normal 9 11 2 3 2 2" xfId="53043" xr:uid="{8C321381-082B-47C7-8450-BA1C3C135D77}"/>
    <cellStyle name="Normal 9 11 2 3 3" xfId="53044" xr:uid="{3FC31F05-8CF0-43BC-BD01-867F23FB862D}"/>
    <cellStyle name="Normal 9 11 2 4" xfId="53045" xr:uid="{FF75F53D-30C1-49B5-82A3-394235E90D73}"/>
    <cellStyle name="Normal 9 11 2 4 2" xfId="53046" xr:uid="{02CC39B8-037A-41BF-A05D-74DD4712A48B}"/>
    <cellStyle name="Normal 9 11 2 5" xfId="53047" xr:uid="{93FC2198-C40F-41D5-9BA1-12943D71D316}"/>
    <cellStyle name="Normal 9 11 3" xfId="53048" xr:uid="{893561A2-8AD5-4B10-A2A5-89D1C7807B04}"/>
    <cellStyle name="Normal 9 11 3 2" xfId="53049" xr:uid="{C9CAFEB2-C25E-4668-A71B-3A8D5D0962BB}"/>
    <cellStyle name="Normal 9 11 3 2 2" xfId="53050" xr:uid="{E0437818-90CA-4B3E-98D2-5444E206F4FE}"/>
    <cellStyle name="Normal 9 11 3 2 2 2" xfId="53051" xr:uid="{6F71B786-B1EE-43B6-877B-2D65E4DA8A44}"/>
    <cellStyle name="Normal 9 11 3 2 3" xfId="53052" xr:uid="{7D1BEADE-EC59-442A-B55F-56F901AB79D1}"/>
    <cellStyle name="Normal 9 11 3 3" xfId="53053" xr:uid="{F44039FA-50FC-4F89-AAB6-A3E487CE872A}"/>
    <cellStyle name="Normal 9 11 3 3 2" xfId="53054" xr:uid="{64893F01-5145-4E53-9C84-3B57EC5DC0E1}"/>
    <cellStyle name="Normal 9 11 3 4" xfId="53055" xr:uid="{2DEA3987-C889-43CF-AA56-D16B39E79633}"/>
    <cellStyle name="Normal 9 11 4" xfId="53056" xr:uid="{558862D8-CD96-47FC-AF4A-898CB9CE6F11}"/>
    <cellStyle name="Normal 9 11 4 2" xfId="53057" xr:uid="{E353C682-3647-4607-BF17-FE239C1C5C9B}"/>
    <cellStyle name="Normal 9 11 4 2 2" xfId="53058" xr:uid="{3CFDC91F-B51A-4045-8173-91F13CB39026}"/>
    <cellStyle name="Normal 9 11 4 3" xfId="53059" xr:uid="{F5D87E72-B9C5-4745-82D1-EFA3E0EAA819}"/>
    <cellStyle name="Normal 9 11 5" xfId="53060" xr:uid="{A49F74DA-4FFF-4CB2-AB81-824C5EC17E20}"/>
    <cellStyle name="Normal 9 11 5 2" xfId="53061" xr:uid="{3DE35020-12A1-4695-AD04-EAA7296F7012}"/>
    <cellStyle name="Normal 9 11 6" xfId="53062" xr:uid="{7B3938F6-998E-4F44-B70C-20EDEE47415C}"/>
    <cellStyle name="Normal 9 12" xfId="53063" xr:uid="{CC700E1B-DCEF-43D2-BA80-FBA4BB373F55}"/>
    <cellStyle name="Normal 9 12 2" xfId="53064" xr:uid="{01ED982D-FB78-4DEE-A580-ED80F3984D6D}"/>
    <cellStyle name="Normal 9 12 2 2" xfId="53065" xr:uid="{EC1830D8-31A6-4AE0-B625-96A147C2E35A}"/>
    <cellStyle name="Normal 9 12 2 2 2" xfId="53066" xr:uid="{3D12C0BF-35A7-48D7-8DC1-0D57FD0EDCE8}"/>
    <cellStyle name="Normal 9 12 2 2 2 2" xfId="53067" xr:uid="{E7073F28-F87D-4327-AC2D-D4A91016505A}"/>
    <cellStyle name="Normal 9 12 2 2 3" xfId="53068" xr:uid="{FEC3FFFC-CFDF-4A0F-B6F3-E63E8882E96C}"/>
    <cellStyle name="Normal 9 12 2 3" xfId="53069" xr:uid="{A7D8858F-18AC-460D-85D6-7AB2EF29E616}"/>
    <cellStyle name="Normal 9 12 2 3 2" xfId="53070" xr:uid="{37C68F66-1717-406B-9885-251DF9A094EA}"/>
    <cellStyle name="Normal 9 12 2 4" xfId="53071" xr:uid="{C949EE85-7A92-4FF3-8E6A-91C63CAA2F45}"/>
    <cellStyle name="Normal 9 12 3" xfId="53072" xr:uid="{AE1A56B8-D064-4D96-BD1B-44A0E2243A04}"/>
    <cellStyle name="Normal 9 12 3 2" xfId="53073" xr:uid="{F55E6A19-04DC-4B0A-8D21-6270D6642125}"/>
    <cellStyle name="Normal 9 12 3 2 2" xfId="53074" xr:uid="{59A12CB5-65B8-4751-BA44-1B0E7CED2121}"/>
    <cellStyle name="Normal 9 12 3 3" xfId="53075" xr:uid="{AD7C7B2D-8877-4003-8027-A3A5E65E34EF}"/>
    <cellStyle name="Normal 9 12 4" xfId="53076" xr:uid="{FD02C681-79A5-40E0-A1C8-F467CC0ECA3D}"/>
    <cellStyle name="Normal 9 12 4 2" xfId="53077" xr:uid="{CB5735BC-8773-4F92-BB5B-3E24EEA01EC3}"/>
    <cellStyle name="Normal 9 12 5" xfId="53078" xr:uid="{80E15161-9837-4DAB-8450-8075EB0BAC5F}"/>
    <cellStyle name="Normal 9 13" xfId="53079" xr:uid="{FA4221C6-BC28-4955-A3AF-84F33CB94C39}"/>
    <cellStyle name="Normal 9 13 2" xfId="53080" xr:uid="{C30EC3ED-B278-473F-97BE-46B4EABC0094}"/>
    <cellStyle name="Normal 9 13 2 2" xfId="53081" xr:uid="{51065C2D-76DB-45F3-AF20-87991B39038D}"/>
    <cellStyle name="Normal 9 13 2 2 2" xfId="53082" xr:uid="{604981B9-F1FC-4F75-AF5E-5F6378D8E94F}"/>
    <cellStyle name="Normal 9 13 2 3" xfId="53083" xr:uid="{3686FA59-71F4-4E96-B626-7B0E9D093E1F}"/>
    <cellStyle name="Normal 9 13 3" xfId="53084" xr:uid="{989581B1-9DD8-498A-9561-2EE8282D8031}"/>
    <cellStyle name="Normal 9 13 3 2" xfId="53085" xr:uid="{65C5C6A2-F174-4497-85A1-7F32DA0B7F0A}"/>
    <cellStyle name="Normal 9 13 4" xfId="53086" xr:uid="{63D5048E-1FEB-4B38-8D36-6123E2C3F449}"/>
    <cellStyle name="Normal 9 14" xfId="53087" xr:uid="{DDFB231C-FD1C-4CEE-9FBD-CC609E3D5088}"/>
    <cellStyle name="Normal 9 14 2" xfId="53088" xr:uid="{F700190D-B9F6-4ECF-8A56-7450CD866ADC}"/>
    <cellStyle name="Normal 9 14 2 2" xfId="53089" xr:uid="{F7465647-F7D5-47C9-B377-C873E7A82BA1}"/>
    <cellStyle name="Normal 9 14 3" xfId="53090" xr:uid="{FD9EDC36-A565-4BC9-96DB-B15205283CFE}"/>
    <cellStyle name="Normal 9 15" xfId="53091" xr:uid="{313FF442-32BC-4926-9632-32D8B7898DE1}"/>
    <cellStyle name="Normal 9 15 2" xfId="53092" xr:uid="{1A13D185-60AA-4A6F-85AE-BAEA49D138A5}"/>
    <cellStyle name="Normal 9 15 2 2" xfId="53093" xr:uid="{916241D8-B7F1-4A03-940F-FF14E460BF6D}"/>
    <cellStyle name="Normal 9 15 3" xfId="53094" xr:uid="{DABD11D6-FEDB-4F54-8B44-C0B80B14B85C}"/>
    <cellStyle name="Normal 9 16" xfId="53095" xr:uid="{23CF1842-CF7B-4BE0-A4B5-319A21D264B3}"/>
    <cellStyle name="Normal 9 16 2" xfId="53096" xr:uid="{50DED94A-0259-4B3A-A86A-A97682D03E58}"/>
    <cellStyle name="Normal 9 17" xfId="53097" xr:uid="{3C44F286-1ACC-4DBF-B80D-27512B2793AA}"/>
    <cellStyle name="Normal 9 18" xfId="53098" xr:uid="{3FA9069E-4914-471B-B17B-15A83F15E14E}"/>
    <cellStyle name="Normal 9 19" xfId="53099" xr:uid="{C22C0415-0DF0-43B9-B30F-FA4E4C906F28}"/>
    <cellStyle name="Normal 9 2" xfId="53100" xr:uid="{D40A887C-9E8C-42AA-AF8C-5E998CC5C2B9}"/>
    <cellStyle name="Normal 9 2 10" xfId="53101" xr:uid="{BFBAB2E3-A26C-47CA-9ABA-5B1E99373747}"/>
    <cellStyle name="Normal 9 2 10 2" xfId="53102" xr:uid="{14B61DD7-88CB-4FCF-B461-4173089A3547}"/>
    <cellStyle name="Normal 9 2 10 2 2" xfId="53103" xr:uid="{74089D8F-AB13-48A9-B526-F546ABE16EC5}"/>
    <cellStyle name="Normal 9 2 10 2 2 2" xfId="53104" xr:uid="{710E6228-9501-4A8F-B18D-5E784AC0F61E}"/>
    <cellStyle name="Normal 9 2 10 2 2 2 2" xfId="53105" xr:uid="{330E4CF2-CBA3-4AD5-BDCF-5329101BC333}"/>
    <cellStyle name="Normal 9 2 10 2 2 2 2 2" xfId="53106" xr:uid="{1776A845-3C70-4E50-A0AF-A313307A26C2}"/>
    <cellStyle name="Normal 9 2 10 2 2 2 3" xfId="53107" xr:uid="{02921281-C6A6-47A7-89D8-4A7263145F1D}"/>
    <cellStyle name="Normal 9 2 10 2 2 3" xfId="53108" xr:uid="{629EBAE0-8197-4693-B792-F0CEF3D3A777}"/>
    <cellStyle name="Normal 9 2 10 2 2 3 2" xfId="53109" xr:uid="{72416104-FBAB-4E81-A7C1-985D7A8CD751}"/>
    <cellStyle name="Normal 9 2 10 2 2 4" xfId="53110" xr:uid="{0CB975EA-F1FB-4944-8688-AF811D1537CA}"/>
    <cellStyle name="Normal 9 2 10 2 3" xfId="53111" xr:uid="{E316698E-F3FE-4985-9FF4-0E209794A8E5}"/>
    <cellStyle name="Normal 9 2 10 2 3 2" xfId="53112" xr:uid="{1A70BFA6-AC52-477C-A395-C65AC3027285}"/>
    <cellStyle name="Normal 9 2 10 2 3 2 2" xfId="53113" xr:uid="{EAA658FD-91AC-4844-8A06-59A4FA13E7DA}"/>
    <cellStyle name="Normal 9 2 10 2 3 3" xfId="53114" xr:uid="{3AC20297-413B-4452-A330-401DBD53F580}"/>
    <cellStyle name="Normal 9 2 10 2 4" xfId="53115" xr:uid="{18C249AF-F9C2-4977-A676-3CCB9139455C}"/>
    <cellStyle name="Normal 9 2 10 2 4 2" xfId="53116" xr:uid="{4244DF7A-E851-4A76-9FE0-125B5ADE02A6}"/>
    <cellStyle name="Normal 9 2 10 2 5" xfId="53117" xr:uid="{0EBE3E46-DD96-41ED-A0D5-C245BC6DFC74}"/>
    <cellStyle name="Normal 9 2 10 3" xfId="53118" xr:uid="{47FA1612-4DEE-4F7B-B69C-8C83D8FD2045}"/>
    <cellStyle name="Normal 9 2 10 3 2" xfId="53119" xr:uid="{C99E4D41-0287-49E7-8BB1-682E21846858}"/>
    <cellStyle name="Normal 9 2 10 3 2 2" xfId="53120" xr:uid="{526C8EAE-1360-4224-BBE5-2334BAA2F274}"/>
    <cellStyle name="Normal 9 2 10 3 2 2 2" xfId="53121" xr:uid="{B3209583-9306-47EB-8381-7F8A12288DA9}"/>
    <cellStyle name="Normal 9 2 10 3 2 3" xfId="53122" xr:uid="{0CDC8CE7-DAB4-4726-8A07-D849F58FD34B}"/>
    <cellStyle name="Normal 9 2 10 3 3" xfId="53123" xr:uid="{D7E53EE6-3196-4520-988F-3AC618152BD0}"/>
    <cellStyle name="Normal 9 2 10 3 3 2" xfId="53124" xr:uid="{1B4742F6-71E6-4AB4-862F-537AA19AEB96}"/>
    <cellStyle name="Normal 9 2 10 3 4" xfId="53125" xr:uid="{A3DE8395-6638-4E29-AE70-E1A241612C13}"/>
    <cellStyle name="Normal 9 2 10 4" xfId="53126" xr:uid="{7291398A-1357-4112-BCD6-C74FA6139D8F}"/>
    <cellStyle name="Normal 9 2 10 4 2" xfId="53127" xr:uid="{627EB15B-5DCF-4FA8-AC19-C123ABE8E10E}"/>
    <cellStyle name="Normal 9 2 10 4 2 2" xfId="53128" xr:uid="{51839AFD-693F-4871-A4A5-24567977F3BE}"/>
    <cellStyle name="Normal 9 2 10 4 3" xfId="53129" xr:uid="{92EB77B6-CCC2-44DF-8CC4-D2D44366750B}"/>
    <cellStyle name="Normal 9 2 10 5" xfId="53130" xr:uid="{B17C02CD-7F9B-4B90-974A-A9F51923DF6A}"/>
    <cellStyle name="Normal 9 2 10 5 2" xfId="53131" xr:uid="{A0621C1C-7248-49E9-B62C-E0EC923C9B50}"/>
    <cellStyle name="Normal 9 2 10 6" xfId="53132" xr:uid="{AB7883B5-EFDE-477C-B23C-875E56772556}"/>
    <cellStyle name="Normal 9 2 11" xfId="53133" xr:uid="{29636A3A-FC20-4F7B-92FB-CB66802D419B}"/>
    <cellStyle name="Normal 9 2 11 2" xfId="53134" xr:uid="{B65798E1-0E37-4053-8B5A-A303F1570668}"/>
    <cellStyle name="Normal 9 2 11 2 2" xfId="53135" xr:uid="{559EA16D-A03F-40EF-A444-B69B468FEE98}"/>
    <cellStyle name="Normal 9 2 11 2 2 2" xfId="53136" xr:uid="{F6F58186-A605-4B43-8F48-748A271407EC}"/>
    <cellStyle name="Normal 9 2 11 2 2 2 2" xfId="53137" xr:uid="{22ED8609-5D87-479B-B1E3-FA72A65A37A7}"/>
    <cellStyle name="Normal 9 2 11 2 2 3" xfId="53138" xr:uid="{87112AFE-CD9E-45A8-9039-10B91011A281}"/>
    <cellStyle name="Normal 9 2 11 2 3" xfId="53139" xr:uid="{C8AE57EA-876B-400F-8DBE-F8E9F8DE9F27}"/>
    <cellStyle name="Normal 9 2 11 2 3 2" xfId="53140" xr:uid="{AA2E9A9F-8F4E-42CB-90F6-2D3BA0C34AD1}"/>
    <cellStyle name="Normal 9 2 11 2 4" xfId="53141" xr:uid="{B8B1F6F9-04F9-4B70-9655-1EDA2ED4B855}"/>
    <cellStyle name="Normal 9 2 11 3" xfId="53142" xr:uid="{C03F3503-A694-494C-828B-BCF25F4016BF}"/>
    <cellStyle name="Normal 9 2 11 3 2" xfId="53143" xr:uid="{B1A49D36-EAB1-4933-ABCF-0B09A793D5B0}"/>
    <cellStyle name="Normal 9 2 11 3 2 2" xfId="53144" xr:uid="{65D2FFCB-9DCB-4B27-99D2-CF013FF5BAD6}"/>
    <cellStyle name="Normal 9 2 11 3 3" xfId="53145" xr:uid="{AD00E456-4B8D-41DA-8733-34D8FC601696}"/>
    <cellStyle name="Normal 9 2 11 4" xfId="53146" xr:uid="{339E0213-1C37-403B-ABB8-9FF47AB8AD27}"/>
    <cellStyle name="Normal 9 2 11 4 2" xfId="53147" xr:uid="{CF82CAF1-ED8C-4E47-AB84-F3F8DE996D53}"/>
    <cellStyle name="Normal 9 2 11 5" xfId="53148" xr:uid="{961332E2-659B-4974-AF1C-BC18BEE96ED6}"/>
    <cellStyle name="Normal 9 2 12" xfId="53149" xr:uid="{F36D058A-F07F-4F17-8FB3-A413754AE7F1}"/>
    <cellStyle name="Normal 9 2 12 2" xfId="53150" xr:uid="{193C0301-D382-4515-9446-B414C8FD0B25}"/>
    <cellStyle name="Normal 9 2 12 2 2" xfId="53151" xr:uid="{A5CBD078-0FED-4A28-86FC-F44BF159FBC2}"/>
    <cellStyle name="Normal 9 2 12 2 2 2" xfId="53152" xr:uid="{032BC5DD-DA3F-400E-8C6E-B98B7FC35F14}"/>
    <cellStyle name="Normal 9 2 12 2 3" xfId="53153" xr:uid="{21206574-4FF1-4C40-A185-BA803C81CF12}"/>
    <cellStyle name="Normal 9 2 12 3" xfId="53154" xr:uid="{AA9620D4-5A05-4A61-A666-606FFBC8D535}"/>
    <cellStyle name="Normal 9 2 12 3 2" xfId="53155" xr:uid="{DA851448-D6CA-41E4-9F40-F8A75230B45A}"/>
    <cellStyle name="Normal 9 2 12 4" xfId="53156" xr:uid="{1916AB79-AABF-488F-886B-FF90E66AA690}"/>
    <cellStyle name="Normal 9 2 13" xfId="53157" xr:uid="{08707B9F-73ED-4843-8305-65E304A99FBE}"/>
    <cellStyle name="Normal 9 2 13 2" xfId="53158" xr:uid="{F523657B-B879-40B5-8EE5-287E145D428B}"/>
    <cellStyle name="Normal 9 2 13 2 2" xfId="53159" xr:uid="{B3CEF263-8565-4CD5-B059-3594114FDE06}"/>
    <cellStyle name="Normal 9 2 13 3" xfId="53160" xr:uid="{FDDF6B06-42B8-44E5-A44C-F0C8D104144A}"/>
    <cellStyle name="Normal 9 2 14" xfId="53161" xr:uid="{BAFE964E-0F71-44A1-81AE-626C5ECF0934}"/>
    <cellStyle name="Normal 9 2 14 2" xfId="53162" xr:uid="{8D441DFB-9BBA-47AB-B0BF-43C3B9EA64AB}"/>
    <cellStyle name="Normal 9 2 15" xfId="53163" xr:uid="{B6A0F9A3-77B0-4C2C-9BDE-70B6A7190E54}"/>
    <cellStyle name="Normal 9 2 16" xfId="53164" xr:uid="{2DECBB26-9EFF-455F-8724-68B407A4B096}"/>
    <cellStyle name="Normal 9 2 2" xfId="53165" xr:uid="{920B405D-3421-4C3F-BEB6-33436EF4E1A5}"/>
    <cellStyle name="Normal 9 2 2 10" xfId="53166" xr:uid="{2D19AC2D-5FD4-4722-9DFD-7B080D426555}"/>
    <cellStyle name="Normal 9 2 2 11" xfId="53167" xr:uid="{B308E129-0AF7-4BB7-A0CC-7D1FD4AF7062}"/>
    <cellStyle name="Normal 9 2 2 2" xfId="53168" xr:uid="{4EE13DC8-CE39-4658-8EB6-8D25E350866B}"/>
    <cellStyle name="Normal 9 2 2 2 2" xfId="53169" xr:uid="{4CD5EDE2-239B-4C62-AB86-F106D9A9C329}"/>
    <cellStyle name="Normal 9 2 2 2 2 2" xfId="53170" xr:uid="{DF729E7A-9FD9-4986-8B3B-A591CFE55231}"/>
    <cellStyle name="Normal 9 2 2 2 2 2 2" xfId="53171" xr:uid="{04A3BD97-6E9C-45B3-B629-A0BE03693638}"/>
    <cellStyle name="Normal 9 2 2 2 2 2 2 2" xfId="53172" xr:uid="{CAD58DFA-6C6C-4EC2-9DAB-4F3A532076F9}"/>
    <cellStyle name="Normal 9 2 2 2 2 2 2 2 2" xfId="53173" xr:uid="{901ED2A2-837F-42EB-AA53-DB9363E59FEA}"/>
    <cellStyle name="Normal 9 2 2 2 2 2 2 2 2 2" xfId="53174" xr:uid="{CCD69A0B-BCE3-42EA-B828-D1F288F42EF2}"/>
    <cellStyle name="Normal 9 2 2 2 2 2 2 2 2 2 2" xfId="53175" xr:uid="{AA71A051-FD23-4C16-9D43-D1D2AD240005}"/>
    <cellStyle name="Normal 9 2 2 2 2 2 2 2 2 3" xfId="53176" xr:uid="{53CF3291-0873-4E4F-BA76-C1F69E68E9E0}"/>
    <cellStyle name="Normal 9 2 2 2 2 2 2 2 3" xfId="53177" xr:uid="{B0263EBA-C815-4A60-AEF6-E343B0256DFC}"/>
    <cellStyle name="Normal 9 2 2 2 2 2 2 2 3 2" xfId="53178" xr:uid="{E7401B44-CCB4-45C7-826A-6F9BCD975691}"/>
    <cellStyle name="Normal 9 2 2 2 2 2 2 2 4" xfId="53179" xr:uid="{497BC2A3-E17B-4D35-947C-9BF1CE64AE83}"/>
    <cellStyle name="Normal 9 2 2 2 2 2 2 3" xfId="53180" xr:uid="{D90D24A4-CB14-4DBE-A41B-460F18E53076}"/>
    <cellStyle name="Normal 9 2 2 2 2 2 2 3 2" xfId="53181" xr:uid="{0D50E8E2-659A-4A24-BCB6-572ED85D5DA1}"/>
    <cellStyle name="Normal 9 2 2 2 2 2 2 3 2 2" xfId="53182" xr:uid="{7ACC181F-9F81-4DA3-9883-FD14AD3F2C15}"/>
    <cellStyle name="Normal 9 2 2 2 2 2 2 3 3" xfId="53183" xr:uid="{9A1B7934-DE39-4765-BFE8-33E81FF7F26D}"/>
    <cellStyle name="Normal 9 2 2 2 2 2 2 4" xfId="53184" xr:uid="{F8DDEC0C-3E4D-42C5-9456-E5AD8BE820DC}"/>
    <cellStyle name="Normal 9 2 2 2 2 2 2 4 2" xfId="53185" xr:uid="{1D02A3EA-A089-4241-8FD1-2EC2C084C7DD}"/>
    <cellStyle name="Normal 9 2 2 2 2 2 2 5" xfId="53186" xr:uid="{B84E813F-AC6C-4B82-8D26-9F16552C9405}"/>
    <cellStyle name="Normal 9 2 2 2 2 2 3" xfId="53187" xr:uid="{30DEDB3D-5AD2-4568-9531-176849FD57FD}"/>
    <cellStyle name="Normal 9 2 2 2 2 2 3 2" xfId="53188" xr:uid="{B312E79F-A54B-4939-A684-DD7179F15BD9}"/>
    <cellStyle name="Normal 9 2 2 2 2 2 3 2 2" xfId="53189" xr:uid="{8039366B-3530-4037-8EAD-7DE38D467A71}"/>
    <cellStyle name="Normal 9 2 2 2 2 2 3 2 2 2" xfId="53190" xr:uid="{901594BC-0D79-42EE-9CF4-66E2BB7DCD4D}"/>
    <cellStyle name="Normal 9 2 2 2 2 2 3 2 3" xfId="53191" xr:uid="{F579DB4D-EC19-492C-9D45-408A4DB66D9F}"/>
    <cellStyle name="Normal 9 2 2 2 2 2 3 3" xfId="53192" xr:uid="{47ED6AE6-59B2-4EC3-AB32-A329E7032AFF}"/>
    <cellStyle name="Normal 9 2 2 2 2 2 3 3 2" xfId="53193" xr:uid="{BC8ECB76-823F-4AB2-88B8-5665F0E1FCE5}"/>
    <cellStyle name="Normal 9 2 2 2 2 2 3 4" xfId="53194" xr:uid="{6A5B08CD-61B1-47D3-ACF3-329F4EAD9F3F}"/>
    <cellStyle name="Normal 9 2 2 2 2 2 4" xfId="53195" xr:uid="{54E690FD-517B-4C3C-B8C7-CB90E2EE22C3}"/>
    <cellStyle name="Normal 9 2 2 2 2 2 4 2" xfId="53196" xr:uid="{1F0202F3-575B-441F-A442-6DC90BE22EB1}"/>
    <cellStyle name="Normal 9 2 2 2 2 2 4 2 2" xfId="53197" xr:uid="{2C6C5D14-4940-442B-84E8-2E5246B8F3CA}"/>
    <cellStyle name="Normal 9 2 2 2 2 2 4 3" xfId="53198" xr:uid="{33F8B79E-2FC2-46F5-A047-543D4408B9E8}"/>
    <cellStyle name="Normal 9 2 2 2 2 2 5" xfId="53199" xr:uid="{6DADF8CD-01A4-4771-A482-BE780AA51A29}"/>
    <cellStyle name="Normal 9 2 2 2 2 2 5 2" xfId="53200" xr:uid="{261306ED-D39C-4B3A-A5A7-BB1154B4B89B}"/>
    <cellStyle name="Normal 9 2 2 2 2 2 6" xfId="53201" xr:uid="{7C80674E-BF37-4045-B1D0-C344A4005579}"/>
    <cellStyle name="Normal 9 2 2 2 2 3" xfId="53202" xr:uid="{D47C6B58-700D-433C-83CD-C150400D75D9}"/>
    <cellStyle name="Normal 9 2 2 2 2 3 2" xfId="53203" xr:uid="{07D9798B-CDE0-429D-B609-6BD7275EC19D}"/>
    <cellStyle name="Normal 9 2 2 2 2 3 2 2" xfId="53204" xr:uid="{13408B34-79F2-4C52-9C21-0642F1FE62F8}"/>
    <cellStyle name="Normal 9 2 2 2 2 3 2 2 2" xfId="53205" xr:uid="{BC9B86AF-0BDB-441C-AFBC-16339DF77397}"/>
    <cellStyle name="Normal 9 2 2 2 2 3 2 2 2 2" xfId="53206" xr:uid="{EF9818E7-BD95-45B9-A8FF-1B4B3477B9D1}"/>
    <cellStyle name="Normal 9 2 2 2 2 3 2 2 3" xfId="53207" xr:uid="{C2FF028C-4D37-41B7-AFEA-16A955C635DA}"/>
    <cellStyle name="Normal 9 2 2 2 2 3 2 3" xfId="53208" xr:uid="{F7C67CE9-2371-482F-8CD7-1D7E8DD09A54}"/>
    <cellStyle name="Normal 9 2 2 2 2 3 2 3 2" xfId="53209" xr:uid="{22FD0627-0AB4-4DBF-9241-89DC2587DD0B}"/>
    <cellStyle name="Normal 9 2 2 2 2 3 2 4" xfId="53210" xr:uid="{3A55DF8E-B587-44CE-9920-F29D72E19185}"/>
    <cellStyle name="Normal 9 2 2 2 2 3 3" xfId="53211" xr:uid="{89BAEA22-EE3D-4E9A-8D87-E270D25507E6}"/>
    <cellStyle name="Normal 9 2 2 2 2 3 3 2" xfId="53212" xr:uid="{88347C79-C26A-43CB-94AC-E6AC3253982D}"/>
    <cellStyle name="Normal 9 2 2 2 2 3 3 2 2" xfId="53213" xr:uid="{E9807A5E-F1AD-46D7-B7EC-628913876B65}"/>
    <cellStyle name="Normal 9 2 2 2 2 3 3 3" xfId="53214" xr:uid="{CAEDC381-1D6B-45F3-964F-989283DA1B95}"/>
    <cellStyle name="Normal 9 2 2 2 2 3 4" xfId="53215" xr:uid="{67C90BD5-2CF9-49B9-A658-2F94461F6646}"/>
    <cellStyle name="Normal 9 2 2 2 2 3 4 2" xfId="53216" xr:uid="{1D6F63F0-31FC-45A5-9035-70F165421422}"/>
    <cellStyle name="Normal 9 2 2 2 2 3 5" xfId="53217" xr:uid="{3088A9E3-B850-4315-90D5-945193B24578}"/>
    <cellStyle name="Normal 9 2 2 2 2 4" xfId="53218" xr:uid="{405A49E4-085C-4415-B007-F5BCB497CECC}"/>
    <cellStyle name="Normal 9 2 2 2 2 4 2" xfId="53219" xr:uid="{D0BAF724-B4F7-4DA7-9C10-1B2CAF8CC6FF}"/>
    <cellStyle name="Normal 9 2 2 2 2 4 2 2" xfId="53220" xr:uid="{3E372267-3F44-4E58-B0EE-22A7FC300D12}"/>
    <cellStyle name="Normal 9 2 2 2 2 4 2 2 2" xfId="53221" xr:uid="{349FACA0-75E9-41A1-A895-C3A3D3344340}"/>
    <cellStyle name="Normal 9 2 2 2 2 4 2 3" xfId="53222" xr:uid="{A62536A5-718C-4AE3-9F45-08A029C77FCF}"/>
    <cellStyle name="Normal 9 2 2 2 2 4 3" xfId="53223" xr:uid="{6279D4F2-8BD6-4118-ADF3-EAC941CBA35F}"/>
    <cellStyle name="Normal 9 2 2 2 2 4 3 2" xfId="53224" xr:uid="{8ED227DC-F33C-41B0-8467-348AAA5A3259}"/>
    <cellStyle name="Normal 9 2 2 2 2 4 4" xfId="53225" xr:uid="{2F25F509-F8BE-4861-80E6-E8863FC453AC}"/>
    <cellStyle name="Normal 9 2 2 2 2 5" xfId="53226" xr:uid="{90D5D569-4CAF-4A7C-B8A6-356A4DEB69BE}"/>
    <cellStyle name="Normal 9 2 2 2 2 5 2" xfId="53227" xr:uid="{BF70929C-E8F1-42EF-B3D9-4FED2F8040C4}"/>
    <cellStyle name="Normal 9 2 2 2 2 5 2 2" xfId="53228" xr:uid="{E92221E2-2E36-46B9-AE3F-76935A070038}"/>
    <cellStyle name="Normal 9 2 2 2 2 5 3" xfId="53229" xr:uid="{DB729606-485F-4E2B-A3AB-A76F7A8CE4DD}"/>
    <cellStyle name="Normal 9 2 2 2 2 6" xfId="53230" xr:uid="{9D32F7DA-E5BE-46BB-BEE5-8A6BC30CB841}"/>
    <cellStyle name="Normal 9 2 2 2 2 6 2" xfId="53231" xr:uid="{8BEA9D81-A306-4F76-BEFA-AF90C2145DE5}"/>
    <cellStyle name="Normal 9 2 2 2 2 7" xfId="53232" xr:uid="{3B19C016-3752-4E12-A35A-236FAE92D9B2}"/>
    <cellStyle name="Normal 9 2 2 2 3" xfId="53233" xr:uid="{56FCE0AA-48B5-4E61-AF97-6637F411F52A}"/>
    <cellStyle name="Normal 9 2 2 2 3 2" xfId="53234" xr:uid="{4DC2E198-A093-400B-8418-5B9A7D490DF2}"/>
    <cellStyle name="Normal 9 2 2 2 3 2 2" xfId="53235" xr:uid="{E052540E-A21D-4C56-9AC8-E472815DBA38}"/>
    <cellStyle name="Normal 9 2 2 2 3 2 2 2" xfId="53236" xr:uid="{E511CB19-1C93-4B65-9C0D-09F74D829FBC}"/>
    <cellStyle name="Normal 9 2 2 2 3 2 2 2 2" xfId="53237" xr:uid="{1C3915F6-BC43-492D-A79A-270257607462}"/>
    <cellStyle name="Normal 9 2 2 2 3 2 2 2 2 2" xfId="53238" xr:uid="{57499813-6804-40B1-BAEC-885187C88F24}"/>
    <cellStyle name="Normal 9 2 2 2 3 2 2 2 3" xfId="53239" xr:uid="{663E4465-FB99-4212-B2E2-BF6F60A2567F}"/>
    <cellStyle name="Normal 9 2 2 2 3 2 2 3" xfId="53240" xr:uid="{126C271A-4F3F-4141-9C52-7C8C5399C542}"/>
    <cellStyle name="Normal 9 2 2 2 3 2 2 3 2" xfId="53241" xr:uid="{C53C3BA7-E61B-4C33-86DC-0651A33B9A68}"/>
    <cellStyle name="Normal 9 2 2 2 3 2 2 4" xfId="53242" xr:uid="{CE24C232-747F-47B3-9A93-C63AF7ECF3D2}"/>
    <cellStyle name="Normal 9 2 2 2 3 2 3" xfId="53243" xr:uid="{B333ED94-3ACC-4B0F-8CCD-2E308727747A}"/>
    <cellStyle name="Normal 9 2 2 2 3 2 3 2" xfId="53244" xr:uid="{E54478AE-290C-417F-979B-256179B0D2F0}"/>
    <cellStyle name="Normal 9 2 2 2 3 2 3 2 2" xfId="53245" xr:uid="{CC449C70-9BC7-45E3-8464-7735B12D5A60}"/>
    <cellStyle name="Normal 9 2 2 2 3 2 3 3" xfId="53246" xr:uid="{D03CD267-0A3E-4F11-ADB3-06E465FEAE6E}"/>
    <cellStyle name="Normal 9 2 2 2 3 2 4" xfId="53247" xr:uid="{3A13D87B-57F4-4638-9463-482C9C89B0EF}"/>
    <cellStyle name="Normal 9 2 2 2 3 2 4 2" xfId="53248" xr:uid="{1DB995C9-BF22-4164-858C-A230FEAC76E4}"/>
    <cellStyle name="Normal 9 2 2 2 3 2 5" xfId="53249" xr:uid="{18A6C075-140E-4952-9C70-7631FF55D76E}"/>
    <cellStyle name="Normal 9 2 2 2 3 3" xfId="53250" xr:uid="{1BB41EFF-925E-436C-9F15-B84718769931}"/>
    <cellStyle name="Normal 9 2 2 2 3 3 2" xfId="53251" xr:uid="{6C8D01F7-7052-4790-BE8E-BFE89F79EFF3}"/>
    <cellStyle name="Normal 9 2 2 2 3 3 2 2" xfId="53252" xr:uid="{23C913A8-D264-40F6-99B2-4B04F1FF42CE}"/>
    <cellStyle name="Normal 9 2 2 2 3 3 2 2 2" xfId="53253" xr:uid="{E2EB09B7-3344-4122-A413-17BC2153372B}"/>
    <cellStyle name="Normal 9 2 2 2 3 3 2 3" xfId="53254" xr:uid="{E096DAA0-71F1-49E8-82C8-E13C0DBD7327}"/>
    <cellStyle name="Normal 9 2 2 2 3 3 3" xfId="53255" xr:uid="{D11626AD-A231-4E84-8AE9-7BF485FB7EC2}"/>
    <cellStyle name="Normal 9 2 2 2 3 3 3 2" xfId="53256" xr:uid="{FC658337-C4C2-4FAF-823E-0A0BB3337697}"/>
    <cellStyle name="Normal 9 2 2 2 3 3 4" xfId="53257" xr:uid="{747037B2-2516-49E2-84C1-00E372B153D9}"/>
    <cellStyle name="Normal 9 2 2 2 3 4" xfId="53258" xr:uid="{36B7BC7A-84E0-4DA2-B443-C91B00627B00}"/>
    <cellStyle name="Normal 9 2 2 2 3 4 2" xfId="53259" xr:uid="{BB475E98-4E3D-4D83-958C-D403EF0CF537}"/>
    <cellStyle name="Normal 9 2 2 2 3 4 2 2" xfId="53260" xr:uid="{B15128FD-2F07-499E-A49D-EAB4A56F4C3C}"/>
    <cellStyle name="Normal 9 2 2 2 3 4 3" xfId="53261" xr:uid="{8E70ABA3-0C2E-48BE-9BA7-D14BE47C6E87}"/>
    <cellStyle name="Normal 9 2 2 2 3 5" xfId="53262" xr:uid="{CA24F8F4-F7D7-432F-A9CA-5BDCA07713E9}"/>
    <cellStyle name="Normal 9 2 2 2 3 5 2" xfId="53263" xr:uid="{376F7AB8-CC9A-41C3-AB69-5D18AE3F3332}"/>
    <cellStyle name="Normal 9 2 2 2 3 6" xfId="53264" xr:uid="{0A8E46F4-6C3D-46C1-8F84-6D107C6A9B74}"/>
    <cellStyle name="Normal 9 2 2 2 4" xfId="53265" xr:uid="{FDB2F922-69BA-4D08-8FFF-2B105887DCD9}"/>
    <cellStyle name="Normal 9 2 2 2 4 2" xfId="53266" xr:uid="{A0E97E4D-D892-41EB-B7A1-41740B6A754A}"/>
    <cellStyle name="Normal 9 2 2 2 4 2 2" xfId="53267" xr:uid="{9F35B3B7-1DA9-4499-8F03-9C777C3BB291}"/>
    <cellStyle name="Normal 9 2 2 2 4 2 2 2" xfId="53268" xr:uid="{3E1BD332-DB4D-440E-9F66-10802E8F2248}"/>
    <cellStyle name="Normal 9 2 2 2 4 2 2 2 2" xfId="53269" xr:uid="{98538F4F-E976-4D40-8725-C6265F454102}"/>
    <cellStyle name="Normal 9 2 2 2 4 2 2 3" xfId="53270" xr:uid="{884A8AC1-ED52-4573-983D-3931A5F57F93}"/>
    <cellStyle name="Normal 9 2 2 2 4 2 3" xfId="53271" xr:uid="{3E2DA4CD-6A5E-4813-AC4D-B36E10386FE6}"/>
    <cellStyle name="Normal 9 2 2 2 4 2 3 2" xfId="53272" xr:uid="{A88FE788-D436-4C80-8DF3-FDAE4B2E802E}"/>
    <cellStyle name="Normal 9 2 2 2 4 2 4" xfId="53273" xr:uid="{B93D4AE2-4850-4083-A03A-696FD46D4E77}"/>
    <cellStyle name="Normal 9 2 2 2 4 3" xfId="53274" xr:uid="{5F6B9E89-C7CD-47FB-84C2-B23A7873A2F5}"/>
    <cellStyle name="Normal 9 2 2 2 4 3 2" xfId="53275" xr:uid="{566A7E9A-7AB5-44BB-8482-1EC4DE531B60}"/>
    <cellStyle name="Normal 9 2 2 2 4 3 2 2" xfId="53276" xr:uid="{FD1E7005-2C6D-48F9-B9A6-1460A9C5396F}"/>
    <cellStyle name="Normal 9 2 2 2 4 3 3" xfId="53277" xr:uid="{C3E50B78-0D5E-4E2E-8158-4D4EAFE5C8EE}"/>
    <cellStyle name="Normal 9 2 2 2 4 4" xfId="53278" xr:uid="{3F68666A-8609-41EB-8EBE-CE2B318A7F42}"/>
    <cellStyle name="Normal 9 2 2 2 4 4 2" xfId="53279" xr:uid="{FCDD1362-2F40-4C74-BC40-3BB85ECBDE20}"/>
    <cellStyle name="Normal 9 2 2 2 4 5" xfId="53280" xr:uid="{04D765DF-7FFF-474A-8700-B0D35A175481}"/>
    <cellStyle name="Normal 9 2 2 2 5" xfId="53281" xr:uid="{E59F1748-BFCD-44D9-96A2-D69F18E86FEE}"/>
    <cellStyle name="Normal 9 2 2 2 5 2" xfId="53282" xr:uid="{0B9FC0F7-A428-43B7-856D-DD84B82B2E93}"/>
    <cellStyle name="Normal 9 2 2 2 5 2 2" xfId="53283" xr:uid="{961F905A-000B-45A8-A066-9B55DFEC819D}"/>
    <cellStyle name="Normal 9 2 2 2 5 2 2 2" xfId="53284" xr:uid="{FB58372A-2364-41CE-AC48-C8F26D7BC83A}"/>
    <cellStyle name="Normal 9 2 2 2 5 2 3" xfId="53285" xr:uid="{C51F3A4F-B340-4C0A-A3B8-6937363EADA9}"/>
    <cellStyle name="Normal 9 2 2 2 5 3" xfId="53286" xr:uid="{C09C561D-5B57-414C-8569-C13A9CF5777D}"/>
    <cellStyle name="Normal 9 2 2 2 5 3 2" xfId="53287" xr:uid="{89A91BF9-6013-4C59-BE8C-0D2EE5D0042A}"/>
    <cellStyle name="Normal 9 2 2 2 5 4" xfId="53288" xr:uid="{5EB5603D-63F5-419A-86D8-500CC2C8FFA0}"/>
    <cellStyle name="Normal 9 2 2 2 6" xfId="53289" xr:uid="{0CB0F8E0-7BFB-4F55-AE1A-85BDEB5DE8D2}"/>
    <cellStyle name="Normal 9 2 2 2 6 2" xfId="53290" xr:uid="{20976242-D39E-44BE-96C9-3AA80CADC01F}"/>
    <cellStyle name="Normal 9 2 2 2 6 2 2" xfId="53291" xr:uid="{9C56F4CE-9AC0-42F8-94A2-8CCF37EB850E}"/>
    <cellStyle name="Normal 9 2 2 2 6 3" xfId="53292" xr:uid="{BD86EC57-9305-44F2-B9C3-5DD784716F58}"/>
    <cellStyle name="Normal 9 2 2 2 7" xfId="53293" xr:uid="{2FB25D80-A758-4C09-885E-4A22AA0E4A2C}"/>
    <cellStyle name="Normal 9 2 2 2 7 2" xfId="53294" xr:uid="{4CC560BE-BDF7-45F1-89C5-05EB1D253AD9}"/>
    <cellStyle name="Normal 9 2 2 2 8" xfId="53295" xr:uid="{59A0A370-568B-43D1-B5C0-32F9BC3B4E68}"/>
    <cellStyle name="Normal 9 2 2 3" xfId="53296" xr:uid="{B26C4A33-AEE1-4761-97AA-4DE01E878DEB}"/>
    <cellStyle name="Normal 9 2 2 3 2" xfId="53297" xr:uid="{777802E5-2436-4BE0-9269-686BC9F803C7}"/>
    <cellStyle name="Normal 9 2 2 3 2 2" xfId="53298" xr:uid="{B8E7EF6F-7973-447E-B9B2-C673D7CD54E1}"/>
    <cellStyle name="Normal 9 2 2 3 2 2 2" xfId="53299" xr:uid="{E7D58957-3C3D-45D2-9F84-2CDDF4A99C17}"/>
    <cellStyle name="Normal 9 2 2 3 2 2 2 2" xfId="53300" xr:uid="{C325913E-F360-4FD5-B818-200B98906B17}"/>
    <cellStyle name="Normal 9 2 2 3 2 2 2 2 2" xfId="53301" xr:uid="{81B3246C-6A55-4319-8523-C0753487F733}"/>
    <cellStyle name="Normal 9 2 2 3 2 2 2 2 2 2" xfId="53302" xr:uid="{A7EAF993-75BB-43F3-A22C-ED52AE245076}"/>
    <cellStyle name="Normal 9 2 2 3 2 2 2 2 3" xfId="53303" xr:uid="{2825B425-C348-4840-9FE9-ACF1E7AB363E}"/>
    <cellStyle name="Normal 9 2 2 3 2 2 2 3" xfId="53304" xr:uid="{99D69231-2386-4EAE-95A2-7C18A77209EF}"/>
    <cellStyle name="Normal 9 2 2 3 2 2 2 3 2" xfId="53305" xr:uid="{1CF1F8C5-14F0-4BD5-9B64-F8B8E618A7E0}"/>
    <cellStyle name="Normal 9 2 2 3 2 2 2 4" xfId="53306" xr:uid="{68AFA229-C0D0-4DEC-A748-2138765954C5}"/>
    <cellStyle name="Normal 9 2 2 3 2 2 3" xfId="53307" xr:uid="{F7E32C43-85DC-4A64-9389-05BFD272DEA5}"/>
    <cellStyle name="Normal 9 2 2 3 2 2 3 2" xfId="53308" xr:uid="{EDBFEE40-3759-4FC4-9085-C51DD999485B}"/>
    <cellStyle name="Normal 9 2 2 3 2 2 3 2 2" xfId="53309" xr:uid="{8D701C7D-E8A7-4600-9043-639221C191BD}"/>
    <cellStyle name="Normal 9 2 2 3 2 2 3 3" xfId="53310" xr:uid="{252C9792-A636-40F3-97B8-F7988718E0E5}"/>
    <cellStyle name="Normal 9 2 2 3 2 2 4" xfId="53311" xr:uid="{DF9F40B4-0430-4730-8650-ED250506436F}"/>
    <cellStyle name="Normal 9 2 2 3 2 2 4 2" xfId="53312" xr:uid="{AC3E2387-4DA4-4812-B6EA-91A46B5A1DFC}"/>
    <cellStyle name="Normal 9 2 2 3 2 2 5" xfId="53313" xr:uid="{FD5B5CFA-CF2D-445A-9827-72D97E891745}"/>
    <cellStyle name="Normal 9 2 2 3 2 3" xfId="53314" xr:uid="{96F5833D-D819-4F8E-8463-A1525861C1F1}"/>
    <cellStyle name="Normal 9 2 2 3 2 3 2" xfId="53315" xr:uid="{088FCC24-9C6C-4AC3-8C92-C898D2744E9E}"/>
    <cellStyle name="Normal 9 2 2 3 2 3 2 2" xfId="53316" xr:uid="{2186F50F-DF43-43C9-A33E-B41982FBD419}"/>
    <cellStyle name="Normal 9 2 2 3 2 3 2 2 2" xfId="53317" xr:uid="{C0B9B763-1275-4802-A4B3-B36FED0A33F3}"/>
    <cellStyle name="Normal 9 2 2 3 2 3 2 3" xfId="53318" xr:uid="{7E88199D-F161-4533-B22E-8657DFCEE984}"/>
    <cellStyle name="Normal 9 2 2 3 2 3 3" xfId="53319" xr:uid="{EDEB1C5F-2C71-4627-9332-19ECAB0A1957}"/>
    <cellStyle name="Normal 9 2 2 3 2 3 3 2" xfId="53320" xr:uid="{A073FA05-0E21-4249-ADF4-442CB98B13D5}"/>
    <cellStyle name="Normal 9 2 2 3 2 3 4" xfId="53321" xr:uid="{E16CDAC0-514F-4808-A7DC-9F1C5BA74839}"/>
    <cellStyle name="Normal 9 2 2 3 2 4" xfId="53322" xr:uid="{28AE7A3B-7EB6-45A3-81E9-9873CE01DFED}"/>
    <cellStyle name="Normal 9 2 2 3 2 4 2" xfId="53323" xr:uid="{4A540673-9DD2-41DD-A3DC-47ED016C5051}"/>
    <cellStyle name="Normal 9 2 2 3 2 4 2 2" xfId="53324" xr:uid="{E4A8D61D-73CD-4009-B95F-FD98C2EF3ACC}"/>
    <cellStyle name="Normal 9 2 2 3 2 4 3" xfId="53325" xr:uid="{9E96C031-BB3F-40C7-8D10-6AB5054290F4}"/>
    <cellStyle name="Normal 9 2 2 3 2 5" xfId="53326" xr:uid="{FDC3DD12-7494-42A9-B254-A7F1B08045E8}"/>
    <cellStyle name="Normal 9 2 2 3 2 5 2" xfId="53327" xr:uid="{4F063AA2-7ED8-4EE5-B0A4-CF8FF4BABEF9}"/>
    <cellStyle name="Normal 9 2 2 3 2 6" xfId="53328" xr:uid="{50F94FE9-5B30-47D2-AA6A-CEB80B6B1585}"/>
    <cellStyle name="Normal 9 2 2 3 3" xfId="53329" xr:uid="{A995B1EE-0C67-460C-B06F-229BF41F1E36}"/>
    <cellStyle name="Normal 9 2 2 3 3 2" xfId="53330" xr:uid="{E31CDB76-73A3-45C7-A103-00C6DCC0A6AA}"/>
    <cellStyle name="Normal 9 2 2 3 3 2 2" xfId="53331" xr:uid="{FEC22BC2-5BBB-4064-B444-18DB2E53C104}"/>
    <cellStyle name="Normal 9 2 2 3 3 2 2 2" xfId="53332" xr:uid="{397A5065-5A60-4272-9838-E14FB7A12082}"/>
    <cellStyle name="Normal 9 2 2 3 3 2 2 2 2" xfId="53333" xr:uid="{BA998094-80CE-418D-A640-2AA87DEDDBEA}"/>
    <cellStyle name="Normal 9 2 2 3 3 2 2 3" xfId="53334" xr:uid="{7B4C75C9-D747-41C0-89D4-5A0CB8080AAF}"/>
    <cellStyle name="Normal 9 2 2 3 3 2 3" xfId="53335" xr:uid="{A58721DA-749C-46B7-BD5F-206CE78CF967}"/>
    <cellStyle name="Normal 9 2 2 3 3 2 3 2" xfId="53336" xr:uid="{1C98B33B-90EF-48FA-9CF8-52B0ED526438}"/>
    <cellStyle name="Normal 9 2 2 3 3 2 4" xfId="53337" xr:uid="{7762102C-6E60-4950-8598-BBFCACA2459A}"/>
    <cellStyle name="Normal 9 2 2 3 3 3" xfId="53338" xr:uid="{776593CE-CE51-44FE-9170-6ADAE0A6677B}"/>
    <cellStyle name="Normal 9 2 2 3 3 3 2" xfId="53339" xr:uid="{C9654D9D-C134-4D1E-925F-1B33152889AA}"/>
    <cellStyle name="Normal 9 2 2 3 3 3 2 2" xfId="53340" xr:uid="{B0B55281-D051-44C2-816F-EB6F749FE583}"/>
    <cellStyle name="Normal 9 2 2 3 3 3 3" xfId="53341" xr:uid="{39BA3A1E-C565-4FF7-A2B0-A4568AF4015D}"/>
    <cellStyle name="Normal 9 2 2 3 3 4" xfId="53342" xr:uid="{DAB8EE06-2898-4358-A689-6118798BC7B3}"/>
    <cellStyle name="Normal 9 2 2 3 3 4 2" xfId="53343" xr:uid="{0168B2EE-1744-4E82-BDE3-86EA50E00303}"/>
    <cellStyle name="Normal 9 2 2 3 3 5" xfId="53344" xr:uid="{DAE3EAB4-0B9C-4DF3-AFCE-00BA169D5F3B}"/>
    <cellStyle name="Normal 9 2 2 3 4" xfId="53345" xr:uid="{24D6191F-74B7-4157-8329-BE809420AC9F}"/>
    <cellStyle name="Normal 9 2 2 3 4 2" xfId="53346" xr:uid="{E11ED543-9A0A-438F-AA88-F657AB2F0699}"/>
    <cellStyle name="Normal 9 2 2 3 4 2 2" xfId="53347" xr:uid="{6A84976E-FFFD-402D-9C3D-B271F347056B}"/>
    <cellStyle name="Normal 9 2 2 3 4 2 2 2" xfId="53348" xr:uid="{1F3FF710-0B60-4701-8F08-BB4C9196EA58}"/>
    <cellStyle name="Normal 9 2 2 3 4 2 3" xfId="53349" xr:uid="{42F4FC83-3544-4B3D-9A24-A2DF98F4F057}"/>
    <cellStyle name="Normal 9 2 2 3 4 3" xfId="53350" xr:uid="{4684564F-1B23-4378-9C14-B85AB7D5D28F}"/>
    <cellStyle name="Normal 9 2 2 3 4 3 2" xfId="53351" xr:uid="{729BECCD-873E-4A9E-A7EE-EBDC4774434C}"/>
    <cellStyle name="Normal 9 2 2 3 4 4" xfId="53352" xr:uid="{D222AE88-418F-4DA6-BD54-2767AFC236C3}"/>
    <cellStyle name="Normal 9 2 2 3 5" xfId="53353" xr:uid="{E76FF1D6-774F-4B19-87EB-828579F5D9FF}"/>
    <cellStyle name="Normal 9 2 2 3 5 2" xfId="53354" xr:uid="{79A490D5-18CB-4FEF-976C-5EF233CF8DBB}"/>
    <cellStyle name="Normal 9 2 2 3 5 2 2" xfId="53355" xr:uid="{C53DB6AF-E0DE-4993-A3DF-9BEE8520446D}"/>
    <cellStyle name="Normal 9 2 2 3 5 3" xfId="53356" xr:uid="{6A1452CE-B5EB-4B4F-B2B8-55AFAD5FBC5B}"/>
    <cellStyle name="Normal 9 2 2 3 6" xfId="53357" xr:uid="{31852781-1390-467C-AB68-FBB3A3B36686}"/>
    <cellStyle name="Normal 9 2 2 3 6 2" xfId="53358" xr:uid="{F10F8E58-9FBD-4616-A709-0CA7B18D5EE6}"/>
    <cellStyle name="Normal 9 2 2 3 7" xfId="53359" xr:uid="{218EB1A9-5CB4-4C14-A9FD-EEEBF1849308}"/>
    <cellStyle name="Normal 9 2 2 4" xfId="53360" xr:uid="{568F93CE-92AF-4C47-82D0-76552ACAF3E8}"/>
    <cellStyle name="Normal 9 2 2 4 2" xfId="53361" xr:uid="{2C1A8846-E3C6-4163-8966-44E8FBEE15AE}"/>
    <cellStyle name="Normal 9 2 2 4 2 2" xfId="53362" xr:uid="{C537BEAA-351B-4C76-B01D-75BBDE9F2E84}"/>
    <cellStyle name="Normal 9 2 2 4 2 2 2" xfId="53363" xr:uid="{860F94B3-A585-4FC8-A516-18AD00A00C4B}"/>
    <cellStyle name="Normal 9 2 2 4 2 2 2 2" xfId="53364" xr:uid="{1300F712-0B71-4273-BBD7-49659D2CD296}"/>
    <cellStyle name="Normal 9 2 2 4 2 2 2 2 2" xfId="53365" xr:uid="{561711FF-6FC6-425D-93E8-4ABF4FCC25B6}"/>
    <cellStyle name="Normal 9 2 2 4 2 2 2 3" xfId="53366" xr:uid="{8EDBB2BD-5C0E-42A0-96F6-C88B38AD8ED1}"/>
    <cellStyle name="Normal 9 2 2 4 2 2 3" xfId="53367" xr:uid="{F6DD92D2-0878-41E2-9912-D35D407CB064}"/>
    <cellStyle name="Normal 9 2 2 4 2 2 3 2" xfId="53368" xr:uid="{9AA51860-2C22-4D48-A08B-9BE18DD0768F}"/>
    <cellStyle name="Normal 9 2 2 4 2 2 4" xfId="53369" xr:uid="{9B822A6D-CB92-408C-9C5F-9ADF0786009C}"/>
    <cellStyle name="Normal 9 2 2 4 2 3" xfId="53370" xr:uid="{F646CA7F-ED7F-4133-930A-214282176CC0}"/>
    <cellStyle name="Normal 9 2 2 4 2 3 2" xfId="53371" xr:uid="{74E1A16A-3956-46DD-970D-958F32401FEC}"/>
    <cellStyle name="Normal 9 2 2 4 2 3 2 2" xfId="53372" xr:uid="{2FF4093D-F2E4-4EF1-9191-B5EF8A8DE9DC}"/>
    <cellStyle name="Normal 9 2 2 4 2 3 3" xfId="53373" xr:uid="{FBFCDBA1-F7DA-44B5-A819-8CFD2A18B6DA}"/>
    <cellStyle name="Normal 9 2 2 4 2 4" xfId="53374" xr:uid="{E108CC0C-1037-4402-A9FF-729BF2322EF3}"/>
    <cellStyle name="Normal 9 2 2 4 2 4 2" xfId="53375" xr:uid="{06CEA0A2-A2CA-4A60-A373-A45AFD96C723}"/>
    <cellStyle name="Normal 9 2 2 4 2 5" xfId="53376" xr:uid="{A7C55977-18EE-4C4E-86CD-DE1DBE5EFE48}"/>
    <cellStyle name="Normal 9 2 2 4 3" xfId="53377" xr:uid="{954A0D6F-C6EA-4D74-A1AC-4501AE151416}"/>
    <cellStyle name="Normal 9 2 2 4 3 2" xfId="53378" xr:uid="{E311F43C-BC79-4943-8D47-E404E63EE2B5}"/>
    <cellStyle name="Normal 9 2 2 4 3 2 2" xfId="53379" xr:uid="{5C34D05C-8CB3-4148-8CEB-4FF64AC7872B}"/>
    <cellStyle name="Normal 9 2 2 4 3 2 2 2" xfId="53380" xr:uid="{F477BDB2-973C-41C2-BDB1-C9DFB8EADB6D}"/>
    <cellStyle name="Normal 9 2 2 4 3 2 3" xfId="53381" xr:uid="{E354CF91-74FC-428D-8FDC-AC0BD77D5323}"/>
    <cellStyle name="Normal 9 2 2 4 3 3" xfId="53382" xr:uid="{F7E1D9F0-053D-4120-8F36-ED149D8D8BF7}"/>
    <cellStyle name="Normal 9 2 2 4 3 3 2" xfId="53383" xr:uid="{186D62D1-BB82-4040-93F1-6450C4B4173D}"/>
    <cellStyle name="Normal 9 2 2 4 3 4" xfId="53384" xr:uid="{CAE7CE32-CDCA-4C02-96B4-03F5DC341802}"/>
    <cellStyle name="Normal 9 2 2 4 4" xfId="53385" xr:uid="{6F686519-C8B3-41AE-BA7F-0E2CA625F966}"/>
    <cellStyle name="Normal 9 2 2 4 4 2" xfId="53386" xr:uid="{79A09DB7-5F39-4027-B23E-4D5FC1BDD825}"/>
    <cellStyle name="Normal 9 2 2 4 4 2 2" xfId="53387" xr:uid="{E259410C-7613-4076-9659-8E023A11A3F6}"/>
    <cellStyle name="Normal 9 2 2 4 4 3" xfId="53388" xr:uid="{30F5FBA7-E55E-4987-9098-689F42A35879}"/>
    <cellStyle name="Normal 9 2 2 4 5" xfId="53389" xr:uid="{3BBCD158-71D2-4F4C-B8D1-7D1D5DA119DC}"/>
    <cellStyle name="Normal 9 2 2 4 5 2" xfId="53390" xr:uid="{6FC0A3A4-FA06-479E-BCA2-445F371F8BC4}"/>
    <cellStyle name="Normal 9 2 2 4 6" xfId="53391" xr:uid="{7AE98F27-7848-4D27-9CC9-346759B66835}"/>
    <cellStyle name="Normal 9 2 2 5" xfId="53392" xr:uid="{10D1BD6C-0596-410A-9539-DE16E25AFAF8}"/>
    <cellStyle name="Normal 9 2 2 5 2" xfId="53393" xr:uid="{7EDCEB2F-544A-42EA-A5C2-56464A804F4F}"/>
    <cellStyle name="Normal 9 2 2 5 2 2" xfId="53394" xr:uid="{EB201D1B-2F6F-4F1F-9147-5E05D5AD03FC}"/>
    <cellStyle name="Normal 9 2 2 5 2 2 2" xfId="53395" xr:uid="{F6959DA4-A07E-4688-82B1-2C66FE0913BF}"/>
    <cellStyle name="Normal 9 2 2 5 2 2 2 2" xfId="53396" xr:uid="{C03B5591-61BA-4304-9ED9-5E3ACC5317AA}"/>
    <cellStyle name="Normal 9 2 2 5 2 2 2 2 2" xfId="53397" xr:uid="{0035C585-42EC-480E-8485-E560109FDC18}"/>
    <cellStyle name="Normal 9 2 2 5 2 2 2 3" xfId="53398" xr:uid="{451941A8-AE44-4007-8801-A994548F08C5}"/>
    <cellStyle name="Normal 9 2 2 5 2 2 3" xfId="53399" xr:uid="{73498F90-F5F5-4116-A9BD-02F0AE2BA13B}"/>
    <cellStyle name="Normal 9 2 2 5 2 2 3 2" xfId="53400" xr:uid="{197982CB-CFDE-4203-83A5-B9DCA9CB7D73}"/>
    <cellStyle name="Normal 9 2 2 5 2 2 4" xfId="53401" xr:uid="{817D7E34-6D57-4D04-84B8-0347FAD80B27}"/>
    <cellStyle name="Normal 9 2 2 5 2 3" xfId="53402" xr:uid="{2FD336CB-A1BD-4C2F-893D-4B58052FA435}"/>
    <cellStyle name="Normal 9 2 2 5 2 3 2" xfId="53403" xr:uid="{5FAE7F59-E43E-4523-89DA-BD66B44AD44E}"/>
    <cellStyle name="Normal 9 2 2 5 2 3 2 2" xfId="53404" xr:uid="{B0D10531-CE2E-45D3-9A6D-CC8EB70A64FC}"/>
    <cellStyle name="Normal 9 2 2 5 2 3 3" xfId="53405" xr:uid="{50943AA8-2858-44FD-A0FF-7C2AA6A625EA}"/>
    <cellStyle name="Normal 9 2 2 5 2 4" xfId="53406" xr:uid="{6657E04D-52C7-4EB9-AAC9-178C68F7D31A}"/>
    <cellStyle name="Normal 9 2 2 5 2 4 2" xfId="53407" xr:uid="{3D255AC3-1231-4EEA-9CD4-07D2506C3AB1}"/>
    <cellStyle name="Normal 9 2 2 5 2 5" xfId="53408" xr:uid="{4DF4507C-0BB5-460C-B0A3-997F28D09C0E}"/>
    <cellStyle name="Normal 9 2 2 5 3" xfId="53409" xr:uid="{46ADC423-0F72-49A1-8DBB-FF28A4297952}"/>
    <cellStyle name="Normal 9 2 2 5 3 2" xfId="53410" xr:uid="{006B0160-0B7E-4D8E-B6B5-C0344C6275AD}"/>
    <cellStyle name="Normal 9 2 2 5 3 2 2" xfId="53411" xr:uid="{D6752049-5BC8-43CF-B3B7-3CA8DA81A8B4}"/>
    <cellStyle name="Normal 9 2 2 5 3 2 2 2" xfId="53412" xr:uid="{4D67A348-2274-4D1C-A032-286022AB6BEB}"/>
    <cellStyle name="Normal 9 2 2 5 3 2 3" xfId="53413" xr:uid="{0D38327E-FA2F-4744-B5EA-A8124D5F9630}"/>
    <cellStyle name="Normal 9 2 2 5 3 3" xfId="53414" xr:uid="{23C29CC5-F4B0-4713-9190-53BEB8E96779}"/>
    <cellStyle name="Normal 9 2 2 5 3 3 2" xfId="53415" xr:uid="{B5AC2951-722D-4B6B-942C-9E8BD581ABBC}"/>
    <cellStyle name="Normal 9 2 2 5 3 4" xfId="53416" xr:uid="{4DCA946D-9C98-42D1-8CF5-349485A1E810}"/>
    <cellStyle name="Normal 9 2 2 5 4" xfId="53417" xr:uid="{E7947F47-67B1-4379-BE04-C9D725490698}"/>
    <cellStyle name="Normal 9 2 2 5 4 2" xfId="53418" xr:uid="{12668708-E58E-4FCF-AACC-487266F590C5}"/>
    <cellStyle name="Normal 9 2 2 5 4 2 2" xfId="53419" xr:uid="{BC29B7D9-AC80-411C-9AE4-65A6A1E71830}"/>
    <cellStyle name="Normal 9 2 2 5 4 3" xfId="53420" xr:uid="{AB534802-CCB9-458F-B4BD-9860D018ADFD}"/>
    <cellStyle name="Normal 9 2 2 5 5" xfId="53421" xr:uid="{250E9465-2528-483F-AC62-8071E294FDE7}"/>
    <cellStyle name="Normal 9 2 2 5 5 2" xfId="53422" xr:uid="{7C2ADADE-C7DA-4FF8-A557-16EF7209FF9D}"/>
    <cellStyle name="Normal 9 2 2 5 6" xfId="53423" xr:uid="{EF8E37E8-C2D4-4AEB-AE5F-054F2B16B5C8}"/>
    <cellStyle name="Normal 9 2 2 6" xfId="53424" xr:uid="{F96E00B6-B6C7-44AA-B7DA-F16D8807FA0E}"/>
    <cellStyle name="Normal 9 2 2 6 2" xfId="53425" xr:uid="{E2EC8C45-3CDF-4581-88C2-A556CF62E932}"/>
    <cellStyle name="Normal 9 2 2 6 2 2" xfId="53426" xr:uid="{5581B441-6892-4C2D-845E-A9E699E1471E}"/>
    <cellStyle name="Normal 9 2 2 6 2 2 2" xfId="53427" xr:uid="{73374AB5-890E-4176-BAD6-A18A53BC2082}"/>
    <cellStyle name="Normal 9 2 2 6 2 2 2 2" xfId="53428" xr:uid="{E4C0CD58-6DAD-41AC-ABE2-B161464381FA}"/>
    <cellStyle name="Normal 9 2 2 6 2 2 3" xfId="53429" xr:uid="{789F1F2D-E46F-405A-BDD8-CDCEA7A2A064}"/>
    <cellStyle name="Normal 9 2 2 6 2 3" xfId="53430" xr:uid="{DBDAFACD-1EF8-44AD-9490-DF130B5FE89C}"/>
    <cellStyle name="Normal 9 2 2 6 2 3 2" xfId="53431" xr:uid="{EA6D4C1E-A0DA-48FD-8FBD-16E0F3F5EAB9}"/>
    <cellStyle name="Normal 9 2 2 6 2 4" xfId="53432" xr:uid="{226EBD3A-12E7-4F8D-87EC-44F92999B915}"/>
    <cellStyle name="Normal 9 2 2 6 3" xfId="53433" xr:uid="{9118306B-3151-4FC7-8A26-A873135658E7}"/>
    <cellStyle name="Normal 9 2 2 6 3 2" xfId="53434" xr:uid="{70B59910-DCDC-4F5B-A3A2-1F7655D867EA}"/>
    <cellStyle name="Normal 9 2 2 6 3 2 2" xfId="53435" xr:uid="{4AE9984A-1120-4D35-A7E3-832F343A7514}"/>
    <cellStyle name="Normal 9 2 2 6 3 3" xfId="53436" xr:uid="{2B08CBB6-5982-4FA9-B701-1E8461EAB248}"/>
    <cellStyle name="Normal 9 2 2 6 4" xfId="53437" xr:uid="{BEB63708-038E-4348-ABE3-65163900449B}"/>
    <cellStyle name="Normal 9 2 2 6 4 2" xfId="53438" xr:uid="{10DC400F-5F38-4B18-8357-60910F1A5DEF}"/>
    <cellStyle name="Normal 9 2 2 6 5" xfId="53439" xr:uid="{0C9D1211-C988-48EA-97F3-C1642E43AC60}"/>
    <cellStyle name="Normal 9 2 2 7" xfId="53440" xr:uid="{A7FADE80-5E7F-4C6A-B648-7183138530BF}"/>
    <cellStyle name="Normal 9 2 2 7 2" xfId="53441" xr:uid="{2C513304-1044-4657-B2C8-E7FEFC0C56F9}"/>
    <cellStyle name="Normal 9 2 2 7 2 2" xfId="53442" xr:uid="{25203A6D-67BF-4D36-9D0B-926719A4D259}"/>
    <cellStyle name="Normal 9 2 2 7 2 2 2" xfId="53443" xr:uid="{4688EC80-B68C-4CD9-A893-E05006549033}"/>
    <cellStyle name="Normal 9 2 2 7 2 3" xfId="53444" xr:uid="{043B915E-43B9-4FB2-98FB-17AD61CFC484}"/>
    <cellStyle name="Normal 9 2 2 7 3" xfId="53445" xr:uid="{A1C351B3-8703-42BD-B666-0A9D22C195D5}"/>
    <cellStyle name="Normal 9 2 2 7 3 2" xfId="53446" xr:uid="{048218DE-CFC9-4FD7-B27A-58C9E896DE06}"/>
    <cellStyle name="Normal 9 2 2 7 4" xfId="53447" xr:uid="{9A634E8B-1751-4876-B68F-5D0A48C5C0C7}"/>
    <cellStyle name="Normal 9 2 2 8" xfId="53448" xr:uid="{2A274C56-BE42-42A6-8958-54A88E8D7B1E}"/>
    <cellStyle name="Normal 9 2 2 8 2" xfId="53449" xr:uid="{7799769D-358C-468A-A99D-BFEE1B392BCE}"/>
    <cellStyle name="Normal 9 2 2 8 2 2" xfId="53450" xr:uid="{DA58CC36-AF11-4A5C-8AB3-2E357F98B20F}"/>
    <cellStyle name="Normal 9 2 2 8 3" xfId="53451" xr:uid="{BD983FD6-D9CF-45DB-BC95-AABF507F9E4C}"/>
    <cellStyle name="Normal 9 2 2 9" xfId="53452" xr:uid="{7C1E6B0D-9A32-47B9-AD0C-85A12E9F194E}"/>
    <cellStyle name="Normal 9 2 2 9 2" xfId="53453" xr:uid="{E2F28946-399F-4FB9-8379-9AD0F23A6E74}"/>
    <cellStyle name="Normal 9 2 3" xfId="53454" xr:uid="{22940C3D-7F15-4040-AED1-E25CE6CE91DA}"/>
    <cellStyle name="Normal 9 2 3 2" xfId="53455" xr:uid="{8474BEE6-5CF5-480F-9AE5-4F24C8B69658}"/>
    <cellStyle name="Normal 9 2 3 2 2" xfId="53456" xr:uid="{98742C23-421D-4DE9-9D60-84F4212A5907}"/>
    <cellStyle name="Normal 9 2 3 2 2 2" xfId="53457" xr:uid="{A9E99B56-F7BC-4EB4-9748-E206CFC7A11D}"/>
    <cellStyle name="Normal 9 2 3 2 2 2 2" xfId="53458" xr:uid="{4FB5AF02-E852-484C-A2A1-9A1D97AE97FD}"/>
    <cellStyle name="Normal 9 2 3 2 2 2 2 2" xfId="53459" xr:uid="{7237C2D5-9A0A-40FB-9F46-5EC92327B088}"/>
    <cellStyle name="Normal 9 2 3 2 2 2 2 2 2" xfId="53460" xr:uid="{1DDFB51D-580C-488F-A9D6-E2419702B991}"/>
    <cellStyle name="Normal 9 2 3 2 2 2 2 2 2 2" xfId="53461" xr:uid="{A106173D-E432-44FD-9139-E6205F6AEA32}"/>
    <cellStyle name="Normal 9 2 3 2 2 2 2 2 3" xfId="53462" xr:uid="{ADD9E83F-AC72-4020-92B6-B7B31390DDB8}"/>
    <cellStyle name="Normal 9 2 3 2 2 2 2 3" xfId="53463" xr:uid="{BADDD164-072C-4E79-8D97-544642D392F6}"/>
    <cellStyle name="Normal 9 2 3 2 2 2 2 3 2" xfId="53464" xr:uid="{E9BB14DA-C6AE-4A80-9825-AA34FAB47960}"/>
    <cellStyle name="Normal 9 2 3 2 2 2 2 4" xfId="53465" xr:uid="{69CBEEC7-AF9D-4F7A-AEB6-81085C616EEB}"/>
    <cellStyle name="Normal 9 2 3 2 2 2 3" xfId="53466" xr:uid="{AF424467-9228-46BD-8EA4-C54E34458064}"/>
    <cellStyle name="Normal 9 2 3 2 2 2 3 2" xfId="53467" xr:uid="{FB56D7B3-C415-4C03-9571-3E0B75C4D49F}"/>
    <cellStyle name="Normal 9 2 3 2 2 2 3 2 2" xfId="53468" xr:uid="{620514C1-F658-4C62-B447-44C6BF5401B1}"/>
    <cellStyle name="Normal 9 2 3 2 2 2 3 3" xfId="53469" xr:uid="{A23B7661-A6E9-4A50-B040-DB4E923D3EDB}"/>
    <cellStyle name="Normal 9 2 3 2 2 2 4" xfId="53470" xr:uid="{E89B37C9-7517-47FB-A26A-97ABA13254FF}"/>
    <cellStyle name="Normal 9 2 3 2 2 2 4 2" xfId="53471" xr:uid="{B3A5EF94-E9F5-4390-B3A6-DA63728C0064}"/>
    <cellStyle name="Normal 9 2 3 2 2 2 5" xfId="53472" xr:uid="{506DC9A1-AB94-4538-B651-DF86A5308007}"/>
    <cellStyle name="Normal 9 2 3 2 2 3" xfId="53473" xr:uid="{9A5A99EE-4BAE-4EA3-8BD0-4FFCCD979A85}"/>
    <cellStyle name="Normal 9 2 3 2 2 3 2" xfId="53474" xr:uid="{5058F8A2-B380-40B5-AAFA-C1A5FFFCE67A}"/>
    <cellStyle name="Normal 9 2 3 2 2 3 2 2" xfId="53475" xr:uid="{6DFE0680-B7AA-435B-82B2-567EF333750D}"/>
    <cellStyle name="Normal 9 2 3 2 2 3 2 2 2" xfId="53476" xr:uid="{4955406D-45FF-4A06-972F-823544CA24B8}"/>
    <cellStyle name="Normal 9 2 3 2 2 3 2 3" xfId="53477" xr:uid="{A8B6AFD6-6019-4DF3-BE87-27848B365444}"/>
    <cellStyle name="Normal 9 2 3 2 2 3 3" xfId="53478" xr:uid="{1C029184-5F1E-4DB5-8634-84C59F263100}"/>
    <cellStyle name="Normal 9 2 3 2 2 3 3 2" xfId="53479" xr:uid="{75BB21A8-99C6-4A91-A270-7932A5CED7B7}"/>
    <cellStyle name="Normal 9 2 3 2 2 3 4" xfId="53480" xr:uid="{B3448040-2B03-4613-B5AB-5CD6B0830C8C}"/>
    <cellStyle name="Normal 9 2 3 2 2 4" xfId="53481" xr:uid="{573D9EE4-222D-4C42-98F6-32CEFA16608C}"/>
    <cellStyle name="Normal 9 2 3 2 2 4 2" xfId="53482" xr:uid="{C56A4729-2C78-4D8F-8AEB-F4AA6A1D8331}"/>
    <cellStyle name="Normal 9 2 3 2 2 4 2 2" xfId="53483" xr:uid="{DEF9910A-742C-43C5-BE29-F956CF06796C}"/>
    <cellStyle name="Normal 9 2 3 2 2 4 3" xfId="53484" xr:uid="{C7FFE568-6231-4C21-91C8-D16F52A8EC02}"/>
    <cellStyle name="Normal 9 2 3 2 2 5" xfId="53485" xr:uid="{E2BD0C14-C457-4DE2-925F-34FE48115967}"/>
    <cellStyle name="Normal 9 2 3 2 2 5 2" xfId="53486" xr:uid="{347339DF-4614-4B94-9859-192B688E338E}"/>
    <cellStyle name="Normal 9 2 3 2 2 6" xfId="53487" xr:uid="{8E711296-2F7D-46A1-87FB-88AEA8DE0BA5}"/>
    <cellStyle name="Normal 9 2 3 2 3" xfId="53488" xr:uid="{60B0276D-3D4F-47EB-97CA-CAA13D48F766}"/>
    <cellStyle name="Normal 9 2 3 2 3 2" xfId="53489" xr:uid="{AC07F84A-7646-4AC7-9F94-E2799AEC59E4}"/>
    <cellStyle name="Normal 9 2 3 2 3 2 2" xfId="53490" xr:uid="{3B904FFD-EC1B-4C7A-B253-39E3B8521DD6}"/>
    <cellStyle name="Normal 9 2 3 2 3 2 2 2" xfId="53491" xr:uid="{AFA37296-E4A6-4798-985D-41DDCD1C1070}"/>
    <cellStyle name="Normal 9 2 3 2 3 2 2 2 2" xfId="53492" xr:uid="{08C9A4D8-0F7E-430A-A1AB-90057FA32300}"/>
    <cellStyle name="Normal 9 2 3 2 3 2 2 3" xfId="53493" xr:uid="{97854B6E-DD6F-437D-8A6D-19EE1CC43AE6}"/>
    <cellStyle name="Normal 9 2 3 2 3 2 3" xfId="53494" xr:uid="{5B662B95-6825-4552-9136-2298001EF1F0}"/>
    <cellStyle name="Normal 9 2 3 2 3 2 3 2" xfId="53495" xr:uid="{3A887BA1-BD01-45AD-9700-AB4A837B4291}"/>
    <cellStyle name="Normal 9 2 3 2 3 2 4" xfId="53496" xr:uid="{B701E3A1-EDFE-4855-97AC-5A5DBD213994}"/>
    <cellStyle name="Normal 9 2 3 2 3 3" xfId="53497" xr:uid="{DF364E58-354A-4A50-BED3-27B38600E732}"/>
    <cellStyle name="Normal 9 2 3 2 3 3 2" xfId="53498" xr:uid="{713BF7EE-7E92-4E92-B59A-1F6F3C1330B8}"/>
    <cellStyle name="Normal 9 2 3 2 3 3 2 2" xfId="53499" xr:uid="{0CAF0F02-324E-4875-B68B-40397AB6AADF}"/>
    <cellStyle name="Normal 9 2 3 2 3 3 3" xfId="53500" xr:uid="{E6AA238F-B49D-4192-BD96-AB07C20F2E5F}"/>
    <cellStyle name="Normal 9 2 3 2 3 4" xfId="53501" xr:uid="{8B4B4F6C-BF5E-4E66-8025-F6F65DD527FB}"/>
    <cellStyle name="Normal 9 2 3 2 3 4 2" xfId="53502" xr:uid="{CB48A7AD-9C58-4B62-84CF-C90E966450FD}"/>
    <cellStyle name="Normal 9 2 3 2 3 5" xfId="53503" xr:uid="{FB4AF62B-910D-4B36-8ABA-098E08EECFC8}"/>
    <cellStyle name="Normal 9 2 3 2 4" xfId="53504" xr:uid="{52D07205-B39C-4841-B0BC-33B0528D1A44}"/>
    <cellStyle name="Normal 9 2 3 2 4 2" xfId="53505" xr:uid="{00D22367-A411-4C19-83F1-17B31501ED7F}"/>
    <cellStyle name="Normal 9 2 3 2 4 2 2" xfId="53506" xr:uid="{EE13126E-F259-421B-A8D4-4E7D1DB22AD9}"/>
    <cellStyle name="Normal 9 2 3 2 4 2 2 2" xfId="53507" xr:uid="{0923A947-5EB4-4043-B149-F1E5F6795159}"/>
    <cellStyle name="Normal 9 2 3 2 4 2 3" xfId="53508" xr:uid="{58016BCF-89C6-4698-BAD9-C30544899812}"/>
    <cellStyle name="Normal 9 2 3 2 4 3" xfId="53509" xr:uid="{3E1430EB-A878-4E18-9940-881DCDF331DC}"/>
    <cellStyle name="Normal 9 2 3 2 4 3 2" xfId="53510" xr:uid="{F6AE0F65-EE6D-42EC-BA2B-16A53A51368D}"/>
    <cellStyle name="Normal 9 2 3 2 4 4" xfId="53511" xr:uid="{8C239819-7008-4C5B-AC54-230C41CA7AD8}"/>
    <cellStyle name="Normal 9 2 3 2 5" xfId="53512" xr:uid="{B192E630-C9EB-425A-B57F-D9287D2E14CF}"/>
    <cellStyle name="Normal 9 2 3 2 5 2" xfId="53513" xr:uid="{ABC0BB6A-BEA2-4BA4-A709-FC01A592C2E7}"/>
    <cellStyle name="Normal 9 2 3 2 5 2 2" xfId="53514" xr:uid="{4D663C0A-1AE3-43F9-85C9-AD0078833D48}"/>
    <cellStyle name="Normal 9 2 3 2 5 3" xfId="53515" xr:uid="{8B92113C-42B5-4E43-8922-8D326FB8BDA3}"/>
    <cellStyle name="Normal 9 2 3 2 6" xfId="53516" xr:uid="{35334FAD-DB5C-47AB-A94E-5B27CCE3C90F}"/>
    <cellStyle name="Normal 9 2 3 2 6 2" xfId="53517" xr:uid="{C19A2ADF-829D-493D-9598-6440723BE8A2}"/>
    <cellStyle name="Normal 9 2 3 2 7" xfId="53518" xr:uid="{4907921E-C54E-43DC-91F4-709BDB529065}"/>
    <cellStyle name="Normal 9 2 3 3" xfId="53519" xr:uid="{D02458A3-C9BC-45F0-ACEF-23E7B6AADABC}"/>
    <cellStyle name="Normal 9 2 3 3 2" xfId="53520" xr:uid="{E308C770-355B-40BA-8B31-7E9F5FCFC05E}"/>
    <cellStyle name="Normal 9 2 3 3 2 2" xfId="53521" xr:uid="{83624B9B-D70B-4072-AB9E-EEFCC862EAB2}"/>
    <cellStyle name="Normal 9 2 3 3 2 2 2" xfId="53522" xr:uid="{66CFB011-2143-478C-AF6B-19D648B466B4}"/>
    <cellStyle name="Normal 9 2 3 3 2 2 2 2" xfId="53523" xr:uid="{1C76059F-F543-474F-B439-7BBE35F64362}"/>
    <cellStyle name="Normal 9 2 3 3 2 2 2 2 2" xfId="53524" xr:uid="{21108928-0F79-4E6C-A1E7-987D425E99D1}"/>
    <cellStyle name="Normal 9 2 3 3 2 2 2 3" xfId="53525" xr:uid="{5F4A7F97-DAC2-4F31-B51F-03E901560FB3}"/>
    <cellStyle name="Normal 9 2 3 3 2 2 3" xfId="53526" xr:uid="{A51C98BB-992A-44A2-B9C9-BB309D32B42A}"/>
    <cellStyle name="Normal 9 2 3 3 2 2 3 2" xfId="53527" xr:uid="{41A76260-028E-444C-ADA3-196D09D5FB33}"/>
    <cellStyle name="Normal 9 2 3 3 2 2 4" xfId="53528" xr:uid="{E4E1053C-F4AE-4C40-80C4-56762F391AEA}"/>
    <cellStyle name="Normal 9 2 3 3 2 3" xfId="53529" xr:uid="{A98189A6-F97F-4611-B453-BBC8FD74CC60}"/>
    <cellStyle name="Normal 9 2 3 3 2 3 2" xfId="53530" xr:uid="{F781C89E-26D3-447B-9548-4CE5C7391397}"/>
    <cellStyle name="Normal 9 2 3 3 2 3 2 2" xfId="53531" xr:uid="{79D936A0-6F10-47EF-B6B1-616D44903278}"/>
    <cellStyle name="Normal 9 2 3 3 2 3 3" xfId="53532" xr:uid="{5ADCDBDF-6264-492B-9924-C7CECA37CB6A}"/>
    <cellStyle name="Normal 9 2 3 3 2 4" xfId="53533" xr:uid="{D9F64165-52E2-4D0E-B156-7D8D36899B89}"/>
    <cellStyle name="Normal 9 2 3 3 2 4 2" xfId="53534" xr:uid="{D5CE0412-6406-4AE5-8A2D-598312D2D474}"/>
    <cellStyle name="Normal 9 2 3 3 2 5" xfId="53535" xr:uid="{D5216A6E-DC7E-467B-93DF-D6F647647714}"/>
    <cellStyle name="Normal 9 2 3 3 3" xfId="53536" xr:uid="{DCF3A59A-84B0-471C-A12A-1FCFB7E37C65}"/>
    <cellStyle name="Normal 9 2 3 3 3 2" xfId="53537" xr:uid="{5DF0492A-A7CD-4075-A87B-C9C621EBE59D}"/>
    <cellStyle name="Normal 9 2 3 3 3 2 2" xfId="53538" xr:uid="{3C266FDC-D391-4ED5-83AD-34EC4D46D803}"/>
    <cellStyle name="Normal 9 2 3 3 3 2 2 2" xfId="53539" xr:uid="{3103462A-2F7F-4FC4-B7D8-AC629DAB3B8E}"/>
    <cellStyle name="Normal 9 2 3 3 3 2 3" xfId="53540" xr:uid="{1A8ABC4C-D649-42D5-A13D-31FBC439B470}"/>
    <cellStyle name="Normal 9 2 3 3 3 3" xfId="53541" xr:uid="{618E1A5D-DE86-4314-A47F-E6FC4DB59A2E}"/>
    <cellStyle name="Normal 9 2 3 3 3 3 2" xfId="53542" xr:uid="{778F5553-1822-4B9D-8D82-AF747D49DF06}"/>
    <cellStyle name="Normal 9 2 3 3 3 4" xfId="53543" xr:uid="{149972A0-2144-4AE2-853B-0B2DDB5DFC43}"/>
    <cellStyle name="Normal 9 2 3 3 4" xfId="53544" xr:uid="{72BD4775-DC4D-4F46-A1E0-C641DF681C61}"/>
    <cellStyle name="Normal 9 2 3 3 4 2" xfId="53545" xr:uid="{635F0D39-EFAF-48ED-B45B-5CB308819F09}"/>
    <cellStyle name="Normal 9 2 3 3 4 2 2" xfId="53546" xr:uid="{B2DAC6AB-3C3B-4059-8AB6-9E97B521F5DB}"/>
    <cellStyle name="Normal 9 2 3 3 4 3" xfId="53547" xr:uid="{97E5C128-B88D-4A7D-A38A-EC96F8BBCF0B}"/>
    <cellStyle name="Normal 9 2 3 3 5" xfId="53548" xr:uid="{83F561EE-2A8E-4CDE-88DB-E9F81B7D70F5}"/>
    <cellStyle name="Normal 9 2 3 3 5 2" xfId="53549" xr:uid="{9B1EE3C3-8FDF-4178-B819-A464E69B2459}"/>
    <cellStyle name="Normal 9 2 3 3 6" xfId="53550" xr:uid="{F611C785-36B5-4019-AFB0-F67BDB8BBAC9}"/>
    <cellStyle name="Normal 9 2 3 4" xfId="53551" xr:uid="{3645B258-7AA2-438B-9DD1-CBC78BEC8B52}"/>
    <cellStyle name="Normal 9 2 3 4 2" xfId="53552" xr:uid="{C01C5F41-5464-4ED8-A493-172325296866}"/>
    <cellStyle name="Normal 9 2 3 4 2 2" xfId="53553" xr:uid="{F8ABA33B-FC9B-40AF-86D4-BCE4B1FFB454}"/>
    <cellStyle name="Normal 9 2 3 4 2 2 2" xfId="53554" xr:uid="{A62F51FF-5985-41FE-A0C0-5019DE437663}"/>
    <cellStyle name="Normal 9 2 3 4 2 2 2 2" xfId="53555" xr:uid="{EA771B70-9D55-4FFE-A16D-08C4E98BE169}"/>
    <cellStyle name="Normal 9 2 3 4 2 2 3" xfId="53556" xr:uid="{A0BBBD86-ABF5-440E-8E99-117E1712BA32}"/>
    <cellStyle name="Normal 9 2 3 4 2 3" xfId="53557" xr:uid="{21091919-33AA-44BC-9258-F7F9EE877E92}"/>
    <cellStyle name="Normal 9 2 3 4 2 3 2" xfId="53558" xr:uid="{6A80E608-2C69-433F-B7ED-298DC3BBE0A4}"/>
    <cellStyle name="Normal 9 2 3 4 2 4" xfId="53559" xr:uid="{F68D8941-5A16-4EDE-B7FA-7C7AF560A302}"/>
    <cellStyle name="Normal 9 2 3 4 3" xfId="53560" xr:uid="{F45F7B52-9BB4-475F-824D-C7CAF59D69F7}"/>
    <cellStyle name="Normal 9 2 3 4 3 2" xfId="53561" xr:uid="{FFDA7030-5D46-40A2-BA5D-13694A4F53D2}"/>
    <cellStyle name="Normal 9 2 3 4 3 2 2" xfId="53562" xr:uid="{BDF2EED9-BD44-4BAA-96DB-A35E46CC155A}"/>
    <cellStyle name="Normal 9 2 3 4 3 3" xfId="53563" xr:uid="{6296188F-25F3-41E0-8958-42616D0BB4EA}"/>
    <cellStyle name="Normal 9 2 3 4 4" xfId="53564" xr:uid="{D0017BD1-00A9-4A48-8E73-78D1AB8B4420}"/>
    <cellStyle name="Normal 9 2 3 4 4 2" xfId="53565" xr:uid="{D571BB80-EB1A-40F3-B050-27F7B944DD06}"/>
    <cellStyle name="Normal 9 2 3 4 5" xfId="53566" xr:uid="{2774C6B3-2196-4AE3-9E6C-06407C2A8188}"/>
    <cellStyle name="Normal 9 2 3 5" xfId="53567" xr:uid="{37155B26-F4E3-4DE4-A1B3-704401A40009}"/>
    <cellStyle name="Normal 9 2 3 5 2" xfId="53568" xr:uid="{4EEA2E81-0D46-4CAB-81DF-26D686ED3A7A}"/>
    <cellStyle name="Normal 9 2 3 5 2 2" xfId="53569" xr:uid="{D1CA4293-256F-428B-8C2B-3DE0B9C6453C}"/>
    <cellStyle name="Normal 9 2 3 5 2 2 2" xfId="53570" xr:uid="{703EE60E-32E2-4B5B-83EF-83AED584653E}"/>
    <cellStyle name="Normal 9 2 3 5 2 3" xfId="53571" xr:uid="{002830F5-0C64-41F4-91AB-A62F7DE48D40}"/>
    <cellStyle name="Normal 9 2 3 5 3" xfId="53572" xr:uid="{D64D8BC9-D462-4FC1-BE83-CE4F5092003D}"/>
    <cellStyle name="Normal 9 2 3 5 3 2" xfId="53573" xr:uid="{29BDE70E-A80A-4283-8D21-04A0DB5FAA7C}"/>
    <cellStyle name="Normal 9 2 3 5 4" xfId="53574" xr:uid="{6AA2A48C-5813-4E93-9808-689AA2FD3ECC}"/>
    <cellStyle name="Normal 9 2 3 6" xfId="53575" xr:uid="{648FBAB4-069D-4B0C-B274-E4BA3D0795F5}"/>
    <cellStyle name="Normal 9 2 3 6 2" xfId="53576" xr:uid="{2702B817-3437-420B-8756-ED86B64AA24A}"/>
    <cellStyle name="Normal 9 2 3 6 2 2" xfId="53577" xr:uid="{024F3467-8080-440F-A8B1-98C455782A0F}"/>
    <cellStyle name="Normal 9 2 3 6 3" xfId="53578" xr:uid="{B57A0DC5-4270-4E83-82A2-3C19CB673493}"/>
    <cellStyle name="Normal 9 2 3 7" xfId="53579" xr:uid="{AF1A9E77-9D56-4102-9DF6-65DB4828BF92}"/>
    <cellStyle name="Normal 9 2 3 7 2" xfId="53580" xr:uid="{352014D3-1A83-4885-87FF-6ED2A01DF8B8}"/>
    <cellStyle name="Normal 9 2 3 8" xfId="53581" xr:uid="{ED0CC712-7C31-4449-A791-013DC84161A8}"/>
    <cellStyle name="Normal 9 2 4" xfId="53582" xr:uid="{34641D55-3280-4097-BDF9-B2471748E347}"/>
    <cellStyle name="Normal 9 2 4 2" xfId="53583" xr:uid="{438B6442-F7B5-44F4-8AE9-66A13DB321C5}"/>
    <cellStyle name="Normal 9 2 4 2 2" xfId="53584" xr:uid="{4D0B9460-F440-4CEB-8DEA-582E0CFB25F7}"/>
    <cellStyle name="Normal 9 2 4 2 2 2" xfId="53585" xr:uid="{4F6112CB-1062-4045-A279-1CE0093AF6C6}"/>
    <cellStyle name="Normal 9 2 4 2 2 2 2" xfId="53586" xr:uid="{826650FC-C8E8-4651-96B2-65E3A66743BA}"/>
    <cellStyle name="Normal 9 2 4 2 2 2 2 2" xfId="53587" xr:uid="{88318115-BB78-46D6-9BDD-3C770141E61A}"/>
    <cellStyle name="Normal 9 2 4 2 2 2 2 2 2" xfId="53588" xr:uid="{F0990AF7-509F-4828-ADDA-A5D7ABAC6F8A}"/>
    <cellStyle name="Normal 9 2 4 2 2 2 2 2 2 2" xfId="53589" xr:uid="{B1478040-DAD0-4FD8-9960-A6758B756D9C}"/>
    <cellStyle name="Normal 9 2 4 2 2 2 2 2 3" xfId="53590" xr:uid="{02AFEDB5-E3A4-411B-9AE4-4688F5F798D1}"/>
    <cellStyle name="Normal 9 2 4 2 2 2 2 3" xfId="53591" xr:uid="{F3F74256-CE56-488F-A826-C8A9CBAA1492}"/>
    <cellStyle name="Normal 9 2 4 2 2 2 2 3 2" xfId="53592" xr:uid="{F2827378-F5DE-49EB-89E9-0BDFCA759533}"/>
    <cellStyle name="Normal 9 2 4 2 2 2 2 4" xfId="53593" xr:uid="{8CD1452E-4014-4827-8814-DFB7FA639C03}"/>
    <cellStyle name="Normal 9 2 4 2 2 2 3" xfId="53594" xr:uid="{A73BEE59-3A72-4D83-90B2-84792DF2F47B}"/>
    <cellStyle name="Normal 9 2 4 2 2 2 3 2" xfId="53595" xr:uid="{F4703C9F-EA56-4C4C-88FF-4A3E77865935}"/>
    <cellStyle name="Normal 9 2 4 2 2 2 3 2 2" xfId="53596" xr:uid="{CC429A24-3D07-4792-963E-74586A06CEE7}"/>
    <cellStyle name="Normal 9 2 4 2 2 2 3 3" xfId="53597" xr:uid="{7B225020-980E-4004-BB43-A00B02760661}"/>
    <cellStyle name="Normal 9 2 4 2 2 2 4" xfId="53598" xr:uid="{3F891131-B352-409E-97D1-2676DCFCCE44}"/>
    <cellStyle name="Normal 9 2 4 2 2 2 4 2" xfId="53599" xr:uid="{5EC7E6E6-314B-4BB7-BB6D-F9D156B8632B}"/>
    <cellStyle name="Normal 9 2 4 2 2 2 5" xfId="53600" xr:uid="{0310CEFE-B23C-4E37-8A6A-C0CA2E2C63B5}"/>
    <cellStyle name="Normal 9 2 4 2 2 3" xfId="53601" xr:uid="{7D92FE78-4F8E-4114-A444-3EC2264D974B}"/>
    <cellStyle name="Normal 9 2 4 2 2 3 2" xfId="53602" xr:uid="{D667B678-A582-4359-8553-D9981EB2C8C8}"/>
    <cellStyle name="Normal 9 2 4 2 2 3 2 2" xfId="53603" xr:uid="{649BA137-44F3-4787-9F93-C944A5E588EA}"/>
    <cellStyle name="Normal 9 2 4 2 2 3 2 2 2" xfId="53604" xr:uid="{94A7B515-26FF-4155-9CA7-AB54523713EF}"/>
    <cellStyle name="Normal 9 2 4 2 2 3 2 3" xfId="53605" xr:uid="{24B667BC-F101-41EE-972C-13745516646A}"/>
    <cellStyle name="Normal 9 2 4 2 2 3 3" xfId="53606" xr:uid="{8511EAA0-19BF-4569-A55F-576F1EEB8797}"/>
    <cellStyle name="Normal 9 2 4 2 2 3 3 2" xfId="53607" xr:uid="{3CAC1F95-5FD1-41F2-A2E2-41914675061C}"/>
    <cellStyle name="Normal 9 2 4 2 2 3 4" xfId="53608" xr:uid="{ED75966E-AD4D-49B3-953A-E362D0CCF954}"/>
    <cellStyle name="Normal 9 2 4 2 2 4" xfId="53609" xr:uid="{FE62A27C-5F44-4989-AED3-6D31F862EC1E}"/>
    <cellStyle name="Normal 9 2 4 2 2 4 2" xfId="53610" xr:uid="{1570E27B-C41D-4106-9824-65DE9F2B85E3}"/>
    <cellStyle name="Normal 9 2 4 2 2 4 2 2" xfId="53611" xr:uid="{BD4671C1-DEBC-4350-85D2-821FA31009FE}"/>
    <cellStyle name="Normal 9 2 4 2 2 4 3" xfId="53612" xr:uid="{DDD0E8A7-866D-4B76-8A94-B9D7B903C463}"/>
    <cellStyle name="Normal 9 2 4 2 2 5" xfId="53613" xr:uid="{66AC9601-B368-450B-8416-4C737D837A12}"/>
    <cellStyle name="Normal 9 2 4 2 2 5 2" xfId="53614" xr:uid="{DE3D69C1-D1DF-4333-993F-118B14188DA9}"/>
    <cellStyle name="Normal 9 2 4 2 2 6" xfId="53615" xr:uid="{21562358-6A2B-4DE5-9C3D-EC09B3E8BFB6}"/>
    <cellStyle name="Normal 9 2 4 2 3" xfId="53616" xr:uid="{CC9B6EAD-DF6E-4C24-AFE8-BD9B7E6C64A7}"/>
    <cellStyle name="Normal 9 2 4 2 3 2" xfId="53617" xr:uid="{49FE5EA2-CF4D-4C98-9A8D-55074066F952}"/>
    <cellStyle name="Normal 9 2 4 2 3 2 2" xfId="53618" xr:uid="{C0D568F9-769C-472A-8DB1-4A57F326BC84}"/>
    <cellStyle name="Normal 9 2 4 2 3 2 2 2" xfId="53619" xr:uid="{03576303-B2CB-4C0A-8769-8B4409CBC012}"/>
    <cellStyle name="Normal 9 2 4 2 3 2 2 2 2" xfId="53620" xr:uid="{ADD9F292-1F13-450C-8030-B3C60A86C7AB}"/>
    <cellStyle name="Normal 9 2 4 2 3 2 2 3" xfId="53621" xr:uid="{1B82D497-7DE2-4261-95F7-A536D265C6C5}"/>
    <cellStyle name="Normal 9 2 4 2 3 2 3" xfId="53622" xr:uid="{1E267F87-D059-4ACD-935D-E4317292A8B3}"/>
    <cellStyle name="Normal 9 2 4 2 3 2 3 2" xfId="53623" xr:uid="{91133C54-2626-4B45-B3D2-7137046C596C}"/>
    <cellStyle name="Normal 9 2 4 2 3 2 4" xfId="53624" xr:uid="{0A0AC128-E571-4EE0-981B-8EDFA1AD91E7}"/>
    <cellStyle name="Normal 9 2 4 2 3 3" xfId="53625" xr:uid="{8388A4E9-51F4-4CDC-8F10-E000DDBD0052}"/>
    <cellStyle name="Normal 9 2 4 2 3 3 2" xfId="53626" xr:uid="{3CB4DD98-419D-4867-BD44-76F83937363B}"/>
    <cellStyle name="Normal 9 2 4 2 3 3 2 2" xfId="53627" xr:uid="{96FD2EB0-8807-485C-B6E8-93AC3B15B3E5}"/>
    <cellStyle name="Normal 9 2 4 2 3 3 3" xfId="53628" xr:uid="{94125EC9-ADDF-42C3-BE29-400A24BD1EB3}"/>
    <cellStyle name="Normal 9 2 4 2 3 4" xfId="53629" xr:uid="{15218E8B-10F4-4961-BD69-85379CB06FCF}"/>
    <cellStyle name="Normal 9 2 4 2 3 4 2" xfId="53630" xr:uid="{3B730277-B800-4D66-AFF9-A632401CE118}"/>
    <cellStyle name="Normal 9 2 4 2 3 5" xfId="53631" xr:uid="{362A3C8E-B2B5-4FC7-92BE-442F62AFCF42}"/>
    <cellStyle name="Normal 9 2 4 2 4" xfId="53632" xr:uid="{16014FFF-AFD3-4363-A520-A39F9BD49F22}"/>
    <cellStyle name="Normal 9 2 4 2 4 2" xfId="53633" xr:uid="{4AEAB92C-7C20-4B01-91E5-6F470452290A}"/>
    <cellStyle name="Normal 9 2 4 2 4 2 2" xfId="53634" xr:uid="{895B347A-5B37-42E1-B8E5-806311912D71}"/>
    <cellStyle name="Normal 9 2 4 2 4 2 2 2" xfId="53635" xr:uid="{1EDD00F3-6F30-494B-889D-177182134A91}"/>
    <cellStyle name="Normal 9 2 4 2 4 2 3" xfId="53636" xr:uid="{7027BFED-9EE1-436A-9111-CF3D29EFFEA6}"/>
    <cellStyle name="Normal 9 2 4 2 4 3" xfId="53637" xr:uid="{8CED724E-E746-42A4-A672-89C307BC4E52}"/>
    <cellStyle name="Normal 9 2 4 2 4 3 2" xfId="53638" xr:uid="{85609E55-93B1-43B9-97A1-65201EDEED1D}"/>
    <cellStyle name="Normal 9 2 4 2 4 4" xfId="53639" xr:uid="{E784AF25-BCDE-4DF6-B9FC-6A151CC36B51}"/>
    <cellStyle name="Normal 9 2 4 2 5" xfId="53640" xr:uid="{7592A5EA-A70D-41E7-A02B-20807DE3F1B9}"/>
    <cellStyle name="Normal 9 2 4 2 5 2" xfId="53641" xr:uid="{1F383045-3BAC-4AD2-8198-01BDB7BEA346}"/>
    <cellStyle name="Normal 9 2 4 2 5 2 2" xfId="53642" xr:uid="{403C70EF-FCE6-4BA1-A61B-E616F9819B94}"/>
    <cellStyle name="Normal 9 2 4 2 5 3" xfId="53643" xr:uid="{3D9F42C4-269E-4E8D-84CC-875C5BC959E0}"/>
    <cellStyle name="Normal 9 2 4 2 6" xfId="53644" xr:uid="{53FCC904-B65B-4366-B051-0835BCD1023A}"/>
    <cellStyle name="Normal 9 2 4 2 6 2" xfId="53645" xr:uid="{5F3630E7-6854-434A-949B-19AFFBB0368F}"/>
    <cellStyle name="Normal 9 2 4 2 7" xfId="53646" xr:uid="{43CB9600-B4A4-41AF-8021-2C00C40C6607}"/>
    <cellStyle name="Normal 9 2 4 3" xfId="53647" xr:uid="{CC081102-C5A5-4D82-B1D1-8F80C59FA4F9}"/>
    <cellStyle name="Normal 9 2 4 3 2" xfId="53648" xr:uid="{2F8EBBEE-94C1-4B50-B26C-A4CB993AA3BC}"/>
    <cellStyle name="Normal 9 2 4 3 2 2" xfId="53649" xr:uid="{353F5210-9D88-44AC-BB3F-4F1F9A2AEB3F}"/>
    <cellStyle name="Normal 9 2 4 3 2 2 2" xfId="53650" xr:uid="{4F37EF7F-E54D-4C39-9BD3-35B2429298AB}"/>
    <cellStyle name="Normal 9 2 4 3 2 2 2 2" xfId="53651" xr:uid="{667E0A22-F0D4-4F63-8770-CC0303B8D12A}"/>
    <cellStyle name="Normal 9 2 4 3 2 2 2 2 2" xfId="53652" xr:uid="{23B6BD5E-2D54-496C-883D-66E959E52D14}"/>
    <cellStyle name="Normal 9 2 4 3 2 2 2 3" xfId="53653" xr:uid="{D7A81B59-408C-4FD2-A32F-F1EDE2E1B2DE}"/>
    <cellStyle name="Normal 9 2 4 3 2 2 3" xfId="53654" xr:uid="{28B8DEAA-C31A-4416-9044-385BF40EB469}"/>
    <cellStyle name="Normal 9 2 4 3 2 2 3 2" xfId="53655" xr:uid="{86E50139-E128-4F43-8E5C-8335B1BF98F3}"/>
    <cellStyle name="Normal 9 2 4 3 2 2 4" xfId="53656" xr:uid="{B21B72E5-7909-4252-9826-014902AD995C}"/>
    <cellStyle name="Normal 9 2 4 3 2 3" xfId="53657" xr:uid="{23C71F7B-5162-45CB-A835-5FF2CEF73655}"/>
    <cellStyle name="Normal 9 2 4 3 2 3 2" xfId="53658" xr:uid="{E8EA3698-541C-40D5-A54F-2567C43D6E5B}"/>
    <cellStyle name="Normal 9 2 4 3 2 3 2 2" xfId="53659" xr:uid="{24C9E04C-9AE0-44BD-9B0E-F3B52BDD4C7A}"/>
    <cellStyle name="Normal 9 2 4 3 2 3 3" xfId="53660" xr:uid="{B6A5B042-3C01-4135-97EF-4D2815164ED9}"/>
    <cellStyle name="Normal 9 2 4 3 2 4" xfId="53661" xr:uid="{27EB3CC7-47B0-4EFB-9A0E-BAE62F8B102B}"/>
    <cellStyle name="Normal 9 2 4 3 2 4 2" xfId="53662" xr:uid="{8D113893-EB33-41A8-A72C-7DD2CB420E1D}"/>
    <cellStyle name="Normal 9 2 4 3 2 5" xfId="53663" xr:uid="{C43C9290-D0B1-4757-B30E-2B0F6C0A0025}"/>
    <cellStyle name="Normal 9 2 4 3 3" xfId="53664" xr:uid="{1B28C1C4-55FB-4864-884C-C32651C135E5}"/>
    <cellStyle name="Normal 9 2 4 3 3 2" xfId="53665" xr:uid="{E6AFEA16-6E47-490F-8238-5FBEEEE6A056}"/>
    <cellStyle name="Normal 9 2 4 3 3 2 2" xfId="53666" xr:uid="{056EF089-966B-497B-8B70-E85E8EDE97C1}"/>
    <cellStyle name="Normal 9 2 4 3 3 2 2 2" xfId="53667" xr:uid="{8DC26420-9E6E-4297-B8A0-9458CDCF2A5F}"/>
    <cellStyle name="Normal 9 2 4 3 3 2 3" xfId="53668" xr:uid="{D83FD179-C431-4386-BA78-1F97A2FF36C7}"/>
    <cellStyle name="Normal 9 2 4 3 3 3" xfId="53669" xr:uid="{211105CC-BA6F-476C-BF27-637F8BB603A8}"/>
    <cellStyle name="Normal 9 2 4 3 3 3 2" xfId="53670" xr:uid="{3D5455F4-4E31-4FDA-B94E-83B2B552FA3A}"/>
    <cellStyle name="Normal 9 2 4 3 3 4" xfId="53671" xr:uid="{E842693E-43CB-4318-B5D2-F6B417982A47}"/>
    <cellStyle name="Normal 9 2 4 3 4" xfId="53672" xr:uid="{A85DBAF4-5785-4EBD-A3A8-FB81448E599B}"/>
    <cellStyle name="Normal 9 2 4 3 4 2" xfId="53673" xr:uid="{14DB749E-DCAA-41B8-9F23-3E4D49319257}"/>
    <cellStyle name="Normal 9 2 4 3 4 2 2" xfId="53674" xr:uid="{8A2966E7-E7CF-426A-8A5C-3225DCDEA2D3}"/>
    <cellStyle name="Normal 9 2 4 3 4 3" xfId="53675" xr:uid="{BF051B7C-1C08-4F67-82F4-BA28A620F202}"/>
    <cellStyle name="Normal 9 2 4 3 5" xfId="53676" xr:uid="{1B41A67D-CD29-4C98-BCDA-08E42877DC87}"/>
    <cellStyle name="Normal 9 2 4 3 5 2" xfId="53677" xr:uid="{F0F62CA4-A429-4306-9D02-EC8784996D52}"/>
    <cellStyle name="Normal 9 2 4 3 6" xfId="53678" xr:uid="{5F902150-153A-4069-BA05-EFC674D016BB}"/>
    <cellStyle name="Normal 9 2 4 4" xfId="53679" xr:uid="{00A32B2A-617A-409F-98C5-1D6F83EAC238}"/>
    <cellStyle name="Normal 9 2 4 4 2" xfId="53680" xr:uid="{41A407B3-2BFB-4DF1-8505-F86CCFDD0C39}"/>
    <cellStyle name="Normal 9 2 4 4 2 2" xfId="53681" xr:uid="{88302B24-7B25-4BBE-A5C9-3EC43DAEEA17}"/>
    <cellStyle name="Normal 9 2 4 4 2 2 2" xfId="53682" xr:uid="{F260D5C5-DCA8-415B-A5BA-D1D8144701BB}"/>
    <cellStyle name="Normal 9 2 4 4 2 2 2 2" xfId="53683" xr:uid="{C1F0861E-F842-471B-9081-0E0C0C843199}"/>
    <cellStyle name="Normal 9 2 4 4 2 2 3" xfId="53684" xr:uid="{709EC017-2D34-4E0B-94A0-47CCAAA2C698}"/>
    <cellStyle name="Normal 9 2 4 4 2 3" xfId="53685" xr:uid="{CB7D6B1B-3CB5-42FE-849B-A6A0E92C0E57}"/>
    <cellStyle name="Normal 9 2 4 4 2 3 2" xfId="53686" xr:uid="{10673A48-0047-46A6-82FB-6DD44126C3FB}"/>
    <cellStyle name="Normal 9 2 4 4 2 4" xfId="53687" xr:uid="{A2084F3A-88B4-492E-AFC9-DADB00CF8261}"/>
    <cellStyle name="Normal 9 2 4 4 3" xfId="53688" xr:uid="{A808D0CE-A83D-4474-B844-A4C9D8C9C381}"/>
    <cellStyle name="Normal 9 2 4 4 3 2" xfId="53689" xr:uid="{55F53F70-3D40-4164-8464-4EFC0D2944AC}"/>
    <cellStyle name="Normal 9 2 4 4 3 2 2" xfId="53690" xr:uid="{DC5BD1A1-654A-4D38-9076-B4C471A38F40}"/>
    <cellStyle name="Normal 9 2 4 4 3 3" xfId="53691" xr:uid="{FEC5CC51-569F-41C3-8DA1-76E68600812B}"/>
    <cellStyle name="Normal 9 2 4 4 4" xfId="53692" xr:uid="{DCA62B70-0F7D-443D-A3EA-E20AD7FC60BC}"/>
    <cellStyle name="Normal 9 2 4 4 4 2" xfId="53693" xr:uid="{98004F1A-538E-469C-82A1-CD8358B5D06E}"/>
    <cellStyle name="Normal 9 2 4 4 5" xfId="53694" xr:uid="{E00F65EB-E80C-4B48-A20D-1FAC63AD4041}"/>
    <cellStyle name="Normal 9 2 4 5" xfId="53695" xr:uid="{2070DECF-A712-421B-9F28-1D7A6040EE0F}"/>
    <cellStyle name="Normal 9 2 4 5 2" xfId="53696" xr:uid="{35B88FB6-2F54-4D51-8C5D-82E9EB367FE8}"/>
    <cellStyle name="Normal 9 2 4 5 2 2" xfId="53697" xr:uid="{7F0E3EEF-3F4E-4160-A386-63BF8410C45A}"/>
    <cellStyle name="Normal 9 2 4 5 2 2 2" xfId="53698" xr:uid="{8470DE30-F9B5-4119-8426-769908639762}"/>
    <cellStyle name="Normal 9 2 4 5 2 3" xfId="53699" xr:uid="{307F1D0E-2079-4489-82A8-B9BD5BA6DE73}"/>
    <cellStyle name="Normal 9 2 4 5 3" xfId="53700" xr:uid="{6C88C9DA-9262-4D35-8CE3-D9891FA1810B}"/>
    <cellStyle name="Normal 9 2 4 5 3 2" xfId="53701" xr:uid="{187F04BF-1203-4212-993B-B15A718CBF79}"/>
    <cellStyle name="Normal 9 2 4 5 4" xfId="53702" xr:uid="{F0FB00B3-9A2A-4D6C-8437-3065CA298FDD}"/>
    <cellStyle name="Normal 9 2 4 6" xfId="53703" xr:uid="{40D94D13-59D9-49C7-87F6-5BCB3F97749D}"/>
    <cellStyle name="Normal 9 2 4 6 2" xfId="53704" xr:uid="{38A6A558-0F09-45E7-845F-31751EAE970C}"/>
    <cellStyle name="Normal 9 2 4 6 2 2" xfId="53705" xr:uid="{25E28D43-0F94-416B-B42F-5428208DAD1D}"/>
    <cellStyle name="Normal 9 2 4 6 3" xfId="53706" xr:uid="{D768049E-666C-4AF7-BBD1-86D774A2B4CE}"/>
    <cellStyle name="Normal 9 2 4 7" xfId="53707" xr:uid="{AEF13BBA-A8CC-45DA-A39F-859F226CEC73}"/>
    <cellStyle name="Normal 9 2 4 7 2" xfId="53708" xr:uid="{DBA7ECA8-4D8C-41C0-B805-52DFD09FA61E}"/>
    <cellStyle name="Normal 9 2 4 8" xfId="53709" xr:uid="{FED92101-0D96-4C5D-B401-E386455F5F1F}"/>
    <cellStyle name="Normal 9 2 5" xfId="53710" xr:uid="{2DC0D114-8408-40E4-8490-EB4E4AE41DD2}"/>
    <cellStyle name="Normal 9 2 5 2" xfId="53711" xr:uid="{B2CE60A9-A449-4E97-9981-C4251EAC81AE}"/>
    <cellStyle name="Normal 9 2 5 2 2" xfId="53712" xr:uid="{C90B188D-8DDE-405A-A8A0-C2E8B2FFCAC7}"/>
    <cellStyle name="Normal 9 2 5 2 2 2" xfId="53713" xr:uid="{E3215052-3DF5-4F77-A2F5-24E569EF7FDF}"/>
    <cellStyle name="Normal 9 2 5 2 2 2 2" xfId="53714" xr:uid="{624F6E8A-28DF-4192-9CE1-82E15E644D63}"/>
    <cellStyle name="Normal 9 2 5 2 2 2 2 2" xfId="53715" xr:uid="{46E8465D-EF2C-48B1-88D2-60E3E6150296}"/>
    <cellStyle name="Normal 9 2 5 2 2 2 2 2 2" xfId="53716" xr:uid="{F4A692D0-263E-4FCA-B52B-71E1E905DE07}"/>
    <cellStyle name="Normal 9 2 5 2 2 2 2 2 2 2" xfId="53717" xr:uid="{DF3CBD75-B92C-4E87-82B9-F87E2A9F76A5}"/>
    <cellStyle name="Normal 9 2 5 2 2 2 2 2 3" xfId="53718" xr:uid="{9FAF1C9C-9D00-44F8-9781-3B4FC11351A1}"/>
    <cellStyle name="Normal 9 2 5 2 2 2 2 3" xfId="53719" xr:uid="{44E285E2-D73F-47E7-8DFA-361D4991B3B1}"/>
    <cellStyle name="Normal 9 2 5 2 2 2 2 3 2" xfId="53720" xr:uid="{6319D72A-1914-4F9D-AADA-76A3B048714E}"/>
    <cellStyle name="Normal 9 2 5 2 2 2 2 4" xfId="53721" xr:uid="{F1419F07-7C54-43F7-84A7-82EAFBC41006}"/>
    <cellStyle name="Normal 9 2 5 2 2 2 3" xfId="53722" xr:uid="{61EE8A4B-8D56-41C8-9167-CF23A6B2A011}"/>
    <cellStyle name="Normal 9 2 5 2 2 2 3 2" xfId="53723" xr:uid="{B767EE6B-0813-49CC-86ED-CDC40E780246}"/>
    <cellStyle name="Normal 9 2 5 2 2 2 3 2 2" xfId="53724" xr:uid="{B4B8AFDE-79AC-433A-AB38-71ACC09BF06D}"/>
    <cellStyle name="Normal 9 2 5 2 2 2 3 3" xfId="53725" xr:uid="{22087276-ADF5-4B99-8DD1-6367B5750E1D}"/>
    <cellStyle name="Normal 9 2 5 2 2 2 4" xfId="53726" xr:uid="{F75A0488-3995-4643-B78B-BF70029B8B1E}"/>
    <cellStyle name="Normal 9 2 5 2 2 2 4 2" xfId="53727" xr:uid="{7F2D1DB1-124E-43E1-A9A9-BE4890C9C3D7}"/>
    <cellStyle name="Normal 9 2 5 2 2 2 5" xfId="53728" xr:uid="{B6302630-9F87-4ABA-9B4A-CF5D09BB2332}"/>
    <cellStyle name="Normal 9 2 5 2 2 3" xfId="53729" xr:uid="{7640A554-02B2-4684-B647-864D10CEFF3F}"/>
    <cellStyle name="Normal 9 2 5 2 2 3 2" xfId="53730" xr:uid="{B9403B6C-6692-481D-BB78-5DFB8DDE10C6}"/>
    <cellStyle name="Normal 9 2 5 2 2 3 2 2" xfId="53731" xr:uid="{C81E48A8-710C-4B30-8250-3397F0609DD2}"/>
    <cellStyle name="Normal 9 2 5 2 2 3 2 2 2" xfId="53732" xr:uid="{83B6C649-3D08-4592-82FA-779236EF276E}"/>
    <cellStyle name="Normal 9 2 5 2 2 3 2 3" xfId="53733" xr:uid="{7AFA371B-709E-44A3-976D-FE15F81012DD}"/>
    <cellStyle name="Normal 9 2 5 2 2 3 3" xfId="53734" xr:uid="{F64F00F9-696C-425C-B6C4-039D7FD2B24A}"/>
    <cellStyle name="Normal 9 2 5 2 2 3 3 2" xfId="53735" xr:uid="{7F1591A1-053B-437A-B973-E2F7FD93A3D5}"/>
    <cellStyle name="Normal 9 2 5 2 2 3 4" xfId="53736" xr:uid="{8F2529F2-19F7-4B72-B8EE-26E90C6E970D}"/>
    <cellStyle name="Normal 9 2 5 2 2 4" xfId="53737" xr:uid="{92AB86BD-731E-4BD9-8551-C55AA07FAAEF}"/>
    <cellStyle name="Normal 9 2 5 2 2 4 2" xfId="53738" xr:uid="{BDD4A32A-2817-488D-A901-965273E16A38}"/>
    <cellStyle name="Normal 9 2 5 2 2 4 2 2" xfId="53739" xr:uid="{7176D309-F62F-41BC-9FAD-60EFA3768CC0}"/>
    <cellStyle name="Normal 9 2 5 2 2 4 3" xfId="53740" xr:uid="{66739A2F-6EC8-4F9E-B70B-3D326D92F9AB}"/>
    <cellStyle name="Normal 9 2 5 2 2 5" xfId="53741" xr:uid="{3DA2F5B4-B6C4-4A4F-843B-E3ECC5C1560E}"/>
    <cellStyle name="Normal 9 2 5 2 2 5 2" xfId="53742" xr:uid="{82B76899-1444-4A93-B5E1-BCEA204C67C5}"/>
    <cellStyle name="Normal 9 2 5 2 2 6" xfId="53743" xr:uid="{21CF17E8-33CE-45CC-9360-CCA20E94C820}"/>
    <cellStyle name="Normal 9 2 5 2 3" xfId="53744" xr:uid="{1644BE24-1AF5-4D38-A8EF-8F9295DECD8C}"/>
    <cellStyle name="Normal 9 2 5 2 3 2" xfId="53745" xr:uid="{6E4F4B01-3555-48BD-973B-EF71E0767244}"/>
    <cellStyle name="Normal 9 2 5 2 3 2 2" xfId="53746" xr:uid="{56F4D0A8-EF95-4EF2-976D-6EE227956A0A}"/>
    <cellStyle name="Normal 9 2 5 2 3 2 2 2" xfId="53747" xr:uid="{990A9935-2227-47F8-9E8E-8866A3A353FA}"/>
    <cellStyle name="Normal 9 2 5 2 3 2 2 2 2" xfId="53748" xr:uid="{745B2A11-CC92-4A92-AED7-0650D2FD2383}"/>
    <cellStyle name="Normal 9 2 5 2 3 2 2 3" xfId="53749" xr:uid="{79AC0CFC-278A-487F-A7B8-1ACAA68C51E2}"/>
    <cellStyle name="Normal 9 2 5 2 3 2 3" xfId="53750" xr:uid="{07CBF17A-1F76-440C-ACB0-FD52D9A3C55C}"/>
    <cellStyle name="Normal 9 2 5 2 3 2 3 2" xfId="53751" xr:uid="{81FF63D1-48BF-4F9E-A1F5-BC5D20C60CC3}"/>
    <cellStyle name="Normal 9 2 5 2 3 2 4" xfId="53752" xr:uid="{7EB63BD2-E317-4DBC-8A22-992617FA4C4E}"/>
    <cellStyle name="Normal 9 2 5 2 3 3" xfId="53753" xr:uid="{0CD0BE1F-A783-46F4-A3A0-E2E443DA3F93}"/>
    <cellStyle name="Normal 9 2 5 2 3 3 2" xfId="53754" xr:uid="{557E59DB-D684-4405-BACF-02371E9DDE0E}"/>
    <cellStyle name="Normal 9 2 5 2 3 3 2 2" xfId="53755" xr:uid="{B4049E13-3E34-46EE-8243-CC56132FAE42}"/>
    <cellStyle name="Normal 9 2 5 2 3 3 3" xfId="53756" xr:uid="{F2FEEB6F-7494-4E72-9561-DF1C225E04B3}"/>
    <cellStyle name="Normal 9 2 5 2 3 4" xfId="53757" xr:uid="{FBD4512D-02A1-4C2C-8BE1-A9A9804E0E23}"/>
    <cellStyle name="Normal 9 2 5 2 3 4 2" xfId="53758" xr:uid="{A486F6C3-497F-476D-BD3C-FFD9A1E54F0F}"/>
    <cellStyle name="Normal 9 2 5 2 3 5" xfId="53759" xr:uid="{6A865EF3-0EB3-4691-B46C-5868BE3ECAB7}"/>
    <cellStyle name="Normal 9 2 5 2 4" xfId="53760" xr:uid="{3821115B-BF9F-4B50-AC9F-338A27875538}"/>
    <cellStyle name="Normal 9 2 5 2 4 2" xfId="53761" xr:uid="{40B32750-BD7F-4FFB-AC7A-33F7578319B0}"/>
    <cellStyle name="Normal 9 2 5 2 4 2 2" xfId="53762" xr:uid="{ECF3EEE2-A166-4F1E-BEDE-01CA29873ACC}"/>
    <cellStyle name="Normal 9 2 5 2 4 2 2 2" xfId="53763" xr:uid="{3527935F-D42B-4D25-91D4-4611A9966693}"/>
    <cellStyle name="Normal 9 2 5 2 4 2 3" xfId="53764" xr:uid="{40654640-0DEA-4175-8CD8-58DDF9E6424B}"/>
    <cellStyle name="Normal 9 2 5 2 4 3" xfId="53765" xr:uid="{352C2E9A-005D-4C26-A91C-522E724D39A4}"/>
    <cellStyle name="Normal 9 2 5 2 4 3 2" xfId="53766" xr:uid="{05A4479D-BE41-4234-96A8-2F5D76E9A120}"/>
    <cellStyle name="Normal 9 2 5 2 4 4" xfId="53767" xr:uid="{5C15B0CF-8F89-47F2-AC96-0FBAE8486075}"/>
    <cellStyle name="Normal 9 2 5 2 5" xfId="53768" xr:uid="{DEC3E2A6-95DA-4673-B7F9-A8105427603C}"/>
    <cellStyle name="Normal 9 2 5 2 5 2" xfId="53769" xr:uid="{446E0521-B989-48EF-8F1B-3A70BF089E08}"/>
    <cellStyle name="Normal 9 2 5 2 5 2 2" xfId="53770" xr:uid="{C736544B-8E95-4176-A7E6-65FCD7C854C2}"/>
    <cellStyle name="Normal 9 2 5 2 5 3" xfId="53771" xr:uid="{045443DD-8D54-465B-86DB-7E14331ABA97}"/>
    <cellStyle name="Normal 9 2 5 2 6" xfId="53772" xr:uid="{FFECF903-348F-4BDA-8385-785DD307820E}"/>
    <cellStyle name="Normal 9 2 5 2 6 2" xfId="53773" xr:uid="{37FEE588-033C-44C6-9DBC-8C6BCC3228B3}"/>
    <cellStyle name="Normal 9 2 5 2 7" xfId="53774" xr:uid="{F6E9CED6-75A3-4F53-82FE-0B9F8135A2C0}"/>
    <cellStyle name="Normal 9 2 5 3" xfId="53775" xr:uid="{ADD862AA-1612-4D86-9573-AECBD04D6646}"/>
    <cellStyle name="Normal 9 2 5 3 2" xfId="53776" xr:uid="{F0F2BCFE-557F-4BBE-88AE-5756EE70C7F5}"/>
    <cellStyle name="Normal 9 2 5 3 2 2" xfId="53777" xr:uid="{5FB8E329-53CA-4894-97EE-A4A820515F00}"/>
    <cellStyle name="Normal 9 2 5 3 2 2 2" xfId="53778" xr:uid="{1DE77AFA-CF2B-4FD2-B4E6-CF930B8AA1C7}"/>
    <cellStyle name="Normal 9 2 5 3 2 2 2 2" xfId="53779" xr:uid="{AA27A108-B3A4-4371-BCBC-FDBA2C86BE0D}"/>
    <cellStyle name="Normal 9 2 5 3 2 2 2 2 2" xfId="53780" xr:uid="{5948FCBB-B8CD-4643-8E4C-CFF964F60E76}"/>
    <cellStyle name="Normal 9 2 5 3 2 2 2 3" xfId="53781" xr:uid="{BB2C6B1C-1B21-40EE-A749-01DA8A3189CA}"/>
    <cellStyle name="Normal 9 2 5 3 2 2 3" xfId="53782" xr:uid="{AAE9ABB6-CFB9-47E3-BE9D-BA290DB5D20D}"/>
    <cellStyle name="Normal 9 2 5 3 2 2 3 2" xfId="53783" xr:uid="{09F39F4D-A788-404F-8283-97E3B7401B43}"/>
    <cellStyle name="Normal 9 2 5 3 2 2 4" xfId="53784" xr:uid="{9EA17EDB-065B-406C-8C20-D526A7E30B35}"/>
    <cellStyle name="Normal 9 2 5 3 2 3" xfId="53785" xr:uid="{6683DF52-393A-4664-AFE6-381A73568460}"/>
    <cellStyle name="Normal 9 2 5 3 2 3 2" xfId="53786" xr:uid="{81E7B391-2709-4768-9962-116718D47813}"/>
    <cellStyle name="Normal 9 2 5 3 2 3 2 2" xfId="53787" xr:uid="{75541C3F-DD82-4F1C-92DC-D8DD7C76D42E}"/>
    <cellStyle name="Normal 9 2 5 3 2 3 3" xfId="53788" xr:uid="{058CF1F6-8EC2-43ED-9BEB-52BC5A215457}"/>
    <cellStyle name="Normal 9 2 5 3 2 4" xfId="53789" xr:uid="{CA0FED7C-C0C4-4C1F-86AF-49415C16E912}"/>
    <cellStyle name="Normal 9 2 5 3 2 4 2" xfId="53790" xr:uid="{73C31E5A-A3E4-4360-9252-FC175F94B0FC}"/>
    <cellStyle name="Normal 9 2 5 3 2 5" xfId="53791" xr:uid="{B928DBE1-B104-43EB-9C7C-9A9E0EAF91D5}"/>
    <cellStyle name="Normal 9 2 5 3 3" xfId="53792" xr:uid="{069A21C3-94E2-4B82-A68D-DFFCE0A4D173}"/>
    <cellStyle name="Normal 9 2 5 3 3 2" xfId="53793" xr:uid="{5DC3D417-0BE0-4751-BCD4-36000E72D00F}"/>
    <cellStyle name="Normal 9 2 5 3 3 2 2" xfId="53794" xr:uid="{9C33D1FF-E357-4360-8AC9-C51981383061}"/>
    <cellStyle name="Normal 9 2 5 3 3 2 2 2" xfId="53795" xr:uid="{D1A7ED24-925B-4AFF-9019-811ABB12993B}"/>
    <cellStyle name="Normal 9 2 5 3 3 2 3" xfId="53796" xr:uid="{67C6E5C1-CC3A-46C3-917B-6BC077C9C707}"/>
    <cellStyle name="Normal 9 2 5 3 3 3" xfId="53797" xr:uid="{20788116-4F87-4D87-BDDB-02578230B1C1}"/>
    <cellStyle name="Normal 9 2 5 3 3 3 2" xfId="53798" xr:uid="{B09AC589-1619-48E5-B790-4FCB48CECB1C}"/>
    <cellStyle name="Normal 9 2 5 3 3 4" xfId="53799" xr:uid="{078E9EF5-CF55-4831-A727-1AD449706508}"/>
    <cellStyle name="Normal 9 2 5 3 4" xfId="53800" xr:uid="{76E58969-7EFC-4A37-AD1D-E63850E5B1A3}"/>
    <cellStyle name="Normal 9 2 5 3 4 2" xfId="53801" xr:uid="{A6A08948-3FD4-4790-965F-2641791F5FB3}"/>
    <cellStyle name="Normal 9 2 5 3 4 2 2" xfId="53802" xr:uid="{69599507-1C00-48E7-AA10-E6FE48F8454F}"/>
    <cellStyle name="Normal 9 2 5 3 4 3" xfId="53803" xr:uid="{6CD95232-1E1C-44A9-B5CA-007A7FE3BDF0}"/>
    <cellStyle name="Normal 9 2 5 3 5" xfId="53804" xr:uid="{7997436E-ED18-4712-99DA-47AC3CFFF69A}"/>
    <cellStyle name="Normal 9 2 5 3 5 2" xfId="53805" xr:uid="{EB86D453-66BD-4289-B71A-494FC815D9D0}"/>
    <cellStyle name="Normal 9 2 5 3 6" xfId="53806" xr:uid="{2ABBED0E-4E44-478A-946F-B157DF8E4899}"/>
    <cellStyle name="Normal 9 2 5 4" xfId="53807" xr:uid="{A5FBB791-02E7-40A1-8598-F0CF498921F9}"/>
    <cellStyle name="Normal 9 2 5 4 2" xfId="53808" xr:uid="{E9D2C555-5BA5-41EA-B2CA-6671D27AEE11}"/>
    <cellStyle name="Normal 9 2 5 4 2 2" xfId="53809" xr:uid="{D8F12D9D-58D9-4381-9F72-AD244CE524A0}"/>
    <cellStyle name="Normal 9 2 5 4 2 2 2" xfId="53810" xr:uid="{3EF5BBF3-B9C8-4A15-9879-6226A0D9B116}"/>
    <cellStyle name="Normal 9 2 5 4 2 2 2 2" xfId="53811" xr:uid="{8EE9D138-049F-4D3B-86B3-9A3667344808}"/>
    <cellStyle name="Normal 9 2 5 4 2 2 3" xfId="53812" xr:uid="{1CB176E4-AFE8-4035-97F1-374B05C06F49}"/>
    <cellStyle name="Normal 9 2 5 4 2 3" xfId="53813" xr:uid="{688442DF-0574-46BD-9887-3E5D6D892E29}"/>
    <cellStyle name="Normal 9 2 5 4 2 3 2" xfId="53814" xr:uid="{93FD905C-8978-4666-BABA-2061A714533D}"/>
    <cellStyle name="Normal 9 2 5 4 2 4" xfId="53815" xr:uid="{92B0394B-3907-4201-8DB6-CF0EE5578230}"/>
    <cellStyle name="Normal 9 2 5 4 3" xfId="53816" xr:uid="{A3415DCB-3F6C-4880-90A1-6BE550ECFA3D}"/>
    <cellStyle name="Normal 9 2 5 4 3 2" xfId="53817" xr:uid="{BD105FBE-C1D4-4E7F-9A42-FF2FD96E29CD}"/>
    <cellStyle name="Normal 9 2 5 4 3 2 2" xfId="53818" xr:uid="{6C8178D8-3D24-4BAB-B4A9-DBAA0B6984D9}"/>
    <cellStyle name="Normal 9 2 5 4 3 3" xfId="53819" xr:uid="{937EAFA1-9A2A-44A4-BF4C-42F87753B642}"/>
    <cellStyle name="Normal 9 2 5 4 4" xfId="53820" xr:uid="{5CFFF910-FDA1-4AD3-9E7A-262D547DCB67}"/>
    <cellStyle name="Normal 9 2 5 4 4 2" xfId="53821" xr:uid="{71AA16FC-2FCB-47C5-87F2-88D9CC826D85}"/>
    <cellStyle name="Normal 9 2 5 4 5" xfId="53822" xr:uid="{889525D0-07E5-44A2-9E4D-E1220C7E9E11}"/>
    <cellStyle name="Normal 9 2 5 5" xfId="53823" xr:uid="{D799514E-5057-478A-A017-F65DAEAF4AA0}"/>
    <cellStyle name="Normal 9 2 5 5 2" xfId="53824" xr:uid="{1E7A6A1B-597C-4EF4-AA00-8FBE40882E26}"/>
    <cellStyle name="Normal 9 2 5 5 2 2" xfId="53825" xr:uid="{56D3A715-74BE-4199-96FE-0818E2A16555}"/>
    <cellStyle name="Normal 9 2 5 5 2 2 2" xfId="53826" xr:uid="{E23B9F3F-1918-4228-AC38-39C8C0A8A35D}"/>
    <cellStyle name="Normal 9 2 5 5 2 3" xfId="53827" xr:uid="{E2B22EC5-F4E5-40FC-8574-C1350B81F571}"/>
    <cellStyle name="Normal 9 2 5 5 3" xfId="53828" xr:uid="{743F3456-EF16-4811-A6C5-0455E6CF629E}"/>
    <cellStyle name="Normal 9 2 5 5 3 2" xfId="53829" xr:uid="{19D31747-784E-42F6-B2DB-9CB99C39B58D}"/>
    <cellStyle name="Normal 9 2 5 5 4" xfId="53830" xr:uid="{C807108F-D18E-408A-801D-3C3900C3D710}"/>
    <cellStyle name="Normal 9 2 5 6" xfId="53831" xr:uid="{A8F8029D-E803-4B9F-8902-137301D48E4D}"/>
    <cellStyle name="Normal 9 2 5 6 2" xfId="53832" xr:uid="{9A36AB71-3B04-4204-948C-A4B6AE448400}"/>
    <cellStyle name="Normal 9 2 5 6 2 2" xfId="53833" xr:uid="{A012C9C7-FE0B-4849-9E16-601FBF34C5CD}"/>
    <cellStyle name="Normal 9 2 5 6 3" xfId="53834" xr:uid="{8EDE590D-17E3-4706-9D26-C9801C5A444F}"/>
    <cellStyle name="Normal 9 2 5 7" xfId="53835" xr:uid="{8FBC4C00-98F6-46F7-8D22-D660EC7B7D5A}"/>
    <cellStyle name="Normal 9 2 5 7 2" xfId="53836" xr:uid="{40822418-E99F-41CA-B5B2-8C7D95D8456E}"/>
    <cellStyle name="Normal 9 2 5 8" xfId="53837" xr:uid="{62111F00-F3C6-4A19-A381-2BD1E8117784}"/>
    <cellStyle name="Normal 9 2 6" xfId="53838" xr:uid="{701F3B34-8DB7-44A7-B46D-D1B17D96DB7B}"/>
    <cellStyle name="Normal 9 2 6 2" xfId="53839" xr:uid="{C3F13D07-85C4-4877-847F-B98CE9CCBAE8}"/>
    <cellStyle name="Normal 9 2 6 2 2" xfId="53840" xr:uid="{2043F4C2-605F-46C5-B61F-CE5F7C7E9FE5}"/>
    <cellStyle name="Normal 9 2 6 2 2 2" xfId="53841" xr:uid="{22611A2E-A360-40B3-A7E8-D01FFED48DD1}"/>
    <cellStyle name="Normal 9 2 6 2 2 2 2" xfId="53842" xr:uid="{6E4AEA43-8BCA-476F-BBFF-1AE53B9C7372}"/>
    <cellStyle name="Normal 9 2 6 2 2 2 2 2" xfId="53843" xr:uid="{CCDCCB5F-5517-4743-9232-52CEAEEC4CB9}"/>
    <cellStyle name="Normal 9 2 6 2 2 2 2 2 2" xfId="53844" xr:uid="{12AB1613-6828-401A-8B13-878964C415C5}"/>
    <cellStyle name="Normal 9 2 6 2 2 2 2 2 2 2" xfId="53845" xr:uid="{CCE5BC2A-83E6-450B-B670-E0B1982E1503}"/>
    <cellStyle name="Normal 9 2 6 2 2 2 2 2 3" xfId="53846" xr:uid="{72B334DD-8B0F-482C-8388-292DD609FB61}"/>
    <cellStyle name="Normal 9 2 6 2 2 2 2 3" xfId="53847" xr:uid="{04EEEE6A-80EE-4049-A743-9D2D95DF3CFC}"/>
    <cellStyle name="Normal 9 2 6 2 2 2 2 3 2" xfId="53848" xr:uid="{F877C17E-AE9E-4247-9078-1586C90BC759}"/>
    <cellStyle name="Normal 9 2 6 2 2 2 2 4" xfId="53849" xr:uid="{16ECCBEC-C132-467F-806A-A3CDB8342AF0}"/>
    <cellStyle name="Normal 9 2 6 2 2 2 3" xfId="53850" xr:uid="{BAAAFCD0-2A6C-4BA3-AD15-84E5F3A11485}"/>
    <cellStyle name="Normal 9 2 6 2 2 2 3 2" xfId="53851" xr:uid="{131468B2-5950-4C02-AFD6-244DB9922FDE}"/>
    <cellStyle name="Normal 9 2 6 2 2 2 3 2 2" xfId="53852" xr:uid="{4D3599A5-9067-4308-B666-7427D45D549D}"/>
    <cellStyle name="Normal 9 2 6 2 2 2 3 3" xfId="53853" xr:uid="{3ACB33AB-D892-479C-803A-6FD97EA6CC60}"/>
    <cellStyle name="Normal 9 2 6 2 2 2 4" xfId="53854" xr:uid="{63A1864E-0C46-4EDA-B489-91CAC9473783}"/>
    <cellStyle name="Normal 9 2 6 2 2 2 4 2" xfId="53855" xr:uid="{37EB5BF4-C775-4973-B02D-A28567185559}"/>
    <cellStyle name="Normal 9 2 6 2 2 2 5" xfId="53856" xr:uid="{6EB394F4-02B5-4AE8-AB0E-66B578565CA9}"/>
    <cellStyle name="Normal 9 2 6 2 2 3" xfId="53857" xr:uid="{14726FAF-EC6D-42E4-B640-B58F67C046EA}"/>
    <cellStyle name="Normal 9 2 6 2 2 3 2" xfId="53858" xr:uid="{D6367A23-D6FB-41C4-A0E2-1044A2FE2A6D}"/>
    <cellStyle name="Normal 9 2 6 2 2 3 2 2" xfId="53859" xr:uid="{E2855363-B898-4374-BB3F-F51B1CFC7B27}"/>
    <cellStyle name="Normal 9 2 6 2 2 3 2 2 2" xfId="53860" xr:uid="{578B5EFC-58B9-46DB-944F-5E23AE36FA1F}"/>
    <cellStyle name="Normal 9 2 6 2 2 3 2 3" xfId="53861" xr:uid="{F54087BF-7192-4D51-94EB-C45CE7FC7AF1}"/>
    <cellStyle name="Normal 9 2 6 2 2 3 3" xfId="53862" xr:uid="{B2F5ADE6-8BC3-49D2-B410-6A4102772927}"/>
    <cellStyle name="Normal 9 2 6 2 2 3 3 2" xfId="53863" xr:uid="{953E2455-70DB-4886-AFB0-83FE686C8154}"/>
    <cellStyle name="Normal 9 2 6 2 2 3 4" xfId="53864" xr:uid="{FE340DA6-82BB-4728-BD31-6DC9ED9BC0BF}"/>
    <cellStyle name="Normal 9 2 6 2 2 4" xfId="53865" xr:uid="{8F6B3663-3698-4952-B534-DD617A7B9830}"/>
    <cellStyle name="Normal 9 2 6 2 2 4 2" xfId="53866" xr:uid="{8C5FCEA9-16A6-4614-A508-D86AD6DAF626}"/>
    <cellStyle name="Normal 9 2 6 2 2 4 2 2" xfId="53867" xr:uid="{EBB15B2D-8A0A-4377-8387-054653C3E585}"/>
    <cellStyle name="Normal 9 2 6 2 2 4 3" xfId="53868" xr:uid="{0A8637A7-DE9A-4B7D-BF7B-8C7A8036F3C3}"/>
    <cellStyle name="Normal 9 2 6 2 2 5" xfId="53869" xr:uid="{4AE21059-65AE-41D3-B917-3E3BD394E7F4}"/>
    <cellStyle name="Normal 9 2 6 2 2 5 2" xfId="53870" xr:uid="{FC2DC4A5-2CFD-41FF-947A-E03A2B24D6FC}"/>
    <cellStyle name="Normal 9 2 6 2 2 6" xfId="53871" xr:uid="{F705A147-4D42-40F9-8CC8-B63BB9703A8F}"/>
    <cellStyle name="Normal 9 2 6 2 3" xfId="53872" xr:uid="{6591E4DE-605E-4E00-8B00-915C7BA2744A}"/>
    <cellStyle name="Normal 9 2 6 2 3 2" xfId="53873" xr:uid="{A979FA0F-2815-4B6C-8778-4B384E69F227}"/>
    <cellStyle name="Normal 9 2 6 2 3 2 2" xfId="53874" xr:uid="{55D7FF90-D6F4-4DF8-9E29-35AB64A05CCB}"/>
    <cellStyle name="Normal 9 2 6 2 3 2 2 2" xfId="53875" xr:uid="{E048138C-8FEC-42F0-9A58-703BD28AA815}"/>
    <cellStyle name="Normal 9 2 6 2 3 2 2 2 2" xfId="53876" xr:uid="{A8567E36-3E42-4092-95B1-0CE7306AE106}"/>
    <cellStyle name="Normal 9 2 6 2 3 2 2 3" xfId="53877" xr:uid="{2D2173B9-AAC9-4D50-AA31-7162F6232F45}"/>
    <cellStyle name="Normal 9 2 6 2 3 2 3" xfId="53878" xr:uid="{98BC37C7-87C9-4BFF-9AA4-AC4B45AFD596}"/>
    <cellStyle name="Normal 9 2 6 2 3 2 3 2" xfId="53879" xr:uid="{8D4BE969-CD3C-4DBD-89C4-1F2D69AF49F2}"/>
    <cellStyle name="Normal 9 2 6 2 3 2 4" xfId="53880" xr:uid="{85A5024A-5F47-4016-9F0B-9553905AFD5A}"/>
    <cellStyle name="Normal 9 2 6 2 3 3" xfId="53881" xr:uid="{687B5FC5-7693-42AE-87CB-99637A2306CB}"/>
    <cellStyle name="Normal 9 2 6 2 3 3 2" xfId="53882" xr:uid="{AE2A9E11-27D2-48FC-8B83-4F8BE814810E}"/>
    <cellStyle name="Normal 9 2 6 2 3 3 2 2" xfId="53883" xr:uid="{78F26B64-1AA6-452E-B65C-B0AE525433E7}"/>
    <cellStyle name="Normal 9 2 6 2 3 3 3" xfId="53884" xr:uid="{546C8177-4C01-4807-8A9E-CECA26A345C5}"/>
    <cellStyle name="Normal 9 2 6 2 3 4" xfId="53885" xr:uid="{3FBB2641-00C3-45E2-9B64-BC8792091614}"/>
    <cellStyle name="Normal 9 2 6 2 3 4 2" xfId="53886" xr:uid="{7579C173-F1E6-41FB-AF5E-CAAB821A5494}"/>
    <cellStyle name="Normal 9 2 6 2 3 5" xfId="53887" xr:uid="{D830978E-B3D4-408F-96E1-A6263FC97FEF}"/>
    <cellStyle name="Normal 9 2 6 2 4" xfId="53888" xr:uid="{4A718BB6-CC82-47BA-96F7-686B473BB429}"/>
    <cellStyle name="Normal 9 2 6 2 4 2" xfId="53889" xr:uid="{9457AC0A-F794-4DA8-B2D7-F6F79B497463}"/>
    <cellStyle name="Normal 9 2 6 2 4 2 2" xfId="53890" xr:uid="{6B784548-12A4-4566-9D98-25E453B11894}"/>
    <cellStyle name="Normal 9 2 6 2 4 2 2 2" xfId="53891" xr:uid="{88679C02-797A-4980-8788-8C33C650CDFA}"/>
    <cellStyle name="Normal 9 2 6 2 4 2 3" xfId="53892" xr:uid="{48A7CCF8-F2A8-4152-A7A6-501A562AFF1E}"/>
    <cellStyle name="Normal 9 2 6 2 4 3" xfId="53893" xr:uid="{B8AD1A88-4C5C-4D6C-8951-795CBD296797}"/>
    <cellStyle name="Normal 9 2 6 2 4 3 2" xfId="53894" xr:uid="{714043B0-09A4-467D-A1AA-FF163E94B9DD}"/>
    <cellStyle name="Normal 9 2 6 2 4 4" xfId="53895" xr:uid="{2BB78AEA-A757-4D96-8359-84F87E2FB14E}"/>
    <cellStyle name="Normal 9 2 6 2 5" xfId="53896" xr:uid="{D6B6E9E0-0889-4C06-9383-73C140156AFC}"/>
    <cellStyle name="Normal 9 2 6 2 5 2" xfId="53897" xr:uid="{7CBC1A7C-AF3C-4273-9BF9-4D404ED435C0}"/>
    <cellStyle name="Normal 9 2 6 2 5 2 2" xfId="53898" xr:uid="{39DD12E7-0B67-495A-99C1-1AE4888E1BAC}"/>
    <cellStyle name="Normal 9 2 6 2 5 3" xfId="53899" xr:uid="{3BBE5B12-0AFF-45A6-A63E-7ED311F02885}"/>
    <cellStyle name="Normal 9 2 6 2 6" xfId="53900" xr:uid="{A7BBBA54-6666-46DC-A7F9-535789CD18A6}"/>
    <cellStyle name="Normal 9 2 6 2 6 2" xfId="53901" xr:uid="{9B243019-B6AA-4E22-B670-C2FB281DCBC3}"/>
    <cellStyle name="Normal 9 2 6 2 7" xfId="53902" xr:uid="{5A7D6A98-D3DE-4C77-8A94-2C949F26979E}"/>
    <cellStyle name="Normal 9 2 6 3" xfId="53903" xr:uid="{55248973-FE05-4898-B77B-70E0ECE1A603}"/>
    <cellStyle name="Normal 9 2 6 3 2" xfId="53904" xr:uid="{C0D94F75-B3A3-40F1-8BC5-2378F4D32BAB}"/>
    <cellStyle name="Normal 9 2 6 3 2 2" xfId="53905" xr:uid="{DD119B75-6B72-4727-9FC2-A436277CF3BD}"/>
    <cellStyle name="Normal 9 2 6 3 2 2 2" xfId="53906" xr:uid="{CF700B4B-D7FB-4226-B937-14B6D5F17794}"/>
    <cellStyle name="Normal 9 2 6 3 2 2 2 2" xfId="53907" xr:uid="{721DFBEC-3AFE-4946-8E7A-20F09DD6F2DF}"/>
    <cellStyle name="Normal 9 2 6 3 2 2 2 2 2" xfId="53908" xr:uid="{4D9EE7E8-8CFB-404D-BEA8-5A7CCBEC1DAA}"/>
    <cellStyle name="Normal 9 2 6 3 2 2 2 3" xfId="53909" xr:uid="{3BC0AF67-8B25-40CD-B222-4BCEC51857CA}"/>
    <cellStyle name="Normal 9 2 6 3 2 2 3" xfId="53910" xr:uid="{2C58EC57-1AD1-49DB-9BAF-1891A94A38C4}"/>
    <cellStyle name="Normal 9 2 6 3 2 2 3 2" xfId="53911" xr:uid="{BB18A23B-24C8-4670-A7D1-B3B262278924}"/>
    <cellStyle name="Normal 9 2 6 3 2 2 4" xfId="53912" xr:uid="{3199CDB2-91F6-4F7F-B6D1-0C79FDD5C89F}"/>
    <cellStyle name="Normal 9 2 6 3 2 3" xfId="53913" xr:uid="{F5E5CAD7-46CA-48E0-8788-A2ABAC2FE058}"/>
    <cellStyle name="Normal 9 2 6 3 2 3 2" xfId="53914" xr:uid="{15044D71-4B67-4083-BF17-EC59634E8CC4}"/>
    <cellStyle name="Normal 9 2 6 3 2 3 2 2" xfId="53915" xr:uid="{3849DD3D-5418-4A24-9335-1AB78645C52A}"/>
    <cellStyle name="Normal 9 2 6 3 2 3 3" xfId="53916" xr:uid="{44654E68-1072-43D4-90B7-CF7A24F84748}"/>
    <cellStyle name="Normal 9 2 6 3 2 4" xfId="53917" xr:uid="{C00E7FAD-687D-4169-916F-C075215D4874}"/>
    <cellStyle name="Normal 9 2 6 3 2 4 2" xfId="53918" xr:uid="{63EDD48C-96A9-4BA6-9C0C-82ED54316C16}"/>
    <cellStyle name="Normal 9 2 6 3 2 5" xfId="53919" xr:uid="{B0034D2D-031B-4D18-AEF7-9E8D591A3801}"/>
    <cellStyle name="Normal 9 2 6 3 3" xfId="53920" xr:uid="{C6166ECC-EB25-4A87-BB15-931B31CC8989}"/>
    <cellStyle name="Normal 9 2 6 3 3 2" xfId="53921" xr:uid="{BB477837-4779-4F1F-9DA5-03D1BD1759D6}"/>
    <cellStyle name="Normal 9 2 6 3 3 2 2" xfId="53922" xr:uid="{5087CF72-007F-434C-AE62-3E3B24CAC553}"/>
    <cellStyle name="Normal 9 2 6 3 3 2 2 2" xfId="53923" xr:uid="{2A6F330B-3EC9-434D-B597-8D0449F13E99}"/>
    <cellStyle name="Normal 9 2 6 3 3 2 3" xfId="53924" xr:uid="{D7419AF5-340D-4EFB-B748-F4A12BDDF2BA}"/>
    <cellStyle name="Normal 9 2 6 3 3 3" xfId="53925" xr:uid="{78172527-7754-4F27-962B-B604DAB45516}"/>
    <cellStyle name="Normal 9 2 6 3 3 3 2" xfId="53926" xr:uid="{F54A429A-68B8-4B2B-8D79-6F5794C96916}"/>
    <cellStyle name="Normal 9 2 6 3 3 4" xfId="53927" xr:uid="{23F845FB-1F25-4ED3-A383-74796A1CA4BD}"/>
    <cellStyle name="Normal 9 2 6 3 4" xfId="53928" xr:uid="{FAE3BFD9-054F-42FD-B0D1-28AD1288F429}"/>
    <cellStyle name="Normal 9 2 6 3 4 2" xfId="53929" xr:uid="{B77C3865-BA78-4BE3-937A-4141EB1BCD3D}"/>
    <cellStyle name="Normal 9 2 6 3 4 2 2" xfId="53930" xr:uid="{41169F65-1113-4F39-9113-46C7A691033F}"/>
    <cellStyle name="Normal 9 2 6 3 4 3" xfId="53931" xr:uid="{2A773DC5-DAAD-4863-92A7-23CE8CA19BA0}"/>
    <cellStyle name="Normal 9 2 6 3 5" xfId="53932" xr:uid="{28F412C4-82E8-4294-962F-9554E5BB951E}"/>
    <cellStyle name="Normal 9 2 6 3 5 2" xfId="53933" xr:uid="{616A4214-A103-4BC4-972C-C6E99203EDF9}"/>
    <cellStyle name="Normal 9 2 6 3 6" xfId="53934" xr:uid="{45945A70-D023-4C86-A6CA-6DE3A4728C13}"/>
    <cellStyle name="Normal 9 2 6 4" xfId="53935" xr:uid="{BE886644-04AE-477D-A812-04FA28DD71CC}"/>
    <cellStyle name="Normal 9 2 6 4 2" xfId="53936" xr:uid="{78FA0ADA-F8B3-449F-A4CA-3093DDBD5EBC}"/>
    <cellStyle name="Normal 9 2 6 4 2 2" xfId="53937" xr:uid="{245A6923-BCFE-4B68-942F-128A0E3D6F79}"/>
    <cellStyle name="Normal 9 2 6 4 2 2 2" xfId="53938" xr:uid="{690DA171-D416-4686-A3A7-D6C00E899519}"/>
    <cellStyle name="Normal 9 2 6 4 2 2 2 2" xfId="53939" xr:uid="{02C7EE0C-7C7D-4FFD-AF45-F68164C2D3CA}"/>
    <cellStyle name="Normal 9 2 6 4 2 2 3" xfId="53940" xr:uid="{D57C8409-37DD-467C-9178-27CDFE7FA79D}"/>
    <cellStyle name="Normal 9 2 6 4 2 3" xfId="53941" xr:uid="{663B7F64-6542-4DC9-A342-8BB8772E4660}"/>
    <cellStyle name="Normal 9 2 6 4 2 3 2" xfId="53942" xr:uid="{BC1C47E4-60CC-4703-8D0F-CFD8E4C89B01}"/>
    <cellStyle name="Normal 9 2 6 4 2 4" xfId="53943" xr:uid="{8FDF6BD4-4E7E-4ECA-B1E7-37360E7A3665}"/>
    <cellStyle name="Normal 9 2 6 4 3" xfId="53944" xr:uid="{F37AA3BA-576F-4B00-A534-F3D2B5AAA800}"/>
    <cellStyle name="Normal 9 2 6 4 3 2" xfId="53945" xr:uid="{DA0C1BFC-FF0B-4912-A473-5CF52CB33284}"/>
    <cellStyle name="Normal 9 2 6 4 3 2 2" xfId="53946" xr:uid="{4001EB5C-C321-4CB7-9FF6-6298B2845504}"/>
    <cellStyle name="Normal 9 2 6 4 3 3" xfId="53947" xr:uid="{BE3E17C0-88ED-4EAF-8557-12A87266D724}"/>
    <cellStyle name="Normal 9 2 6 4 4" xfId="53948" xr:uid="{72849E90-FB36-4BD9-BC0B-C08525E30934}"/>
    <cellStyle name="Normal 9 2 6 4 4 2" xfId="53949" xr:uid="{924AD79E-CF6C-4D8B-BF71-983C7C56360B}"/>
    <cellStyle name="Normal 9 2 6 4 5" xfId="53950" xr:uid="{D1F9D176-FD3B-4565-AB6A-4C875C126C14}"/>
    <cellStyle name="Normal 9 2 6 5" xfId="53951" xr:uid="{4A2FF68B-54C9-4D31-9191-EF85E5C23CF8}"/>
    <cellStyle name="Normal 9 2 6 5 2" xfId="53952" xr:uid="{B298959C-F276-43B5-9E90-1729C9B08E48}"/>
    <cellStyle name="Normal 9 2 6 5 2 2" xfId="53953" xr:uid="{3706DD7B-0363-48E7-AD79-5F85FEE13219}"/>
    <cellStyle name="Normal 9 2 6 5 2 2 2" xfId="53954" xr:uid="{B9BC14CF-6996-4E28-80E3-15FC9F6030D1}"/>
    <cellStyle name="Normal 9 2 6 5 2 3" xfId="53955" xr:uid="{BD017B35-BDD8-4EA8-9B99-815CB31801DA}"/>
    <cellStyle name="Normal 9 2 6 5 3" xfId="53956" xr:uid="{8C6E602E-8C6C-4669-88F5-8C018C40B94A}"/>
    <cellStyle name="Normal 9 2 6 5 3 2" xfId="53957" xr:uid="{5948A119-3DF7-4A53-9C54-E8BF0C37B945}"/>
    <cellStyle name="Normal 9 2 6 5 4" xfId="53958" xr:uid="{0E51CDF1-46A4-4A7F-A006-2D7A2E9E87B3}"/>
    <cellStyle name="Normal 9 2 6 6" xfId="53959" xr:uid="{31E4FF89-C7FB-4568-A02A-18BEDA8B4ADB}"/>
    <cellStyle name="Normal 9 2 6 6 2" xfId="53960" xr:uid="{15B8EB66-D11A-4383-81D1-A7900A741E1A}"/>
    <cellStyle name="Normal 9 2 6 6 2 2" xfId="53961" xr:uid="{45813256-0AF2-473B-A00B-F510ECADDBD0}"/>
    <cellStyle name="Normal 9 2 6 6 3" xfId="53962" xr:uid="{A3DCFDEA-2D5E-4B09-831B-F86B8644CE64}"/>
    <cellStyle name="Normal 9 2 6 7" xfId="53963" xr:uid="{8981423B-EB56-4FD1-9E94-BAAC7FC81E7C}"/>
    <cellStyle name="Normal 9 2 6 7 2" xfId="53964" xr:uid="{983B3812-ADD0-4F09-9CAC-82A7030AA2C2}"/>
    <cellStyle name="Normal 9 2 6 8" xfId="53965" xr:uid="{5902A44E-2A37-4D0B-989B-A80AA417DDB4}"/>
    <cellStyle name="Normal 9 2 7" xfId="53966" xr:uid="{6C725CC3-723E-4CE2-9C7E-6591E553EAA2}"/>
    <cellStyle name="Normal 9 2 7 2" xfId="53967" xr:uid="{B0962B23-9A3F-49E7-A0E0-D05CBF136A08}"/>
    <cellStyle name="Normal 9 2 7 2 2" xfId="53968" xr:uid="{8C1D0545-467D-4791-AF0F-A763D5D9E30A}"/>
    <cellStyle name="Normal 9 2 7 2 2 2" xfId="53969" xr:uid="{A2F67383-B8CE-4A6A-B3AD-EF4182195B7C}"/>
    <cellStyle name="Normal 9 2 7 2 2 2 2" xfId="53970" xr:uid="{87DB593E-B7CF-4929-A5BD-189EA4C633CF}"/>
    <cellStyle name="Normal 9 2 7 2 2 2 2 2" xfId="53971" xr:uid="{1F65B7B6-993D-4EA6-BD30-2E64AAA76B34}"/>
    <cellStyle name="Normal 9 2 7 2 2 2 2 2 2" xfId="53972" xr:uid="{0F1B94EE-35DF-41E9-9655-144A538C7B2B}"/>
    <cellStyle name="Normal 9 2 7 2 2 2 2 2 2 2" xfId="53973" xr:uid="{E10B989B-B965-4D25-9560-3963B7B29CED}"/>
    <cellStyle name="Normal 9 2 7 2 2 2 2 2 3" xfId="53974" xr:uid="{A06BE42D-B82F-44F0-87B4-C4B2A21796ED}"/>
    <cellStyle name="Normal 9 2 7 2 2 2 2 3" xfId="53975" xr:uid="{14F1B9C0-63F1-4CA5-B0C2-332A6C75D68B}"/>
    <cellStyle name="Normal 9 2 7 2 2 2 2 3 2" xfId="53976" xr:uid="{64FB9551-C6E2-4DFA-9F44-310383F392A0}"/>
    <cellStyle name="Normal 9 2 7 2 2 2 2 4" xfId="53977" xr:uid="{9AC2B1EA-F495-4855-BBA7-5F2B5F683257}"/>
    <cellStyle name="Normal 9 2 7 2 2 2 3" xfId="53978" xr:uid="{DD91CC0A-F9A6-4DC7-BC46-CE6694E46109}"/>
    <cellStyle name="Normal 9 2 7 2 2 2 3 2" xfId="53979" xr:uid="{9143D30E-66E7-4B3E-873B-68A0DAF24C56}"/>
    <cellStyle name="Normal 9 2 7 2 2 2 3 2 2" xfId="53980" xr:uid="{A20153E0-6137-441D-A834-06C1184252A4}"/>
    <cellStyle name="Normal 9 2 7 2 2 2 3 3" xfId="53981" xr:uid="{2C658C02-8FF0-4BAD-AC3D-E849C39BDDA9}"/>
    <cellStyle name="Normal 9 2 7 2 2 2 4" xfId="53982" xr:uid="{8FB3BFF6-C217-4D65-9723-ACE29903A680}"/>
    <cellStyle name="Normal 9 2 7 2 2 2 4 2" xfId="53983" xr:uid="{D2884CD6-CC94-47E1-8684-AFE2F7CAB2F9}"/>
    <cellStyle name="Normal 9 2 7 2 2 2 5" xfId="53984" xr:uid="{2AEDE6EE-14A4-42A2-A752-59496A871BC9}"/>
    <cellStyle name="Normal 9 2 7 2 2 3" xfId="53985" xr:uid="{C3D9E913-2F12-4FF2-B6F8-C58BD806333A}"/>
    <cellStyle name="Normal 9 2 7 2 2 3 2" xfId="53986" xr:uid="{C7AAE746-7BFE-4A61-AE91-2C50514E3326}"/>
    <cellStyle name="Normal 9 2 7 2 2 3 2 2" xfId="53987" xr:uid="{A98FA25E-1764-41F6-9766-8488F44D644C}"/>
    <cellStyle name="Normal 9 2 7 2 2 3 2 2 2" xfId="53988" xr:uid="{152B3838-B138-4CD3-9A81-1669071D8BCB}"/>
    <cellStyle name="Normal 9 2 7 2 2 3 2 3" xfId="53989" xr:uid="{7BA207EB-B942-4F2A-B0BB-079432BCFAA4}"/>
    <cellStyle name="Normal 9 2 7 2 2 3 3" xfId="53990" xr:uid="{6DC27E34-74FD-45D2-B212-13E92DA9DDFE}"/>
    <cellStyle name="Normal 9 2 7 2 2 3 3 2" xfId="53991" xr:uid="{45C29CDB-DF10-4EE6-B0FF-E0AC96F88F41}"/>
    <cellStyle name="Normal 9 2 7 2 2 3 4" xfId="53992" xr:uid="{946A779F-7254-4FFF-A87D-A3AB97B4392F}"/>
    <cellStyle name="Normal 9 2 7 2 2 4" xfId="53993" xr:uid="{6765C0BA-69CD-4F1E-9E1F-C854C29563DA}"/>
    <cellStyle name="Normal 9 2 7 2 2 4 2" xfId="53994" xr:uid="{F549A901-EFD5-44A5-ACB2-D60AE4AED77F}"/>
    <cellStyle name="Normal 9 2 7 2 2 4 2 2" xfId="53995" xr:uid="{70DE20E0-F246-4281-AB7A-F4157AE96717}"/>
    <cellStyle name="Normal 9 2 7 2 2 4 3" xfId="53996" xr:uid="{4AA65A15-4BCD-48D0-8D43-238BA1143B71}"/>
    <cellStyle name="Normal 9 2 7 2 2 5" xfId="53997" xr:uid="{C0CA6BD2-792C-4954-ADAE-049940489535}"/>
    <cellStyle name="Normal 9 2 7 2 2 5 2" xfId="53998" xr:uid="{11D3C043-254D-4348-939C-0583382E3D67}"/>
    <cellStyle name="Normal 9 2 7 2 2 6" xfId="53999" xr:uid="{AB57BADB-9E2F-46F5-B166-F0864320A067}"/>
    <cellStyle name="Normal 9 2 7 2 3" xfId="54000" xr:uid="{33D3AFB0-7F0C-4E4D-941B-DDF9C9353394}"/>
    <cellStyle name="Normal 9 2 7 2 3 2" xfId="54001" xr:uid="{FA1FB290-537C-4BD1-BAA9-D5EF8A3C9D02}"/>
    <cellStyle name="Normal 9 2 7 2 3 2 2" xfId="54002" xr:uid="{42BB4ECE-088B-438E-93BF-E1A472D61943}"/>
    <cellStyle name="Normal 9 2 7 2 3 2 2 2" xfId="54003" xr:uid="{388CF502-4643-47F8-BD25-9B68B0E6FCB8}"/>
    <cellStyle name="Normal 9 2 7 2 3 2 2 2 2" xfId="54004" xr:uid="{A08BA1B2-2A86-43A7-BEAF-5C1A21DFF83B}"/>
    <cellStyle name="Normal 9 2 7 2 3 2 2 3" xfId="54005" xr:uid="{5A08438B-815C-45BD-98EC-9E2A05DA3F7D}"/>
    <cellStyle name="Normal 9 2 7 2 3 2 3" xfId="54006" xr:uid="{B78968DA-8A99-4632-9FB6-3534E002A8A5}"/>
    <cellStyle name="Normal 9 2 7 2 3 2 3 2" xfId="54007" xr:uid="{EA75649F-4A84-409A-BFEF-7774CA18693C}"/>
    <cellStyle name="Normal 9 2 7 2 3 2 4" xfId="54008" xr:uid="{EDA42E52-4EA8-4AF4-8A0D-2AAA5F227C99}"/>
    <cellStyle name="Normal 9 2 7 2 3 3" xfId="54009" xr:uid="{6EAF5525-6C32-4DFC-9784-7FFE3D982E05}"/>
    <cellStyle name="Normal 9 2 7 2 3 3 2" xfId="54010" xr:uid="{798155B0-0AFC-4F82-9E69-DAB9951F134C}"/>
    <cellStyle name="Normal 9 2 7 2 3 3 2 2" xfId="54011" xr:uid="{C4982BE1-5481-4DE0-8316-8D81F2861CBD}"/>
    <cellStyle name="Normal 9 2 7 2 3 3 3" xfId="54012" xr:uid="{7EE7DA29-9FA3-4449-A122-9BB9BDDDA7A8}"/>
    <cellStyle name="Normal 9 2 7 2 3 4" xfId="54013" xr:uid="{7A343949-59C4-4FB6-BD48-B6BA02EDD0F7}"/>
    <cellStyle name="Normal 9 2 7 2 3 4 2" xfId="54014" xr:uid="{EA58F596-2C52-4B3B-BE62-C50085CBF44C}"/>
    <cellStyle name="Normal 9 2 7 2 3 5" xfId="54015" xr:uid="{296D1506-676D-40D6-B4C6-D98937F4DC61}"/>
    <cellStyle name="Normal 9 2 7 2 4" xfId="54016" xr:uid="{2F2A21F1-7387-4A72-BE83-2C45DDF9ECF1}"/>
    <cellStyle name="Normal 9 2 7 2 4 2" xfId="54017" xr:uid="{406C35D6-DFA2-439E-B9BD-1FAC440D3E98}"/>
    <cellStyle name="Normal 9 2 7 2 4 2 2" xfId="54018" xr:uid="{B592CE5B-F5F9-4015-AB27-39080A9C76C2}"/>
    <cellStyle name="Normal 9 2 7 2 4 2 2 2" xfId="54019" xr:uid="{36AF9AED-4CA2-4E83-8CE5-5BA4B04D6393}"/>
    <cellStyle name="Normal 9 2 7 2 4 2 3" xfId="54020" xr:uid="{D030F684-FD62-49BE-874B-0D8E59F93AAC}"/>
    <cellStyle name="Normal 9 2 7 2 4 3" xfId="54021" xr:uid="{31B1AE73-952A-4D08-92CC-DA244839CC4F}"/>
    <cellStyle name="Normal 9 2 7 2 4 3 2" xfId="54022" xr:uid="{A5823516-823C-46E8-850B-81DCC6CBD06C}"/>
    <cellStyle name="Normal 9 2 7 2 4 4" xfId="54023" xr:uid="{582C1266-1794-4592-907D-F13728B541CF}"/>
    <cellStyle name="Normal 9 2 7 2 5" xfId="54024" xr:uid="{505592BE-FFCA-44C2-BE84-2312E594D3F7}"/>
    <cellStyle name="Normal 9 2 7 2 5 2" xfId="54025" xr:uid="{EAE13144-25D5-44F2-9019-458D8AEF0DA9}"/>
    <cellStyle name="Normal 9 2 7 2 5 2 2" xfId="54026" xr:uid="{84C1B48E-26EE-4F52-9FE7-2ED0417F94EA}"/>
    <cellStyle name="Normal 9 2 7 2 5 3" xfId="54027" xr:uid="{E3EBAE4E-4729-4EA0-AB8C-08EF54807A44}"/>
    <cellStyle name="Normal 9 2 7 2 6" xfId="54028" xr:uid="{C1AD25A2-ECD5-4605-9BCE-40C0B6EF84AC}"/>
    <cellStyle name="Normal 9 2 7 2 6 2" xfId="54029" xr:uid="{0EB9E69E-A031-40E9-B276-B3D3AD29F522}"/>
    <cellStyle name="Normal 9 2 7 2 7" xfId="54030" xr:uid="{62B94111-4BDD-4680-B7F5-A88A86FE5D36}"/>
    <cellStyle name="Normal 9 2 7 3" xfId="54031" xr:uid="{E25936A8-4639-4D3F-A29A-333D1A3B118E}"/>
    <cellStyle name="Normal 9 2 7 3 2" xfId="54032" xr:uid="{A0C57B1D-86AB-4CC1-A82B-D594EE532670}"/>
    <cellStyle name="Normal 9 2 7 3 2 2" xfId="54033" xr:uid="{3786117D-F759-4AD7-8065-C9C817C8F17E}"/>
    <cellStyle name="Normal 9 2 7 3 2 2 2" xfId="54034" xr:uid="{25A28C73-53A4-4621-AC02-172AE6929CCF}"/>
    <cellStyle name="Normal 9 2 7 3 2 2 2 2" xfId="54035" xr:uid="{62893CED-952B-4056-A214-B3E599030907}"/>
    <cellStyle name="Normal 9 2 7 3 2 2 2 2 2" xfId="54036" xr:uid="{3F21189F-A6DA-4525-A4DD-D3E38FC88ACC}"/>
    <cellStyle name="Normal 9 2 7 3 2 2 2 3" xfId="54037" xr:uid="{D5502DC4-3D38-40C6-A823-B102418CE150}"/>
    <cellStyle name="Normal 9 2 7 3 2 2 3" xfId="54038" xr:uid="{B8ECD6FC-96C1-4913-8E32-1B600B98915D}"/>
    <cellStyle name="Normal 9 2 7 3 2 2 3 2" xfId="54039" xr:uid="{872E0D5C-07C2-47A0-942E-465634F64195}"/>
    <cellStyle name="Normal 9 2 7 3 2 2 4" xfId="54040" xr:uid="{777FD86C-570D-4222-819E-E38AF19C209F}"/>
    <cellStyle name="Normal 9 2 7 3 2 3" xfId="54041" xr:uid="{0AA777D7-C2BE-43E1-B683-7581EECC3687}"/>
    <cellStyle name="Normal 9 2 7 3 2 3 2" xfId="54042" xr:uid="{EF51CEA3-D392-4432-B0C5-DC404B61F721}"/>
    <cellStyle name="Normal 9 2 7 3 2 3 2 2" xfId="54043" xr:uid="{51793149-1613-46BE-83EA-44FA18E71EA4}"/>
    <cellStyle name="Normal 9 2 7 3 2 3 3" xfId="54044" xr:uid="{2D6FADF8-51FD-4047-B87B-F20772C5137A}"/>
    <cellStyle name="Normal 9 2 7 3 2 4" xfId="54045" xr:uid="{CA82F58A-5BDE-4F1B-9DDD-96493E44EBDA}"/>
    <cellStyle name="Normal 9 2 7 3 2 4 2" xfId="54046" xr:uid="{739666B6-2BBC-450E-8E41-61758CE36F3D}"/>
    <cellStyle name="Normal 9 2 7 3 2 5" xfId="54047" xr:uid="{38872259-F7D0-41AB-B481-61F7850E071A}"/>
    <cellStyle name="Normal 9 2 7 3 3" xfId="54048" xr:uid="{B8A4E2FD-1B12-480C-8F21-EF969375A215}"/>
    <cellStyle name="Normal 9 2 7 3 3 2" xfId="54049" xr:uid="{3867FAF8-A5B3-431A-9680-B33E38BE6BDC}"/>
    <cellStyle name="Normal 9 2 7 3 3 2 2" xfId="54050" xr:uid="{358BD756-54EC-43F5-B6BD-98ED19006802}"/>
    <cellStyle name="Normal 9 2 7 3 3 2 2 2" xfId="54051" xr:uid="{BFFF9AC8-287D-41C0-B057-9344C0E3E429}"/>
    <cellStyle name="Normal 9 2 7 3 3 2 3" xfId="54052" xr:uid="{8B6BF50E-EF8D-46D4-9442-E91EE7BEA3EE}"/>
    <cellStyle name="Normal 9 2 7 3 3 3" xfId="54053" xr:uid="{523A38C7-0686-4067-8D98-AE5E25BE507B}"/>
    <cellStyle name="Normal 9 2 7 3 3 3 2" xfId="54054" xr:uid="{04DBAB01-02E4-4373-B679-CAF039AD2ED8}"/>
    <cellStyle name="Normal 9 2 7 3 3 4" xfId="54055" xr:uid="{3C59C86B-698E-4210-9060-48B5B4ACEF64}"/>
    <cellStyle name="Normal 9 2 7 3 4" xfId="54056" xr:uid="{F696D69E-B804-4F47-88B0-38885012F57A}"/>
    <cellStyle name="Normal 9 2 7 3 4 2" xfId="54057" xr:uid="{7FB90A91-3E4D-4BAF-BE95-793E5494100C}"/>
    <cellStyle name="Normal 9 2 7 3 4 2 2" xfId="54058" xr:uid="{3B4AAE51-C0FD-4B2C-99BA-1B445E47F595}"/>
    <cellStyle name="Normal 9 2 7 3 4 3" xfId="54059" xr:uid="{000DA2E4-87B8-48BF-B0C8-654B72175420}"/>
    <cellStyle name="Normal 9 2 7 3 5" xfId="54060" xr:uid="{C52922A4-9528-4401-A943-0BF2CC784018}"/>
    <cellStyle name="Normal 9 2 7 3 5 2" xfId="54061" xr:uid="{C0FABB2B-86E3-40CF-9A07-E5BCA140484E}"/>
    <cellStyle name="Normal 9 2 7 3 6" xfId="54062" xr:uid="{607724C6-3556-4322-8E48-1E0F1D8E8369}"/>
    <cellStyle name="Normal 9 2 7 4" xfId="54063" xr:uid="{839A7BA3-BC22-4D92-8EC9-5A41E144A035}"/>
    <cellStyle name="Normal 9 2 7 4 2" xfId="54064" xr:uid="{95635315-6114-4F2C-8109-AB6E6C69898A}"/>
    <cellStyle name="Normal 9 2 7 4 2 2" xfId="54065" xr:uid="{D615C673-670D-44BD-8520-7A23CE6D63A0}"/>
    <cellStyle name="Normal 9 2 7 4 2 2 2" xfId="54066" xr:uid="{D0BA9F00-3E59-43C7-8B8C-863F53F25482}"/>
    <cellStyle name="Normal 9 2 7 4 2 2 2 2" xfId="54067" xr:uid="{0FB35713-7697-42D7-8342-ECA987DED0DE}"/>
    <cellStyle name="Normal 9 2 7 4 2 2 3" xfId="54068" xr:uid="{5E61D5DA-87D8-4E87-8565-168CDDC0842F}"/>
    <cellStyle name="Normal 9 2 7 4 2 3" xfId="54069" xr:uid="{997362A8-DEF2-4A49-A0CF-C526DDAD8E2C}"/>
    <cellStyle name="Normal 9 2 7 4 2 3 2" xfId="54070" xr:uid="{6C3EEFD7-4554-4078-8CC7-1A8F04E5FBA2}"/>
    <cellStyle name="Normal 9 2 7 4 2 4" xfId="54071" xr:uid="{A52BD91D-5308-4D97-98B2-049801FE7A07}"/>
    <cellStyle name="Normal 9 2 7 4 3" xfId="54072" xr:uid="{7CE1D02C-BA6D-4BDB-8FD2-1E9B3899B41E}"/>
    <cellStyle name="Normal 9 2 7 4 3 2" xfId="54073" xr:uid="{3A220015-4305-490D-A3B2-A7BC5D70334D}"/>
    <cellStyle name="Normal 9 2 7 4 3 2 2" xfId="54074" xr:uid="{256DFE8F-2AA6-4BD7-8978-C74CF15291FC}"/>
    <cellStyle name="Normal 9 2 7 4 3 3" xfId="54075" xr:uid="{FF6EF103-8490-4117-ACE0-FAC7DDACB209}"/>
    <cellStyle name="Normal 9 2 7 4 4" xfId="54076" xr:uid="{0E968886-D16C-42FD-B28C-5D520EB8DD28}"/>
    <cellStyle name="Normal 9 2 7 4 4 2" xfId="54077" xr:uid="{85A76BB1-0C4A-44EC-A306-47489DFDD184}"/>
    <cellStyle name="Normal 9 2 7 4 5" xfId="54078" xr:uid="{69EDD502-A996-4B34-9222-17709AA38DD6}"/>
    <cellStyle name="Normal 9 2 7 5" xfId="54079" xr:uid="{55C11B3C-0F88-4457-A45D-CE55DA0A5A91}"/>
    <cellStyle name="Normal 9 2 7 5 2" xfId="54080" xr:uid="{CFD4D890-5EE5-4291-813D-D4C8636F1FCA}"/>
    <cellStyle name="Normal 9 2 7 5 2 2" xfId="54081" xr:uid="{56A8FCF6-4EF6-44B4-A63A-17AEC3DE0A2B}"/>
    <cellStyle name="Normal 9 2 7 5 2 2 2" xfId="54082" xr:uid="{E71F6ABA-5A67-4E3A-B8C7-02254DC899FA}"/>
    <cellStyle name="Normal 9 2 7 5 2 3" xfId="54083" xr:uid="{E3A7B59D-BA76-4A91-AA76-0E66E0CEAD56}"/>
    <cellStyle name="Normal 9 2 7 5 3" xfId="54084" xr:uid="{C720E4B2-F90F-4A62-B83F-72B494B1F387}"/>
    <cellStyle name="Normal 9 2 7 5 3 2" xfId="54085" xr:uid="{5877B67A-DBE8-4FB1-BB25-870273CF09CC}"/>
    <cellStyle name="Normal 9 2 7 5 4" xfId="54086" xr:uid="{C844292C-DFAD-4AEC-937C-EE789E67B1EC}"/>
    <cellStyle name="Normal 9 2 7 6" xfId="54087" xr:uid="{6B180B19-C462-4E99-9FBE-0C93F10B8214}"/>
    <cellStyle name="Normal 9 2 7 6 2" xfId="54088" xr:uid="{A0F7C487-70FF-4E96-9378-868471ACD1AA}"/>
    <cellStyle name="Normal 9 2 7 6 2 2" xfId="54089" xr:uid="{7A3E8BD2-5B59-423E-A8D5-EFEFA7816CC2}"/>
    <cellStyle name="Normal 9 2 7 6 3" xfId="54090" xr:uid="{AF807552-FAD0-4B61-BBFF-976BE0C814C6}"/>
    <cellStyle name="Normal 9 2 7 7" xfId="54091" xr:uid="{27963571-4755-4639-B7BA-B6FE3091718B}"/>
    <cellStyle name="Normal 9 2 7 7 2" xfId="54092" xr:uid="{63FB6C39-BF7F-4FBA-A48C-C9E02F7FD3C1}"/>
    <cellStyle name="Normal 9 2 7 8" xfId="54093" xr:uid="{E5F0D5D7-6FFC-4E0D-A981-B1732A02C035}"/>
    <cellStyle name="Normal 9 2 8" xfId="54094" xr:uid="{44A5E1AF-3C5B-49B1-9614-9468CC16E433}"/>
    <cellStyle name="Normal 9 2 8 2" xfId="54095" xr:uid="{4B0ED232-12E9-4E5A-AC0E-EDDAFAC45014}"/>
    <cellStyle name="Normal 9 2 8 2 2" xfId="54096" xr:uid="{0E88280E-3286-4A40-B2CC-7C55F0786D77}"/>
    <cellStyle name="Normal 9 2 8 2 2 2" xfId="54097" xr:uid="{5DC1491F-E86D-4D6A-89DE-2E735F000054}"/>
    <cellStyle name="Normal 9 2 8 2 2 2 2" xfId="54098" xr:uid="{64EC65BA-7DB4-4778-A407-89FA71D46B74}"/>
    <cellStyle name="Normal 9 2 8 2 2 2 2 2" xfId="54099" xr:uid="{373DE25A-6F94-41CD-BCCC-0611541C5F41}"/>
    <cellStyle name="Normal 9 2 8 2 2 2 2 2 2" xfId="54100" xr:uid="{7B1A4AD2-D2CE-427D-AF11-CE5569E99D82}"/>
    <cellStyle name="Normal 9 2 8 2 2 2 2 3" xfId="54101" xr:uid="{9C9BBEDD-9AEB-450B-8C00-CCE7A101CB43}"/>
    <cellStyle name="Normal 9 2 8 2 2 2 3" xfId="54102" xr:uid="{4CFC9EEF-616F-4878-B848-EE451DD99868}"/>
    <cellStyle name="Normal 9 2 8 2 2 2 3 2" xfId="54103" xr:uid="{1FD75E5A-7188-428A-B3AD-40CA1DD484D0}"/>
    <cellStyle name="Normal 9 2 8 2 2 2 4" xfId="54104" xr:uid="{68DED852-72B6-4B12-9831-FB72089F66C9}"/>
    <cellStyle name="Normal 9 2 8 2 2 3" xfId="54105" xr:uid="{AAA08992-6833-4C65-B7C2-E65940B67C51}"/>
    <cellStyle name="Normal 9 2 8 2 2 3 2" xfId="54106" xr:uid="{6D1F25A9-B197-42C6-AF68-F35ECA1E6854}"/>
    <cellStyle name="Normal 9 2 8 2 2 3 2 2" xfId="54107" xr:uid="{58124AD7-D8FC-4D6E-96E6-B1C04AD0A4DA}"/>
    <cellStyle name="Normal 9 2 8 2 2 3 3" xfId="54108" xr:uid="{1D7DBCA4-8407-4BF8-A71F-F7E4400955D3}"/>
    <cellStyle name="Normal 9 2 8 2 2 4" xfId="54109" xr:uid="{A169A6A3-B659-43E1-A641-F785EB70507B}"/>
    <cellStyle name="Normal 9 2 8 2 2 4 2" xfId="54110" xr:uid="{15F4F95C-57A8-47ED-8908-5C1486F2D608}"/>
    <cellStyle name="Normal 9 2 8 2 2 5" xfId="54111" xr:uid="{C9CFA448-DF72-4C67-B2FD-C110962D4492}"/>
    <cellStyle name="Normal 9 2 8 2 3" xfId="54112" xr:uid="{84F1C0A8-DA59-433D-B559-634992FC17F3}"/>
    <cellStyle name="Normal 9 2 8 2 3 2" xfId="54113" xr:uid="{0A2967AF-9E92-4157-B476-69521C939DF3}"/>
    <cellStyle name="Normal 9 2 8 2 3 2 2" xfId="54114" xr:uid="{01ACC035-7527-4B6A-84D6-94BE8E06291C}"/>
    <cellStyle name="Normal 9 2 8 2 3 2 2 2" xfId="54115" xr:uid="{29158D32-29AF-4793-AD9E-B19021368714}"/>
    <cellStyle name="Normal 9 2 8 2 3 2 3" xfId="54116" xr:uid="{014DC6FA-2588-4EE0-9896-2A60979A6411}"/>
    <cellStyle name="Normal 9 2 8 2 3 3" xfId="54117" xr:uid="{293A612E-E90A-455B-967C-EA3FCD3796D6}"/>
    <cellStyle name="Normal 9 2 8 2 3 3 2" xfId="54118" xr:uid="{6756FC8B-FBA1-4F3F-ABA4-BF6AF37BDD16}"/>
    <cellStyle name="Normal 9 2 8 2 3 4" xfId="54119" xr:uid="{DBA6E1C1-57C8-4E7B-B88C-68F815980475}"/>
    <cellStyle name="Normal 9 2 8 2 4" xfId="54120" xr:uid="{05C3E46D-FF09-4BD9-8B27-BB9752876CE3}"/>
    <cellStyle name="Normal 9 2 8 2 4 2" xfId="54121" xr:uid="{EF506978-5603-43F6-973C-D7ADF93AB927}"/>
    <cellStyle name="Normal 9 2 8 2 4 2 2" xfId="54122" xr:uid="{7815F7F1-E877-4BA6-A421-E390CCCF592D}"/>
    <cellStyle name="Normal 9 2 8 2 4 3" xfId="54123" xr:uid="{950E1743-D15E-41FE-88D0-B9600A35FD40}"/>
    <cellStyle name="Normal 9 2 8 2 5" xfId="54124" xr:uid="{7FEF56DF-E4B6-435E-B5A7-230EF6F686E2}"/>
    <cellStyle name="Normal 9 2 8 2 5 2" xfId="54125" xr:uid="{CB1EAF2A-9D74-4E8B-A9EC-634F967A74B8}"/>
    <cellStyle name="Normal 9 2 8 2 6" xfId="54126" xr:uid="{8BD48470-9E65-4E10-96A8-A1935A30943F}"/>
    <cellStyle name="Normal 9 2 8 3" xfId="54127" xr:uid="{03051025-C9B3-4099-81FC-E8CA7024DA90}"/>
    <cellStyle name="Normal 9 2 8 3 2" xfId="54128" xr:uid="{4CBD3CF7-A06E-4D61-AA6D-5296CFAF34B0}"/>
    <cellStyle name="Normal 9 2 8 3 2 2" xfId="54129" xr:uid="{F94CE269-8BDE-4147-8105-554AE8215629}"/>
    <cellStyle name="Normal 9 2 8 3 2 2 2" xfId="54130" xr:uid="{2B35BAFB-D1EF-4637-B6C1-74A458BFB0D2}"/>
    <cellStyle name="Normal 9 2 8 3 2 2 2 2" xfId="54131" xr:uid="{585A5D80-2DA1-400F-865A-C95211F9AF8E}"/>
    <cellStyle name="Normal 9 2 8 3 2 2 3" xfId="54132" xr:uid="{15917C31-A887-4ABC-93D3-48C68CDC0C97}"/>
    <cellStyle name="Normal 9 2 8 3 2 3" xfId="54133" xr:uid="{F0769DE9-EE9D-4624-9FA0-4FF16C9CB071}"/>
    <cellStyle name="Normal 9 2 8 3 2 3 2" xfId="54134" xr:uid="{E09E1235-EA2B-4EA3-B4F9-A8E881B06999}"/>
    <cellStyle name="Normal 9 2 8 3 2 4" xfId="54135" xr:uid="{AEE35F92-F83A-43EF-A8FB-83990969425F}"/>
    <cellStyle name="Normal 9 2 8 3 3" xfId="54136" xr:uid="{0C84A818-490C-4442-B59A-3876DDE81B8D}"/>
    <cellStyle name="Normal 9 2 8 3 3 2" xfId="54137" xr:uid="{010B7625-63B0-493E-A1B4-8F89B8C06D57}"/>
    <cellStyle name="Normal 9 2 8 3 3 2 2" xfId="54138" xr:uid="{A99391A2-AFB9-496D-9E28-1A8A7E42ABDE}"/>
    <cellStyle name="Normal 9 2 8 3 3 3" xfId="54139" xr:uid="{370C4A3F-62C1-43A4-B30D-F05C49C732D2}"/>
    <cellStyle name="Normal 9 2 8 3 4" xfId="54140" xr:uid="{D74C3484-2546-4D7A-953D-0AC71111C1E7}"/>
    <cellStyle name="Normal 9 2 8 3 4 2" xfId="54141" xr:uid="{F0106EF4-747E-4E98-9668-1D0FC6979A45}"/>
    <cellStyle name="Normal 9 2 8 3 5" xfId="54142" xr:uid="{E81B9364-3237-4A26-A8C4-6339EFC7764E}"/>
    <cellStyle name="Normal 9 2 8 4" xfId="54143" xr:uid="{98CEA33B-B044-4F21-9B51-70CA347F9D7B}"/>
    <cellStyle name="Normal 9 2 8 4 2" xfId="54144" xr:uid="{83EB456E-0A7D-4AE3-BD72-523AD644064A}"/>
    <cellStyle name="Normal 9 2 8 4 2 2" xfId="54145" xr:uid="{8089EF38-F6C5-4349-BCA3-5C0E3E6489CA}"/>
    <cellStyle name="Normal 9 2 8 4 2 2 2" xfId="54146" xr:uid="{DE05E78D-BDAF-4E80-B650-F9F557105A47}"/>
    <cellStyle name="Normal 9 2 8 4 2 3" xfId="54147" xr:uid="{C5DF47DB-CE4F-4E2B-8F0A-C2FBC2E7C2F2}"/>
    <cellStyle name="Normal 9 2 8 4 3" xfId="54148" xr:uid="{0F650F41-E0B4-4430-84CE-CFE94999EEC5}"/>
    <cellStyle name="Normal 9 2 8 4 3 2" xfId="54149" xr:uid="{1326F8B6-E888-459B-BF09-793CB30C0B3D}"/>
    <cellStyle name="Normal 9 2 8 4 4" xfId="54150" xr:uid="{8D102819-9DB4-4638-A470-CDB1383AEE72}"/>
    <cellStyle name="Normal 9 2 8 5" xfId="54151" xr:uid="{3EB71C08-178E-4764-9AFB-0988CDF5903F}"/>
    <cellStyle name="Normal 9 2 8 5 2" xfId="54152" xr:uid="{6D0A2A22-4475-4A07-85CC-1EFD105B6600}"/>
    <cellStyle name="Normal 9 2 8 5 2 2" xfId="54153" xr:uid="{567E4D8F-6C99-47BD-8488-BBB5F13C6DD9}"/>
    <cellStyle name="Normal 9 2 8 5 3" xfId="54154" xr:uid="{55BF8889-8D95-46F1-A741-0C814D678907}"/>
    <cellStyle name="Normal 9 2 8 6" xfId="54155" xr:uid="{782E8FFF-61E3-4BEA-8AF0-ED175602E18D}"/>
    <cellStyle name="Normal 9 2 8 6 2" xfId="54156" xr:uid="{44A2D034-CFC7-4417-960C-3B8BACAFF798}"/>
    <cellStyle name="Normal 9 2 8 7" xfId="54157" xr:uid="{9323E86C-932C-489B-A059-C9E37A6CD101}"/>
    <cellStyle name="Normal 9 2 9" xfId="54158" xr:uid="{CD82F9EC-97EE-459C-B564-8B3782AA80CA}"/>
    <cellStyle name="Normal 9 2 9 2" xfId="54159" xr:uid="{583303E8-1D51-4D68-A02E-781AA0128E94}"/>
    <cellStyle name="Normal 9 2 9 2 2" xfId="54160" xr:uid="{79B8F6FA-27DE-4BCF-874A-75ABB375D2CD}"/>
    <cellStyle name="Normal 9 2 9 2 2 2" xfId="54161" xr:uid="{4F31DB00-6E28-4E6B-9C03-18E3377B2502}"/>
    <cellStyle name="Normal 9 2 9 2 2 2 2" xfId="54162" xr:uid="{291FA987-4BF6-401F-A4E4-045DE49D78AF}"/>
    <cellStyle name="Normal 9 2 9 2 2 2 2 2" xfId="54163" xr:uid="{1403E8CB-0823-4D2E-936B-7599D85E2EBE}"/>
    <cellStyle name="Normal 9 2 9 2 2 2 3" xfId="54164" xr:uid="{0AD184CC-E2D3-42D9-957D-2508BE40FBEF}"/>
    <cellStyle name="Normal 9 2 9 2 2 3" xfId="54165" xr:uid="{B45F49C6-A101-4ED2-A223-5417A32E3D8B}"/>
    <cellStyle name="Normal 9 2 9 2 2 3 2" xfId="54166" xr:uid="{4F5ECF07-0574-45FF-B932-C04BEED32910}"/>
    <cellStyle name="Normal 9 2 9 2 2 4" xfId="54167" xr:uid="{0671F799-457A-4246-928B-FEEBC29FE589}"/>
    <cellStyle name="Normal 9 2 9 2 3" xfId="54168" xr:uid="{691478B5-70F4-4748-91D6-38D4B66F5990}"/>
    <cellStyle name="Normal 9 2 9 2 3 2" xfId="54169" xr:uid="{7FA1CC94-A16E-4AF6-A9A8-157294BDA641}"/>
    <cellStyle name="Normal 9 2 9 2 3 2 2" xfId="54170" xr:uid="{5A71951B-6ACF-4A27-A73A-DAB28B937C9B}"/>
    <cellStyle name="Normal 9 2 9 2 3 3" xfId="54171" xr:uid="{2881211C-4105-4A38-B38D-E076BB743ED5}"/>
    <cellStyle name="Normal 9 2 9 2 4" xfId="54172" xr:uid="{0AE3CCB5-3259-4001-9BC0-33F308EDFB78}"/>
    <cellStyle name="Normal 9 2 9 2 4 2" xfId="54173" xr:uid="{FFA1456E-4333-42AE-B520-7244B4DF32E2}"/>
    <cellStyle name="Normal 9 2 9 2 5" xfId="54174" xr:uid="{6D9B35C6-041F-4456-A065-994708B2393E}"/>
    <cellStyle name="Normal 9 2 9 3" xfId="54175" xr:uid="{FA6D0294-4248-4DBF-A82F-4696FE2627CB}"/>
    <cellStyle name="Normal 9 2 9 3 2" xfId="54176" xr:uid="{3B212BFE-308D-4E53-945C-B61CD3E8FA9B}"/>
    <cellStyle name="Normal 9 2 9 3 2 2" xfId="54177" xr:uid="{12FFBA87-08B5-405F-AE42-D95DA18DF1B4}"/>
    <cellStyle name="Normal 9 2 9 3 2 2 2" xfId="54178" xr:uid="{C5A3037F-CDF9-4FB0-AC26-E9384050F6F8}"/>
    <cellStyle name="Normal 9 2 9 3 2 3" xfId="54179" xr:uid="{B3ACF29C-625F-4301-B9A2-178588805531}"/>
    <cellStyle name="Normal 9 2 9 3 3" xfId="54180" xr:uid="{7EE043B5-8EA8-4E77-BB73-5FAE356D7EC5}"/>
    <cellStyle name="Normal 9 2 9 3 3 2" xfId="54181" xr:uid="{BF83128F-3344-4641-9B82-3F4DAC0F5331}"/>
    <cellStyle name="Normal 9 2 9 3 4" xfId="54182" xr:uid="{452F0253-0EEF-40C1-A9FF-E1A731103FF8}"/>
    <cellStyle name="Normal 9 2 9 4" xfId="54183" xr:uid="{0D0F9555-66EA-4C9F-AEBE-6ACFE699BA1E}"/>
    <cellStyle name="Normal 9 2 9 4 2" xfId="54184" xr:uid="{477283E7-1D7E-4401-9F1B-7D84A506BF18}"/>
    <cellStyle name="Normal 9 2 9 4 2 2" xfId="54185" xr:uid="{5891AFAF-0548-4EE0-9D59-19CF7513776A}"/>
    <cellStyle name="Normal 9 2 9 4 3" xfId="54186" xr:uid="{D71318BC-C0C8-4BB2-B994-C362BA3CE171}"/>
    <cellStyle name="Normal 9 2 9 5" xfId="54187" xr:uid="{6FC39479-A074-44EE-8817-55EC49EF8643}"/>
    <cellStyle name="Normal 9 2 9 5 2" xfId="54188" xr:uid="{771C8A35-6893-4E43-BD00-890650FBE45B}"/>
    <cellStyle name="Normal 9 2 9 6" xfId="54189" xr:uid="{F53B1D7A-6F72-41F6-B2B7-D7B679105DDB}"/>
    <cellStyle name="Normal 9 3" xfId="54190" xr:uid="{620EB41D-8CF8-4FEB-99F8-4C5725CDF481}"/>
    <cellStyle name="Normal 9 3 10" xfId="54191" xr:uid="{BDC40C76-07BD-4A70-988F-49E8F2456DC4}"/>
    <cellStyle name="Normal 9 3 11" xfId="54192" xr:uid="{85EFF486-C8F1-4506-B116-0E6DE6359809}"/>
    <cellStyle name="Normal 9 3 2" xfId="54193" xr:uid="{0B2C4659-8904-4029-8747-7841E2FC1200}"/>
    <cellStyle name="Normal 9 3 2 2" xfId="54194" xr:uid="{D4DB9533-BCA4-41A5-A82F-5FD206C0E71A}"/>
    <cellStyle name="Normal 9 3 2 2 2" xfId="54195" xr:uid="{C9D2A733-64E8-4374-95F9-95D68AE2CC9B}"/>
    <cellStyle name="Normal 9 3 2 2 2 2" xfId="54196" xr:uid="{DDF79B35-8F91-4E0C-B154-03090B2C9030}"/>
    <cellStyle name="Normal 9 3 2 2 2 2 2" xfId="54197" xr:uid="{7C7C6B62-5A34-4816-8D3E-2C7E6AAC1D18}"/>
    <cellStyle name="Normal 9 3 2 2 2 2 2 2" xfId="54198" xr:uid="{1C6424B1-ED3C-4B2F-8D00-8C39D0023C86}"/>
    <cellStyle name="Normal 9 3 2 2 2 2 2 2 2" xfId="54199" xr:uid="{17C85B47-2503-40D6-9168-9B24A44B531D}"/>
    <cellStyle name="Normal 9 3 2 2 2 2 2 2 2 2" xfId="54200" xr:uid="{11898D8F-BD92-4DE2-B104-81D2144E20E6}"/>
    <cellStyle name="Normal 9 3 2 2 2 2 2 2 3" xfId="54201" xr:uid="{2CA89A52-1A38-40D0-816A-8B72E9146940}"/>
    <cellStyle name="Normal 9 3 2 2 2 2 2 3" xfId="54202" xr:uid="{7D971E2E-BEA9-4584-AC77-A8601CD372E2}"/>
    <cellStyle name="Normal 9 3 2 2 2 2 2 3 2" xfId="54203" xr:uid="{F17EEFFD-78D2-482E-A3F4-9844743BF039}"/>
    <cellStyle name="Normal 9 3 2 2 2 2 2 4" xfId="54204" xr:uid="{64BE9EB1-B5C3-44F2-86F6-F3AB95374E13}"/>
    <cellStyle name="Normal 9 3 2 2 2 2 3" xfId="54205" xr:uid="{C27C3AB5-9D8C-4B0A-AD03-AAB902F6312D}"/>
    <cellStyle name="Normal 9 3 2 2 2 2 3 2" xfId="54206" xr:uid="{EDFD847B-32D5-4493-8710-66456E80CBE1}"/>
    <cellStyle name="Normal 9 3 2 2 2 2 3 2 2" xfId="54207" xr:uid="{75C67D4F-4042-48BF-8D82-040EE6DE5A4F}"/>
    <cellStyle name="Normal 9 3 2 2 2 2 3 3" xfId="54208" xr:uid="{75BD3B65-2ACB-4F88-BED0-958241B16E55}"/>
    <cellStyle name="Normal 9 3 2 2 2 2 4" xfId="54209" xr:uid="{D4068C5E-998F-47B0-8BF3-2DBA5E527CFD}"/>
    <cellStyle name="Normal 9 3 2 2 2 2 4 2" xfId="54210" xr:uid="{189AD4CB-D64D-43B1-BF2C-DBD07A5A9B66}"/>
    <cellStyle name="Normal 9 3 2 2 2 2 5" xfId="54211" xr:uid="{2B105574-CC8E-4FB9-83B3-8BF5A3375EFB}"/>
    <cellStyle name="Normal 9 3 2 2 2 3" xfId="54212" xr:uid="{5B04DDC5-8E56-4696-8753-B47FFAE193AB}"/>
    <cellStyle name="Normal 9 3 2 2 2 3 2" xfId="54213" xr:uid="{CE830843-DD15-44B2-B496-D35C465A9BF2}"/>
    <cellStyle name="Normal 9 3 2 2 2 3 2 2" xfId="54214" xr:uid="{E1B734CA-C17B-4A88-931A-390CA5CE699F}"/>
    <cellStyle name="Normal 9 3 2 2 2 3 2 2 2" xfId="54215" xr:uid="{084142CC-AA92-4682-A443-B9D45935DF5D}"/>
    <cellStyle name="Normal 9 3 2 2 2 3 2 3" xfId="54216" xr:uid="{6F76BCE9-6347-440D-9DE7-0F74D4DF3DF2}"/>
    <cellStyle name="Normal 9 3 2 2 2 3 3" xfId="54217" xr:uid="{638CE27A-AC0A-42EA-9397-5C33AB1C8719}"/>
    <cellStyle name="Normal 9 3 2 2 2 3 3 2" xfId="54218" xr:uid="{2B235D2C-AA01-4043-815C-AFF9494BA645}"/>
    <cellStyle name="Normal 9 3 2 2 2 3 4" xfId="54219" xr:uid="{A65D0BEE-6D3F-4451-A83F-D3057A31659F}"/>
    <cellStyle name="Normal 9 3 2 2 2 4" xfId="54220" xr:uid="{8F6EA7E5-1E27-4B89-A58F-46B476BD8380}"/>
    <cellStyle name="Normal 9 3 2 2 2 4 2" xfId="54221" xr:uid="{28A4E1E6-C498-43F3-8002-A6DD9BE993CE}"/>
    <cellStyle name="Normal 9 3 2 2 2 4 2 2" xfId="54222" xr:uid="{F8ED611E-B632-485A-827F-E2E2C6083FD1}"/>
    <cellStyle name="Normal 9 3 2 2 2 4 3" xfId="54223" xr:uid="{D5822025-DEEB-4791-8B56-E5635121807B}"/>
    <cellStyle name="Normal 9 3 2 2 2 5" xfId="54224" xr:uid="{E57E716B-A982-40F4-8C1D-7C2C87D964AA}"/>
    <cellStyle name="Normal 9 3 2 2 2 5 2" xfId="54225" xr:uid="{8EF4D526-5199-409A-B94A-6E5CC7914380}"/>
    <cellStyle name="Normal 9 3 2 2 2 6" xfId="54226" xr:uid="{832A080B-BBF4-4D99-BBF7-54E281CE5212}"/>
    <cellStyle name="Normal 9 3 2 2 3" xfId="54227" xr:uid="{EA84CDAF-9F3B-4936-9CD3-E3221C756F3E}"/>
    <cellStyle name="Normal 9 3 2 2 3 2" xfId="54228" xr:uid="{B4F3AA06-26FB-467C-820B-0F67120736F8}"/>
    <cellStyle name="Normal 9 3 2 2 3 2 2" xfId="54229" xr:uid="{C2997F87-A195-4605-A96E-0EDA0833EFBA}"/>
    <cellStyle name="Normal 9 3 2 2 3 2 2 2" xfId="54230" xr:uid="{F65AD2F3-4AFC-4B47-A17C-74F584737EB8}"/>
    <cellStyle name="Normal 9 3 2 2 3 2 2 2 2" xfId="54231" xr:uid="{97DF9E9A-4958-484D-AA34-CF2DBCECE99D}"/>
    <cellStyle name="Normal 9 3 2 2 3 2 2 3" xfId="54232" xr:uid="{9FA7A5F9-0EA1-4D61-A7D2-0C61672F477B}"/>
    <cellStyle name="Normal 9 3 2 2 3 2 3" xfId="54233" xr:uid="{7D6C5D07-C959-4163-AE92-2B281D911075}"/>
    <cellStyle name="Normal 9 3 2 2 3 2 3 2" xfId="54234" xr:uid="{3DDBAAC2-4F87-49CA-A764-32E28B619365}"/>
    <cellStyle name="Normal 9 3 2 2 3 2 4" xfId="54235" xr:uid="{99738496-1196-4396-97A1-90F08DDF3A56}"/>
    <cellStyle name="Normal 9 3 2 2 3 3" xfId="54236" xr:uid="{7DFFC222-DA2A-4AE2-963C-CBCE75D4EEFC}"/>
    <cellStyle name="Normal 9 3 2 2 3 3 2" xfId="54237" xr:uid="{FEBD2EAB-F0AF-47BE-9C13-0CD41B826B18}"/>
    <cellStyle name="Normal 9 3 2 2 3 3 2 2" xfId="54238" xr:uid="{A0337930-7F02-4495-AE9D-A3A7CB1B2C5B}"/>
    <cellStyle name="Normal 9 3 2 2 3 3 3" xfId="54239" xr:uid="{89C07EB4-8BF5-4E89-80FE-9F85E53917B6}"/>
    <cellStyle name="Normal 9 3 2 2 3 4" xfId="54240" xr:uid="{D62AB121-7E08-4263-9B11-5F1E68334F96}"/>
    <cellStyle name="Normal 9 3 2 2 3 4 2" xfId="54241" xr:uid="{8C6416D7-6C6E-43BC-8FC6-752845F48FC8}"/>
    <cellStyle name="Normal 9 3 2 2 3 5" xfId="54242" xr:uid="{A7EAEA20-2F6B-43ED-900C-61E1800A0BA0}"/>
    <cellStyle name="Normal 9 3 2 2 4" xfId="54243" xr:uid="{F9F782B6-CEB6-439B-9966-A56285A8C70E}"/>
    <cellStyle name="Normal 9 3 2 2 4 2" xfId="54244" xr:uid="{CA2865EB-C13D-4761-9C1D-341140E86751}"/>
    <cellStyle name="Normal 9 3 2 2 4 2 2" xfId="54245" xr:uid="{D17A8FAD-4881-4A92-A0C4-9A736F582D86}"/>
    <cellStyle name="Normal 9 3 2 2 4 2 2 2" xfId="54246" xr:uid="{9DACCEE8-196B-4312-B266-83FE5CD42E9B}"/>
    <cellStyle name="Normal 9 3 2 2 4 2 3" xfId="54247" xr:uid="{DD7C81A4-273A-443F-A4BE-EC2BF30C8C94}"/>
    <cellStyle name="Normal 9 3 2 2 4 3" xfId="54248" xr:uid="{FFED2F22-1B2C-401D-BD85-0ECD4BA94957}"/>
    <cellStyle name="Normal 9 3 2 2 4 3 2" xfId="54249" xr:uid="{D4A01B27-1E83-46FA-8146-5068835E77A7}"/>
    <cellStyle name="Normal 9 3 2 2 4 4" xfId="54250" xr:uid="{4663CE62-F731-4D8E-81AD-F686BFC46AC6}"/>
    <cellStyle name="Normal 9 3 2 2 5" xfId="54251" xr:uid="{D4F2D6F1-3970-4611-A1E8-846B5625E05B}"/>
    <cellStyle name="Normal 9 3 2 2 5 2" xfId="54252" xr:uid="{016D934A-4FD9-49E0-878D-32D09A5B4414}"/>
    <cellStyle name="Normal 9 3 2 2 5 2 2" xfId="54253" xr:uid="{F079AFD3-9FEA-44EF-9437-C9D5664B9B8C}"/>
    <cellStyle name="Normal 9 3 2 2 5 3" xfId="54254" xr:uid="{4885E6D1-DD68-4C13-8CA3-B0CB40C37F78}"/>
    <cellStyle name="Normal 9 3 2 2 6" xfId="54255" xr:uid="{55742661-5D06-4390-83EA-5D2BBAC5E24F}"/>
    <cellStyle name="Normal 9 3 2 2 6 2" xfId="54256" xr:uid="{0F4FCC16-5C37-41D2-8351-A56076F1AC6B}"/>
    <cellStyle name="Normal 9 3 2 2 7" xfId="54257" xr:uid="{A7AA0766-3B4E-4F9E-B273-DE727ECB1DEB}"/>
    <cellStyle name="Normal 9 3 2 3" xfId="54258" xr:uid="{98E47A45-8925-4302-80BA-55344383A41E}"/>
    <cellStyle name="Normal 9 3 2 3 2" xfId="54259" xr:uid="{A384DFEE-1CCE-43ED-8FE3-A4E4BCD59B77}"/>
    <cellStyle name="Normal 9 3 2 3 2 2" xfId="54260" xr:uid="{2624F8D3-9FCE-43C3-835C-713402D9D38B}"/>
    <cellStyle name="Normal 9 3 2 3 2 2 2" xfId="54261" xr:uid="{24CF2FCE-73B7-4625-A8A9-B4B0B28663CB}"/>
    <cellStyle name="Normal 9 3 2 3 2 2 2 2" xfId="54262" xr:uid="{9B899F33-AF2C-4B90-A2A4-7B2A7E3A26D7}"/>
    <cellStyle name="Normal 9 3 2 3 2 2 2 2 2" xfId="54263" xr:uid="{968C6405-5126-40F1-9FFE-6AAE60ADCFC3}"/>
    <cellStyle name="Normal 9 3 2 3 2 2 2 3" xfId="54264" xr:uid="{563DC804-11A3-4E3E-877B-011D255ABAFF}"/>
    <cellStyle name="Normal 9 3 2 3 2 2 3" xfId="54265" xr:uid="{31BEE070-D0E8-4102-8FBB-E4CBC1C510FD}"/>
    <cellStyle name="Normal 9 3 2 3 2 2 3 2" xfId="54266" xr:uid="{E8FA9C32-0E0D-4F35-83A5-923B1BC0F7DC}"/>
    <cellStyle name="Normal 9 3 2 3 2 2 4" xfId="54267" xr:uid="{68ECCD8D-EC5D-414B-A643-9CF97D038374}"/>
    <cellStyle name="Normal 9 3 2 3 2 3" xfId="54268" xr:uid="{AB64BDD6-6ADD-4FE4-9597-A05CD568E270}"/>
    <cellStyle name="Normal 9 3 2 3 2 3 2" xfId="54269" xr:uid="{BAD2E177-9F58-4E93-B92F-14FEDB0FCD66}"/>
    <cellStyle name="Normal 9 3 2 3 2 3 2 2" xfId="54270" xr:uid="{56AB5EB5-F774-4989-AC32-BC17E5BAC964}"/>
    <cellStyle name="Normal 9 3 2 3 2 3 3" xfId="54271" xr:uid="{1E56AAD9-0DEA-49C2-AA7A-853C9CD01218}"/>
    <cellStyle name="Normal 9 3 2 3 2 4" xfId="54272" xr:uid="{6F66D546-D8D6-4261-ABE6-85F36A612C9E}"/>
    <cellStyle name="Normal 9 3 2 3 2 4 2" xfId="54273" xr:uid="{5B144296-E11F-47DD-B255-88C33E6463A6}"/>
    <cellStyle name="Normal 9 3 2 3 2 5" xfId="54274" xr:uid="{92CDFF1F-DB31-4F2C-A0A5-B307DBC78155}"/>
    <cellStyle name="Normal 9 3 2 3 3" xfId="54275" xr:uid="{FE707E8D-C235-43B6-88E0-57DB24C6094B}"/>
    <cellStyle name="Normal 9 3 2 3 3 2" xfId="54276" xr:uid="{2EE82D2C-4E31-4FE7-A916-78DF37AE9CBA}"/>
    <cellStyle name="Normal 9 3 2 3 3 2 2" xfId="54277" xr:uid="{ECAE7A7B-102B-4442-BBAC-5534BA8F0025}"/>
    <cellStyle name="Normal 9 3 2 3 3 2 2 2" xfId="54278" xr:uid="{4F349276-73A6-4910-BE38-205A2287B4DF}"/>
    <cellStyle name="Normal 9 3 2 3 3 2 3" xfId="54279" xr:uid="{3C1A120C-3F7F-41C2-8CC2-BC9FBFA8A15D}"/>
    <cellStyle name="Normal 9 3 2 3 3 3" xfId="54280" xr:uid="{539A8236-A47E-4AAE-8D62-BAB8314BA2A3}"/>
    <cellStyle name="Normal 9 3 2 3 3 3 2" xfId="54281" xr:uid="{0EEA655A-A833-461E-BDDD-00F674EA5857}"/>
    <cellStyle name="Normal 9 3 2 3 3 4" xfId="54282" xr:uid="{E3BFB84A-4DD2-4CE1-A8A3-7DE2D85193F4}"/>
    <cellStyle name="Normal 9 3 2 3 4" xfId="54283" xr:uid="{F1E4EF4F-CA6F-4F51-A6E6-81EC1A02495D}"/>
    <cellStyle name="Normal 9 3 2 3 4 2" xfId="54284" xr:uid="{F87EC47B-8F39-4D65-A333-258F6B24B5D0}"/>
    <cellStyle name="Normal 9 3 2 3 4 2 2" xfId="54285" xr:uid="{9871A484-1606-4BA1-98B4-1843DCC1ADC6}"/>
    <cellStyle name="Normal 9 3 2 3 4 3" xfId="54286" xr:uid="{95F791CA-383E-4612-A84F-8A3DBEC9865F}"/>
    <cellStyle name="Normal 9 3 2 3 5" xfId="54287" xr:uid="{B776A8F0-CFD2-44FB-B8E0-86713709746D}"/>
    <cellStyle name="Normal 9 3 2 3 5 2" xfId="54288" xr:uid="{2C64AFD4-8024-4106-8E69-698B421F60D2}"/>
    <cellStyle name="Normal 9 3 2 3 6" xfId="54289" xr:uid="{0AF71FD6-0B4B-4210-9FCF-AFE791487538}"/>
    <cellStyle name="Normal 9 3 2 4" xfId="54290" xr:uid="{D39F83A0-0F66-48E5-98AF-158A497B3695}"/>
    <cellStyle name="Normal 9 3 2 4 2" xfId="54291" xr:uid="{3DE112AE-779F-4B2F-891F-B37E9EA6BAE9}"/>
    <cellStyle name="Normal 9 3 2 4 2 2" xfId="54292" xr:uid="{31158953-34EA-4D43-A071-58674C7D6527}"/>
    <cellStyle name="Normal 9 3 2 4 2 2 2" xfId="54293" xr:uid="{0378D23E-C3B7-44F8-93AF-320BD08278B2}"/>
    <cellStyle name="Normal 9 3 2 4 2 2 2 2" xfId="54294" xr:uid="{4747B47A-6F05-4493-8A11-D90187FF6E94}"/>
    <cellStyle name="Normal 9 3 2 4 2 2 3" xfId="54295" xr:uid="{FC1B542E-89ED-4CC3-B9CD-2BEC7D54AA40}"/>
    <cellStyle name="Normal 9 3 2 4 2 3" xfId="54296" xr:uid="{984D4CE8-AF6C-4675-AE78-267B6A5A8E07}"/>
    <cellStyle name="Normal 9 3 2 4 2 3 2" xfId="54297" xr:uid="{47D3963B-C142-4C86-8B92-4325F22A152A}"/>
    <cellStyle name="Normal 9 3 2 4 2 4" xfId="54298" xr:uid="{EB24DEF3-1BAF-438E-B403-DE21AAC6987A}"/>
    <cellStyle name="Normal 9 3 2 4 3" xfId="54299" xr:uid="{BA48424D-4F04-48BC-A6C4-3714DA46C547}"/>
    <cellStyle name="Normal 9 3 2 4 3 2" xfId="54300" xr:uid="{FC3C7EA7-55AD-43BA-89DF-66E74DD5C07D}"/>
    <cellStyle name="Normal 9 3 2 4 3 2 2" xfId="54301" xr:uid="{EC49E544-16C6-457A-A7A2-A93C524A47F7}"/>
    <cellStyle name="Normal 9 3 2 4 3 3" xfId="54302" xr:uid="{5E3560E8-4C3C-45E9-B65F-C3D7AD2D8C96}"/>
    <cellStyle name="Normal 9 3 2 4 4" xfId="54303" xr:uid="{B6E3193C-A275-44F6-AB53-FF2D6153D5E7}"/>
    <cellStyle name="Normal 9 3 2 4 4 2" xfId="54304" xr:uid="{3C710378-17D0-4C05-8E0A-4B09BFF76E63}"/>
    <cellStyle name="Normal 9 3 2 4 5" xfId="54305" xr:uid="{14C93978-CE0F-40D1-8BAC-14D60700F342}"/>
    <cellStyle name="Normal 9 3 2 5" xfId="54306" xr:uid="{CDA47CEF-D01C-44A2-8591-651048523219}"/>
    <cellStyle name="Normal 9 3 2 5 2" xfId="54307" xr:uid="{83B91185-5A2E-42F1-A12B-98A287EF7DC0}"/>
    <cellStyle name="Normal 9 3 2 5 2 2" xfId="54308" xr:uid="{000EF5BC-56E9-4326-A8A9-88D2BD797493}"/>
    <cellStyle name="Normal 9 3 2 5 2 2 2" xfId="54309" xr:uid="{DD1FB400-C1FA-4BFC-B038-3EBF117D9028}"/>
    <cellStyle name="Normal 9 3 2 5 2 3" xfId="54310" xr:uid="{067B7DD5-5543-4A28-898D-114303F0E100}"/>
    <cellStyle name="Normal 9 3 2 5 3" xfId="54311" xr:uid="{7B395D11-C8CC-4CC0-96A4-5EAD5E97B0CD}"/>
    <cellStyle name="Normal 9 3 2 5 3 2" xfId="54312" xr:uid="{C54E2CBF-E244-4714-A991-9CE6EE026FF6}"/>
    <cellStyle name="Normal 9 3 2 5 4" xfId="54313" xr:uid="{B7851FB2-340C-4192-B7AD-4221FAC015CA}"/>
    <cellStyle name="Normal 9 3 2 6" xfId="54314" xr:uid="{C20F3676-1219-4658-BFFB-31D2F6F52969}"/>
    <cellStyle name="Normal 9 3 2 6 2" xfId="54315" xr:uid="{B7B06CCF-6973-418B-9068-870303B284CE}"/>
    <cellStyle name="Normal 9 3 2 6 2 2" xfId="54316" xr:uid="{2777D77B-C794-4709-A149-7A4482C3D19E}"/>
    <cellStyle name="Normal 9 3 2 6 3" xfId="54317" xr:uid="{64E157A6-9AC4-4DC1-BF63-32C4CD5A7DEA}"/>
    <cellStyle name="Normal 9 3 2 7" xfId="54318" xr:uid="{FD49141B-7A00-4061-8CFE-CF6E62E7A34D}"/>
    <cellStyle name="Normal 9 3 2 7 2" xfId="54319" xr:uid="{A0A28F26-3C0B-413C-811C-8796E14EB67A}"/>
    <cellStyle name="Normal 9 3 2 8" xfId="54320" xr:uid="{7EA05680-366F-4732-99C4-D4A65D2414ED}"/>
    <cellStyle name="Normal 9 3 3" xfId="54321" xr:uid="{1316CFDB-5910-46BE-AAA4-416A05F9643A}"/>
    <cellStyle name="Normal 9 3 3 2" xfId="54322" xr:uid="{A03CB7B6-F929-4A91-8B3E-E0A3E151FA69}"/>
    <cellStyle name="Normal 9 3 3 2 2" xfId="54323" xr:uid="{9920A6BE-AA18-4D04-9DC2-289E319D800D}"/>
    <cellStyle name="Normal 9 3 3 2 2 2" xfId="54324" xr:uid="{95914A9B-159F-40D6-B9B9-F1A80EC3B2B4}"/>
    <cellStyle name="Normal 9 3 3 2 2 2 2" xfId="54325" xr:uid="{A6C2D1F1-DA9C-4565-818C-BD224B6D85BC}"/>
    <cellStyle name="Normal 9 3 3 2 2 2 2 2" xfId="54326" xr:uid="{CCA74D38-6CCB-47F1-A8B4-7D11116676B6}"/>
    <cellStyle name="Normal 9 3 3 2 2 2 2 2 2" xfId="54327" xr:uid="{12A8E01A-1E3C-4A4E-B9A9-6D0831157FA4}"/>
    <cellStyle name="Normal 9 3 3 2 2 2 2 3" xfId="54328" xr:uid="{E4B04609-98AB-458D-B6CA-F2AB18A48EA5}"/>
    <cellStyle name="Normal 9 3 3 2 2 2 3" xfId="54329" xr:uid="{43F2542A-87A7-4ADF-B1EB-304DAE39CE15}"/>
    <cellStyle name="Normal 9 3 3 2 2 2 3 2" xfId="54330" xr:uid="{09054ACB-2010-4297-BA78-28131DCCB393}"/>
    <cellStyle name="Normal 9 3 3 2 2 2 4" xfId="54331" xr:uid="{9A4F843F-5068-4CDD-AFA0-0197BB8AC945}"/>
    <cellStyle name="Normal 9 3 3 2 2 3" xfId="54332" xr:uid="{4AC15D61-A36C-46E9-A2B1-E0DABA837F4C}"/>
    <cellStyle name="Normal 9 3 3 2 2 3 2" xfId="54333" xr:uid="{0D04273A-471F-4E30-AB87-7C314B4E3485}"/>
    <cellStyle name="Normal 9 3 3 2 2 3 2 2" xfId="54334" xr:uid="{20EBB32C-E3A6-4F28-89EE-198E1163E73D}"/>
    <cellStyle name="Normal 9 3 3 2 2 3 3" xfId="54335" xr:uid="{8B1BF8C3-2D43-4D1E-858F-002F6B112C32}"/>
    <cellStyle name="Normal 9 3 3 2 2 4" xfId="54336" xr:uid="{10AD0BBA-32E0-45F6-99CB-7EC1D463A0C2}"/>
    <cellStyle name="Normal 9 3 3 2 2 4 2" xfId="54337" xr:uid="{FA8A0F94-A435-4B60-AC8C-05C459DF1F3A}"/>
    <cellStyle name="Normal 9 3 3 2 2 5" xfId="54338" xr:uid="{F50CE412-FF2C-466D-94E7-8A33965BC277}"/>
    <cellStyle name="Normal 9 3 3 2 3" xfId="54339" xr:uid="{908AB1BD-FB20-4B48-9083-C83A117CE9B2}"/>
    <cellStyle name="Normal 9 3 3 2 3 2" xfId="54340" xr:uid="{8DE662EA-ADFD-4934-A82D-CF37527293A6}"/>
    <cellStyle name="Normal 9 3 3 2 3 2 2" xfId="54341" xr:uid="{88E8CFB3-0065-4495-8BFB-FF0ADE7C46DC}"/>
    <cellStyle name="Normal 9 3 3 2 3 2 2 2" xfId="54342" xr:uid="{CE04A196-3674-457F-A77D-F9E3A4B714FD}"/>
    <cellStyle name="Normal 9 3 3 2 3 2 3" xfId="54343" xr:uid="{A53F674E-EAF4-4D9B-9E83-6A09957CEB90}"/>
    <cellStyle name="Normal 9 3 3 2 3 3" xfId="54344" xr:uid="{E1D2CA9F-5A02-4E9E-8204-BD5CDF158592}"/>
    <cellStyle name="Normal 9 3 3 2 3 3 2" xfId="54345" xr:uid="{58217439-449B-41C7-9800-98E8C45A7CD2}"/>
    <cellStyle name="Normal 9 3 3 2 3 4" xfId="54346" xr:uid="{35E88E86-762F-483C-B1A1-A64595F2BBC2}"/>
    <cellStyle name="Normal 9 3 3 2 4" xfId="54347" xr:uid="{19E7FBE2-5EDC-4074-B601-B8DCC29A1E4C}"/>
    <cellStyle name="Normal 9 3 3 2 4 2" xfId="54348" xr:uid="{5FFDA4AA-F0F6-473A-989E-D06CBA267125}"/>
    <cellStyle name="Normal 9 3 3 2 4 2 2" xfId="54349" xr:uid="{95588B54-B5B8-48E7-B3AD-20BD9715B903}"/>
    <cellStyle name="Normal 9 3 3 2 4 3" xfId="54350" xr:uid="{6562C0FA-E642-4FE0-90D5-6069A90587A5}"/>
    <cellStyle name="Normal 9 3 3 2 5" xfId="54351" xr:uid="{0603FB2C-C1AE-442F-82AA-83F348E78622}"/>
    <cellStyle name="Normal 9 3 3 2 5 2" xfId="54352" xr:uid="{360D9D8E-D76A-47B4-9CAD-7A15F2116C16}"/>
    <cellStyle name="Normal 9 3 3 2 6" xfId="54353" xr:uid="{FF8D393A-DDAA-4DD9-9F66-CFB7160EE887}"/>
    <cellStyle name="Normal 9 3 3 3" xfId="54354" xr:uid="{DBBC7EC7-092D-41E4-96BD-7FEED38A27D9}"/>
    <cellStyle name="Normal 9 3 3 3 2" xfId="54355" xr:uid="{AAA0F002-9884-44D4-A22D-9114BC861F5F}"/>
    <cellStyle name="Normal 9 3 3 3 2 2" xfId="54356" xr:uid="{516DA2E6-6548-4847-9427-6565B19C91DC}"/>
    <cellStyle name="Normal 9 3 3 3 2 2 2" xfId="54357" xr:uid="{6C7BB0EF-AE43-41BE-8992-0E3B137EF1F6}"/>
    <cellStyle name="Normal 9 3 3 3 2 2 2 2" xfId="54358" xr:uid="{3B70D077-A055-452F-9534-657897A749E5}"/>
    <cellStyle name="Normal 9 3 3 3 2 2 3" xfId="54359" xr:uid="{DA36E371-151E-4EE0-BE2C-12598F5891A0}"/>
    <cellStyle name="Normal 9 3 3 3 2 3" xfId="54360" xr:uid="{715F6A55-25BF-4ED0-8071-71BD09ABC540}"/>
    <cellStyle name="Normal 9 3 3 3 2 3 2" xfId="54361" xr:uid="{276AEE66-00FD-42FC-8274-F5CA79131E08}"/>
    <cellStyle name="Normal 9 3 3 3 2 4" xfId="54362" xr:uid="{296CDCEE-F339-4850-849F-E500D3A4B035}"/>
    <cellStyle name="Normal 9 3 3 3 3" xfId="54363" xr:uid="{515906EA-744D-4FC7-8358-66D3E0EA6279}"/>
    <cellStyle name="Normal 9 3 3 3 3 2" xfId="54364" xr:uid="{D5F63B76-83EA-4380-A6B0-5461355075C1}"/>
    <cellStyle name="Normal 9 3 3 3 3 2 2" xfId="54365" xr:uid="{09AD6A1D-92C1-481B-851E-0B407143CB01}"/>
    <cellStyle name="Normal 9 3 3 3 3 3" xfId="54366" xr:uid="{A377A44A-63CD-46AB-97B1-3E660B382309}"/>
    <cellStyle name="Normal 9 3 3 3 4" xfId="54367" xr:uid="{BE06981E-2076-4148-92B1-179C71579674}"/>
    <cellStyle name="Normal 9 3 3 3 4 2" xfId="54368" xr:uid="{3FE23216-EA57-4AFD-8D23-2A8FA2454F52}"/>
    <cellStyle name="Normal 9 3 3 3 5" xfId="54369" xr:uid="{F8F4DEFD-9C90-491C-B7C5-54C9FB156A98}"/>
    <cellStyle name="Normal 9 3 3 4" xfId="54370" xr:uid="{EA7272B7-8F2B-4C8C-B807-D6D70CE7A5F5}"/>
    <cellStyle name="Normal 9 3 3 4 2" xfId="54371" xr:uid="{78C466EB-E2A5-457E-98AC-9EB1370D3946}"/>
    <cellStyle name="Normal 9 3 3 4 2 2" xfId="54372" xr:uid="{38770752-E46F-4572-A359-324B4866EC7C}"/>
    <cellStyle name="Normal 9 3 3 4 2 2 2" xfId="54373" xr:uid="{90CDEF63-8F43-4FDD-B0B6-944D39BE0B16}"/>
    <cellStyle name="Normal 9 3 3 4 2 3" xfId="54374" xr:uid="{41BBE3DD-0A86-4612-8BAC-AB71CB9F0A26}"/>
    <cellStyle name="Normal 9 3 3 4 3" xfId="54375" xr:uid="{2B02E7F4-B7C8-4ED4-9563-2E3A9AAD598A}"/>
    <cellStyle name="Normal 9 3 3 4 3 2" xfId="54376" xr:uid="{2FB5EF9A-99DA-47DF-8327-A88CBD78F593}"/>
    <cellStyle name="Normal 9 3 3 4 4" xfId="54377" xr:uid="{D8D1816D-19EF-4362-A0CF-F8172D993F89}"/>
    <cellStyle name="Normal 9 3 3 5" xfId="54378" xr:uid="{6009AD13-E940-4BEF-9A91-1E454A480405}"/>
    <cellStyle name="Normal 9 3 3 5 2" xfId="54379" xr:uid="{84B79597-BB36-4CF5-AFC5-E04FEE6C80DE}"/>
    <cellStyle name="Normal 9 3 3 5 2 2" xfId="54380" xr:uid="{EC04D7DC-F5F0-433E-9927-E345647E7AA9}"/>
    <cellStyle name="Normal 9 3 3 5 3" xfId="54381" xr:uid="{A13F7079-0B71-4927-80F1-982482AE2CB3}"/>
    <cellStyle name="Normal 9 3 3 6" xfId="54382" xr:uid="{FF65BB42-DE86-426C-ADB1-1283523EEC36}"/>
    <cellStyle name="Normal 9 3 3 6 2" xfId="54383" xr:uid="{672C5755-FAE8-4B28-B1A8-681DBFC80EB3}"/>
    <cellStyle name="Normal 9 3 3 7" xfId="54384" xr:uid="{73BCF0DC-66CD-4449-B538-59CFFE4D6F8D}"/>
    <cellStyle name="Normal 9 3 4" xfId="54385" xr:uid="{A6BB7EE2-2E70-4F32-932A-653F92B05BAF}"/>
    <cellStyle name="Normal 9 3 4 2" xfId="54386" xr:uid="{A99F3445-DB51-4FF6-B58E-AFD1E0EC4B75}"/>
    <cellStyle name="Normal 9 3 4 2 2" xfId="54387" xr:uid="{7B0E871E-5843-4C6B-A34C-0B68E8D4232A}"/>
    <cellStyle name="Normal 9 3 4 2 2 2" xfId="54388" xr:uid="{A1301B24-0904-4FD6-BDF7-EC010387E3B0}"/>
    <cellStyle name="Normal 9 3 4 2 2 2 2" xfId="54389" xr:uid="{4098A2CF-A668-4F82-9E90-C3D7D0B90D3D}"/>
    <cellStyle name="Normal 9 3 4 2 2 2 2 2" xfId="54390" xr:uid="{75F22B27-0BEB-4DEA-A312-24D46F709CEE}"/>
    <cellStyle name="Normal 9 3 4 2 2 2 3" xfId="54391" xr:uid="{C7FAB359-E690-400B-814A-D312C522EA7D}"/>
    <cellStyle name="Normal 9 3 4 2 2 3" xfId="54392" xr:uid="{301339B4-C00A-413F-B39B-CFC821CF16F8}"/>
    <cellStyle name="Normal 9 3 4 2 2 3 2" xfId="54393" xr:uid="{0AA048CE-A892-49F8-8FC9-0C9A2D52B998}"/>
    <cellStyle name="Normal 9 3 4 2 2 4" xfId="54394" xr:uid="{ABFE9FBB-AF35-4EB4-B231-F522B98F9288}"/>
    <cellStyle name="Normal 9 3 4 2 3" xfId="54395" xr:uid="{C0C98681-43BA-411C-BD52-54D88F401527}"/>
    <cellStyle name="Normal 9 3 4 2 3 2" xfId="54396" xr:uid="{7E798A4C-725B-40CD-8945-1D66E92EA32E}"/>
    <cellStyle name="Normal 9 3 4 2 3 2 2" xfId="54397" xr:uid="{B69E945B-ADB1-481B-B410-D9967D5EB107}"/>
    <cellStyle name="Normal 9 3 4 2 3 3" xfId="54398" xr:uid="{CE9741FE-B9D0-43CD-9FBE-3974337716AD}"/>
    <cellStyle name="Normal 9 3 4 2 4" xfId="54399" xr:uid="{08BCFAC4-F1EE-4DDE-9482-4330F3A0E0A1}"/>
    <cellStyle name="Normal 9 3 4 2 4 2" xfId="54400" xr:uid="{46E00DCB-EB59-4EDC-8272-725163DF61AB}"/>
    <cellStyle name="Normal 9 3 4 2 5" xfId="54401" xr:uid="{59D9CD7B-6D82-45A9-9ED5-4308E49F798E}"/>
    <cellStyle name="Normal 9 3 4 3" xfId="54402" xr:uid="{64CC7A4C-5D05-403B-A7F8-D69EE01E72A2}"/>
    <cellStyle name="Normal 9 3 4 3 2" xfId="54403" xr:uid="{E6F7210C-1369-4B7E-96A7-A6DCD6ACF88B}"/>
    <cellStyle name="Normal 9 3 4 3 2 2" xfId="54404" xr:uid="{D2CF1F9C-65E7-417A-A954-BD568F3B0C82}"/>
    <cellStyle name="Normal 9 3 4 3 2 2 2" xfId="54405" xr:uid="{1D5876A6-F999-4382-8DDE-D60807B56600}"/>
    <cellStyle name="Normal 9 3 4 3 2 3" xfId="54406" xr:uid="{C4C76F4A-6592-407B-8F8D-57F9291331E6}"/>
    <cellStyle name="Normal 9 3 4 3 3" xfId="54407" xr:uid="{D51BE886-46E6-43CD-AB19-9F856DA90062}"/>
    <cellStyle name="Normal 9 3 4 3 3 2" xfId="54408" xr:uid="{6D0135AF-088B-4B75-BF58-640E55203CC1}"/>
    <cellStyle name="Normal 9 3 4 3 4" xfId="54409" xr:uid="{5D209776-DF4C-4346-9E50-8F03C88266BB}"/>
    <cellStyle name="Normal 9 3 4 4" xfId="54410" xr:uid="{3305A8B8-8CE1-4E62-A62C-FC16E547F8BF}"/>
    <cellStyle name="Normal 9 3 4 4 2" xfId="54411" xr:uid="{033E0073-883C-4037-8553-DBED7A7573BA}"/>
    <cellStyle name="Normal 9 3 4 4 2 2" xfId="54412" xr:uid="{A11C0DB1-0E92-4E57-9B9C-0451EAEBE3EF}"/>
    <cellStyle name="Normal 9 3 4 4 3" xfId="54413" xr:uid="{8A9DD640-78C0-4642-A9F1-32E81F1B9516}"/>
    <cellStyle name="Normal 9 3 4 5" xfId="54414" xr:uid="{5736E6FF-A4C2-459B-BB2C-C678F4CB62EF}"/>
    <cellStyle name="Normal 9 3 4 5 2" xfId="54415" xr:uid="{A6B8A2D0-258B-4FC1-BF42-8FB1E00C443A}"/>
    <cellStyle name="Normal 9 3 4 6" xfId="54416" xr:uid="{EC48D43E-4343-421A-800B-9516A36464FE}"/>
    <cellStyle name="Normal 9 3 5" xfId="54417" xr:uid="{B87E4E75-B385-4C4A-93EA-E018DCFD745A}"/>
    <cellStyle name="Normal 9 3 5 2" xfId="54418" xr:uid="{97F71845-77EA-4EB0-9887-9BF8DC6EA2C6}"/>
    <cellStyle name="Normal 9 3 5 2 2" xfId="54419" xr:uid="{DF7D1CE9-E0D4-461B-B8BB-714E9E5A77C5}"/>
    <cellStyle name="Normal 9 3 5 2 2 2" xfId="54420" xr:uid="{F5E68F69-8209-4B96-B6CC-96EB2F59B7AB}"/>
    <cellStyle name="Normal 9 3 5 2 2 2 2" xfId="54421" xr:uid="{2D85459B-DA44-4F50-9CF3-2B1B3B514EC5}"/>
    <cellStyle name="Normal 9 3 5 2 2 2 2 2" xfId="54422" xr:uid="{40D83537-05ED-4689-94F0-ECC01D7356BF}"/>
    <cellStyle name="Normal 9 3 5 2 2 2 3" xfId="54423" xr:uid="{4E5D0D04-9DE2-4883-8CD2-559FBF696D96}"/>
    <cellStyle name="Normal 9 3 5 2 2 3" xfId="54424" xr:uid="{35FFABF7-A42C-46D3-9A25-E3A61F0FC7BD}"/>
    <cellStyle name="Normal 9 3 5 2 2 3 2" xfId="54425" xr:uid="{29EAEC4D-F6B0-46C1-A286-5F0D9332360D}"/>
    <cellStyle name="Normal 9 3 5 2 2 4" xfId="54426" xr:uid="{350E4537-7FA6-4D23-9AFD-B36F57699056}"/>
    <cellStyle name="Normal 9 3 5 2 3" xfId="54427" xr:uid="{742F1D74-2E3D-4AEC-979F-86163FE648A6}"/>
    <cellStyle name="Normal 9 3 5 2 3 2" xfId="54428" xr:uid="{3BD4291E-2DC4-4221-AF39-9863A651118E}"/>
    <cellStyle name="Normal 9 3 5 2 3 2 2" xfId="54429" xr:uid="{BB689A8A-49AF-4643-98CF-CDB03C304B2D}"/>
    <cellStyle name="Normal 9 3 5 2 3 3" xfId="54430" xr:uid="{E513BE84-3E19-47A4-9EFB-4A5E8D0AAC97}"/>
    <cellStyle name="Normal 9 3 5 2 4" xfId="54431" xr:uid="{CD88357E-BFCC-4BF6-AB77-C25E470E8E18}"/>
    <cellStyle name="Normal 9 3 5 2 4 2" xfId="54432" xr:uid="{10CA4DDD-0039-45AC-9D2B-4E8BDE9DC0AF}"/>
    <cellStyle name="Normal 9 3 5 2 5" xfId="54433" xr:uid="{571AB0C0-A5F9-4005-BB5F-659FD1415507}"/>
    <cellStyle name="Normal 9 3 5 3" xfId="54434" xr:uid="{F33D64C5-4A65-467D-86C0-DCC71C6C31A8}"/>
    <cellStyle name="Normal 9 3 5 3 2" xfId="54435" xr:uid="{F83AC8FC-F922-484B-B7C2-38007F85B39A}"/>
    <cellStyle name="Normal 9 3 5 3 2 2" xfId="54436" xr:uid="{02569AAE-992D-4141-8388-41D31ED852A2}"/>
    <cellStyle name="Normal 9 3 5 3 2 2 2" xfId="54437" xr:uid="{4C5E05DD-D4C5-4F41-95D7-985994BF5F4E}"/>
    <cellStyle name="Normal 9 3 5 3 2 3" xfId="54438" xr:uid="{23107252-52E9-49C8-B614-A8A0007164DC}"/>
    <cellStyle name="Normal 9 3 5 3 3" xfId="54439" xr:uid="{8CF86ED5-C953-489B-9E23-48C4F5BDC3AD}"/>
    <cellStyle name="Normal 9 3 5 3 3 2" xfId="54440" xr:uid="{35164C07-83CA-4446-9FE4-BDA9ABCE822A}"/>
    <cellStyle name="Normal 9 3 5 3 4" xfId="54441" xr:uid="{6A6B9988-BD93-4167-832E-F3221A1B97FB}"/>
    <cellStyle name="Normal 9 3 5 4" xfId="54442" xr:uid="{DD9C0545-7DB7-4113-8C53-BAF64C808375}"/>
    <cellStyle name="Normal 9 3 5 4 2" xfId="54443" xr:uid="{AE4FE4BA-CF5F-4C11-A1CD-FE4D93AD0EE4}"/>
    <cellStyle name="Normal 9 3 5 4 2 2" xfId="54444" xr:uid="{C133717F-2176-4146-9B3E-6A5DDB361F51}"/>
    <cellStyle name="Normal 9 3 5 4 3" xfId="54445" xr:uid="{E5C3964D-8B1C-4542-A227-FDD98D6C37E3}"/>
    <cellStyle name="Normal 9 3 5 5" xfId="54446" xr:uid="{B7BC7D5C-72B3-4A37-9F5B-7F707A5FDA72}"/>
    <cellStyle name="Normal 9 3 5 5 2" xfId="54447" xr:uid="{D71A28F5-27BA-45B3-9ED5-319BDDCAF800}"/>
    <cellStyle name="Normal 9 3 5 6" xfId="54448" xr:uid="{DE8BB276-CEBC-4598-BBA4-C0972EB7C765}"/>
    <cellStyle name="Normal 9 3 6" xfId="54449" xr:uid="{AE859C50-7F88-4F22-8060-EE84D0AF93EF}"/>
    <cellStyle name="Normal 9 3 6 2" xfId="54450" xr:uid="{E2EBC7E5-F5B4-455A-A1BD-BDFC558465ED}"/>
    <cellStyle name="Normal 9 3 6 2 2" xfId="54451" xr:uid="{FCC1CB97-726D-44C5-9D88-DBA79BFD31EF}"/>
    <cellStyle name="Normal 9 3 6 2 2 2" xfId="54452" xr:uid="{8D32267E-8679-4339-9EBD-B8587E049731}"/>
    <cellStyle name="Normal 9 3 6 2 2 2 2" xfId="54453" xr:uid="{513582F1-8CE0-405D-8E0F-5301FE6D97BC}"/>
    <cellStyle name="Normal 9 3 6 2 2 3" xfId="54454" xr:uid="{DF2FE75E-2995-4CDC-8409-857D093DECD2}"/>
    <cellStyle name="Normal 9 3 6 2 3" xfId="54455" xr:uid="{9CFE7BD2-6DA7-4410-B410-066232ABCBFF}"/>
    <cellStyle name="Normal 9 3 6 2 3 2" xfId="54456" xr:uid="{E14737AF-8223-4540-8AC7-504986097B42}"/>
    <cellStyle name="Normal 9 3 6 2 4" xfId="54457" xr:uid="{9F9357C9-0471-4434-A953-4BC0E5516848}"/>
    <cellStyle name="Normal 9 3 6 3" xfId="54458" xr:uid="{AA1604DA-6B80-4AA0-B4ED-761F36311A1B}"/>
    <cellStyle name="Normal 9 3 6 3 2" xfId="54459" xr:uid="{FC5282C7-A058-4534-9299-ECE59E4EB7C0}"/>
    <cellStyle name="Normal 9 3 6 3 2 2" xfId="54460" xr:uid="{66849761-AE85-4FEF-A95E-C7815A66212B}"/>
    <cellStyle name="Normal 9 3 6 3 3" xfId="54461" xr:uid="{AB7616C8-00FF-41AB-B7F2-2CD2B55A7194}"/>
    <cellStyle name="Normal 9 3 6 4" xfId="54462" xr:uid="{CEF30271-39D9-466F-AD9C-E31DA00293B1}"/>
    <cellStyle name="Normal 9 3 6 4 2" xfId="54463" xr:uid="{76E2E54B-862D-4C44-9058-9188C19C6FE2}"/>
    <cellStyle name="Normal 9 3 6 5" xfId="54464" xr:uid="{B147B62A-5B6E-4873-8A87-2D8B49EB13B1}"/>
    <cellStyle name="Normal 9 3 7" xfId="54465" xr:uid="{AC33857A-A31E-4BE6-96BA-6A56416827D3}"/>
    <cellStyle name="Normal 9 3 7 2" xfId="54466" xr:uid="{97F31040-3749-46AA-8CB3-3016BBBCBE7F}"/>
    <cellStyle name="Normal 9 3 7 2 2" xfId="54467" xr:uid="{DC7E233C-A7E2-4E66-9535-C18C023A0484}"/>
    <cellStyle name="Normal 9 3 7 2 2 2" xfId="54468" xr:uid="{9FBADF5A-C6A0-468C-94A6-65FCAEAEC42C}"/>
    <cellStyle name="Normal 9 3 7 2 3" xfId="54469" xr:uid="{CECF3434-4A67-442A-9ED4-66BB58E4E65A}"/>
    <cellStyle name="Normal 9 3 7 3" xfId="54470" xr:uid="{62F92332-823C-44D4-94AB-40F0270A6343}"/>
    <cellStyle name="Normal 9 3 7 3 2" xfId="54471" xr:uid="{0793D6F6-FE3C-4892-8A0E-81483E05B48D}"/>
    <cellStyle name="Normal 9 3 7 4" xfId="54472" xr:uid="{5855F2B7-860D-48C6-9966-C5EF6BEF330A}"/>
    <cellStyle name="Normal 9 3 8" xfId="54473" xr:uid="{8F95F35B-CB4A-48A7-9785-198D30783025}"/>
    <cellStyle name="Normal 9 3 8 2" xfId="54474" xr:uid="{50F7B316-4F57-4368-9AAC-47E63D406D20}"/>
    <cellStyle name="Normal 9 3 8 2 2" xfId="54475" xr:uid="{669A702B-2AAF-407C-8562-E0983B7F2B4E}"/>
    <cellStyle name="Normal 9 3 8 3" xfId="54476" xr:uid="{4D9DFD92-9FB5-44F4-8423-31F263F97486}"/>
    <cellStyle name="Normal 9 3 9" xfId="54477" xr:uid="{22337976-AE32-4D22-AB93-1FBD80DE4136}"/>
    <cellStyle name="Normal 9 3 9 2" xfId="54478" xr:uid="{A9172380-0DD1-462D-8C0A-F5020EFD5DF0}"/>
    <cellStyle name="Normal 9 4" xfId="54479" xr:uid="{3DB223C3-B048-4351-BB4F-D726B7E7304A}"/>
    <cellStyle name="Normal 9 4 2" xfId="54480" xr:uid="{E68A7A07-BDE1-4D55-B670-DD4B21D89B12}"/>
    <cellStyle name="Normal 9 4 2 2" xfId="54481" xr:uid="{6F231BF0-D7BF-4730-BA32-A92082240BEF}"/>
    <cellStyle name="Normal 9 4 2 2 2" xfId="54482" xr:uid="{CCB0FFD3-5451-4AB0-B556-4A723DE1D755}"/>
    <cellStyle name="Normal 9 4 2 2 2 2" xfId="54483" xr:uid="{FD4C5CF9-2749-4605-A5BD-E8535DC38273}"/>
    <cellStyle name="Normal 9 4 2 2 2 2 2" xfId="54484" xr:uid="{5AF7A393-29EF-4D8F-8384-833E094A4351}"/>
    <cellStyle name="Normal 9 4 2 2 2 2 2 2" xfId="54485" xr:uid="{5B73AB76-F87A-4687-9CFF-9EE49D81D2F6}"/>
    <cellStyle name="Normal 9 4 2 2 2 2 2 2 2" xfId="54486" xr:uid="{A12A93C7-4D2B-4793-8715-26C197B0E8C3}"/>
    <cellStyle name="Normal 9 4 2 2 2 2 2 3" xfId="54487" xr:uid="{3D46ED04-FA18-4662-887F-E632F1229E82}"/>
    <cellStyle name="Normal 9 4 2 2 2 2 3" xfId="54488" xr:uid="{D8DCFCB9-1B42-450A-9052-0CCA8D1F1643}"/>
    <cellStyle name="Normal 9 4 2 2 2 2 3 2" xfId="54489" xr:uid="{01D2EE44-BAFF-4F25-99F0-584A9F09ADC4}"/>
    <cellStyle name="Normal 9 4 2 2 2 2 4" xfId="54490" xr:uid="{44D91F03-F64A-4131-BB9B-3ADA5A53B403}"/>
    <cellStyle name="Normal 9 4 2 2 2 3" xfId="54491" xr:uid="{8495CEE5-2324-4EB2-950A-6193DECEF866}"/>
    <cellStyle name="Normal 9 4 2 2 2 3 2" xfId="54492" xr:uid="{39BC4B30-8DE1-4F16-9AF4-38C602877E53}"/>
    <cellStyle name="Normal 9 4 2 2 2 3 2 2" xfId="54493" xr:uid="{A6C4D5A3-0366-457F-B0B5-A6016C993A66}"/>
    <cellStyle name="Normal 9 4 2 2 2 3 3" xfId="54494" xr:uid="{27F0E0F1-9606-4D24-872F-44C1D90FA8E2}"/>
    <cellStyle name="Normal 9 4 2 2 2 4" xfId="54495" xr:uid="{DED89012-20D1-4FCA-9D3D-5652CCC04FCB}"/>
    <cellStyle name="Normal 9 4 2 2 2 4 2" xfId="54496" xr:uid="{A45E8210-C068-465C-96D3-D4AF09B4B902}"/>
    <cellStyle name="Normal 9 4 2 2 2 5" xfId="54497" xr:uid="{36D6C144-5104-438E-B7FE-18D21126D2F6}"/>
    <cellStyle name="Normal 9 4 2 2 3" xfId="54498" xr:uid="{EB60DDE2-EAAF-44BA-872E-D6E90117DD20}"/>
    <cellStyle name="Normal 9 4 2 2 3 2" xfId="54499" xr:uid="{626375C6-31B2-4997-9029-9FB580D3080B}"/>
    <cellStyle name="Normal 9 4 2 2 3 2 2" xfId="54500" xr:uid="{03F8B769-A8FE-4378-A24C-774FF12C9ADE}"/>
    <cellStyle name="Normal 9 4 2 2 3 2 2 2" xfId="54501" xr:uid="{BEB5FA0D-F97C-4F00-9DCD-35AECEB76149}"/>
    <cellStyle name="Normal 9 4 2 2 3 2 3" xfId="54502" xr:uid="{CBF9EF62-C750-4A0C-96C5-DECE1358F232}"/>
    <cellStyle name="Normal 9 4 2 2 3 3" xfId="54503" xr:uid="{52A25450-F0A7-4DE5-B231-871EA5491ECA}"/>
    <cellStyle name="Normal 9 4 2 2 3 3 2" xfId="54504" xr:uid="{5B227CEA-C3CF-4602-AE73-6B39B7326029}"/>
    <cellStyle name="Normal 9 4 2 2 3 4" xfId="54505" xr:uid="{EA2DD339-9F1C-41F9-9CE9-FD792B19B9D9}"/>
    <cellStyle name="Normal 9 4 2 2 4" xfId="54506" xr:uid="{DE6D460B-2CDC-4616-9073-A4518FBFC597}"/>
    <cellStyle name="Normal 9 4 2 2 4 2" xfId="54507" xr:uid="{6B2DB258-5F75-47A4-92B5-6946AF35A242}"/>
    <cellStyle name="Normal 9 4 2 2 4 2 2" xfId="54508" xr:uid="{CBE0D66D-97C0-480C-9074-CD3846B3E7A6}"/>
    <cellStyle name="Normal 9 4 2 2 4 3" xfId="54509" xr:uid="{75194BDF-6D03-479D-A630-6DEE2C6EE0DA}"/>
    <cellStyle name="Normal 9 4 2 2 5" xfId="54510" xr:uid="{773FFE70-8748-4757-9E0F-ADB2B7D268C6}"/>
    <cellStyle name="Normal 9 4 2 2 5 2" xfId="54511" xr:uid="{AFD6723E-44A6-418D-9434-B6CA81739489}"/>
    <cellStyle name="Normal 9 4 2 2 6" xfId="54512" xr:uid="{19CF4CAD-DCBC-43BE-A4C3-838DF8859845}"/>
    <cellStyle name="Normal 9 4 2 3" xfId="54513" xr:uid="{C2BD1E72-4A65-437F-8A34-362D0BCB8C4C}"/>
    <cellStyle name="Normal 9 4 2 3 2" xfId="54514" xr:uid="{02C8A177-7BCD-40ED-AE7B-7BB74CF5259C}"/>
    <cellStyle name="Normal 9 4 2 3 2 2" xfId="54515" xr:uid="{35EFBCCD-32FC-402F-9820-568AEFA8CDCA}"/>
    <cellStyle name="Normal 9 4 2 3 2 2 2" xfId="54516" xr:uid="{1270A473-3B07-455B-923C-E3BBF7DE71E1}"/>
    <cellStyle name="Normal 9 4 2 3 2 2 2 2" xfId="54517" xr:uid="{6B169455-06AF-4B5D-905E-4F95290273D5}"/>
    <cellStyle name="Normal 9 4 2 3 2 2 3" xfId="54518" xr:uid="{90338D9B-75A4-4A1F-B73A-BA36892F8DF2}"/>
    <cellStyle name="Normal 9 4 2 3 2 3" xfId="54519" xr:uid="{1828CA53-D9C9-4B63-A777-A2D409D0E452}"/>
    <cellStyle name="Normal 9 4 2 3 2 3 2" xfId="54520" xr:uid="{E13C139B-F077-411B-83C0-43C71B1D1A22}"/>
    <cellStyle name="Normal 9 4 2 3 2 4" xfId="54521" xr:uid="{1C24E53A-A444-46D4-B857-070DB2F33FBD}"/>
    <cellStyle name="Normal 9 4 2 3 3" xfId="54522" xr:uid="{4C4163C5-44F0-4C60-BAA3-87FDC7AB0827}"/>
    <cellStyle name="Normal 9 4 2 3 3 2" xfId="54523" xr:uid="{BBDAE207-9BEB-4F7E-83A8-D9B1E19F9591}"/>
    <cellStyle name="Normal 9 4 2 3 3 2 2" xfId="54524" xr:uid="{B988DF3E-4B72-4CB0-B0BE-2CB8AE36B2ED}"/>
    <cellStyle name="Normal 9 4 2 3 3 3" xfId="54525" xr:uid="{497B5BF5-9D84-49C6-8B02-CB3C63EF25C3}"/>
    <cellStyle name="Normal 9 4 2 3 4" xfId="54526" xr:uid="{45852455-19A0-4BAE-AC3B-ADFB5FE5AE6E}"/>
    <cellStyle name="Normal 9 4 2 3 4 2" xfId="54527" xr:uid="{15D64848-D81F-4A29-8B85-FD10D09EC1A5}"/>
    <cellStyle name="Normal 9 4 2 3 5" xfId="54528" xr:uid="{C9D429A4-0B80-40E1-A317-913489E0D567}"/>
    <cellStyle name="Normal 9 4 2 4" xfId="54529" xr:uid="{379796BA-C143-425B-9A41-521A5E7F8FBE}"/>
    <cellStyle name="Normal 9 4 2 4 2" xfId="54530" xr:uid="{25F2CDF9-1F4B-45F3-9D0C-D5CEA744A7D7}"/>
    <cellStyle name="Normal 9 4 2 4 2 2" xfId="54531" xr:uid="{EF51664C-4477-4FA2-9E50-A8A282232D5B}"/>
    <cellStyle name="Normal 9 4 2 4 2 2 2" xfId="54532" xr:uid="{E3DE9033-CAE5-45F3-819D-37B52E852D15}"/>
    <cellStyle name="Normal 9 4 2 4 2 3" xfId="54533" xr:uid="{F510D654-F954-4157-836D-37CA23B34938}"/>
    <cellStyle name="Normal 9 4 2 4 3" xfId="54534" xr:uid="{AEBA210F-3338-4626-BAE3-B5088A84836D}"/>
    <cellStyle name="Normal 9 4 2 4 3 2" xfId="54535" xr:uid="{1969E3A0-AE18-4052-8E15-DE296BCE6DEF}"/>
    <cellStyle name="Normal 9 4 2 4 4" xfId="54536" xr:uid="{217D4FEE-4CB8-4448-81C1-1720ECC0DF52}"/>
    <cellStyle name="Normal 9 4 2 5" xfId="54537" xr:uid="{09D84FCD-BF35-4835-AA79-3070363AC259}"/>
    <cellStyle name="Normal 9 4 2 5 2" xfId="54538" xr:uid="{6576DF48-2FE1-445C-BFD6-40A37C37865B}"/>
    <cellStyle name="Normal 9 4 2 5 2 2" xfId="54539" xr:uid="{5A8A89F1-6F5B-43A3-A4FA-D5557A7CA1CA}"/>
    <cellStyle name="Normal 9 4 2 5 3" xfId="54540" xr:uid="{2B2655C1-09BE-4CDC-943B-62602690F9E0}"/>
    <cellStyle name="Normal 9 4 2 6" xfId="54541" xr:uid="{479EB82C-139E-440C-9AAE-0FB3611B4453}"/>
    <cellStyle name="Normal 9 4 2 6 2" xfId="54542" xr:uid="{FA4AD6F1-0617-42B2-87E1-A5DF3A38DD0F}"/>
    <cellStyle name="Normal 9 4 2 7" xfId="54543" xr:uid="{0892BB13-77CA-4504-A488-A67ADF2ABAC6}"/>
    <cellStyle name="Normal 9 4 3" xfId="54544" xr:uid="{1EA378A7-41CA-411D-B31F-B0334CAE4D06}"/>
    <cellStyle name="Normal 9 4 3 2" xfId="54545" xr:uid="{F843AD1B-4A74-4AAA-9A52-7A7818599157}"/>
    <cellStyle name="Normal 9 4 3 2 2" xfId="54546" xr:uid="{91934F8A-607A-4727-BD89-E31B81BE567D}"/>
    <cellStyle name="Normal 9 4 3 2 2 2" xfId="54547" xr:uid="{3239BBB0-298B-46ED-928D-7AB25C993908}"/>
    <cellStyle name="Normal 9 4 3 2 2 2 2" xfId="54548" xr:uid="{EB19AA0D-105C-4FAA-927C-B18D0D68D43E}"/>
    <cellStyle name="Normal 9 4 3 2 2 2 2 2" xfId="54549" xr:uid="{2471D5A1-D34B-4CD2-BCA0-A23044BEA26D}"/>
    <cellStyle name="Normal 9 4 3 2 2 2 3" xfId="54550" xr:uid="{7F77CC5A-1EB8-41C2-8F25-9AE5897E317C}"/>
    <cellStyle name="Normal 9 4 3 2 2 3" xfId="54551" xr:uid="{3BE3C9DA-3383-4557-80F9-83694B9BB653}"/>
    <cellStyle name="Normal 9 4 3 2 2 3 2" xfId="54552" xr:uid="{882E42C4-3B66-49C2-8AD4-985C59D2092C}"/>
    <cellStyle name="Normal 9 4 3 2 2 4" xfId="54553" xr:uid="{08952AFB-E234-4AD3-A712-B555BC2628A0}"/>
    <cellStyle name="Normal 9 4 3 2 3" xfId="54554" xr:uid="{896AEA56-41DA-462C-9492-830A28E4507F}"/>
    <cellStyle name="Normal 9 4 3 2 3 2" xfId="54555" xr:uid="{63B88EF9-463B-4CB7-8F8C-2D9D0302F334}"/>
    <cellStyle name="Normal 9 4 3 2 3 2 2" xfId="54556" xr:uid="{22E2D380-3F49-4D60-AB36-AAEB7EE2B0DD}"/>
    <cellStyle name="Normal 9 4 3 2 3 3" xfId="54557" xr:uid="{252492B7-CD29-41C3-9147-841BC239FD12}"/>
    <cellStyle name="Normal 9 4 3 2 4" xfId="54558" xr:uid="{D867919D-B7DE-41DA-A7B9-6266B3C818EB}"/>
    <cellStyle name="Normal 9 4 3 2 4 2" xfId="54559" xr:uid="{0E80855C-4152-4987-883C-D7C6B6D8F3A0}"/>
    <cellStyle name="Normal 9 4 3 2 5" xfId="54560" xr:uid="{4B6F4976-AF7E-4185-B2D4-7D6A90C84B65}"/>
    <cellStyle name="Normal 9 4 3 3" xfId="54561" xr:uid="{553BF099-DA4C-4918-8449-13ED77EAA40E}"/>
    <cellStyle name="Normal 9 4 3 3 2" xfId="54562" xr:uid="{38D9FD24-39FF-4B00-A25B-F0CF32C77B4D}"/>
    <cellStyle name="Normal 9 4 3 3 2 2" xfId="54563" xr:uid="{ACE5CAB1-639C-487D-93A9-B2682DA8ABC8}"/>
    <cellStyle name="Normal 9 4 3 3 2 2 2" xfId="54564" xr:uid="{B2FBA58B-F0B7-4BF8-B1A6-C9FC710AD0AB}"/>
    <cellStyle name="Normal 9 4 3 3 2 3" xfId="54565" xr:uid="{661C9392-1411-4A3E-846A-F59A3EF6EA2B}"/>
    <cellStyle name="Normal 9 4 3 3 3" xfId="54566" xr:uid="{F9A372A7-1E13-4F67-9806-670615F66299}"/>
    <cellStyle name="Normal 9 4 3 3 3 2" xfId="54567" xr:uid="{1098F429-A739-41C9-B5BB-1C502C869A74}"/>
    <cellStyle name="Normal 9 4 3 3 4" xfId="54568" xr:uid="{0E16C1BF-84E3-45C0-8778-BCF9104073B6}"/>
    <cellStyle name="Normal 9 4 3 4" xfId="54569" xr:uid="{C2CD41E4-49D2-451D-A275-0993D017FDB7}"/>
    <cellStyle name="Normal 9 4 3 4 2" xfId="54570" xr:uid="{1C71B1C2-685C-474C-9BC0-8AADF20D4234}"/>
    <cellStyle name="Normal 9 4 3 4 2 2" xfId="54571" xr:uid="{37A4FCA5-5A81-4463-A3BC-EBAF468C8154}"/>
    <cellStyle name="Normal 9 4 3 4 3" xfId="54572" xr:uid="{1C9C4223-8B20-483F-ADB7-0575F636A46F}"/>
    <cellStyle name="Normal 9 4 3 5" xfId="54573" xr:uid="{B793B6B8-339B-4926-AC97-00D79EBC7C51}"/>
    <cellStyle name="Normal 9 4 3 5 2" xfId="54574" xr:uid="{A4EDFF14-438C-40E3-BC17-40B7484C2203}"/>
    <cellStyle name="Normal 9 4 3 6" xfId="54575" xr:uid="{3359C7CD-8AAC-42DB-A10B-DDA79FEA35E1}"/>
    <cellStyle name="Normal 9 4 4" xfId="54576" xr:uid="{55D6438D-2132-4B60-80F9-6E9244F7C7AC}"/>
    <cellStyle name="Normal 9 4 4 2" xfId="54577" xr:uid="{E2661F97-BD33-47D5-9E42-7A5A3357EC75}"/>
    <cellStyle name="Normal 9 4 4 2 2" xfId="54578" xr:uid="{54DF946E-8BE7-4249-8850-965BFD1543F2}"/>
    <cellStyle name="Normal 9 4 4 2 2 2" xfId="54579" xr:uid="{1616A5E5-8C5D-484F-B1EB-89706738E8B2}"/>
    <cellStyle name="Normal 9 4 4 2 2 2 2" xfId="54580" xr:uid="{7D064AED-9D8D-46BF-9206-CB23308167C1}"/>
    <cellStyle name="Normal 9 4 4 2 2 3" xfId="54581" xr:uid="{B45F64D2-34EE-4BC0-B0CC-CC4C87287B5C}"/>
    <cellStyle name="Normal 9 4 4 2 3" xfId="54582" xr:uid="{461694A9-050B-4ECA-83AB-AE4E2BDB4DA8}"/>
    <cellStyle name="Normal 9 4 4 2 3 2" xfId="54583" xr:uid="{0CD5E729-3782-4A82-AB85-9F38390AF265}"/>
    <cellStyle name="Normal 9 4 4 2 4" xfId="54584" xr:uid="{90181433-9C5D-418A-BB92-E2C66310E4CD}"/>
    <cellStyle name="Normal 9 4 4 3" xfId="54585" xr:uid="{6172AD53-D59F-41A6-813C-6D24842748AC}"/>
    <cellStyle name="Normal 9 4 4 3 2" xfId="54586" xr:uid="{778E4B89-27EE-4DD3-998B-8A20DC4CDA2C}"/>
    <cellStyle name="Normal 9 4 4 3 2 2" xfId="54587" xr:uid="{C94F2169-52B6-4219-A85C-8BFA0685382E}"/>
    <cellStyle name="Normal 9 4 4 3 3" xfId="54588" xr:uid="{5EAF83C0-E036-4C46-99DE-429763D0DCA5}"/>
    <cellStyle name="Normal 9 4 4 4" xfId="54589" xr:uid="{439353F3-530A-4F30-BFE1-978195BC1B0E}"/>
    <cellStyle name="Normal 9 4 4 4 2" xfId="54590" xr:uid="{E29898E1-3E33-432D-A873-826E36D7536B}"/>
    <cellStyle name="Normal 9 4 4 5" xfId="54591" xr:uid="{30BD5A0D-E7DD-47C2-8AC9-575E1ACA3388}"/>
    <cellStyle name="Normal 9 4 5" xfId="54592" xr:uid="{F4EEDF3A-5F3D-4639-A9A5-EEC36148051B}"/>
    <cellStyle name="Normal 9 4 5 2" xfId="54593" xr:uid="{DCBD06EE-6C5D-4FCE-AC0B-4055473E0034}"/>
    <cellStyle name="Normal 9 4 5 2 2" xfId="54594" xr:uid="{0302FE20-AC3D-4E6E-A60A-39EBBF186776}"/>
    <cellStyle name="Normal 9 4 5 2 2 2" xfId="54595" xr:uid="{1FB2E5BF-8816-45DE-BEE0-4D6AD22BA927}"/>
    <cellStyle name="Normal 9 4 5 2 3" xfId="54596" xr:uid="{6E8C6343-B40B-42EB-9A20-19EBAFFE4CC6}"/>
    <cellStyle name="Normal 9 4 5 3" xfId="54597" xr:uid="{D38697F8-FAFC-48CB-817D-4111BBF35D4D}"/>
    <cellStyle name="Normal 9 4 5 3 2" xfId="54598" xr:uid="{38811D60-3D93-4A7F-AE46-7BFC2E35A94C}"/>
    <cellStyle name="Normal 9 4 5 4" xfId="54599" xr:uid="{900D8701-FF22-4D85-A139-A397A2DBE879}"/>
    <cellStyle name="Normal 9 4 6" xfId="54600" xr:uid="{173736A0-0D5E-423A-ABEE-33B5C9588326}"/>
    <cellStyle name="Normal 9 4 6 2" xfId="54601" xr:uid="{431F140B-BCCE-498E-A8B4-1A2B4082C2CA}"/>
    <cellStyle name="Normal 9 4 6 2 2" xfId="54602" xr:uid="{FAA29892-D4FA-4FFB-9E79-488C42A44C9F}"/>
    <cellStyle name="Normal 9 4 6 3" xfId="54603" xr:uid="{ED5D460E-0705-43B9-A4CC-CCF8FEA2F996}"/>
    <cellStyle name="Normal 9 4 7" xfId="54604" xr:uid="{AD346A5B-FB5E-428A-B40C-F0430A433998}"/>
    <cellStyle name="Normal 9 4 7 2" xfId="54605" xr:uid="{781D61B4-E1E5-4BED-99A2-7799AAC5AFEA}"/>
    <cellStyle name="Normal 9 4 8" xfId="54606" xr:uid="{90B36698-6FDC-4283-A21C-87C32BE90149}"/>
    <cellStyle name="Normal 9 5" xfId="54607" xr:uid="{4ABF56E0-7B29-498F-8F51-C84B9180B59A}"/>
    <cellStyle name="Normal 9 5 2" xfId="54608" xr:uid="{6D0217AB-5CB3-4259-A42D-BECD1F5FC79C}"/>
    <cellStyle name="Normal 9 5 2 2" xfId="54609" xr:uid="{24F1DE89-31BD-4BFB-9013-B42636F92CA4}"/>
    <cellStyle name="Normal 9 5 2 2 2" xfId="54610" xr:uid="{0A367378-9E85-4F24-A672-C5E7B3E4DE71}"/>
    <cellStyle name="Normal 9 5 2 2 2 2" xfId="54611" xr:uid="{FE69712F-15CC-4573-A2F7-0E5A7A039CE1}"/>
    <cellStyle name="Normal 9 5 2 2 2 2 2" xfId="54612" xr:uid="{324B9BD9-FDE5-4725-910B-B31FFD5157B4}"/>
    <cellStyle name="Normal 9 5 2 2 2 2 2 2" xfId="54613" xr:uid="{A2A8ADF7-9A2F-43F1-9B89-C576B9FE354F}"/>
    <cellStyle name="Normal 9 5 2 2 2 2 2 2 2" xfId="54614" xr:uid="{449247AD-395F-4AB0-B4C9-8541D7B11379}"/>
    <cellStyle name="Normal 9 5 2 2 2 2 2 3" xfId="54615" xr:uid="{A02AF408-27C3-49BC-85D8-C5E86BBD1F98}"/>
    <cellStyle name="Normal 9 5 2 2 2 2 3" xfId="54616" xr:uid="{50D95236-85AD-426E-9605-4C1B409BBAC8}"/>
    <cellStyle name="Normal 9 5 2 2 2 2 3 2" xfId="54617" xr:uid="{B89C2643-877F-4E18-BFBA-F1D49F95F941}"/>
    <cellStyle name="Normal 9 5 2 2 2 2 4" xfId="54618" xr:uid="{5BD4D93C-ABBA-4154-8778-F928DD0A433A}"/>
    <cellStyle name="Normal 9 5 2 2 2 3" xfId="54619" xr:uid="{913A690E-ECD0-4D10-841D-A66EBFB40446}"/>
    <cellStyle name="Normal 9 5 2 2 2 3 2" xfId="54620" xr:uid="{5DE8EAEE-ABF7-4834-9802-9366ADBE3971}"/>
    <cellStyle name="Normal 9 5 2 2 2 3 2 2" xfId="54621" xr:uid="{F3E6F957-6883-49FD-8DCF-1C5F125D426F}"/>
    <cellStyle name="Normal 9 5 2 2 2 3 3" xfId="54622" xr:uid="{B7B66665-33E6-4252-AFDB-91967FB8D970}"/>
    <cellStyle name="Normal 9 5 2 2 2 4" xfId="54623" xr:uid="{6B29953B-B619-4F92-9EA1-E0072044CD54}"/>
    <cellStyle name="Normal 9 5 2 2 2 4 2" xfId="54624" xr:uid="{CA3053D6-5816-4D4C-8E42-D5D2F67A6F93}"/>
    <cellStyle name="Normal 9 5 2 2 2 5" xfId="54625" xr:uid="{A52C0E5B-DF86-45AB-BB8A-0B3B4A423530}"/>
    <cellStyle name="Normal 9 5 2 2 3" xfId="54626" xr:uid="{D2BF91C1-3CF9-4B3E-9148-DA70D9D5459E}"/>
    <cellStyle name="Normal 9 5 2 2 3 2" xfId="54627" xr:uid="{DDF3D017-7F0E-4AC4-B956-C2DF17B8BA05}"/>
    <cellStyle name="Normal 9 5 2 2 3 2 2" xfId="54628" xr:uid="{A00A7BB2-3A13-4987-A8D7-1139E38F1DEE}"/>
    <cellStyle name="Normal 9 5 2 2 3 2 2 2" xfId="54629" xr:uid="{991C2203-DAD0-4E8F-B91C-E7FF3EEA5BD3}"/>
    <cellStyle name="Normal 9 5 2 2 3 2 3" xfId="54630" xr:uid="{8FBE7D9A-FE5B-4BD9-AF04-57B235C7E6C2}"/>
    <cellStyle name="Normal 9 5 2 2 3 3" xfId="54631" xr:uid="{E97216E8-91E3-4345-AD8B-BA5D58AC989F}"/>
    <cellStyle name="Normal 9 5 2 2 3 3 2" xfId="54632" xr:uid="{F2062A11-156A-4809-B1B5-ECBD1869DACE}"/>
    <cellStyle name="Normal 9 5 2 2 3 4" xfId="54633" xr:uid="{C85BA66D-9F5C-4D25-831C-86612EE00A91}"/>
    <cellStyle name="Normal 9 5 2 2 4" xfId="54634" xr:uid="{8CA0E85B-A9AC-4277-A156-A5C4988F7288}"/>
    <cellStyle name="Normal 9 5 2 2 4 2" xfId="54635" xr:uid="{78D3DAC3-FDB3-4365-AF69-480E8849E888}"/>
    <cellStyle name="Normal 9 5 2 2 4 2 2" xfId="54636" xr:uid="{C7399CA3-32BC-4DE3-955D-43D9121BB292}"/>
    <cellStyle name="Normal 9 5 2 2 4 3" xfId="54637" xr:uid="{39884826-440E-4AA7-8EC6-FEED4D422F4B}"/>
    <cellStyle name="Normal 9 5 2 2 5" xfId="54638" xr:uid="{DAA380CB-3B8E-4F73-8353-9374A3F8DEA4}"/>
    <cellStyle name="Normal 9 5 2 2 5 2" xfId="54639" xr:uid="{16FAD6FD-26FD-4B36-A9CA-BF47D62D6738}"/>
    <cellStyle name="Normal 9 5 2 2 6" xfId="54640" xr:uid="{25E9388D-FD6A-4072-A661-A5C09D7664A0}"/>
    <cellStyle name="Normal 9 5 2 3" xfId="54641" xr:uid="{46F4D35A-2836-4361-B126-F3E88D4F97EE}"/>
    <cellStyle name="Normal 9 5 2 3 2" xfId="54642" xr:uid="{F1FDB8E6-0A4A-4394-9456-F1F97056CEC2}"/>
    <cellStyle name="Normal 9 5 2 3 2 2" xfId="54643" xr:uid="{C1471901-4FB3-4384-ADC2-9B4C5EB29AC0}"/>
    <cellStyle name="Normal 9 5 2 3 2 2 2" xfId="54644" xr:uid="{C870AF6F-83CE-4B57-AE92-36D7A6A00250}"/>
    <cellStyle name="Normal 9 5 2 3 2 2 2 2" xfId="54645" xr:uid="{0B016FF8-53D6-4762-BF8A-99C539CCDF50}"/>
    <cellStyle name="Normal 9 5 2 3 2 2 3" xfId="54646" xr:uid="{5E3F35D1-AECF-49CD-828F-46397FA55118}"/>
    <cellStyle name="Normal 9 5 2 3 2 3" xfId="54647" xr:uid="{2A2922B5-929F-49F0-893E-9CBEEE466CAB}"/>
    <cellStyle name="Normal 9 5 2 3 2 3 2" xfId="54648" xr:uid="{2278EEBE-024E-4E31-9DEA-FF4E7C4DEAC1}"/>
    <cellStyle name="Normal 9 5 2 3 2 4" xfId="54649" xr:uid="{F41E0D0B-D7E3-4AAA-9E75-77B9EE59CADC}"/>
    <cellStyle name="Normal 9 5 2 3 3" xfId="54650" xr:uid="{C4597C6C-D4CB-4272-AED8-BC0188E26D38}"/>
    <cellStyle name="Normal 9 5 2 3 3 2" xfId="54651" xr:uid="{5BA25F79-2F32-4687-8FA6-5559256FAFAA}"/>
    <cellStyle name="Normal 9 5 2 3 3 2 2" xfId="54652" xr:uid="{0A135A6A-81A5-4F9A-8093-C80A8FFECE08}"/>
    <cellStyle name="Normal 9 5 2 3 3 3" xfId="54653" xr:uid="{548086AD-34BC-4971-ACF9-FB782F555BC8}"/>
    <cellStyle name="Normal 9 5 2 3 4" xfId="54654" xr:uid="{005CCF7F-1228-4AF2-A393-902C35D6D456}"/>
    <cellStyle name="Normal 9 5 2 3 4 2" xfId="54655" xr:uid="{E530EF79-7CFD-44F0-874E-37CC6DD5C163}"/>
    <cellStyle name="Normal 9 5 2 3 5" xfId="54656" xr:uid="{6BA34943-76A9-480B-8028-1CFDE5728B93}"/>
    <cellStyle name="Normal 9 5 2 4" xfId="54657" xr:uid="{E2849FEF-36D4-4DFB-942C-7D8E2EBE2536}"/>
    <cellStyle name="Normal 9 5 2 4 2" xfId="54658" xr:uid="{1F2F601A-9F33-425B-B078-81C9EA398874}"/>
    <cellStyle name="Normal 9 5 2 4 2 2" xfId="54659" xr:uid="{F34C9402-15CF-464B-BE46-C54E793ECDD7}"/>
    <cellStyle name="Normal 9 5 2 4 2 2 2" xfId="54660" xr:uid="{1AFB5C3A-8BB2-4D76-961B-CB7DCE4D94D7}"/>
    <cellStyle name="Normal 9 5 2 4 2 3" xfId="54661" xr:uid="{5295A5EC-B455-4CF5-B6BB-377A30FAD49C}"/>
    <cellStyle name="Normal 9 5 2 4 3" xfId="54662" xr:uid="{50301A07-22DD-40EF-B47F-F947932758E3}"/>
    <cellStyle name="Normal 9 5 2 4 3 2" xfId="54663" xr:uid="{41DF3335-29D1-475A-B6B8-7C956DE597C5}"/>
    <cellStyle name="Normal 9 5 2 4 4" xfId="54664" xr:uid="{13BCF24E-E409-4012-9769-FFF3171620E6}"/>
    <cellStyle name="Normal 9 5 2 5" xfId="54665" xr:uid="{55A8FB4A-944F-453F-BBAA-421294F8FAA3}"/>
    <cellStyle name="Normal 9 5 2 5 2" xfId="54666" xr:uid="{AB32B7A2-8A57-40F5-A4CB-6507C8E7982A}"/>
    <cellStyle name="Normal 9 5 2 5 2 2" xfId="54667" xr:uid="{5F5FFA58-CE72-4E4E-8105-F3275E999CF1}"/>
    <cellStyle name="Normal 9 5 2 5 3" xfId="54668" xr:uid="{E9714CE6-90B5-4C9D-A9B6-438BDA70E267}"/>
    <cellStyle name="Normal 9 5 2 6" xfId="54669" xr:uid="{5657E1C1-B2E7-4516-93FD-A13189442E53}"/>
    <cellStyle name="Normal 9 5 2 6 2" xfId="54670" xr:uid="{C06AC51E-D0FC-442D-980C-7C0AA90D92AE}"/>
    <cellStyle name="Normal 9 5 2 7" xfId="54671" xr:uid="{83D9C890-A3AC-448E-A82E-2A8C9D728D42}"/>
    <cellStyle name="Normal 9 5 3" xfId="54672" xr:uid="{A9B33246-C690-467F-B978-C357F335F86E}"/>
    <cellStyle name="Normal 9 5 3 2" xfId="54673" xr:uid="{54E97A6E-FEA5-4D13-98AB-CD90B190F5CC}"/>
    <cellStyle name="Normal 9 5 3 2 2" xfId="54674" xr:uid="{B1AFFCFA-FD5A-48E1-99A8-1B1A0DFD100C}"/>
    <cellStyle name="Normal 9 5 3 2 2 2" xfId="54675" xr:uid="{781E6292-4CAD-4ABF-B1D1-43D36618F77D}"/>
    <cellStyle name="Normal 9 5 3 2 2 2 2" xfId="54676" xr:uid="{900041A6-7D8E-46F6-B4D6-77EDF03D1B7D}"/>
    <cellStyle name="Normal 9 5 3 2 2 2 2 2" xfId="54677" xr:uid="{EFE224DD-9920-4693-868C-6B61ADE29324}"/>
    <cellStyle name="Normal 9 5 3 2 2 2 3" xfId="54678" xr:uid="{68C69A76-EAAA-437D-A865-6D4EA12B801A}"/>
    <cellStyle name="Normal 9 5 3 2 2 3" xfId="54679" xr:uid="{803727D4-622F-4D4E-B231-A80BD769644E}"/>
    <cellStyle name="Normal 9 5 3 2 2 3 2" xfId="54680" xr:uid="{378B95F9-A136-48D1-85CB-7E9E865E3B1B}"/>
    <cellStyle name="Normal 9 5 3 2 2 4" xfId="54681" xr:uid="{39EECB2F-1E82-4731-AEFD-AC90F8D99175}"/>
    <cellStyle name="Normal 9 5 3 2 3" xfId="54682" xr:uid="{838B3DB8-285E-49B0-BB93-A708EDB1A4DF}"/>
    <cellStyle name="Normal 9 5 3 2 3 2" xfId="54683" xr:uid="{FFE945EE-0F7B-4671-B2B9-6AF134FE97FD}"/>
    <cellStyle name="Normal 9 5 3 2 3 2 2" xfId="54684" xr:uid="{5F56A556-F73B-486E-9982-F16E863A0FD4}"/>
    <cellStyle name="Normal 9 5 3 2 3 3" xfId="54685" xr:uid="{E0A2C365-4590-437A-9FA7-5C19CBFF5F48}"/>
    <cellStyle name="Normal 9 5 3 2 4" xfId="54686" xr:uid="{3A830BDC-9A98-4A51-AF60-E21550F99455}"/>
    <cellStyle name="Normal 9 5 3 2 4 2" xfId="54687" xr:uid="{935E564F-7C30-4937-8A50-85174493AB6C}"/>
    <cellStyle name="Normal 9 5 3 2 5" xfId="54688" xr:uid="{4A8922D9-4D4F-462B-A838-589599260D9C}"/>
    <cellStyle name="Normal 9 5 3 3" xfId="54689" xr:uid="{B43A3FE8-15FA-458D-A49F-2D63BDD2BF4F}"/>
    <cellStyle name="Normal 9 5 3 3 2" xfId="54690" xr:uid="{DAA781C7-682A-4D03-B9C9-BF35900A7757}"/>
    <cellStyle name="Normal 9 5 3 3 2 2" xfId="54691" xr:uid="{DF6CD1BA-D3A6-412F-8DDE-517BBC9109DF}"/>
    <cellStyle name="Normal 9 5 3 3 2 2 2" xfId="54692" xr:uid="{74EAA67A-3304-42CA-8CCC-4475FDC44C01}"/>
    <cellStyle name="Normal 9 5 3 3 2 3" xfId="54693" xr:uid="{B732EB83-2231-41A1-AA3C-C7FDFAE7CEFD}"/>
    <cellStyle name="Normal 9 5 3 3 3" xfId="54694" xr:uid="{F11355A6-330D-40D2-B981-F87109D938F3}"/>
    <cellStyle name="Normal 9 5 3 3 3 2" xfId="54695" xr:uid="{56376B62-B804-4D64-9549-C944B299202B}"/>
    <cellStyle name="Normal 9 5 3 3 4" xfId="54696" xr:uid="{663A24E4-100B-4D71-ABB7-D718CA3F3B53}"/>
    <cellStyle name="Normal 9 5 3 4" xfId="54697" xr:uid="{6FD1E61D-A39D-4C88-836F-1828584F3F8E}"/>
    <cellStyle name="Normal 9 5 3 4 2" xfId="54698" xr:uid="{D956AAB4-4D0B-42D1-A25D-A804226BB9EC}"/>
    <cellStyle name="Normal 9 5 3 4 2 2" xfId="54699" xr:uid="{68923E40-AE1E-4514-A8AA-1B16FE0F2E60}"/>
    <cellStyle name="Normal 9 5 3 4 3" xfId="54700" xr:uid="{323DDDA6-2DC5-4C70-BEC1-840A0072249C}"/>
    <cellStyle name="Normal 9 5 3 5" xfId="54701" xr:uid="{3CA755C0-B1B0-4EDE-912C-ECEC90234A34}"/>
    <cellStyle name="Normal 9 5 3 5 2" xfId="54702" xr:uid="{B1F8BCAF-C9E1-427B-956F-847F4C530311}"/>
    <cellStyle name="Normal 9 5 3 6" xfId="54703" xr:uid="{053DF62A-ADA1-44BB-B5BB-77D0ABFDADF9}"/>
    <cellStyle name="Normal 9 5 4" xfId="54704" xr:uid="{FF792A36-A49C-4D0D-9DF0-75E379126ECD}"/>
    <cellStyle name="Normal 9 5 4 2" xfId="54705" xr:uid="{51F5DF8F-4A38-4D5D-9F8B-0B0F93D12FF4}"/>
    <cellStyle name="Normal 9 5 4 2 2" xfId="54706" xr:uid="{53154A63-DAEF-4044-B63D-8F455415819E}"/>
    <cellStyle name="Normal 9 5 4 2 2 2" xfId="54707" xr:uid="{5BC14468-2618-4166-8E16-7D8061FC3A45}"/>
    <cellStyle name="Normal 9 5 4 2 2 2 2" xfId="54708" xr:uid="{96933F4F-A480-41BA-94D6-3D86D193A934}"/>
    <cellStyle name="Normal 9 5 4 2 2 3" xfId="54709" xr:uid="{73713E7D-7F46-4776-A5D3-FD4DE61957F4}"/>
    <cellStyle name="Normal 9 5 4 2 3" xfId="54710" xr:uid="{1215902B-7FF9-4F68-8618-3DDF9C311661}"/>
    <cellStyle name="Normal 9 5 4 2 3 2" xfId="54711" xr:uid="{A178E5DE-4EAB-4C34-9375-1FB35F86439C}"/>
    <cellStyle name="Normal 9 5 4 2 4" xfId="54712" xr:uid="{C5788B85-3CD2-4425-BFE1-47600A2D1FB3}"/>
    <cellStyle name="Normal 9 5 4 3" xfId="54713" xr:uid="{F34D63FB-3E66-4BB5-B9D3-327C57A9A3BE}"/>
    <cellStyle name="Normal 9 5 4 3 2" xfId="54714" xr:uid="{C22FB656-F5C0-4E70-A20F-3E1F79092B14}"/>
    <cellStyle name="Normal 9 5 4 3 2 2" xfId="54715" xr:uid="{5710E759-F1B8-4F03-A9B0-FE30CBE03D37}"/>
    <cellStyle name="Normal 9 5 4 3 3" xfId="54716" xr:uid="{4E6AF0D9-84E3-4C73-BAC9-DE1EB6E004C3}"/>
    <cellStyle name="Normal 9 5 4 4" xfId="54717" xr:uid="{7BDB522E-07B9-4C35-BE3B-AEEEBCF0D17B}"/>
    <cellStyle name="Normal 9 5 4 4 2" xfId="54718" xr:uid="{7533D7E6-9523-4442-9306-981D3343AF5C}"/>
    <cellStyle name="Normal 9 5 4 5" xfId="54719" xr:uid="{1CA0BA07-9F50-48FF-9EC2-9AA414D2CBD3}"/>
    <cellStyle name="Normal 9 5 5" xfId="54720" xr:uid="{7C07F3C8-20B6-462E-89B1-2DAF2EE981AF}"/>
    <cellStyle name="Normal 9 5 5 2" xfId="54721" xr:uid="{47C8BA63-B428-449C-A98D-4F22207E0EBB}"/>
    <cellStyle name="Normal 9 5 5 2 2" xfId="54722" xr:uid="{72070396-1B5F-4A53-849E-8B64D393A117}"/>
    <cellStyle name="Normal 9 5 5 2 2 2" xfId="54723" xr:uid="{DE246EF5-594D-4C4E-8F1A-C139F1554ED9}"/>
    <cellStyle name="Normal 9 5 5 2 3" xfId="54724" xr:uid="{2D6B8C9E-94B0-460F-BEBF-668469531421}"/>
    <cellStyle name="Normal 9 5 5 3" xfId="54725" xr:uid="{BE361D24-99F0-456A-9681-049A511B8549}"/>
    <cellStyle name="Normal 9 5 5 3 2" xfId="54726" xr:uid="{2F8C6E3E-4E98-46FD-A4FC-46C3A0E43A56}"/>
    <cellStyle name="Normal 9 5 5 4" xfId="54727" xr:uid="{9D34D991-408C-421B-8EB1-BBB0158B3CB7}"/>
    <cellStyle name="Normal 9 5 6" xfId="54728" xr:uid="{8C6857EB-CCC2-4199-BDBA-B92C1BF03A46}"/>
    <cellStyle name="Normal 9 5 6 2" xfId="54729" xr:uid="{C01CF19A-8143-4572-8AD2-3789E6531432}"/>
    <cellStyle name="Normal 9 5 6 2 2" xfId="54730" xr:uid="{4868B1EC-F3CC-4746-A01C-A97436D8BCA9}"/>
    <cellStyle name="Normal 9 5 6 3" xfId="54731" xr:uid="{E448AFD2-8F2E-4997-90D6-0CA4B8539ECE}"/>
    <cellStyle name="Normal 9 5 7" xfId="54732" xr:uid="{589F055B-F447-4191-8574-C1BBC509AE02}"/>
    <cellStyle name="Normal 9 5 7 2" xfId="54733" xr:uid="{09E1C963-9E50-445F-918E-EFFF80851B84}"/>
    <cellStyle name="Normal 9 5 8" xfId="54734" xr:uid="{BCD74085-6FEF-45D9-8DA7-5125D71F8BC5}"/>
    <cellStyle name="Normal 9 6" xfId="54735" xr:uid="{F54BCC1F-48E2-4E92-A174-164598044BCA}"/>
    <cellStyle name="Normal 9 6 2" xfId="54736" xr:uid="{264B3B71-14F1-4A0E-B1A8-09733BDEFBDE}"/>
    <cellStyle name="Normal 9 6 2 2" xfId="54737" xr:uid="{1FBB051F-8A33-4B42-8530-FDC346BBEB60}"/>
    <cellStyle name="Normal 9 6 2 2 2" xfId="54738" xr:uid="{F2BD9B7D-4B68-4F13-9A4E-B96EDC3DF7EB}"/>
    <cellStyle name="Normal 9 6 2 2 2 2" xfId="54739" xr:uid="{A8444EAE-7495-496E-A217-407258BE5209}"/>
    <cellStyle name="Normal 9 6 2 2 2 2 2" xfId="54740" xr:uid="{8B45949E-2A86-4C96-B07A-5C15B414CAE2}"/>
    <cellStyle name="Normal 9 6 2 2 2 2 2 2" xfId="54741" xr:uid="{7083FE0F-7184-4159-BBC4-395DA5EB1553}"/>
    <cellStyle name="Normal 9 6 2 2 2 2 2 2 2" xfId="54742" xr:uid="{875736DD-C0D9-42F4-8A86-DFEFA776C887}"/>
    <cellStyle name="Normal 9 6 2 2 2 2 2 3" xfId="54743" xr:uid="{1F310B8E-FF2F-4199-A9D7-23206AD861DC}"/>
    <cellStyle name="Normal 9 6 2 2 2 2 3" xfId="54744" xr:uid="{F1477674-A7C5-4A88-85A7-5ADEFDD3C4AE}"/>
    <cellStyle name="Normal 9 6 2 2 2 2 3 2" xfId="54745" xr:uid="{E15FD831-2B7D-458A-954C-4D352428D88E}"/>
    <cellStyle name="Normal 9 6 2 2 2 2 4" xfId="54746" xr:uid="{96E3ABE6-D9D2-4883-832D-0CE8F5E77CF5}"/>
    <cellStyle name="Normal 9 6 2 2 2 3" xfId="54747" xr:uid="{119B877C-A76B-473B-9982-92CAF53042A1}"/>
    <cellStyle name="Normal 9 6 2 2 2 3 2" xfId="54748" xr:uid="{AF45EFA0-9BA4-47E8-8861-3A5860ACD47C}"/>
    <cellStyle name="Normal 9 6 2 2 2 3 2 2" xfId="54749" xr:uid="{7B6A0FD1-3443-4CD2-82E5-0F07CF0ABA99}"/>
    <cellStyle name="Normal 9 6 2 2 2 3 3" xfId="54750" xr:uid="{5D36C63E-E448-41DC-9319-14E2E89EC224}"/>
    <cellStyle name="Normal 9 6 2 2 2 4" xfId="54751" xr:uid="{464D2943-1179-43FE-898E-F7DF53078E15}"/>
    <cellStyle name="Normal 9 6 2 2 2 4 2" xfId="54752" xr:uid="{B60977DB-B840-41A5-89AB-087E9B54A02F}"/>
    <cellStyle name="Normal 9 6 2 2 2 5" xfId="54753" xr:uid="{84BED893-2EF8-4599-A8D2-AFCD25C25FA6}"/>
    <cellStyle name="Normal 9 6 2 2 3" xfId="54754" xr:uid="{2A28E7D8-A125-41F4-8B42-C5CD2F2F8110}"/>
    <cellStyle name="Normal 9 6 2 2 3 2" xfId="54755" xr:uid="{154E32A5-6056-46F4-A08E-28B5CA7A0B21}"/>
    <cellStyle name="Normal 9 6 2 2 3 2 2" xfId="54756" xr:uid="{4FE2653C-BF4E-4F39-B049-7A0143EB6322}"/>
    <cellStyle name="Normal 9 6 2 2 3 2 2 2" xfId="54757" xr:uid="{7EED4E5F-7895-4182-B289-81A5C91D2D6E}"/>
    <cellStyle name="Normal 9 6 2 2 3 2 3" xfId="54758" xr:uid="{0145D38F-785A-4D22-A896-9A89E433EE2F}"/>
    <cellStyle name="Normal 9 6 2 2 3 3" xfId="54759" xr:uid="{1D192EB7-CCF3-4F67-9C15-48C31CA7B01E}"/>
    <cellStyle name="Normal 9 6 2 2 3 3 2" xfId="54760" xr:uid="{7D786D3B-63D8-4664-AF9F-9C31519E50FF}"/>
    <cellStyle name="Normal 9 6 2 2 3 4" xfId="54761" xr:uid="{DBE8CC1E-FE4A-4E90-980A-C5542971E906}"/>
    <cellStyle name="Normal 9 6 2 2 4" xfId="54762" xr:uid="{942202E8-1DE6-4812-90DB-5C8FA5516B51}"/>
    <cellStyle name="Normal 9 6 2 2 4 2" xfId="54763" xr:uid="{320B15B0-B5FF-4409-BA30-049DAD2862F3}"/>
    <cellStyle name="Normal 9 6 2 2 4 2 2" xfId="54764" xr:uid="{5B7C6AC1-9B7E-45DF-9A78-98F23DC6C0E2}"/>
    <cellStyle name="Normal 9 6 2 2 4 3" xfId="54765" xr:uid="{CC0FCDEE-FF61-495D-8D0F-7DFA47108E31}"/>
    <cellStyle name="Normal 9 6 2 2 5" xfId="54766" xr:uid="{134F56BB-E2E0-40A9-A7C9-F75A7D4545B4}"/>
    <cellStyle name="Normal 9 6 2 2 5 2" xfId="54767" xr:uid="{81CB396E-FF4F-431F-83B3-E34E6AFEC5C3}"/>
    <cellStyle name="Normal 9 6 2 2 6" xfId="54768" xr:uid="{71EA22FC-5F24-4423-9B74-E14FC73D065A}"/>
    <cellStyle name="Normal 9 6 2 3" xfId="54769" xr:uid="{E18AF7DD-3920-49FE-8570-F4866F972FD3}"/>
    <cellStyle name="Normal 9 6 2 3 2" xfId="54770" xr:uid="{7DE1755E-D7F2-4EF2-BB19-15A022C15FEE}"/>
    <cellStyle name="Normal 9 6 2 3 2 2" xfId="54771" xr:uid="{6C00FCDA-9BCF-435D-AAAE-FB09AE2D18C5}"/>
    <cellStyle name="Normal 9 6 2 3 2 2 2" xfId="54772" xr:uid="{53C34723-6DCA-4B33-B8B6-E71F1946458F}"/>
    <cellStyle name="Normal 9 6 2 3 2 2 2 2" xfId="54773" xr:uid="{8A2A8D73-52EC-46DB-AAA8-78CE9E28381F}"/>
    <cellStyle name="Normal 9 6 2 3 2 2 3" xfId="54774" xr:uid="{26CED43B-740A-406F-8107-8FA791ECF7A1}"/>
    <cellStyle name="Normal 9 6 2 3 2 3" xfId="54775" xr:uid="{87B516C3-AF28-4AA3-9C00-75AE5C903F40}"/>
    <cellStyle name="Normal 9 6 2 3 2 3 2" xfId="54776" xr:uid="{3DC09200-5A8F-4A50-92A6-E1DD447E6C77}"/>
    <cellStyle name="Normal 9 6 2 3 2 4" xfId="54777" xr:uid="{FDC59C2B-01F8-4DCE-873F-B8DA24738BF0}"/>
    <cellStyle name="Normal 9 6 2 3 3" xfId="54778" xr:uid="{9EDAA6DA-9258-4ED0-8502-083D57D97521}"/>
    <cellStyle name="Normal 9 6 2 3 3 2" xfId="54779" xr:uid="{0A8882B1-3E13-42EB-9634-AD5B79B222C7}"/>
    <cellStyle name="Normal 9 6 2 3 3 2 2" xfId="54780" xr:uid="{01AA70ED-3CD6-463E-9C73-890903DA233C}"/>
    <cellStyle name="Normal 9 6 2 3 3 3" xfId="54781" xr:uid="{BDDBBB7D-D693-47B5-BADE-B94A617843CB}"/>
    <cellStyle name="Normal 9 6 2 3 4" xfId="54782" xr:uid="{7D65587F-A6C6-4782-A891-85D82AEA82BA}"/>
    <cellStyle name="Normal 9 6 2 3 4 2" xfId="54783" xr:uid="{4296990B-18CC-4B96-B791-3C713464BAA3}"/>
    <cellStyle name="Normal 9 6 2 3 5" xfId="54784" xr:uid="{F69E5388-C574-4A40-B271-3A041E98F578}"/>
    <cellStyle name="Normal 9 6 2 4" xfId="54785" xr:uid="{576196DB-9113-4C79-BADF-257F4282D1DA}"/>
    <cellStyle name="Normal 9 6 2 4 2" xfId="54786" xr:uid="{66085D16-3037-4E0B-8DCA-782E1687E0B3}"/>
    <cellStyle name="Normal 9 6 2 4 2 2" xfId="54787" xr:uid="{037C5424-5F54-498E-B242-1108F8725D23}"/>
    <cellStyle name="Normal 9 6 2 4 2 2 2" xfId="54788" xr:uid="{DE4358AB-9342-4F16-8E9B-29BDFBE70B74}"/>
    <cellStyle name="Normal 9 6 2 4 2 3" xfId="54789" xr:uid="{2CE4DF23-97FF-47ED-BA57-C671107B728F}"/>
    <cellStyle name="Normal 9 6 2 4 3" xfId="54790" xr:uid="{A13376B9-002C-4CE3-A158-03DAFD1157B4}"/>
    <cellStyle name="Normal 9 6 2 4 3 2" xfId="54791" xr:uid="{8CABC358-D9CD-4ABE-AB74-C8C8C86A7ECD}"/>
    <cellStyle name="Normal 9 6 2 4 4" xfId="54792" xr:uid="{EE79B4C1-1F87-4BC4-A135-E436B9E9B65E}"/>
    <cellStyle name="Normal 9 6 2 5" xfId="54793" xr:uid="{49A91528-E2C7-4551-9088-8CB37FBF6937}"/>
    <cellStyle name="Normal 9 6 2 5 2" xfId="54794" xr:uid="{9F98BE10-7288-4229-84B9-D9C02D3B4671}"/>
    <cellStyle name="Normal 9 6 2 5 2 2" xfId="54795" xr:uid="{F28FDD26-6F90-49F2-B64B-A38198C7D777}"/>
    <cellStyle name="Normal 9 6 2 5 3" xfId="54796" xr:uid="{C034DDAE-9E08-477D-89A7-F2699A67E885}"/>
    <cellStyle name="Normal 9 6 2 6" xfId="54797" xr:uid="{338C9D55-0E9F-4F15-B7D2-274362F2508C}"/>
    <cellStyle name="Normal 9 6 2 6 2" xfId="54798" xr:uid="{E499D103-DDB9-418E-A8AD-00B4474DEFE9}"/>
    <cellStyle name="Normal 9 6 2 7" xfId="54799" xr:uid="{219F829E-CE46-42AC-A142-FDCA82C56E85}"/>
    <cellStyle name="Normal 9 6 3" xfId="54800" xr:uid="{6B586BB8-CD43-41CE-AFC5-AB2FFF5630FC}"/>
    <cellStyle name="Normal 9 6 3 2" xfId="54801" xr:uid="{5AD39569-0102-4127-B166-C0E5B4A54AB3}"/>
    <cellStyle name="Normal 9 6 3 2 2" xfId="54802" xr:uid="{FCC22672-4631-47CD-8BE4-56EB15E9DFEA}"/>
    <cellStyle name="Normal 9 6 3 2 2 2" xfId="54803" xr:uid="{C6234697-0378-4E6A-A34E-C8DBD309EBB0}"/>
    <cellStyle name="Normal 9 6 3 2 2 2 2" xfId="54804" xr:uid="{CA283AB7-FCB7-4237-90F2-8A25A775D520}"/>
    <cellStyle name="Normal 9 6 3 2 2 2 2 2" xfId="54805" xr:uid="{6C2F3C85-34BF-4A91-A5E5-071618CE352D}"/>
    <cellStyle name="Normal 9 6 3 2 2 2 3" xfId="54806" xr:uid="{D023E2F1-C5D4-4E97-B030-887D2B53D0FB}"/>
    <cellStyle name="Normal 9 6 3 2 2 3" xfId="54807" xr:uid="{3F409B17-E44B-475A-B4BF-63DE66B17236}"/>
    <cellStyle name="Normal 9 6 3 2 2 3 2" xfId="54808" xr:uid="{2713A2AA-8694-47A6-B7F7-66F7B5EC76D8}"/>
    <cellStyle name="Normal 9 6 3 2 2 4" xfId="54809" xr:uid="{FEBD1F9C-EE1A-41D1-B85A-187623A66926}"/>
    <cellStyle name="Normal 9 6 3 2 3" xfId="54810" xr:uid="{0B9C4120-0971-4C2A-8339-3053A42369CD}"/>
    <cellStyle name="Normal 9 6 3 2 3 2" xfId="54811" xr:uid="{15AB7701-28BB-457F-9052-000BECB6A0BA}"/>
    <cellStyle name="Normal 9 6 3 2 3 2 2" xfId="54812" xr:uid="{F0F9E210-B812-400C-8859-EE07DBCE5EE0}"/>
    <cellStyle name="Normal 9 6 3 2 3 3" xfId="54813" xr:uid="{CC0C9636-30BF-445E-A1DD-D9850A6A5EF0}"/>
    <cellStyle name="Normal 9 6 3 2 4" xfId="54814" xr:uid="{DF8A8828-D7D3-43F4-8101-57A199E1965B}"/>
    <cellStyle name="Normal 9 6 3 2 4 2" xfId="54815" xr:uid="{21B23DBF-9993-46B7-8895-DB89CE10A76B}"/>
    <cellStyle name="Normal 9 6 3 2 5" xfId="54816" xr:uid="{5A6A337B-98F6-47A5-B604-8E35EB4E4663}"/>
    <cellStyle name="Normal 9 6 3 3" xfId="54817" xr:uid="{47B90270-3C11-42F2-BE66-630E0769C3DA}"/>
    <cellStyle name="Normal 9 6 3 3 2" xfId="54818" xr:uid="{A4203F1A-4821-4365-9FFF-881E057F84BE}"/>
    <cellStyle name="Normal 9 6 3 3 2 2" xfId="54819" xr:uid="{E03E91CA-05F1-42FE-912E-F265C7D7FF44}"/>
    <cellStyle name="Normal 9 6 3 3 2 2 2" xfId="54820" xr:uid="{34AD76DB-488B-47E8-9089-0B725E6706BD}"/>
    <cellStyle name="Normal 9 6 3 3 2 3" xfId="54821" xr:uid="{7E7617FA-6ABB-4540-90AF-F902140D07E0}"/>
    <cellStyle name="Normal 9 6 3 3 3" xfId="54822" xr:uid="{A77B47B3-659C-4903-8FA6-78178BED87F8}"/>
    <cellStyle name="Normal 9 6 3 3 3 2" xfId="54823" xr:uid="{5FB8D08B-F9F1-40C2-99AB-5009F36739CD}"/>
    <cellStyle name="Normal 9 6 3 3 4" xfId="54824" xr:uid="{C9523A60-29A0-4A51-9181-1D296EB81724}"/>
    <cellStyle name="Normal 9 6 3 4" xfId="54825" xr:uid="{940A84D0-7B74-46B1-9A00-375F44A9517A}"/>
    <cellStyle name="Normal 9 6 3 4 2" xfId="54826" xr:uid="{FEC088E3-6C3C-41BA-BC00-20BF886F11C3}"/>
    <cellStyle name="Normal 9 6 3 4 2 2" xfId="54827" xr:uid="{677314A1-8A02-4167-91DE-1BA53DEE56DB}"/>
    <cellStyle name="Normal 9 6 3 4 3" xfId="54828" xr:uid="{A783F880-891C-4EF1-B87A-1C47DB89B08F}"/>
    <cellStyle name="Normal 9 6 3 5" xfId="54829" xr:uid="{33D35CA5-AF29-4BBD-99EF-1FAD3E287C9C}"/>
    <cellStyle name="Normal 9 6 3 5 2" xfId="54830" xr:uid="{F17CA83C-5E3F-4879-93F8-710E03C962D6}"/>
    <cellStyle name="Normal 9 6 3 6" xfId="54831" xr:uid="{82980D79-E576-458A-800F-76ED3F850F46}"/>
    <cellStyle name="Normal 9 6 4" xfId="54832" xr:uid="{9FBCA316-135C-41EC-BDC6-6DE3CD7C0E05}"/>
    <cellStyle name="Normal 9 6 4 2" xfId="54833" xr:uid="{67E42BB9-E8FA-4844-962F-3A45574817E8}"/>
    <cellStyle name="Normal 9 6 4 2 2" xfId="54834" xr:uid="{90ACAF4E-97F2-4C15-9024-F9334296CDCA}"/>
    <cellStyle name="Normal 9 6 4 2 2 2" xfId="54835" xr:uid="{D211C3F0-67AF-4B27-AB81-29E46852B050}"/>
    <cellStyle name="Normal 9 6 4 2 2 2 2" xfId="54836" xr:uid="{452D90F5-45F1-423B-85B2-1D1203FEEECE}"/>
    <cellStyle name="Normal 9 6 4 2 2 3" xfId="54837" xr:uid="{65E72FD9-5FED-4BF6-84EC-607508D0A959}"/>
    <cellStyle name="Normal 9 6 4 2 3" xfId="54838" xr:uid="{6CADE359-6A1C-4E74-A54E-22268470A409}"/>
    <cellStyle name="Normal 9 6 4 2 3 2" xfId="54839" xr:uid="{E1AB1B55-3BD0-4207-9048-E41C4BA26C56}"/>
    <cellStyle name="Normal 9 6 4 2 4" xfId="54840" xr:uid="{2DE993F8-2D9A-4E12-A161-EE05D5F25F3A}"/>
    <cellStyle name="Normal 9 6 4 3" xfId="54841" xr:uid="{F7731078-C606-411D-8265-EC509740F847}"/>
    <cellStyle name="Normal 9 6 4 3 2" xfId="54842" xr:uid="{A8D604F6-6AAD-4F3A-A0A1-E03A76357FA2}"/>
    <cellStyle name="Normal 9 6 4 3 2 2" xfId="54843" xr:uid="{0CC88734-50A9-43B5-98C7-D318CE31E9C7}"/>
    <cellStyle name="Normal 9 6 4 3 3" xfId="54844" xr:uid="{B56DB5D1-6F02-4E63-B1F9-290C060FC065}"/>
    <cellStyle name="Normal 9 6 4 4" xfId="54845" xr:uid="{EF435C88-A2E8-452D-895D-777CBB096583}"/>
    <cellStyle name="Normal 9 6 4 4 2" xfId="54846" xr:uid="{DA9C84B2-F5C0-4898-9FC5-3C40490FF4C6}"/>
    <cellStyle name="Normal 9 6 4 5" xfId="54847" xr:uid="{913CEF08-D8C8-4C92-B212-63EE34FCBA1E}"/>
    <cellStyle name="Normal 9 6 5" xfId="54848" xr:uid="{DA05125D-B8F0-422F-A4E3-B9024A51DDCD}"/>
    <cellStyle name="Normal 9 6 5 2" xfId="54849" xr:uid="{22C1D996-95C7-45F5-A052-25AFDA88359C}"/>
    <cellStyle name="Normal 9 6 5 2 2" xfId="54850" xr:uid="{20304FA4-8057-4F2D-9951-AF44654E62C6}"/>
    <cellStyle name="Normal 9 6 5 2 2 2" xfId="54851" xr:uid="{BECDD877-8517-439D-87F6-EB014C1BCE67}"/>
    <cellStyle name="Normal 9 6 5 2 3" xfId="54852" xr:uid="{41A2BF79-B10B-4921-B0EB-6B9A7B64D4A9}"/>
    <cellStyle name="Normal 9 6 5 3" xfId="54853" xr:uid="{0C3D391E-24A9-48FD-8E7F-22E1AC5D549A}"/>
    <cellStyle name="Normal 9 6 5 3 2" xfId="54854" xr:uid="{B41710B7-E1CE-4670-A974-6AEB9F1A2AAB}"/>
    <cellStyle name="Normal 9 6 5 4" xfId="54855" xr:uid="{5D08F6F5-69FA-4D38-8A06-8C042E5AFCF6}"/>
    <cellStyle name="Normal 9 6 6" xfId="54856" xr:uid="{C01E2D76-640A-4621-9EC3-2861C539A35D}"/>
    <cellStyle name="Normal 9 6 6 2" xfId="54857" xr:uid="{31FBFBE2-EAFD-4A2B-8AE1-7954183106B7}"/>
    <cellStyle name="Normal 9 6 6 2 2" xfId="54858" xr:uid="{C59898F4-7C56-4C50-8F32-4AD4E738B5EF}"/>
    <cellStyle name="Normal 9 6 6 3" xfId="54859" xr:uid="{4274C3E7-7446-4C51-B38D-BB44BB00F336}"/>
    <cellStyle name="Normal 9 6 7" xfId="54860" xr:uid="{6FAC01C3-0824-49A3-9E52-AD45D65D78CD}"/>
    <cellStyle name="Normal 9 6 7 2" xfId="54861" xr:uid="{B5BD792D-728F-4576-B546-99E12847A532}"/>
    <cellStyle name="Normal 9 6 8" xfId="54862" xr:uid="{5A1BDF9B-FFFC-4A2F-9324-50BBEB638DE1}"/>
    <cellStyle name="Normal 9 7" xfId="54863" xr:uid="{34F6A74A-EFE7-40E9-A97B-D9323F9A534D}"/>
    <cellStyle name="Normal 9 7 2" xfId="54864" xr:uid="{D1AEEEA3-DD18-430A-B4A6-4891B6421A46}"/>
    <cellStyle name="Normal 9 7 2 2" xfId="54865" xr:uid="{18689BA3-17A7-46D7-9C95-15C2BE44CF11}"/>
    <cellStyle name="Normal 9 7 2 2 2" xfId="54866" xr:uid="{79EBB42F-8192-4BC1-8CD8-3BEF66E8425F}"/>
    <cellStyle name="Normal 9 7 2 2 2 2" xfId="54867" xr:uid="{59F67096-8C79-44C2-91E0-CE3AF7681D1D}"/>
    <cellStyle name="Normal 9 7 2 2 2 2 2" xfId="54868" xr:uid="{F3A08221-620D-43EF-9DEE-A32D350D5F10}"/>
    <cellStyle name="Normal 9 7 2 2 2 2 2 2" xfId="54869" xr:uid="{E81868A6-0828-4D07-9515-DD5C83F573FF}"/>
    <cellStyle name="Normal 9 7 2 2 2 2 2 2 2" xfId="54870" xr:uid="{D462E9DB-AC3B-462A-BA15-287562E499F2}"/>
    <cellStyle name="Normal 9 7 2 2 2 2 2 3" xfId="54871" xr:uid="{98B5F269-954A-4F9F-AC2C-D66824F3847B}"/>
    <cellStyle name="Normal 9 7 2 2 2 2 3" xfId="54872" xr:uid="{F04B3F01-EF1B-4230-BBA9-369F041B95AF}"/>
    <cellStyle name="Normal 9 7 2 2 2 2 3 2" xfId="54873" xr:uid="{591BCE1E-0F91-46C0-A14A-3D605C9F55EA}"/>
    <cellStyle name="Normal 9 7 2 2 2 2 4" xfId="54874" xr:uid="{565DEBEB-DD9E-45C3-817B-F1960E3C553C}"/>
    <cellStyle name="Normal 9 7 2 2 2 3" xfId="54875" xr:uid="{9979AA7B-67A5-47EE-96F9-5B14A9DE1267}"/>
    <cellStyle name="Normal 9 7 2 2 2 3 2" xfId="54876" xr:uid="{754832BC-6DAE-4280-8260-1D0D9775F144}"/>
    <cellStyle name="Normal 9 7 2 2 2 3 2 2" xfId="54877" xr:uid="{12EB6181-3D3D-4421-942B-0FD1E9816899}"/>
    <cellStyle name="Normal 9 7 2 2 2 3 3" xfId="54878" xr:uid="{8F117B17-2140-4C8E-A754-AEC5B38D5C32}"/>
    <cellStyle name="Normal 9 7 2 2 2 4" xfId="54879" xr:uid="{2C4F5A2C-D658-413D-9C43-9CBA734BC6C4}"/>
    <cellStyle name="Normal 9 7 2 2 2 4 2" xfId="54880" xr:uid="{5D4E91B4-F4E9-4B87-92AF-A930E9A0D9B0}"/>
    <cellStyle name="Normal 9 7 2 2 2 5" xfId="54881" xr:uid="{9A208506-85AA-4777-88F5-81AF3C13DEB4}"/>
    <cellStyle name="Normal 9 7 2 2 3" xfId="54882" xr:uid="{67337491-7BAA-41AA-8073-1C011178C986}"/>
    <cellStyle name="Normal 9 7 2 2 3 2" xfId="54883" xr:uid="{D4B6C224-1687-4AA7-915F-34E8D8EFB656}"/>
    <cellStyle name="Normal 9 7 2 2 3 2 2" xfId="54884" xr:uid="{D161BEC9-35AD-452E-8DA0-E33E16FDF9BE}"/>
    <cellStyle name="Normal 9 7 2 2 3 2 2 2" xfId="54885" xr:uid="{1B763A99-32A5-48E5-ACFC-7ABF7DCC9691}"/>
    <cellStyle name="Normal 9 7 2 2 3 2 3" xfId="54886" xr:uid="{8DC4BD10-BC95-4C8F-A261-C75EC6E693F8}"/>
    <cellStyle name="Normal 9 7 2 2 3 3" xfId="54887" xr:uid="{2C6DE4D6-5527-4080-A74D-81244945B2AE}"/>
    <cellStyle name="Normal 9 7 2 2 3 3 2" xfId="54888" xr:uid="{6560D84E-AE56-4873-9724-9536ADF73E8B}"/>
    <cellStyle name="Normal 9 7 2 2 3 4" xfId="54889" xr:uid="{0858E435-7B90-45EE-8068-36A9310E76C2}"/>
    <cellStyle name="Normal 9 7 2 2 4" xfId="54890" xr:uid="{C7BED43A-AC28-4968-BC5F-2CC272799CC7}"/>
    <cellStyle name="Normal 9 7 2 2 4 2" xfId="54891" xr:uid="{E0732327-1B35-491B-9BF5-E2D914FE537F}"/>
    <cellStyle name="Normal 9 7 2 2 4 2 2" xfId="54892" xr:uid="{A06E8251-6682-42EB-9F4C-F2C177274F4C}"/>
    <cellStyle name="Normal 9 7 2 2 4 3" xfId="54893" xr:uid="{A852EDBB-9CFE-46BD-837E-CE16C2D0B7AD}"/>
    <cellStyle name="Normal 9 7 2 2 5" xfId="54894" xr:uid="{4A68BDCA-6EB4-46E1-A0EE-42D9C76A76F1}"/>
    <cellStyle name="Normal 9 7 2 2 5 2" xfId="54895" xr:uid="{60849BA9-C47B-4B55-A7E0-A9C134FD83D1}"/>
    <cellStyle name="Normal 9 7 2 2 6" xfId="54896" xr:uid="{C7F460CF-9281-4DCE-944B-DC5D80FF2330}"/>
    <cellStyle name="Normal 9 7 2 3" xfId="54897" xr:uid="{31A4ADF9-9796-4819-B9DB-8D9CBABB87D4}"/>
    <cellStyle name="Normal 9 7 2 3 2" xfId="54898" xr:uid="{79703F19-1EDE-46B8-B7DA-4A118610C81B}"/>
    <cellStyle name="Normal 9 7 2 3 2 2" xfId="54899" xr:uid="{BFDE009B-D846-4E8C-B47B-98BB9BE77BD2}"/>
    <cellStyle name="Normal 9 7 2 3 2 2 2" xfId="54900" xr:uid="{8D1193C9-4156-4919-BD16-AC0510E63D0A}"/>
    <cellStyle name="Normal 9 7 2 3 2 2 2 2" xfId="54901" xr:uid="{D0B03196-6879-43C9-A4AF-3347D351DE95}"/>
    <cellStyle name="Normal 9 7 2 3 2 2 3" xfId="54902" xr:uid="{4C14F9E4-050C-4AE9-B779-98AD98767DFA}"/>
    <cellStyle name="Normal 9 7 2 3 2 3" xfId="54903" xr:uid="{905A91EB-CD39-47D9-9055-CD1AC591FBC7}"/>
    <cellStyle name="Normal 9 7 2 3 2 3 2" xfId="54904" xr:uid="{DCED96AC-709F-4299-A4F7-D9690C2C766A}"/>
    <cellStyle name="Normal 9 7 2 3 2 4" xfId="54905" xr:uid="{9E7B5FD8-C09A-4588-B281-209314981F8C}"/>
    <cellStyle name="Normal 9 7 2 3 3" xfId="54906" xr:uid="{644AAD47-4455-4685-A51B-576FE397E35B}"/>
    <cellStyle name="Normal 9 7 2 3 3 2" xfId="54907" xr:uid="{1E9BDD15-A1FA-4D3E-A2FF-EDDDE1D3D8B4}"/>
    <cellStyle name="Normal 9 7 2 3 3 2 2" xfId="54908" xr:uid="{3B4DCA28-787D-44D8-B9A3-9D2AD14E33F7}"/>
    <cellStyle name="Normal 9 7 2 3 3 3" xfId="54909" xr:uid="{D8B18182-A3A6-4BAF-8FF0-85BD5FDE24B8}"/>
    <cellStyle name="Normal 9 7 2 3 4" xfId="54910" xr:uid="{536877F1-9345-400D-87EE-98D21F9618CA}"/>
    <cellStyle name="Normal 9 7 2 3 4 2" xfId="54911" xr:uid="{B6596DE4-6576-4A5D-8811-1F9922B47FA0}"/>
    <cellStyle name="Normal 9 7 2 3 5" xfId="54912" xr:uid="{536827D8-2ECA-4F07-8638-95FE2A7FA21E}"/>
    <cellStyle name="Normal 9 7 2 4" xfId="54913" xr:uid="{7F553037-910C-44F0-ABBE-493A5CFBF599}"/>
    <cellStyle name="Normal 9 7 2 4 2" xfId="54914" xr:uid="{19643A86-322A-4621-B22E-F78D77C258DD}"/>
    <cellStyle name="Normal 9 7 2 4 2 2" xfId="54915" xr:uid="{DA21D525-2BD8-466A-A16C-D83393663C48}"/>
    <cellStyle name="Normal 9 7 2 4 2 2 2" xfId="54916" xr:uid="{21C45BA7-21A3-4544-9EC2-5D1E0C2BC317}"/>
    <cellStyle name="Normal 9 7 2 4 2 3" xfId="54917" xr:uid="{94F2F2FA-C870-42E0-A72A-CAE1803F77EF}"/>
    <cellStyle name="Normal 9 7 2 4 3" xfId="54918" xr:uid="{6E39DAF6-C45E-44A1-A6B0-148C2BFC8FB3}"/>
    <cellStyle name="Normal 9 7 2 4 3 2" xfId="54919" xr:uid="{4189339E-149E-413D-AEFB-57915F156AE6}"/>
    <cellStyle name="Normal 9 7 2 4 4" xfId="54920" xr:uid="{1A806BA3-530A-4878-B703-0F15F5D373A5}"/>
    <cellStyle name="Normal 9 7 2 5" xfId="54921" xr:uid="{688C59C9-23BA-4185-B749-758853C7DA7E}"/>
    <cellStyle name="Normal 9 7 2 5 2" xfId="54922" xr:uid="{445C34F4-20C9-4F3E-A718-78D5E369722F}"/>
    <cellStyle name="Normal 9 7 2 5 2 2" xfId="54923" xr:uid="{5CD96A0B-1C54-4C9F-A1D1-6E03C980DDAC}"/>
    <cellStyle name="Normal 9 7 2 5 3" xfId="54924" xr:uid="{A2354152-F552-4011-9B04-0CFF09BA5C10}"/>
    <cellStyle name="Normal 9 7 2 6" xfId="54925" xr:uid="{AC8A1414-D22B-4CFF-B2C1-0933A3D4FA63}"/>
    <cellStyle name="Normal 9 7 2 6 2" xfId="54926" xr:uid="{8F6CD5B5-C5CD-43C8-B2AD-EC0D852F313F}"/>
    <cellStyle name="Normal 9 7 2 7" xfId="54927" xr:uid="{7EDFCC86-D790-4BBF-BF07-576986B81910}"/>
    <cellStyle name="Normal 9 7 3" xfId="54928" xr:uid="{6B62A462-38D3-47DD-A5B4-36A9F9BF97D0}"/>
    <cellStyle name="Normal 9 7 3 2" xfId="54929" xr:uid="{F5686692-723F-4380-A9C8-28E9FAEE00E9}"/>
    <cellStyle name="Normal 9 7 3 2 2" xfId="54930" xr:uid="{A02A0866-C455-493D-8A86-2C41A75A5D3C}"/>
    <cellStyle name="Normal 9 7 3 2 2 2" xfId="54931" xr:uid="{1A590D53-AA9A-49A4-A667-B237B45E5580}"/>
    <cellStyle name="Normal 9 7 3 2 2 2 2" xfId="54932" xr:uid="{18B485FA-83E5-4F80-AB84-CA93B37DD973}"/>
    <cellStyle name="Normal 9 7 3 2 2 2 2 2" xfId="54933" xr:uid="{DA214E88-6AA7-4D58-8DC0-60C95C1B68AB}"/>
    <cellStyle name="Normal 9 7 3 2 2 2 3" xfId="54934" xr:uid="{3A5509DC-EE5F-40FF-961C-F7F70C8B4AF1}"/>
    <cellStyle name="Normal 9 7 3 2 2 3" xfId="54935" xr:uid="{33A2CEEA-11B6-4795-8461-F4910BFF19FA}"/>
    <cellStyle name="Normal 9 7 3 2 2 3 2" xfId="54936" xr:uid="{FFC7E5FB-9261-48DF-B2F5-EC0642EA224F}"/>
    <cellStyle name="Normal 9 7 3 2 2 4" xfId="54937" xr:uid="{E06821F5-2480-4407-AA5A-F1C6A0938309}"/>
    <cellStyle name="Normal 9 7 3 2 3" xfId="54938" xr:uid="{265DDF25-F059-4E45-9330-578C51FAB672}"/>
    <cellStyle name="Normal 9 7 3 2 3 2" xfId="54939" xr:uid="{2B142E96-F6D6-4223-84A0-D6435FB1D92C}"/>
    <cellStyle name="Normal 9 7 3 2 3 2 2" xfId="54940" xr:uid="{47272DBD-BD43-437E-8280-F37FF78EB057}"/>
    <cellStyle name="Normal 9 7 3 2 3 3" xfId="54941" xr:uid="{3701B73A-8E7F-4FDA-964A-9EA43B685090}"/>
    <cellStyle name="Normal 9 7 3 2 4" xfId="54942" xr:uid="{6C818DC1-A5D3-495C-A75E-14CE9077E4AC}"/>
    <cellStyle name="Normal 9 7 3 2 4 2" xfId="54943" xr:uid="{DFB8383B-2014-4147-9974-1FECB29C3605}"/>
    <cellStyle name="Normal 9 7 3 2 5" xfId="54944" xr:uid="{88E5CBD3-3C14-4964-96E5-B4155A21C5C0}"/>
    <cellStyle name="Normal 9 7 3 3" xfId="54945" xr:uid="{6721016D-9F72-44BB-9185-9590FCCA2AC7}"/>
    <cellStyle name="Normal 9 7 3 3 2" xfId="54946" xr:uid="{AA71B88E-F0DD-4DD0-8A15-88B9EF196F67}"/>
    <cellStyle name="Normal 9 7 3 3 2 2" xfId="54947" xr:uid="{C2891E0A-8394-4578-BB7C-C9A41A44F0E9}"/>
    <cellStyle name="Normal 9 7 3 3 2 2 2" xfId="54948" xr:uid="{F70394C6-E191-40DD-AD7B-4A7C804C4C2E}"/>
    <cellStyle name="Normal 9 7 3 3 2 3" xfId="54949" xr:uid="{39307F47-5C88-4FCF-9B8C-5A526F89FBB4}"/>
    <cellStyle name="Normal 9 7 3 3 3" xfId="54950" xr:uid="{66129BDF-F73E-4DB3-B0B9-9665A97D1515}"/>
    <cellStyle name="Normal 9 7 3 3 3 2" xfId="54951" xr:uid="{EE5557F7-05DC-4EAC-BC89-E8783893DDCA}"/>
    <cellStyle name="Normal 9 7 3 3 4" xfId="54952" xr:uid="{89311121-3DBA-43E8-850B-2C23DCDD1208}"/>
    <cellStyle name="Normal 9 7 3 4" xfId="54953" xr:uid="{AE14BB89-3F1F-4278-A709-3C272ADDF013}"/>
    <cellStyle name="Normal 9 7 3 4 2" xfId="54954" xr:uid="{6946D72C-3355-4AFD-B8A7-2D0BFB805229}"/>
    <cellStyle name="Normal 9 7 3 4 2 2" xfId="54955" xr:uid="{EBC26EFE-380F-4F8F-AC75-D055DBA7B7CE}"/>
    <cellStyle name="Normal 9 7 3 4 3" xfId="54956" xr:uid="{A6B2E9D3-FEB6-43B4-81B0-35725EFEF597}"/>
    <cellStyle name="Normal 9 7 3 5" xfId="54957" xr:uid="{1BAFA2A2-2806-4641-A749-EE0116568C38}"/>
    <cellStyle name="Normal 9 7 3 5 2" xfId="54958" xr:uid="{92E36299-81AE-4DF0-BE82-612BC20DB207}"/>
    <cellStyle name="Normal 9 7 3 6" xfId="54959" xr:uid="{D4F6D670-F6A2-4D53-97FF-251B77596FEC}"/>
    <cellStyle name="Normal 9 7 4" xfId="54960" xr:uid="{E178ACDE-82D9-436C-AD4F-6FA88D43EA5F}"/>
    <cellStyle name="Normal 9 7 4 2" xfId="54961" xr:uid="{D366FD88-725F-4601-AD7E-53B1B97CCC7A}"/>
    <cellStyle name="Normal 9 7 4 2 2" xfId="54962" xr:uid="{A1348750-A09B-493F-A549-E9FC7DC255E0}"/>
    <cellStyle name="Normal 9 7 4 2 2 2" xfId="54963" xr:uid="{B00F5590-6C26-488D-9329-D51F270BD77B}"/>
    <cellStyle name="Normal 9 7 4 2 2 2 2" xfId="54964" xr:uid="{17F736C0-7542-4FE9-B97D-881A94B6D2AE}"/>
    <cellStyle name="Normal 9 7 4 2 2 3" xfId="54965" xr:uid="{7BD8AF04-4AE7-402E-BC60-2503DCDFCE61}"/>
    <cellStyle name="Normal 9 7 4 2 3" xfId="54966" xr:uid="{CF3990DA-8383-4F54-B2AA-7D405ACCBD11}"/>
    <cellStyle name="Normal 9 7 4 2 3 2" xfId="54967" xr:uid="{0E81119F-15AF-4D8F-A70B-BE2EC90509C5}"/>
    <cellStyle name="Normal 9 7 4 2 4" xfId="54968" xr:uid="{A4169864-914C-40AB-93FE-4B1CC7018F53}"/>
    <cellStyle name="Normal 9 7 4 3" xfId="54969" xr:uid="{D501813C-97BB-4AC7-8743-2856ED8FA721}"/>
    <cellStyle name="Normal 9 7 4 3 2" xfId="54970" xr:uid="{2FF2C1E9-6CDE-44E1-9FE8-5371683ADFEE}"/>
    <cellStyle name="Normal 9 7 4 3 2 2" xfId="54971" xr:uid="{3A27EC2B-9F86-46BE-AD6C-138B6D6C5207}"/>
    <cellStyle name="Normal 9 7 4 3 3" xfId="54972" xr:uid="{EF22768C-5232-494C-985B-AC5E1A412B42}"/>
    <cellStyle name="Normal 9 7 4 4" xfId="54973" xr:uid="{CFA01A18-F17F-441F-9732-53B7AD8C6179}"/>
    <cellStyle name="Normal 9 7 4 4 2" xfId="54974" xr:uid="{CF2BA56F-C9A6-4491-82A6-2EA1BE9DB1D5}"/>
    <cellStyle name="Normal 9 7 4 5" xfId="54975" xr:uid="{5C912167-5FEE-4E3E-95A9-C00884D2FB44}"/>
    <cellStyle name="Normal 9 7 5" xfId="54976" xr:uid="{4A602F75-92EC-4F6D-AC24-4AF74C40AD67}"/>
    <cellStyle name="Normal 9 7 5 2" xfId="54977" xr:uid="{3B861C67-449B-410D-BEA5-6824A724BD23}"/>
    <cellStyle name="Normal 9 7 5 2 2" xfId="54978" xr:uid="{B0D739F0-D43E-4C95-BE2E-411747E017A6}"/>
    <cellStyle name="Normal 9 7 5 2 2 2" xfId="54979" xr:uid="{09B1F3ED-2E26-42A2-918B-298AEA6977AB}"/>
    <cellStyle name="Normal 9 7 5 2 3" xfId="54980" xr:uid="{1600582F-6FDD-44BB-84F8-F9E992B8C3C6}"/>
    <cellStyle name="Normal 9 7 5 3" xfId="54981" xr:uid="{7BA7F062-27EA-4FCC-B893-1C6D9F288DA6}"/>
    <cellStyle name="Normal 9 7 5 3 2" xfId="54982" xr:uid="{70DB7560-B7F9-4ED5-8F00-99F4B9EF34C1}"/>
    <cellStyle name="Normal 9 7 5 4" xfId="54983" xr:uid="{10834277-F1F7-464B-99EC-578FD3DAB130}"/>
    <cellStyle name="Normal 9 7 6" xfId="54984" xr:uid="{6DD4511F-AE10-405F-8F59-FF8E2F4EC7A5}"/>
    <cellStyle name="Normal 9 7 6 2" xfId="54985" xr:uid="{7CD6E7AF-B9FC-4B89-B109-00D2EE32824A}"/>
    <cellStyle name="Normal 9 7 6 2 2" xfId="54986" xr:uid="{E6CB7B04-E14D-4F12-8693-6309E9AA2383}"/>
    <cellStyle name="Normal 9 7 6 3" xfId="54987" xr:uid="{F362449D-C523-4F7F-A229-E027218C1B50}"/>
    <cellStyle name="Normal 9 7 7" xfId="54988" xr:uid="{80EAC3F4-57E2-483E-AA6D-72DE639FA9B8}"/>
    <cellStyle name="Normal 9 7 7 2" xfId="54989" xr:uid="{446F5908-51A3-4B84-AD89-9D744FBC2817}"/>
    <cellStyle name="Normal 9 7 8" xfId="54990" xr:uid="{4EAC94E3-D01D-4554-A845-2DEB3E1DD329}"/>
    <cellStyle name="Normal 9 8" xfId="54991" xr:uid="{4B154697-898E-4893-9A50-FC50450C8FDB}"/>
    <cellStyle name="Normal 9 8 2" xfId="54992" xr:uid="{D0A50649-3D3B-4D8F-A702-09AD41E6C648}"/>
    <cellStyle name="Normal 9 8 2 2" xfId="54993" xr:uid="{AB38CC78-BE01-4A18-BACD-A47DD89DDE49}"/>
    <cellStyle name="Normal 9 8 2 2 2" xfId="54994" xr:uid="{CD0251EF-B881-47F8-BDFC-BCEA7CA195E4}"/>
    <cellStyle name="Normal 9 8 2 2 2 2" xfId="54995" xr:uid="{86371383-DE60-46FB-8A0D-048A13ECF47C}"/>
    <cellStyle name="Normal 9 8 2 2 2 2 2" xfId="54996" xr:uid="{F36F292E-2ADF-49C9-9FBF-8BA718059C80}"/>
    <cellStyle name="Normal 9 8 2 2 2 2 2 2" xfId="54997" xr:uid="{8DECE152-1CDA-436E-B26F-CAA30235F083}"/>
    <cellStyle name="Normal 9 8 2 2 2 2 2 2 2" xfId="54998" xr:uid="{615E3F78-F170-440F-A02C-1189BE3242E0}"/>
    <cellStyle name="Normal 9 8 2 2 2 2 2 3" xfId="54999" xr:uid="{79F827EE-AFC8-453D-8B46-481D770533BF}"/>
    <cellStyle name="Normal 9 8 2 2 2 2 3" xfId="55000" xr:uid="{4799542E-097E-40D3-8C9B-418DB8BF351B}"/>
    <cellStyle name="Normal 9 8 2 2 2 2 3 2" xfId="55001" xr:uid="{6F267BBF-82F1-4118-A1E3-9881575089DF}"/>
    <cellStyle name="Normal 9 8 2 2 2 2 4" xfId="55002" xr:uid="{85C0D3A4-6880-4FB9-9F0B-7C919CEC31EE}"/>
    <cellStyle name="Normal 9 8 2 2 2 3" xfId="55003" xr:uid="{7283ED32-AAE3-4EFB-BC77-BB4A1369D780}"/>
    <cellStyle name="Normal 9 8 2 2 2 3 2" xfId="55004" xr:uid="{11B9D379-34E2-4696-83B1-4477DEA45B26}"/>
    <cellStyle name="Normal 9 8 2 2 2 3 2 2" xfId="55005" xr:uid="{8034A028-234D-45A7-B713-10C9D0E605A0}"/>
    <cellStyle name="Normal 9 8 2 2 2 3 3" xfId="55006" xr:uid="{1E306094-F572-4250-BCB1-75052B9406AA}"/>
    <cellStyle name="Normal 9 8 2 2 2 4" xfId="55007" xr:uid="{B22D9A6D-A176-4D5F-82F6-7FD6A44B75CD}"/>
    <cellStyle name="Normal 9 8 2 2 2 4 2" xfId="55008" xr:uid="{71FC5D4B-3B60-4A5C-8D2C-EC1CE7DA6A5B}"/>
    <cellStyle name="Normal 9 8 2 2 2 5" xfId="55009" xr:uid="{A73E1095-143D-49EE-BB19-621D4F69E930}"/>
    <cellStyle name="Normal 9 8 2 2 3" xfId="55010" xr:uid="{D141A410-9F2F-4474-BCBE-61EEB51C9213}"/>
    <cellStyle name="Normal 9 8 2 2 3 2" xfId="55011" xr:uid="{DF07C519-5F2B-4CF0-B7BD-0B9292F0F572}"/>
    <cellStyle name="Normal 9 8 2 2 3 2 2" xfId="55012" xr:uid="{D26E8C2E-47E8-4091-97D4-7D1AADB5CC83}"/>
    <cellStyle name="Normal 9 8 2 2 3 2 2 2" xfId="55013" xr:uid="{7CB8CF54-912E-4EE7-B6E5-B301C570FF6A}"/>
    <cellStyle name="Normal 9 8 2 2 3 2 3" xfId="55014" xr:uid="{1F061C06-BCE1-490E-9354-F64EE809FEE9}"/>
    <cellStyle name="Normal 9 8 2 2 3 3" xfId="55015" xr:uid="{FC46F486-02BA-42C3-A542-C888B9B8AE59}"/>
    <cellStyle name="Normal 9 8 2 2 3 3 2" xfId="55016" xr:uid="{1D8BE868-52D1-4298-B55C-12CD927B228D}"/>
    <cellStyle name="Normal 9 8 2 2 3 4" xfId="55017" xr:uid="{11995EE0-7E06-4D4E-AEBB-6CA1E6F23342}"/>
    <cellStyle name="Normal 9 8 2 2 4" xfId="55018" xr:uid="{C443DE00-36EC-4B1E-84FA-91DECD6177F5}"/>
    <cellStyle name="Normal 9 8 2 2 4 2" xfId="55019" xr:uid="{9E44BE8C-CBB2-457B-9B5D-EB917E015237}"/>
    <cellStyle name="Normal 9 8 2 2 4 2 2" xfId="55020" xr:uid="{AC809AE5-ECA1-4F5F-BF3A-0C0B246421A7}"/>
    <cellStyle name="Normal 9 8 2 2 4 3" xfId="55021" xr:uid="{F7F42F51-FCA7-426B-82D7-B0DB048B1184}"/>
    <cellStyle name="Normal 9 8 2 2 5" xfId="55022" xr:uid="{20388DF5-A196-4D3C-AA78-7640ACC12597}"/>
    <cellStyle name="Normal 9 8 2 2 5 2" xfId="55023" xr:uid="{92D6D053-D535-4A70-879B-68862B483262}"/>
    <cellStyle name="Normal 9 8 2 2 6" xfId="55024" xr:uid="{88B04A6A-C958-4F9D-A54C-F823E6D59470}"/>
    <cellStyle name="Normal 9 8 2 3" xfId="55025" xr:uid="{4E05C128-FCA0-4D0E-A750-2A41629829B3}"/>
    <cellStyle name="Normal 9 8 2 3 2" xfId="55026" xr:uid="{55397E0A-3357-4026-B93B-7602C0935A1F}"/>
    <cellStyle name="Normal 9 8 2 3 2 2" xfId="55027" xr:uid="{13D4394D-DCA2-4F80-83BD-DF9818C728DA}"/>
    <cellStyle name="Normal 9 8 2 3 2 2 2" xfId="55028" xr:uid="{C5442EB3-4D42-4BE8-8138-C12F6843AA67}"/>
    <cellStyle name="Normal 9 8 2 3 2 2 2 2" xfId="55029" xr:uid="{4CC078E1-36CD-42A2-B620-0DBF1CA9A5FE}"/>
    <cellStyle name="Normal 9 8 2 3 2 2 3" xfId="55030" xr:uid="{E65761FA-78E3-4E77-A04D-8C0601CEEE5B}"/>
    <cellStyle name="Normal 9 8 2 3 2 3" xfId="55031" xr:uid="{C090C7F6-0EAD-4D30-821A-778B5692B2EF}"/>
    <cellStyle name="Normal 9 8 2 3 2 3 2" xfId="55032" xr:uid="{A2D6B8EB-C7B8-4A61-ADEC-3A6C2A4F9627}"/>
    <cellStyle name="Normal 9 8 2 3 2 4" xfId="55033" xr:uid="{EF76A772-CD5B-4F0E-A994-ECC88F6B863F}"/>
    <cellStyle name="Normal 9 8 2 3 3" xfId="55034" xr:uid="{F8B13340-6C3D-4AAC-B003-D4591B48738D}"/>
    <cellStyle name="Normal 9 8 2 3 3 2" xfId="55035" xr:uid="{F6B6ABF5-1B28-4CA9-8025-37E92D4ACCB4}"/>
    <cellStyle name="Normal 9 8 2 3 3 2 2" xfId="55036" xr:uid="{A01EFB32-2409-403A-A85A-2F7FA8B266C1}"/>
    <cellStyle name="Normal 9 8 2 3 3 3" xfId="55037" xr:uid="{5CCE2323-F150-4A54-856D-5F5EB5BD4766}"/>
    <cellStyle name="Normal 9 8 2 3 4" xfId="55038" xr:uid="{6C387B24-4A48-411C-B0E9-4862A4686452}"/>
    <cellStyle name="Normal 9 8 2 3 4 2" xfId="55039" xr:uid="{E8E54A02-72F7-41CF-8871-26A3D1CE634A}"/>
    <cellStyle name="Normal 9 8 2 3 5" xfId="55040" xr:uid="{99CD5DEE-E7BE-4EAE-93A1-DD1309992868}"/>
    <cellStyle name="Normal 9 8 2 4" xfId="55041" xr:uid="{6E274177-708A-440D-934F-DE46AFFE842E}"/>
    <cellStyle name="Normal 9 8 2 4 2" xfId="55042" xr:uid="{B723BFC1-4513-429C-8C66-F12D1E624228}"/>
    <cellStyle name="Normal 9 8 2 4 2 2" xfId="55043" xr:uid="{F5B0EF78-8F62-4E46-8D7A-F65A54AC6921}"/>
    <cellStyle name="Normal 9 8 2 4 2 2 2" xfId="55044" xr:uid="{323FC24D-61B0-49B8-B7B8-A7642F5BD294}"/>
    <cellStyle name="Normal 9 8 2 4 2 3" xfId="55045" xr:uid="{E84C62D7-D9E7-4583-9FE6-1FA8747A54E8}"/>
    <cellStyle name="Normal 9 8 2 4 3" xfId="55046" xr:uid="{363C0038-CB1D-4608-8E89-9B39ED6C9D23}"/>
    <cellStyle name="Normal 9 8 2 4 3 2" xfId="55047" xr:uid="{390F6C8D-EE8C-4408-9198-1A8DE7E23DD2}"/>
    <cellStyle name="Normal 9 8 2 4 4" xfId="55048" xr:uid="{0279D209-8B2C-4A7F-B1E1-902452BEAAB2}"/>
    <cellStyle name="Normal 9 8 2 5" xfId="55049" xr:uid="{585BD443-8B05-4D76-8206-575D5279454D}"/>
    <cellStyle name="Normal 9 8 2 5 2" xfId="55050" xr:uid="{E4BF7334-A423-4A14-8786-EF35492E6F27}"/>
    <cellStyle name="Normal 9 8 2 5 2 2" xfId="55051" xr:uid="{42643686-B84D-4AA4-B9AB-BAB3B6323B18}"/>
    <cellStyle name="Normal 9 8 2 5 3" xfId="55052" xr:uid="{AB3C078E-9B18-4D95-8616-ED330179BE45}"/>
    <cellStyle name="Normal 9 8 2 6" xfId="55053" xr:uid="{2F724C3F-A97B-4036-8C80-0D28789F72A2}"/>
    <cellStyle name="Normal 9 8 2 6 2" xfId="55054" xr:uid="{11C33CCF-E814-4EB9-A229-937F9A4E9A9B}"/>
    <cellStyle name="Normal 9 8 2 7" xfId="55055" xr:uid="{104961E7-C700-41E4-BB19-EA1E98C65759}"/>
    <cellStyle name="Normal 9 8 3" xfId="55056" xr:uid="{6BE95D61-D8A9-48AF-8EF9-5CF0F98D1A3B}"/>
    <cellStyle name="Normal 9 8 3 2" xfId="55057" xr:uid="{CF2AA175-2EE8-4440-861E-80EBA163DE32}"/>
    <cellStyle name="Normal 9 8 3 2 2" xfId="55058" xr:uid="{6FF0C339-EC36-4459-8CE6-8B453CB7351F}"/>
    <cellStyle name="Normal 9 8 3 2 2 2" xfId="55059" xr:uid="{F8F43B4D-1B12-4A2B-BBA5-A20966F09733}"/>
    <cellStyle name="Normal 9 8 3 2 2 2 2" xfId="55060" xr:uid="{C8F74036-4608-414F-969B-3E93ED91D02C}"/>
    <cellStyle name="Normal 9 8 3 2 2 2 2 2" xfId="55061" xr:uid="{A7402A30-8BB1-4D38-A59E-8D4E5455E8AE}"/>
    <cellStyle name="Normal 9 8 3 2 2 2 3" xfId="55062" xr:uid="{B98158BA-C563-453D-A287-7CB5A55A72D0}"/>
    <cellStyle name="Normal 9 8 3 2 2 3" xfId="55063" xr:uid="{4046E436-B4DC-4F00-8F4F-86F9588C4126}"/>
    <cellStyle name="Normal 9 8 3 2 2 3 2" xfId="55064" xr:uid="{9BFE885B-BCEA-4EF9-81D0-A4A3A5ACF60F}"/>
    <cellStyle name="Normal 9 8 3 2 2 4" xfId="55065" xr:uid="{00AB2A48-92CA-4CA1-83DC-CAC049FB470A}"/>
    <cellStyle name="Normal 9 8 3 2 3" xfId="55066" xr:uid="{D0A85691-2A07-49AD-98E3-045E5E937E3B}"/>
    <cellStyle name="Normal 9 8 3 2 3 2" xfId="55067" xr:uid="{C0E77B6C-383B-47FF-9D49-165C715119FA}"/>
    <cellStyle name="Normal 9 8 3 2 3 2 2" xfId="55068" xr:uid="{808F5287-344A-4761-9FB1-DE176F1D2528}"/>
    <cellStyle name="Normal 9 8 3 2 3 3" xfId="55069" xr:uid="{1871E796-CDA3-4B57-9331-A395FBA289E3}"/>
    <cellStyle name="Normal 9 8 3 2 4" xfId="55070" xr:uid="{53CA4778-89D9-4F60-8B5F-9D2CB9C9B51B}"/>
    <cellStyle name="Normal 9 8 3 2 4 2" xfId="55071" xr:uid="{D739AE28-96E9-42AD-90BC-75EA189936E0}"/>
    <cellStyle name="Normal 9 8 3 2 5" xfId="55072" xr:uid="{B725BE88-1A0C-4A05-8D21-79B0239CBDAA}"/>
    <cellStyle name="Normal 9 8 3 3" xfId="55073" xr:uid="{25E6E95C-7602-44C2-B813-D1D39ACA4C84}"/>
    <cellStyle name="Normal 9 8 3 3 2" xfId="55074" xr:uid="{30B659C2-7FCF-4B30-9131-A987AF3BEDE5}"/>
    <cellStyle name="Normal 9 8 3 3 2 2" xfId="55075" xr:uid="{2A8E9C29-965C-428D-B390-8F11DF2997BE}"/>
    <cellStyle name="Normal 9 8 3 3 2 2 2" xfId="55076" xr:uid="{33F37B7C-AB73-4855-9EE2-3A9AC20A5E25}"/>
    <cellStyle name="Normal 9 8 3 3 2 3" xfId="55077" xr:uid="{3A301974-1A3C-450E-8C30-8C7DB2E843E1}"/>
    <cellStyle name="Normal 9 8 3 3 3" xfId="55078" xr:uid="{253449D8-8B8B-4C53-8F65-5520E76FC5EE}"/>
    <cellStyle name="Normal 9 8 3 3 3 2" xfId="55079" xr:uid="{BABFA967-DABB-448A-BA4D-7D00727BF92A}"/>
    <cellStyle name="Normal 9 8 3 3 4" xfId="55080" xr:uid="{24CD7006-76E1-445D-9F9C-A0626E222534}"/>
    <cellStyle name="Normal 9 8 3 4" xfId="55081" xr:uid="{60364E92-5B21-4CBE-A5CE-C3090CDB1EC9}"/>
    <cellStyle name="Normal 9 8 3 4 2" xfId="55082" xr:uid="{EFE37300-E1CE-4DCF-8255-232732F0FD70}"/>
    <cellStyle name="Normal 9 8 3 4 2 2" xfId="55083" xr:uid="{DE0BB105-6713-4737-B14F-7ADBECA293BC}"/>
    <cellStyle name="Normal 9 8 3 4 3" xfId="55084" xr:uid="{0B2909A5-1D52-445A-9754-96EAEE568675}"/>
    <cellStyle name="Normal 9 8 3 5" xfId="55085" xr:uid="{FC81D1AC-E365-44A5-82D5-3E8080B54BEC}"/>
    <cellStyle name="Normal 9 8 3 5 2" xfId="55086" xr:uid="{EDDB0E6C-D17F-48BF-9A20-6B081E385F3E}"/>
    <cellStyle name="Normal 9 8 3 6" xfId="55087" xr:uid="{D8216F1F-B0ED-4CD6-8F00-2CE4E53FB2F2}"/>
    <cellStyle name="Normal 9 8 4" xfId="55088" xr:uid="{08681788-D564-4CA3-BF79-C62F22686E26}"/>
    <cellStyle name="Normal 9 8 4 2" xfId="55089" xr:uid="{0C1CAFE2-A139-4BB6-80CC-8D63C40D9DD2}"/>
    <cellStyle name="Normal 9 8 4 2 2" xfId="55090" xr:uid="{81CF0128-C1AF-42F1-902A-A8CDDBC3D10A}"/>
    <cellStyle name="Normal 9 8 4 2 2 2" xfId="55091" xr:uid="{F113DA0B-305B-43D0-BA13-6E1F9DD41CE0}"/>
    <cellStyle name="Normal 9 8 4 2 2 2 2" xfId="55092" xr:uid="{109CA701-CA91-49D4-9A71-329F3EC3A1E1}"/>
    <cellStyle name="Normal 9 8 4 2 2 3" xfId="55093" xr:uid="{71A3E413-1CC3-4946-8E57-4D6AD7B7FFAB}"/>
    <cellStyle name="Normal 9 8 4 2 3" xfId="55094" xr:uid="{2F6ED903-6AE7-4ADA-B94E-17960A9A6AEB}"/>
    <cellStyle name="Normal 9 8 4 2 3 2" xfId="55095" xr:uid="{D926E6FE-CB24-459B-ADB7-1421A56DA739}"/>
    <cellStyle name="Normal 9 8 4 2 4" xfId="55096" xr:uid="{806C8DDE-1438-4A63-8668-CFFE1239C2DD}"/>
    <cellStyle name="Normal 9 8 4 3" xfId="55097" xr:uid="{68AA591C-EBD1-4D52-93CA-5EA357F0117E}"/>
    <cellStyle name="Normal 9 8 4 3 2" xfId="55098" xr:uid="{C7E76243-9120-4E1B-AF71-F1404BFC58D2}"/>
    <cellStyle name="Normal 9 8 4 3 2 2" xfId="55099" xr:uid="{F1F95892-7ACD-4F02-BC10-ACE3F9D84B2A}"/>
    <cellStyle name="Normal 9 8 4 3 3" xfId="55100" xr:uid="{973B06B3-603B-4131-B60D-109BD53D485A}"/>
    <cellStyle name="Normal 9 8 4 4" xfId="55101" xr:uid="{99834E03-6E88-44E7-B964-D738865D577F}"/>
    <cellStyle name="Normal 9 8 4 4 2" xfId="55102" xr:uid="{5F7BF1C4-BC92-4D00-AF97-F0A028FDD083}"/>
    <cellStyle name="Normal 9 8 4 5" xfId="55103" xr:uid="{BAC73483-DAB5-490E-A4F6-BBB4B5C0F1D9}"/>
    <cellStyle name="Normal 9 8 5" xfId="55104" xr:uid="{574FF6C3-EF9F-433F-9E57-2A6549D7252F}"/>
    <cellStyle name="Normal 9 8 5 2" xfId="55105" xr:uid="{1CFA239C-4CD4-425B-8D9E-0F2D594C2B9F}"/>
    <cellStyle name="Normal 9 8 5 2 2" xfId="55106" xr:uid="{ACC074FD-96B7-4390-8B9B-739E16F13723}"/>
    <cellStyle name="Normal 9 8 5 2 2 2" xfId="55107" xr:uid="{81F472B7-4A49-4D4E-8D90-A1AE2139823D}"/>
    <cellStyle name="Normal 9 8 5 2 3" xfId="55108" xr:uid="{ADA7F5BF-0FB3-4D3C-94A1-6E77194A5672}"/>
    <cellStyle name="Normal 9 8 5 3" xfId="55109" xr:uid="{31280677-878D-46AE-9B7C-4D360FEC3D0B}"/>
    <cellStyle name="Normal 9 8 5 3 2" xfId="55110" xr:uid="{CB997A3A-E088-424B-88D9-CF451202FA36}"/>
    <cellStyle name="Normal 9 8 5 4" xfId="55111" xr:uid="{923A8443-F8D5-4EEB-981D-A11D38D9E84E}"/>
    <cellStyle name="Normal 9 8 6" xfId="55112" xr:uid="{50C69E30-C32C-49AE-B57A-7035E5EC6D88}"/>
    <cellStyle name="Normal 9 8 6 2" xfId="55113" xr:uid="{97A107D0-161A-4DE0-821D-3F2B5A9110E0}"/>
    <cellStyle name="Normal 9 8 6 2 2" xfId="55114" xr:uid="{80EE0110-1AA5-4B6A-A68C-21B97C84312B}"/>
    <cellStyle name="Normal 9 8 6 3" xfId="55115" xr:uid="{8AF01313-5342-4309-8786-1CFE5CBCE2CD}"/>
    <cellStyle name="Normal 9 8 7" xfId="55116" xr:uid="{F7B76318-8B9B-408D-A2EF-62BA0B6D61F6}"/>
    <cellStyle name="Normal 9 8 7 2" xfId="55117" xr:uid="{1B80E5A8-1B8E-42EB-93F1-34DDDAB2307D}"/>
    <cellStyle name="Normal 9 8 8" xfId="55118" xr:uid="{5D5A62D0-64F8-49E6-8848-70A6F412ED9C}"/>
    <cellStyle name="Normal 9 9" xfId="55119" xr:uid="{F8C4C2C5-6E4F-457F-804C-11D32695C19F}"/>
    <cellStyle name="Normal 9 9 2" xfId="55120" xr:uid="{DBF7E7A2-5041-4B5E-988E-E92D247B0232}"/>
    <cellStyle name="Normal 9 9 2 2" xfId="55121" xr:uid="{9E3F7641-7AFD-4283-938E-6FBE83B74C74}"/>
    <cellStyle name="Normal 9 9 2 2 2" xfId="55122" xr:uid="{565D55A7-32A1-4A92-BB29-80E9783D635B}"/>
    <cellStyle name="Normal 9 9 2 2 2 2" xfId="55123" xr:uid="{EDD14917-C5FD-421E-9E46-B25586E57F5C}"/>
    <cellStyle name="Normal 9 9 2 2 2 2 2" xfId="55124" xr:uid="{E2345C20-1C31-4920-9DC6-9804C114BB54}"/>
    <cellStyle name="Normal 9 9 2 2 2 2 2 2" xfId="55125" xr:uid="{93883E21-3A07-45DB-AACD-2BE23ED085CC}"/>
    <cellStyle name="Normal 9 9 2 2 2 2 3" xfId="55126" xr:uid="{55F0814C-9866-4469-BDCF-6DCF555D7B7A}"/>
    <cellStyle name="Normal 9 9 2 2 2 3" xfId="55127" xr:uid="{8CDC5E3D-203A-4EF6-88D8-8E260C689933}"/>
    <cellStyle name="Normal 9 9 2 2 2 3 2" xfId="55128" xr:uid="{620B814E-01DC-46CC-8580-DE0FDF77A71F}"/>
    <cellStyle name="Normal 9 9 2 2 2 4" xfId="55129" xr:uid="{4ECBBD53-0122-4E88-8CAD-8E1CC5F0BF04}"/>
    <cellStyle name="Normal 9 9 2 2 3" xfId="55130" xr:uid="{9F6811EC-EB93-405A-8E39-B50F87BFC4DF}"/>
    <cellStyle name="Normal 9 9 2 2 3 2" xfId="55131" xr:uid="{968DAF10-DC76-4DA6-9428-C43E8E41C80F}"/>
    <cellStyle name="Normal 9 9 2 2 3 2 2" xfId="55132" xr:uid="{5017E784-E2EF-4B09-A71D-EBA47A3A9D78}"/>
    <cellStyle name="Normal 9 9 2 2 3 3" xfId="55133" xr:uid="{E9D3DC4D-4640-41E8-AC66-F68103B61F7F}"/>
    <cellStyle name="Normal 9 9 2 2 4" xfId="55134" xr:uid="{3DB8D0D2-DE2F-4417-99BE-2F255AFD9118}"/>
    <cellStyle name="Normal 9 9 2 2 4 2" xfId="55135" xr:uid="{39FDA0C5-556E-45AD-A0DA-9FD46AE01496}"/>
    <cellStyle name="Normal 9 9 2 2 5" xfId="55136" xr:uid="{94A4E828-F9DA-4566-9594-686F09A66A28}"/>
    <cellStyle name="Normal 9 9 2 3" xfId="55137" xr:uid="{48DCD4CF-15DC-4A65-BADE-FA31380EB9B6}"/>
    <cellStyle name="Normal 9 9 2 3 2" xfId="55138" xr:uid="{E79C0E31-4C25-4D4E-9E56-23568D169A8B}"/>
    <cellStyle name="Normal 9 9 2 3 2 2" xfId="55139" xr:uid="{1BBF2619-95D5-4D9B-8ACC-AAF731BF60B7}"/>
    <cellStyle name="Normal 9 9 2 3 2 2 2" xfId="55140" xr:uid="{D7C442AF-1413-4C14-A976-2C933F4F305E}"/>
    <cellStyle name="Normal 9 9 2 3 2 3" xfId="55141" xr:uid="{3C9E6DB1-F702-4D1C-8F82-98BED9988CF1}"/>
    <cellStyle name="Normal 9 9 2 3 3" xfId="55142" xr:uid="{70EB4508-5816-48F2-B278-E85E2C4CE7D6}"/>
    <cellStyle name="Normal 9 9 2 3 3 2" xfId="55143" xr:uid="{6AAA4488-3FF1-4A3E-8475-F909E88276B1}"/>
    <cellStyle name="Normal 9 9 2 3 4" xfId="55144" xr:uid="{E5A68464-5FC9-4BE1-8A15-407C7B7EEE2F}"/>
    <cellStyle name="Normal 9 9 2 4" xfId="55145" xr:uid="{365987CE-4AB3-459E-95DE-EC2C39FCC651}"/>
    <cellStyle name="Normal 9 9 2 4 2" xfId="55146" xr:uid="{F7EBC9AD-FEBD-4E0D-B58E-D9E9B30DF9EC}"/>
    <cellStyle name="Normal 9 9 2 4 2 2" xfId="55147" xr:uid="{EF83CBEE-A684-4606-A796-A6C01EF9B89E}"/>
    <cellStyle name="Normal 9 9 2 4 3" xfId="55148" xr:uid="{3CA0EC9B-5C83-493E-A574-B1BCC2533AEE}"/>
    <cellStyle name="Normal 9 9 2 5" xfId="55149" xr:uid="{865596C6-7BE3-4B2D-B3CE-5CA1D975E0E8}"/>
    <cellStyle name="Normal 9 9 2 5 2" xfId="55150" xr:uid="{03C82A68-C3F7-4680-B66B-29D5E41FD563}"/>
    <cellStyle name="Normal 9 9 2 6" xfId="55151" xr:uid="{33B520DA-6AA8-4FA8-ADB9-B958F1441626}"/>
    <cellStyle name="Normal 9 9 3" xfId="55152" xr:uid="{CA3E28A5-32DB-45F9-A366-91393A866D13}"/>
    <cellStyle name="Normal 9 9 3 2" xfId="55153" xr:uid="{53CA8B94-4BDA-43CD-AD93-B4E0A2AE9C8E}"/>
    <cellStyle name="Normal 9 9 3 2 2" xfId="55154" xr:uid="{083C23DB-6A8B-4F6E-95FE-8BA4983BC79C}"/>
    <cellStyle name="Normal 9 9 3 2 2 2" xfId="55155" xr:uid="{E4294A8D-B8AA-48A6-A4F1-6B2E7F3361BD}"/>
    <cellStyle name="Normal 9 9 3 2 2 2 2" xfId="55156" xr:uid="{1A20EBB3-6671-4EEA-9FDA-5489725DDD10}"/>
    <cellStyle name="Normal 9 9 3 2 2 3" xfId="55157" xr:uid="{9901E0B4-A06E-4395-9312-758257CB96E1}"/>
    <cellStyle name="Normal 9 9 3 2 3" xfId="55158" xr:uid="{41217D75-A548-43B2-B056-B198F353B7A0}"/>
    <cellStyle name="Normal 9 9 3 2 3 2" xfId="55159" xr:uid="{7DE83BD8-139C-4051-97A8-34C0FF7A3515}"/>
    <cellStyle name="Normal 9 9 3 2 4" xfId="55160" xr:uid="{83394D66-CBCA-434B-AAAB-3A6AF3A6B4AD}"/>
    <cellStyle name="Normal 9 9 3 3" xfId="55161" xr:uid="{A4224718-CED5-435E-98BF-54B64D131014}"/>
    <cellStyle name="Normal 9 9 3 3 2" xfId="55162" xr:uid="{2F0116E8-C605-4169-84DF-AECAD90FBEAC}"/>
    <cellStyle name="Normal 9 9 3 3 2 2" xfId="55163" xr:uid="{32B01BC2-07BD-4231-AC2B-136981C535A6}"/>
    <cellStyle name="Normal 9 9 3 3 3" xfId="55164" xr:uid="{F0ED7741-A5E0-43BB-8581-94BCC2978754}"/>
    <cellStyle name="Normal 9 9 3 4" xfId="55165" xr:uid="{57230275-28AD-4889-9BEF-67089656CD7B}"/>
    <cellStyle name="Normal 9 9 3 4 2" xfId="55166" xr:uid="{1B324F63-E14E-4E41-A889-2F25379ABC59}"/>
    <cellStyle name="Normal 9 9 3 5" xfId="55167" xr:uid="{48745AA3-710D-4A1C-B7DA-F3E090D583E4}"/>
    <cellStyle name="Normal 9 9 4" xfId="55168" xr:uid="{7E1BC2F3-D72D-43E0-9D18-BB886D92CB96}"/>
    <cellStyle name="Normal 9 9 4 2" xfId="55169" xr:uid="{E23A982E-647E-4B6D-8C97-6F93E02F2830}"/>
    <cellStyle name="Normal 9 9 4 2 2" xfId="55170" xr:uid="{BFB5847B-48CE-4F3F-92F8-36D2A01806FF}"/>
    <cellStyle name="Normal 9 9 4 2 2 2" xfId="55171" xr:uid="{A8D15DBE-14BE-4EC8-817A-D67A483A745F}"/>
    <cellStyle name="Normal 9 9 4 2 3" xfId="55172" xr:uid="{7BF36D52-9A6E-4536-827B-4CC1F84968B1}"/>
    <cellStyle name="Normal 9 9 4 3" xfId="55173" xr:uid="{095507F8-EAAC-40F0-A182-9116D43C84C9}"/>
    <cellStyle name="Normal 9 9 4 3 2" xfId="55174" xr:uid="{5910FD84-B84C-4788-B206-3D599CC7AB15}"/>
    <cellStyle name="Normal 9 9 4 4" xfId="55175" xr:uid="{8516FCF2-1767-4CBD-9650-9EB66437236E}"/>
    <cellStyle name="Normal 9 9 5" xfId="55176" xr:uid="{5FFA6DF2-32E2-4ADF-81E6-C3BE24E25B53}"/>
    <cellStyle name="Normal 9 9 5 2" xfId="55177" xr:uid="{0E5BB406-6E26-4816-B97E-6EA94D8D05D4}"/>
    <cellStyle name="Normal 9 9 5 2 2" xfId="55178" xr:uid="{28DDE97C-129B-41AE-A7EA-C9C652037F1E}"/>
    <cellStyle name="Normal 9 9 5 3" xfId="55179" xr:uid="{F3F8FACF-094E-4C29-A735-0B0E5E3732AD}"/>
    <cellStyle name="Normal 9 9 6" xfId="55180" xr:uid="{0BBE1D9B-6A37-44D2-8E2C-655E9058C354}"/>
    <cellStyle name="Normal 9 9 6 2" xfId="55181" xr:uid="{D5B4B1E7-F97B-4293-A2CB-EF74F1823892}"/>
    <cellStyle name="Normal 9 9 7" xfId="55182" xr:uid="{033FD54C-2B95-43C3-A155-70770286FDF9}"/>
    <cellStyle name="Normal_2008 Medical Provider Disruption Report" xfId="55277" xr:uid="{F48358E3-A028-4C09-881C-7FD5C7EF96DC}"/>
    <cellStyle name="Normal_HMORFI2000" xfId="68" xr:uid="{00000000-0005-0000-0000-000064000000}"/>
    <cellStyle name="Normal_HmoRFP11" xfId="67" xr:uid="{00000000-0005-0000-0000-000065000000}"/>
    <cellStyle name="Normal_HmoRFP11 3" xfId="55276" xr:uid="{3A7663D3-1786-430F-8B67-3EF9499AF99E}"/>
    <cellStyle name="Normal_IntroRFP" xfId="2" xr:uid="{00000000-0005-0000-0000-000066000000}"/>
    <cellStyle name="Normal_Network Par Status" xfId="55278" xr:uid="{99107FE3-D374-4FFA-A1DF-E826F73CE500}"/>
    <cellStyle name="Normal_PpoRFP11" xfId="115" xr:uid="{00000000-0005-0000-0000-000067000000}"/>
    <cellStyle name="Note 2" xfId="97" xr:uid="{00000000-0005-0000-0000-000069000000}"/>
    <cellStyle name="Note 2 2" xfId="55184" xr:uid="{A3F0B180-CEF3-4C30-9516-A44CDB54E15A}"/>
    <cellStyle name="Note 2 3" xfId="55185" xr:uid="{9D913BEE-EDBA-410A-9FBF-CA72C0572596}"/>
    <cellStyle name="Note 2 4" xfId="55183" xr:uid="{26D795AB-625F-43F4-B0A4-4D0C64FE85F9}"/>
    <cellStyle name="Note 3" xfId="98" xr:uid="{00000000-0005-0000-0000-00006A000000}"/>
    <cellStyle name="Note 3 2" xfId="55187" xr:uid="{720405FD-DBA1-4FF4-AA27-DCDA93DE7CCE}"/>
    <cellStyle name="Note 3 3" xfId="55186" xr:uid="{CBCEDBFB-33C1-47BA-879B-783200DD1143}"/>
    <cellStyle name="Note 4" xfId="55188" xr:uid="{44AF9B1F-47E1-47CB-A258-7388D678E781}"/>
    <cellStyle name="Number" xfId="55189" xr:uid="{426A8121-3A5C-4E3F-9FDF-1728534301B0}"/>
    <cellStyle name="Output 2" xfId="55190" xr:uid="{463B3DFB-14CD-4260-A1A8-484BEAC464B5}"/>
    <cellStyle name="Output 3" xfId="55191" xr:uid="{4679FBAE-84DA-4D8B-A746-3A61CC360EBB}"/>
    <cellStyle name="Percent [2]" xfId="56" xr:uid="{00000000-0005-0000-0000-00006B000000}"/>
    <cellStyle name="Percent 0" xfId="55192" xr:uid="{F1F84CF8-0565-454E-8D11-C8A833D8771A}"/>
    <cellStyle name="Percent 10" xfId="55193" xr:uid="{CEFDF8B1-983F-4211-B66C-9B7CE07C7204}"/>
    <cellStyle name="Percent 11" xfId="55194" xr:uid="{E6F1CFEE-8D6E-4A61-B2C2-B3973D17FF4F}"/>
    <cellStyle name="Percent 12" xfId="55195" xr:uid="{F761E108-9B89-4AA7-8212-C9ADCF685FDD}"/>
    <cellStyle name="Percent 13" xfId="116" xr:uid="{C463A8A4-3649-42E8-8B98-139CB6FF22BD}"/>
    <cellStyle name="Percent 2" xfId="57" xr:uid="{00000000-0005-0000-0000-00006C000000}"/>
    <cellStyle name="Percent 2 2" xfId="58" xr:uid="{00000000-0005-0000-0000-00006D000000}"/>
    <cellStyle name="Percent 2 2 2" xfId="55196" xr:uid="{BD659A82-DB04-401F-8433-246D2FC882E4}"/>
    <cellStyle name="Percent 2 3" xfId="99" xr:uid="{00000000-0005-0000-0000-00006E000000}"/>
    <cellStyle name="Percent 3" xfId="66" xr:uid="{00000000-0005-0000-0000-00006F000000}"/>
    <cellStyle name="Percent 3 2" xfId="100" xr:uid="{00000000-0005-0000-0000-000070000000}"/>
    <cellStyle name="Percent 3 3" xfId="55197" xr:uid="{90A6B6C2-2888-40BA-B5B0-7F532CD37025}"/>
    <cellStyle name="Percent 4" xfId="101" xr:uid="{00000000-0005-0000-0000-000071000000}"/>
    <cellStyle name="Percent 4 2" xfId="55198" xr:uid="{D14C5351-E1AB-4884-804D-B2D803355E7A}"/>
    <cellStyle name="Percent 5" xfId="102" xr:uid="{00000000-0005-0000-0000-000072000000}"/>
    <cellStyle name="Percent 5 2" xfId="55200" xr:uid="{42C0E75E-40E8-4CA7-B40F-0B7B159EF51B}"/>
    <cellStyle name="Percent 5 3" xfId="55199" xr:uid="{20F79356-B231-413C-AA7F-3D27FF97E6D4}"/>
    <cellStyle name="Percent 6" xfId="103" xr:uid="{00000000-0005-0000-0000-000073000000}"/>
    <cellStyle name="Percent 6 2" xfId="55202" xr:uid="{DE7A29D2-6815-46D7-B52C-E6BFE411013E}"/>
    <cellStyle name="Percent 6 3" xfId="55201" xr:uid="{2D1DF261-B99B-445B-8842-73759828B85E}"/>
    <cellStyle name="Percent 7" xfId="55203" xr:uid="{4217B394-69D9-410D-851F-2A6013DF3C74}"/>
    <cellStyle name="Percent 7 2" xfId="55204" xr:uid="{9A1AC82B-1355-4316-AC23-D25311C98E27}"/>
    <cellStyle name="Percent 8" xfId="55205" xr:uid="{A02E0DCF-1BD9-442D-B903-84FB7E28EE57}"/>
    <cellStyle name="Percent 9" xfId="55206" xr:uid="{1D98546A-9F7F-48F1-8665-F1E65E5AE07C}"/>
    <cellStyle name="PH Name" xfId="55207" xr:uid="{96A33662-4066-4695-A727-51AC7296D735}"/>
    <cellStyle name="PH Name 2" xfId="55208" xr:uid="{328F9C73-4F8E-41F4-94CA-294B5417DDD4}"/>
    <cellStyle name="PH Name 2 2" xfId="55209" xr:uid="{8E24BA7F-CF30-4D2B-8703-F37FB1091DF7}"/>
    <cellStyle name="PH Name_NE Retrospective KA" xfId="55210" xr:uid="{FC3733AA-72BE-4705-93B7-21C3771CD79B}"/>
    <cellStyle name="PH Number" xfId="55211" xr:uid="{CA51B89D-8898-4BD5-B217-7E9A50482707}"/>
    <cellStyle name="PH Number 2" xfId="55212" xr:uid="{DCAFFF2A-A22F-4400-B122-1EA3A7868307}"/>
    <cellStyle name="PH Number 2 2" xfId="55213" xr:uid="{E1ADA22C-105D-4A9D-9B50-46088D1A2F43}"/>
    <cellStyle name="PH Number_renewal Package1" xfId="55214" xr:uid="{3C1A281E-9027-4EF2-8944-AF8A85BABAFA}"/>
    <cellStyle name="PSChar" xfId="55215" xr:uid="{76D1401A-410E-45A0-B576-09AD0B6FB9E6}"/>
    <cellStyle name="PSDate" xfId="55216" xr:uid="{20A7E395-EBA6-4329-B905-690E327EE7A8}"/>
    <cellStyle name="PSDec" xfId="55217" xr:uid="{9CCAB91F-E6A2-4F72-82DF-E86BEF0A5292}"/>
    <cellStyle name="PSHeading" xfId="55218" xr:uid="{FB07007E-4F64-4A5A-AE37-BD37B5D20B0A}"/>
    <cellStyle name="PSInt" xfId="55219" xr:uid="{28C92DCD-5616-44BB-A7EB-905589E5762F}"/>
    <cellStyle name="PSSpacer" xfId="55220" xr:uid="{763CC147-A79B-4B44-B40E-752B5419C18D}"/>
    <cellStyle name="Pull Quotes" xfId="55221" xr:uid="{7B8EE780-489D-45D5-90D0-98646AC79856}"/>
    <cellStyle name="Pull Quotes 2" xfId="55222" xr:uid="{C9333AB1-B070-457A-881E-C1CE1C7A1119}"/>
    <cellStyle name="Pull Quotes 2 2" xfId="55223" xr:uid="{D74853C2-B514-4DDF-AF64-C66888ABED41}"/>
    <cellStyle name="Pull Quotes_2006 Published Renewal Package" xfId="55224" xr:uid="{F529F376-3A15-47A7-A893-8CC649AC4685}"/>
    <cellStyle name="Question" xfId="55225" xr:uid="{63365ABB-727F-4121-956F-3C2693F56A40}"/>
    <cellStyle name="Question 2" xfId="55226" xr:uid="{58900B92-3747-471D-AB35-72C360076EC4}"/>
    <cellStyle name="Question 2 2" xfId="55227" xr:uid="{61637A18-FB62-4262-A339-EFE032464158}"/>
    <cellStyle name="Question_NERT Import" xfId="55228" xr:uid="{46F480A8-9C62-434B-85F9-783519CC2A36}"/>
    <cellStyle name="Reset  - Style7" xfId="55229" xr:uid="{5E3E4FF1-4F59-487F-88B0-318DE0CBC70C}"/>
    <cellStyle name="Reset - Style7" xfId="55230" xr:uid="{68797358-1ABB-419C-8A1E-F84D0776DFE4}"/>
    <cellStyle name="RevList" xfId="59" xr:uid="{00000000-0005-0000-0000-000074000000}"/>
    <cellStyle name="Special" xfId="55231" xr:uid="{DF91794B-15F2-415F-90B9-CB83419C16B4}"/>
    <cellStyle name="Special1" xfId="55232" xr:uid="{8F899599-3D91-4599-8DE9-156C2E2E7F56}"/>
    <cellStyle name="Style 1" xfId="60" xr:uid="{00000000-0005-0000-0000-000075000000}"/>
    <cellStyle name="Style 1 2" xfId="114" xr:uid="{00000000-0005-0000-0000-000076000000}"/>
    <cellStyle name="Style 1 2 2" xfId="55235" xr:uid="{4147CE01-3138-464A-9712-88FD1DBF6925}"/>
    <cellStyle name="Style 1 2 3" xfId="55234" xr:uid="{ACF9FDED-5074-4F11-BEB6-461403A878EE}"/>
    <cellStyle name="Style 1 3" xfId="55236" xr:uid="{871E2ECD-D878-4A9D-B1F3-63EB2D3B6596}"/>
    <cellStyle name="Style 1 4" xfId="55233" xr:uid="{AE83F863-FEB6-4192-B559-DD91C83E8EF1}"/>
    <cellStyle name="Style_18" xfId="55237" xr:uid="{4AD78E5C-7243-4081-AF50-9CE939B80913}"/>
    <cellStyle name="Subtotal" xfId="61" xr:uid="{00000000-0005-0000-0000-000077000000}"/>
    <cellStyle name="Table  - Style6" xfId="55238" xr:uid="{4D324E1C-FE63-488C-A1D6-A75A02D9DE40}"/>
    <cellStyle name="Table - Style6" xfId="55239" xr:uid="{05BDDBC8-1A9A-48A5-9123-199AE5FB37F9}"/>
    <cellStyle name="Text" xfId="55240" xr:uid="{CBF7EBC0-6C73-4B8A-8D86-1B6B9482D346}"/>
    <cellStyle name="times new roman" xfId="55241" xr:uid="{ED0B919D-A642-4C8B-8F3C-69770789AB74}"/>
    <cellStyle name="times new roman 2" xfId="55242" xr:uid="{82637F5C-8D7C-4C4B-93EF-FFF8FAB009FA}"/>
    <cellStyle name="times new roman 2 2" xfId="55243" xr:uid="{4597D6A6-9F02-413B-AAC6-B759E628A9E9}"/>
    <cellStyle name="times new roman 2 3" xfId="55244" xr:uid="{E4C0AB1B-2189-4484-8B40-EF9FE3EC37A2}"/>
    <cellStyle name="times new roman 3" xfId="55245" xr:uid="{3C469AE1-36C2-4B62-B9CE-87DC033751FB}"/>
    <cellStyle name="times new roman 3 2" xfId="55246" xr:uid="{1EFED25E-2950-4FA1-A597-537D6A48574C}"/>
    <cellStyle name="times new roman_NERT Import" xfId="55247" xr:uid="{24ED826A-BB6D-4D58-99F2-09402EF6214F}"/>
    <cellStyle name="Title  - Style1" xfId="55248" xr:uid="{DD892DF0-83CF-4F39-B698-1248C5865BFB}"/>
    <cellStyle name="Title - Style1" xfId="55249" xr:uid="{099E4C1C-D151-49B8-BAA7-6FE95F57736E}"/>
    <cellStyle name="Title 10" xfId="55250" xr:uid="{0C9FDA09-05EB-48AD-9732-8923B0E7DBDE}"/>
    <cellStyle name="Title 2" xfId="55251" xr:uid="{0EE83B93-159F-4663-BE2F-CD1BA71D02CA}"/>
    <cellStyle name="Title 3" xfId="55252" xr:uid="{FDC43DC6-2EFD-4D39-B628-04731B9AA640}"/>
    <cellStyle name="Title 4" xfId="55253" xr:uid="{249DB194-6B42-4862-A152-D01069EA88CC}"/>
    <cellStyle name="Title 5" xfId="55254" xr:uid="{9EA7AD36-DD50-4443-8AF4-62C08A874701}"/>
    <cellStyle name="Title 6" xfId="55255" xr:uid="{62AE4BB7-5F9A-48FE-94FE-34E4A55AA2D2}"/>
    <cellStyle name="Title 7" xfId="55256" xr:uid="{B066415C-D49D-4D9F-8E72-CD5CFF6F4495}"/>
    <cellStyle name="Title 8" xfId="55257" xr:uid="{BFA88D41-0E2C-4864-BF67-033F8643FCF9}"/>
    <cellStyle name="Title 9" xfId="55258" xr:uid="{DDB5561B-E756-4945-92BA-667DDAE8A4DF}"/>
    <cellStyle name="Titles" xfId="55259" xr:uid="{B31E773F-CF33-44E9-BAB5-93E650F52E6E}"/>
    <cellStyle name="Titles 2" xfId="55260" xr:uid="{91EE6AD9-C2CA-4B50-98CE-D1E571B62562}"/>
    <cellStyle name="Titles 2 2" xfId="55261" xr:uid="{EB4C8708-B3C8-49EC-BB30-67EC9C2DF20A}"/>
    <cellStyle name="Titles_renewal Package1" xfId="55262" xr:uid="{D44E0B3D-CC8A-4CD3-9CF9-E3EDDE4B1080}"/>
    <cellStyle name="TOC Text" xfId="62" xr:uid="{00000000-0005-0000-0000-000078000000}"/>
    <cellStyle name="Total 2" xfId="55263" xr:uid="{F4A3E8F4-EDB7-4459-9BC0-161D8F71583D}"/>
    <cellStyle name="Total 3" xfId="55264" xr:uid="{454BA90A-995F-45C6-BB4C-54FD080BD0F5}"/>
    <cellStyle name="TotCo - Style5" xfId="55265" xr:uid="{F11974F2-696C-4FD7-B3A0-81EA3377CF58}"/>
    <cellStyle name="TotCol - Style5" xfId="55266" xr:uid="{5216BDC9-C6F1-4F24-BCF5-F027D2F1804C}"/>
    <cellStyle name="TotRo - Style4" xfId="55267" xr:uid="{B184A6CF-54C6-4D5B-8EDE-F5133AD2F3AF}"/>
    <cellStyle name="TotRow - Style4" xfId="55268" xr:uid="{1D28E169-F212-4CB1-BE31-BC444A7143C2}"/>
    <cellStyle name="Warning Text 2" xfId="55269" xr:uid="{D18A1687-47C1-4176-949C-9241E3501524}"/>
    <cellStyle name="Warning Text 3" xfId="55270" xr:uid="{FA4D10A3-FA5D-4B52-B4DD-BD7B09E0640B}"/>
  </cellStyles>
  <dxfs count="3">
    <dxf>
      <font>
        <color rgb="FF000000"/>
      </font>
      <fill>
        <patternFill>
          <bgColor rgb="FFDAEEF3"/>
        </patternFill>
      </fill>
    </dxf>
    <dxf>
      <font>
        <color rgb="FF000000"/>
      </font>
      <fill>
        <patternFill>
          <bgColor rgb="FFDAEEF3"/>
        </patternFill>
      </fill>
    </dxf>
    <dxf>
      <font>
        <color rgb="FF000000"/>
      </font>
      <fill>
        <patternFill>
          <bgColor rgb="FFDAEEF3"/>
        </patternFill>
      </fill>
    </dxf>
  </dxfs>
  <tableStyles count="0" defaultTableStyle="TableStyleMedium2" defaultPivotStyle="PivotStyleLight16"/>
  <colors>
    <mruColors>
      <color rgb="FFC3B0D3"/>
      <color rgb="FFFFFF99"/>
      <color rgb="FFBBB6A3"/>
      <color rgb="FF3E6DB5"/>
      <color rgb="FFE11B22"/>
      <color rgb="FFBCBDC0"/>
      <color rgb="FF5EB6E4"/>
      <color rgb="FFAADAF5"/>
      <color rgb="FF88D0F2"/>
      <color rgb="FF736C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Users\kcoghlan\AppData\Local\Microsoft\Windows\Temporary%20Internet%20Files\Content.Outlook\4CDYAWVB\HCPS%20Medical%20Marketing%20-%20Draft%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box"/>
      <sheetName val="Questionnaire"/>
      <sheetName val="Wellness "/>
      <sheetName val="Hospital Network"/>
      <sheetName val="Provider Disruption"/>
      <sheetName val="Explanation"/>
    </sheetNames>
    <sheetDataSet>
      <sheetData sheetId="0">
        <row r="11">
          <cell r="B11" t="str">
            <v>Yes</v>
          </cell>
        </row>
        <row r="18">
          <cell r="B18" t="str">
            <v>Yes</v>
          </cell>
        </row>
        <row r="19">
          <cell r="B19" t="str">
            <v>No</v>
          </cell>
        </row>
        <row r="526">
          <cell r="B526" t="str">
            <v>Yes</v>
          </cell>
        </row>
        <row r="527">
          <cell r="B527" t="str">
            <v>No</v>
          </cell>
        </row>
        <row r="528">
          <cell r="B528" t="str">
            <v>No - See "Explanation"</v>
          </cell>
        </row>
        <row r="529">
          <cell r="B529" t="str">
            <v>N/A</v>
          </cell>
        </row>
        <row r="684">
          <cell r="B684">
            <v>1</v>
          </cell>
        </row>
        <row r="685">
          <cell r="B685">
            <v>2</v>
          </cell>
        </row>
        <row r="686">
          <cell r="B686">
            <v>3</v>
          </cell>
        </row>
        <row r="687">
          <cell r="B687">
            <v>4</v>
          </cell>
        </row>
        <row r="688">
          <cell r="B688">
            <v>5</v>
          </cell>
        </row>
        <row r="689">
          <cell r="B689">
            <v>6</v>
          </cell>
        </row>
        <row r="690">
          <cell r="B690" t="str">
            <v>Not known at this time</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7"/>
  <sheetViews>
    <sheetView topLeftCell="A4" zoomScaleNormal="100" workbookViewId="0">
      <selection activeCell="E13" sqref="E11:E13"/>
    </sheetView>
  </sheetViews>
  <sheetFormatPr defaultColWidth="9.140625" defaultRowHeight="14.25"/>
  <cols>
    <col min="1" max="1" width="7.140625" style="1" customWidth="1"/>
    <col min="2" max="2" width="25.85546875" style="1" customWidth="1"/>
    <col min="3" max="3" width="10.85546875" style="1" customWidth="1"/>
    <col min="4" max="4" width="25.42578125" style="1" customWidth="1"/>
    <col min="5" max="5" width="22.7109375" style="1" customWidth="1"/>
    <col min="6" max="7" width="19.28515625" style="1" customWidth="1"/>
    <col min="8" max="16384" width="9.140625" style="1"/>
  </cols>
  <sheetData>
    <row r="1" spans="1:4" ht="21" customHeight="1">
      <c r="A1" s="31" t="e">
        <f>+#REF!</f>
        <v>#REF!</v>
      </c>
    </row>
    <row r="2" spans="1:4" ht="21" customHeight="1">
      <c r="A2" s="32" t="e">
        <f>+#REF!</f>
        <v>#REF!</v>
      </c>
    </row>
    <row r="4" spans="1:4" ht="18">
      <c r="A4" s="33" t="s">
        <v>54</v>
      </c>
    </row>
    <row r="5" spans="1:4" ht="18">
      <c r="A5" s="33"/>
    </row>
    <row r="6" spans="1:4" ht="15">
      <c r="B6" s="2" t="s">
        <v>15</v>
      </c>
      <c r="D6" s="44"/>
    </row>
    <row r="7" spans="1:4" ht="7.5" customHeight="1" thickBot="1">
      <c r="A7" s="3"/>
      <c r="B7" s="6"/>
      <c r="C7" s="7"/>
      <c r="D7" s="8"/>
    </row>
    <row r="8" spans="1:4" ht="15.75" thickBot="1">
      <c r="A8" s="3"/>
      <c r="B8" s="9" t="s">
        <v>27</v>
      </c>
      <c r="C8" s="10" t="s">
        <v>25</v>
      </c>
      <c r="D8" s="11" t="s">
        <v>26</v>
      </c>
    </row>
    <row r="9" spans="1:4">
      <c r="A9" s="3"/>
      <c r="B9" s="12" t="s">
        <v>21</v>
      </c>
      <c r="C9" s="13"/>
      <c r="D9" s="14">
        <v>41.8</v>
      </c>
    </row>
    <row r="10" spans="1:4">
      <c r="A10" s="3"/>
      <c r="B10" s="12" t="s">
        <v>22</v>
      </c>
      <c r="C10" s="13"/>
      <c r="D10" s="14">
        <v>85.3</v>
      </c>
    </row>
    <row r="11" spans="1:4">
      <c r="A11" s="3"/>
      <c r="B11" s="12" t="s">
        <v>23</v>
      </c>
      <c r="C11" s="13"/>
      <c r="D11" s="14">
        <v>85.51</v>
      </c>
    </row>
    <row r="12" spans="1:4">
      <c r="A12" s="3"/>
      <c r="B12" s="15" t="s">
        <v>24</v>
      </c>
      <c r="C12" s="16"/>
      <c r="D12" s="17">
        <v>135.16999999999999</v>
      </c>
    </row>
    <row r="13" spans="1:4" ht="15">
      <c r="B13" s="18" t="s">
        <v>28</v>
      </c>
      <c r="C13" s="4"/>
      <c r="D13" s="19">
        <f>SUMPRODUCT($C$9:$C$12,D9:D12)*12</f>
        <v>0</v>
      </c>
    </row>
    <row r="14" spans="1:4" ht="15">
      <c r="B14" s="20" t="s">
        <v>29</v>
      </c>
      <c r="C14" s="4"/>
      <c r="D14" s="21" t="s">
        <v>31</v>
      </c>
    </row>
    <row r="15" spans="1:4" ht="15">
      <c r="B15" s="22" t="s">
        <v>30</v>
      </c>
      <c r="D15" s="23" t="s">
        <v>31</v>
      </c>
    </row>
    <row r="17" spans="2:4" ht="15">
      <c r="B17" s="2" t="s">
        <v>16</v>
      </c>
      <c r="D17" s="44"/>
    </row>
    <row r="18" spans="2:4" ht="7.5" customHeight="1" thickBot="1">
      <c r="D18" s="8"/>
    </row>
    <row r="19" spans="2:4" ht="15.75" thickBot="1">
      <c r="B19" s="9" t="s">
        <v>27</v>
      </c>
      <c r="C19" s="10" t="s">
        <v>25</v>
      </c>
      <c r="D19" s="24" t="s">
        <v>26</v>
      </c>
    </row>
    <row r="20" spans="2:4">
      <c r="B20" s="12" t="s">
        <v>21</v>
      </c>
      <c r="C20" s="13"/>
      <c r="D20" s="25">
        <v>29.07</v>
      </c>
    </row>
    <row r="21" spans="2:4">
      <c r="B21" s="12" t="s">
        <v>22</v>
      </c>
      <c r="C21" s="13"/>
      <c r="D21" s="25">
        <v>59.41</v>
      </c>
    </row>
    <row r="22" spans="2:4">
      <c r="B22" s="12" t="s">
        <v>23</v>
      </c>
      <c r="C22" s="13"/>
      <c r="D22" s="25">
        <v>59.73</v>
      </c>
    </row>
    <row r="23" spans="2:4">
      <c r="B23" s="15" t="s">
        <v>24</v>
      </c>
      <c r="C23" s="16"/>
      <c r="D23" s="26">
        <v>94.85</v>
      </c>
    </row>
    <row r="24" spans="2:4" ht="15">
      <c r="B24" s="18" t="s">
        <v>28</v>
      </c>
      <c r="C24" s="4"/>
      <c r="D24" s="21">
        <f>SUMPRODUCT($C$9:$C$12,D20:D23)*12</f>
        <v>0</v>
      </c>
    </row>
    <row r="25" spans="2:4" ht="15">
      <c r="B25" s="20" t="s">
        <v>29</v>
      </c>
      <c r="C25" s="4"/>
      <c r="D25" s="27" t="s">
        <v>31</v>
      </c>
    </row>
    <row r="26" spans="2:4" ht="15">
      <c r="B26" s="22" t="s">
        <v>30</v>
      </c>
      <c r="D26" s="23" t="s">
        <v>31</v>
      </c>
    </row>
    <row r="27" spans="2:4" ht="15">
      <c r="B27" s="22"/>
    </row>
    <row r="28" spans="2:4" ht="15">
      <c r="B28" s="2" t="s">
        <v>20</v>
      </c>
      <c r="D28" s="44"/>
    </row>
    <row r="29" spans="2:4" ht="7.5" customHeight="1" thickBot="1">
      <c r="C29" s="3"/>
      <c r="D29" s="8"/>
    </row>
    <row r="30" spans="2:4" ht="15.75" thickBot="1">
      <c r="B30" s="9" t="s">
        <v>27</v>
      </c>
      <c r="C30" s="10" t="s">
        <v>25</v>
      </c>
      <c r="D30" s="24" t="s">
        <v>26</v>
      </c>
    </row>
    <row r="31" spans="2:4">
      <c r="B31" s="12" t="s">
        <v>21</v>
      </c>
      <c r="C31" s="13"/>
      <c r="D31" s="25">
        <v>13.4</v>
      </c>
    </row>
    <row r="32" spans="2:4">
      <c r="B32" s="12" t="s">
        <v>22</v>
      </c>
      <c r="C32" s="13"/>
      <c r="D32" s="25">
        <v>26.8</v>
      </c>
    </row>
    <row r="33" spans="2:4">
      <c r="B33" s="12" t="s">
        <v>23</v>
      </c>
      <c r="C33" s="13"/>
      <c r="D33" s="25">
        <v>30</v>
      </c>
    </row>
    <row r="34" spans="2:4">
      <c r="B34" s="15" t="s">
        <v>24</v>
      </c>
      <c r="C34" s="16"/>
      <c r="D34" s="17">
        <v>48.4</v>
      </c>
    </row>
    <row r="35" spans="2:4" ht="15">
      <c r="B35" s="18" t="s">
        <v>28</v>
      </c>
      <c r="C35" s="28"/>
      <c r="D35" s="21">
        <f>SUMPRODUCT($C$9:$C$12,D31:D34)*12</f>
        <v>0</v>
      </c>
    </row>
    <row r="36" spans="2:4" ht="15">
      <c r="B36" s="20" t="s">
        <v>29</v>
      </c>
      <c r="C36" s="29"/>
      <c r="D36" s="27" t="s">
        <v>31</v>
      </c>
    </row>
    <row r="37" spans="2:4" ht="15">
      <c r="B37" s="22" t="s">
        <v>30</v>
      </c>
      <c r="C37" s="30"/>
      <c r="D37" s="23" t="s">
        <v>31</v>
      </c>
    </row>
  </sheetData>
  <pageMargins left="0.7" right="0.7" top="0.75" bottom="0.75" header="0.3" footer="0.3"/>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EF49B0-F61A-43A0-ACE2-7506C2B4F955}">
  <dimension ref="A1:F185"/>
  <sheetViews>
    <sheetView tabSelected="1" topLeftCell="C1" workbookViewId="0">
      <selection activeCell="O6" sqref="O6"/>
    </sheetView>
  </sheetViews>
  <sheetFormatPr defaultRowHeight="15"/>
  <cols>
    <col min="1" max="1" width="3.28515625" style="58" customWidth="1"/>
    <col min="2" max="2" width="4.140625" style="58" customWidth="1"/>
    <col min="3" max="3" width="49.140625" style="58" customWidth="1"/>
    <col min="4" max="4" width="23.42578125" style="58" customWidth="1"/>
    <col min="5" max="5" width="20" style="58" customWidth="1"/>
    <col min="6" max="6" width="13.140625" style="58" customWidth="1"/>
    <col min="7" max="16384" width="9.140625" style="58"/>
  </cols>
  <sheetData>
    <row r="1" spans="1:6" ht="23.25">
      <c r="A1" s="65"/>
      <c r="B1" s="66"/>
      <c r="C1" s="316" t="s">
        <v>228</v>
      </c>
      <c r="D1" s="316"/>
      <c r="E1" s="316"/>
      <c r="F1" s="316"/>
    </row>
    <row r="2" spans="1:6">
      <c r="A2" s="67"/>
      <c r="B2" s="68"/>
      <c r="C2" s="316"/>
      <c r="D2" s="316"/>
      <c r="E2" s="316"/>
      <c r="F2" s="316"/>
    </row>
    <row r="3" spans="1:6" ht="15.75">
      <c r="A3" s="67"/>
      <c r="B3" s="68"/>
      <c r="C3" s="69" t="s">
        <v>201</v>
      </c>
      <c r="D3" s="70"/>
      <c r="E3" s="70"/>
      <c r="F3" s="70"/>
    </row>
    <row r="4" spans="1:6">
      <c r="A4" s="67"/>
      <c r="B4" s="68"/>
      <c r="C4" s="71"/>
      <c r="D4" s="70"/>
      <c r="E4" s="70"/>
      <c r="F4" s="70"/>
    </row>
    <row r="5" spans="1:6" ht="48" customHeight="1">
      <c r="A5" s="72"/>
      <c r="B5" s="73"/>
      <c r="C5" s="317" t="s">
        <v>222</v>
      </c>
      <c r="D5" s="317"/>
      <c r="E5" s="317"/>
      <c r="F5" s="317"/>
    </row>
    <row r="6" spans="1:6">
      <c r="A6" s="72" t="s">
        <v>77</v>
      </c>
      <c r="B6" s="73"/>
      <c r="C6" s="74"/>
      <c r="D6" s="75"/>
      <c r="E6" s="76"/>
      <c r="F6" s="76"/>
    </row>
    <row r="7" spans="1:6" ht="16.5" thickBot="1">
      <c r="A7" s="77" t="s">
        <v>77</v>
      </c>
      <c r="B7" s="78" t="s">
        <v>77</v>
      </c>
      <c r="C7" s="79" t="s">
        <v>202</v>
      </c>
      <c r="D7" s="80" t="s">
        <v>63</v>
      </c>
      <c r="E7" s="80" t="s">
        <v>0</v>
      </c>
      <c r="F7" s="80" t="s">
        <v>1</v>
      </c>
    </row>
    <row r="8" spans="1:6" ht="39.75" thickTop="1" thickBot="1">
      <c r="A8" s="77"/>
      <c r="B8" s="77"/>
      <c r="C8" s="81" t="s">
        <v>78</v>
      </c>
      <c r="D8" s="82" t="s">
        <v>64</v>
      </c>
      <c r="E8" s="83"/>
      <c r="F8" s="83"/>
    </row>
    <row r="9" spans="1:6" ht="15.75" thickTop="1">
      <c r="A9" s="77"/>
      <c r="B9" s="77"/>
      <c r="C9" s="84"/>
      <c r="D9" s="85"/>
      <c r="E9" s="86"/>
      <c r="F9" s="86"/>
    </row>
    <row r="10" spans="1:6">
      <c r="A10" s="77"/>
      <c r="B10" s="77"/>
      <c r="C10" s="313" t="s">
        <v>226</v>
      </c>
      <c r="D10" s="314"/>
      <c r="E10" s="314"/>
      <c r="F10" s="315"/>
    </row>
    <row r="11" spans="1:6" ht="15.75" thickBot="1">
      <c r="A11" s="87"/>
      <c r="B11" s="88"/>
      <c r="C11" s="88"/>
      <c r="D11" s="88"/>
      <c r="E11" s="88"/>
      <c r="F11" s="88"/>
    </row>
    <row r="12" spans="1:6" ht="17.25" thickTop="1" thickBot="1">
      <c r="A12" s="77" t="s">
        <v>79</v>
      </c>
      <c r="B12" s="77" t="s">
        <v>77</v>
      </c>
      <c r="C12" s="89" t="s">
        <v>80</v>
      </c>
      <c r="D12" s="90" t="s">
        <v>63</v>
      </c>
      <c r="E12" s="90" t="s">
        <v>0</v>
      </c>
      <c r="F12" s="91" t="s">
        <v>1</v>
      </c>
    </row>
    <row r="13" spans="1:6" ht="16.5" thickTop="1" thickBot="1">
      <c r="A13" s="77" t="s">
        <v>81</v>
      </c>
      <c r="B13" s="77" t="s">
        <v>77</v>
      </c>
      <c r="C13" s="92" t="s">
        <v>82</v>
      </c>
      <c r="D13" s="93" t="s">
        <v>2</v>
      </c>
      <c r="E13" s="94"/>
      <c r="F13" s="94"/>
    </row>
    <row r="14" spans="1:6" ht="16.5" thickTop="1" thickBot="1">
      <c r="A14" s="77" t="s">
        <v>83</v>
      </c>
      <c r="B14" s="77"/>
      <c r="C14" s="92" t="s">
        <v>84</v>
      </c>
      <c r="D14" s="93" t="s">
        <v>2</v>
      </c>
      <c r="E14" s="94"/>
      <c r="F14" s="94"/>
    </row>
    <row r="15" spans="1:6" ht="16.5" thickTop="1" thickBot="1">
      <c r="A15" s="77" t="s">
        <v>85</v>
      </c>
      <c r="B15" s="77"/>
      <c r="C15" s="92" t="s">
        <v>86</v>
      </c>
      <c r="D15" s="93" t="s">
        <v>2</v>
      </c>
      <c r="E15" s="94"/>
      <c r="F15" s="94"/>
    </row>
    <row r="16" spans="1:6" ht="16.5" thickTop="1" thickBot="1">
      <c r="A16" s="77" t="s">
        <v>87</v>
      </c>
      <c r="B16" s="95"/>
      <c r="C16" s="96" t="s">
        <v>88</v>
      </c>
      <c r="D16" s="93" t="s">
        <v>89</v>
      </c>
      <c r="E16" s="61"/>
      <c r="F16" s="62"/>
    </row>
    <row r="17" spans="1:6" ht="16.5" thickTop="1" thickBot="1">
      <c r="A17" s="77" t="s">
        <v>90</v>
      </c>
      <c r="B17" s="77"/>
      <c r="C17" s="92" t="s">
        <v>91</v>
      </c>
      <c r="D17" s="93" t="s">
        <v>92</v>
      </c>
      <c r="E17" s="94"/>
      <c r="F17" s="94"/>
    </row>
    <row r="18" spans="1:6" ht="16.5" thickTop="1" thickBot="1">
      <c r="A18" s="77" t="s">
        <v>93</v>
      </c>
      <c r="B18" s="77"/>
      <c r="C18" s="92" t="s">
        <v>94</v>
      </c>
      <c r="D18" s="93" t="s">
        <v>2</v>
      </c>
      <c r="E18" s="94"/>
      <c r="F18" s="94"/>
    </row>
    <row r="19" spans="1:6" ht="16.5" thickTop="1" thickBot="1">
      <c r="A19" s="77" t="s">
        <v>95</v>
      </c>
      <c r="B19" s="77"/>
      <c r="C19" s="92" t="s">
        <v>96</v>
      </c>
      <c r="D19" s="93" t="s">
        <v>2</v>
      </c>
      <c r="E19" s="94"/>
      <c r="F19" s="94"/>
    </row>
    <row r="20" spans="1:6" ht="16.5" thickTop="1" thickBot="1">
      <c r="A20" s="77" t="s">
        <v>97</v>
      </c>
      <c r="B20" s="77"/>
      <c r="C20" s="92" t="s">
        <v>98</v>
      </c>
      <c r="D20" s="93" t="s">
        <v>2</v>
      </c>
      <c r="E20" s="94"/>
      <c r="F20" s="94"/>
    </row>
    <row r="21" spans="1:6" ht="16.5" thickTop="1" thickBot="1">
      <c r="A21" s="77" t="s">
        <v>99</v>
      </c>
      <c r="B21" s="77"/>
      <c r="C21" s="92" t="s">
        <v>100</v>
      </c>
      <c r="D21" s="93" t="s">
        <v>2</v>
      </c>
      <c r="E21" s="94"/>
      <c r="F21" s="94"/>
    </row>
    <row r="22" spans="1:6" ht="16.5" thickTop="1" thickBot="1">
      <c r="A22" s="77" t="s">
        <v>101</v>
      </c>
      <c r="B22" s="77"/>
      <c r="C22" s="92" t="s">
        <v>102</v>
      </c>
      <c r="D22" s="97" t="s">
        <v>64</v>
      </c>
      <c r="E22" s="98"/>
      <c r="F22" s="94"/>
    </row>
    <row r="23" spans="1:6" ht="16.5" thickTop="1" thickBot="1">
      <c r="A23" s="77" t="s">
        <v>103</v>
      </c>
      <c r="B23" s="77"/>
      <c r="C23" s="92" t="s">
        <v>104</v>
      </c>
      <c r="D23" s="93" t="s">
        <v>2</v>
      </c>
      <c r="E23" s="62"/>
      <c r="F23" s="94"/>
    </row>
    <row r="24" spans="1:6" ht="27" thickTop="1" thickBot="1">
      <c r="A24" s="77" t="s">
        <v>105</v>
      </c>
      <c r="B24" s="77"/>
      <c r="C24" s="92" t="s">
        <v>106</v>
      </c>
      <c r="D24" s="93" t="s">
        <v>2</v>
      </c>
      <c r="E24" s="62"/>
      <c r="F24" s="94"/>
    </row>
    <row r="25" spans="1:6" ht="27" thickTop="1" thickBot="1">
      <c r="A25" s="77" t="s">
        <v>107</v>
      </c>
      <c r="B25" s="77"/>
      <c r="C25" s="99" t="s">
        <v>108</v>
      </c>
      <c r="D25" s="82" t="s">
        <v>64</v>
      </c>
      <c r="E25" s="83"/>
      <c r="F25" s="100"/>
    </row>
    <row r="26" spans="1:6" ht="39.75" thickTop="1" thickBot="1">
      <c r="A26" s="77" t="s">
        <v>109</v>
      </c>
      <c r="B26" s="77"/>
      <c r="C26" s="92" t="s">
        <v>110</v>
      </c>
      <c r="D26" s="93" t="s">
        <v>92</v>
      </c>
      <c r="E26" s="63"/>
      <c r="F26" s="63"/>
    </row>
    <row r="27" spans="1:6" ht="103.5" thickTop="1" thickBot="1">
      <c r="A27" s="77" t="s">
        <v>111</v>
      </c>
      <c r="B27" s="77"/>
      <c r="C27" s="92" t="s">
        <v>112</v>
      </c>
      <c r="D27" s="101" t="s">
        <v>113</v>
      </c>
      <c r="E27" s="83"/>
      <c r="F27" s="98"/>
    </row>
    <row r="28" spans="1:6" ht="16.5" thickTop="1" thickBot="1">
      <c r="A28" s="77" t="s">
        <v>114</v>
      </c>
      <c r="B28" s="77"/>
      <c r="C28" s="92" t="s">
        <v>115</v>
      </c>
      <c r="D28" s="93" t="s">
        <v>2</v>
      </c>
      <c r="E28" s="94"/>
      <c r="F28" s="94"/>
    </row>
    <row r="29" spans="1:6" ht="16.5" thickTop="1" thickBot="1">
      <c r="A29" s="77"/>
      <c r="B29" s="77" t="s">
        <v>65</v>
      </c>
      <c r="C29" s="92" t="s">
        <v>116</v>
      </c>
      <c r="D29" s="93" t="s">
        <v>2</v>
      </c>
      <c r="E29" s="94"/>
      <c r="F29" s="94"/>
    </row>
    <row r="30" spans="1:6" ht="16.5" thickTop="1" thickBot="1">
      <c r="A30" s="77"/>
      <c r="B30" s="77" t="s">
        <v>33</v>
      </c>
      <c r="C30" s="92" t="s">
        <v>117</v>
      </c>
      <c r="D30" s="93" t="s">
        <v>2</v>
      </c>
      <c r="E30" s="94"/>
      <c r="F30" s="94"/>
    </row>
    <row r="31" spans="1:6" ht="16.5" thickTop="1" thickBot="1">
      <c r="A31" s="77"/>
      <c r="B31" s="77" t="s">
        <v>66</v>
      </c>
      <c r="C31" s="92" t="s">
        <v>4</v>
      </c>
      <c r="D31" s="93" t="s">
        <v>2</v>
      </c>
      <c r="E31" s="94"/>
      <c r="F31" s="94"/>
    </row>
    <row r="32" spans="1:6" ht="16.5" thickTop="1" thickBot="1">
      <c r="A32" s="77"/>
      <c r="B32" s="77" t="s">
        <v>67</v>
      </c>
      <c r="C32" s="92" t="s">
        <v>5</v>
      </c>
      <c r="D32" s="93" t="s">
        <v>2</v>
      </c>
      <c r="E32" s="94"/>
      <c r="F32" s="94"/>
    </row>
    <row r="33" spans="1:6" ht="16.5" thickTop="1" thickBot="1">
      <c r="A33" s="77"/>
      <c r="B33" s="77" t="s">
        <v>68</v>
      </c>
      <c r="C33" s="92" t="s">
        <v>6</v>
      </c>
      <c r="D33" s="93" t="s">
        <v>2</v>
      </c>
      <c r="E33" s="94"/>
      <c r="F33" s="94"/>
    </row>
    <row r="34" spans="1:6" ht="16.5" thickTop="1" thickBot="1">
      <c r="A34" s="102"/>
      <c r="B34" s="77" t="s">
        <v>69</v>
      </c>
      <c r="C34" s="103" t="s">
        <v>7</v>
      </c>
      <c r="D34" s="93" t="s">
        <v>2</v>
      </c>
      <c r="E34" s="104"/>
      <c r="F34" s="104"/>
    </row>
    <row r="35" spans="1:6" ht="52.5" thickTop="1" thickBot="1">
      <c r="A35" s="77" t="s">
        <v>118</v>
      </c>
      <c r="B35" s="77"/>
      <c r="C35" s="81" t="s">
        <v>119</v>
      </c>
      <c r="D35" s="82" t="s">
        <v>64</v>
      </c>
      <c r="E35" s="83"/>
      <c r="F35" s="105"/>
    </row>
    <row r="36" spans="1:6" ht="39.75" thickTop="1" thickBot="1">
      <c r="A36" s="77" t="s">
        <v>120</v>
      </c>
      <c r="B36" s="77" t="s">
        <v>77</v>
      </c>
      <c r="C36" s="81" t="s">
        <v>122</v>
      </c>
      <c r="D36" s="82" t="s">
        <v>64</v>
      </c>
      <c r="E36" s="83"/>
      <c r="F36" s="105"/>
    </row>
    <row r="37" spans="1:6" ht="52.5" thickTop="1" thickBot="1">
      <c r="A37" s="77" t="s">
        <v>121</v>
      </c>
      <c r="B37" s="77"/>
      <c r="C37" s="99" t="s">
        <v>123</v>
      </c>
      <c r="D37" s="82" t="s">
        <v>64</v>
      </c>
      <c r="E37" s="83"/>
      <c r="F37" s="105"/>
    </row>
    <row r="38" spans="1:6" ht="15.75" thickTop="1">
      <c r="A38" s="77"/>
      <c r="B38" s="77"/>
      <c r="C38" s="106"/>
      <c r="D38" s="107"/>
      <c r="E38" s="76"/>
      <c r="F38" s="76"/>
    </row>
    <row r="39" spans="1:6" ht="16.5" thickBot="1">
      <c r="A39" s="77" t="s">
        <v>124</v>
      </c>
      <c r="B39" s="77" t="s">
        <v>77</v>
      </c>
      <c r="C39" s="108" t="s">
        <v>125</v>
      </c>
      <c r="D39" s="80" t="s">
        <v>63</v>
      </c>
      <c r="E39" s="80" t="s">
        <v>0</v>
      </c>
      <c r="F39" s="80" t="s">
        <v>1</v>
      </c>
    </row>
    <row r="40" spans="1:6" ht="27" thickTop="1" thickBot="1">
      <c r="A40" s="77" t="s">
        <v>77</v>
      </c>
      <c r="B40" s="77" t="s">
        <v>77</v>
      </c>
      <c r="C40" s="109" t="s">
        <v>126</v>
      </c>
      <c r="D40" s="110"/>
      <c r="E40" s="111"/>
      <c r="F40" s="112"/>
    </row>
    <row r="41" spans="1:6" ht="16.5" thickTop="1" thickBot="1">
      <c r="A41" s="77" t="s">
        <v>81</v>
      </c>
      <c r="B41" s="77" t="s">
        <v>77</v>
      </c>
      <c r="C41" s="109" t="s">
        <v>8</v>
      </c>
      <c r="D41" s="113"/>
      <c r="E41" s="114"/>
      <c r="F41" s="115"/>
    </row>
    <row r="42" spans="1:6" ht="16.5" thickTop="1" thickBot="1">
      <c r="A42" s="77" t="s">
        <v>77</v>
      </c>
      <c r="B42" s="77" t="s">
        <v>65</v>
      </c>
      <c r="C42" s="116" t="s">
        <v>9</v>
      </c>
      <c r="D42" s="93" t="s">
        <v>2</v>
      </c>
      <c r="E42" s="94"/>
      <c r="F42" s="94"/>
    </row>
    <row r="43" spans="1:6" ht="16.5" thickTop="1" thickBot="1">
      <c r="A43" s="77" t="s">
        <v>77</v>
      </c>
      <c r="B43" s="77" t="s">
        <v>33</v>
      </c>
      <c r="C43" s="116" t="s">
        <v>10</v>
      </c>
      <c r="D43" s="93" t="s">
        <v>2</v>
      </c>
      <c r="E43" s="117"/>
      <c r="F43" s="117"/>
    </row>
    <row r="44" spans="1:6" ht="16.5" thickTop="1" thickBot="1">
      <c r="A44" s="77" t="s">
        <v>77</v>
      </c>
      <c r="B44" s="77" t="s">
        <v>66</v>
      </c>
      <c r="C44" s="116" t="s">
        <v>11</v>
      </c>
      <c r="D44" s="93" t="s">
        <v>2</v>
      </c>
      <c r="E44" s="117"/>
      <c r="F44" s="117"/>
    </row>
    <row r="45" spans="1:6" ht="16.5" thickTop="1" thickBot="1">
      <c r="A45" s="77" t="s">
        <v>77</v>
      </c>
      <c r="B45" s="77" t="s">
        <v>67</v>
      </c>
      <c r="C45" s="116" t="s">
        <v>4</v>
      </c>
      <c r="D45" s="93" t="s">
        <v>2</v>
      </c>
      <c r="E45" s="117"/>
      <c r="F45" s="117"/>
    </row>
    <row r="46" spans="1:6" ht="16.5" thickTop="1" thickBot="1">
      <c r="A46" s="77" t="s">
        <v>77</v>
      </c>
      <c r="B46" s="77" t="s">
        <v>68</v>
      </c>
      <c r="C46" s="116" t="s">
        <v>5</v>
      </c>
      <c r="D46" s="93" t="s">
        <v>2</v>
      </c>
      <c r="E46" s="117"/>
      <c r="F46" s="117"/>
    </row>
    <row r="47" spans="1:6" ht="16.5" thickTop="1" thickBot="1">
      <c r="A47" s="77" t="s">
        <v>77</v>
      </c>
      <c r="B47" s="77" t="s">
        <v>69</v>
      </c>
      <c r="C47" s="116" t="s">
        <v>6</v>
      </c>
      <c r="D47" s="93" t="s">
        <v>2</v>
      </c>
      <c r="E47" s="117"/>
      <c r="F47" s="117"/>
    </row>
    <row r="48" spans="1:6" ht="16.5" thickTop="1" thickBot="1">
      <c r="A48" s="77" t="s">
        <v>77</v>
      </c>
      <c r="B48" s="77" t="s">
        <v>70</v>
      </c>
      <c r="C48" s="118" t="s">
        <v>12</v>
      </c>
      <c r="D48" s="93" t="s">
        <v>2</v>
      </c>
      <c r="E48" s="117"/>
      <c r="F48" s="117"/>
    </row>
    <row r="49" spans="1:6" ht="16.5" thickTop="1" thickBot="1">
      <c r="A49" s="77" t="s">
        <v>77</v>
      </c>
      <c r="B49" s="77" t="s">
        <v>71</v>
      </c>
      <c r="C49" s="118" t="s">
        <v>13</v>
      </c>
      <c r="D49" s="93" t="s">
        <v>2</v>
      </c>
      <c r="E49" s="117"/>
      <c r="F49" s="117"/>
    </row>
    <row r="50" spans="1:6" ht="16.5" thickTop="1" thickBot="1">
      <c r="A50" s="77" t="s">
        <v>77</v>
      </c>
      <c r="B50" s="77" t="s">
        <v>72</v>
      </c>
      <c r="C50" s="116" t="s">
        <v>14</v>
      </c>
      <c r="D50" s="93" t="s">
        <v>2</v>
      </c>
      <c r="E50" s="117"/>
      <c r="F50" s="117"/>
    </row>
    <row r="51" spans="1:6" ht="16.5" thickTop="1" thickBot="1">
      <c r="A51" s="77" t="s">
        <v>83</v>
      </c>
      <c r="B51" s="77" t="s">
        <v>77</v>
      </c>
      <c r="C51" s="109" t="s">
        <v>127</v>
      </c>
      <c r="D51" s="119"/>
      <c r="E51" s="120"/>
      <c r="F51" s="121"/>
    </row>
    <row r="52" spans="1:6" ht="16.5" thickTop="1" thickBot="1">
      <c r="A52" s="77" t="s">
        <v>77</v>
      </c>
      <c r="B52" s="77" t="s">
        <v>65</v>
      </c>
      <c r="C52" s="99" t="s">
        <v>9</v>
      </c>
      <c r="D52" s="93" t="s">
        <v>2</v>
      </c>
      <c r="E52" s="94"/>
      <c r="F52" s="94"/>
    </row>
    <row r="53" spans="1:6" ht="16.5" thickTop="1" thickBot="1">
      <c r="A53" s="77" t="s">
        <v>77</v>
      </c>
      <c r="B53" s="77" t="s">
        <v>33</v>
      </c>
      <c r="C53" s="99" t="s">
        <v>10</v>
      </c>
      <c r="D53" s="93" t="s">
        <v>2</v>
      </c>
      <c r="E53" s="117"/>
      <c r="F53" s="117"/>
    </row>
    <row r="54" spans="1:6" ht="16.5" thickTop="1" thickBot="1">
      <c r="A54" s="77" t="s">
        <v>77</v>
      </c>
      <c r="B54" s="77" t="s">
        <v>66</v>
      </c>
      <c r="C54" s="99" t="s">
        <v>11</v>
      </c>
      <c r="D54" s="93" t="s">
        <v>2</v>
      </c>
      <c r="E54" s="117"/>
      <c r="F54" s="117"/>
    </row>
    <row r="55" spans="1:6" ht="16.5" thickTop="1" thickBot="1">
      <c r="A55" s="77" t="s">
        <v>77</v>
      </c>
      <c r="B55" s="77" t="s">
        <v>67</v>
      </c>
      <c r="C55" s="99" t="s">
        <v>4</v>
      </c>
      <c r="D55" s="93" t="s">
        <v>2</v>
      </c>
      <c r="E55" s="117"/>
      <c r="F55" s="117"/>
    </row>
    <row r="56" spans="1:6" ht="16.5" thickTop="1" thickBot="1">
      <c r="A56" s="77" t="s">
        <v>77</v>
      </c>
      <c r="B56" s="77" t="s">
        <v>68</v>
      </c>
      <c r="C56" s="99" t="s">
        <v>5</v>
      </c>
      <c r="D56" s="93" t="s">
        <v>2</v>
      </c>
      <c r="E56" s="117"/>
      <c r="F56" s="117"/>
    </row>
    <row r="57" spans="1:6" ht="16.5" thickTop="1" thickBot="1">
      <c r="A57" s="77" t="s">
        <v>77</v>
      </c>
      <c r="B57" s="77" t="s">
        <v>69</v>
      </c>
      <c r="C57" s="99" t="s">
        <v>6</v>
      </c>
      <c r="D57" s="93" t="s">
        <v>2</v>
      </c>
      <c r="E57" s="117"/>
      <c r="F57" s="117"/>
    </row>
    <row r="58" spans="1:6" ht="16.5" thickTop="1" thickBot="1">
      <c r="A58" s="77" t="s">
        <v>77</v>
      </c>
      <c r="B58" s="77" t="s">
        <v>70</v>
      </c>
      <c r="C58" s="118" t="s">
        <v>12</v>
      </c>
      <c r="D58" s="93" t="s">
        <v>2</v>
      </c>
      <c r="E58" s="117"/>
      <c r="F58" s="117"/>
    </row>
    <row r="59" spans="1:6" ht="16.5" thickTop="1" thickBot="1">
      <c r="A59" s="77" t="s">
        <v>77</v>
      </c>
      <c r="B59" s="77" t="s">
        <v>71</v>
      </c>
      <c r="C59" s="118" t="s">
        <v>13</v>
      </c>
      <c r="D59" s="93" t="s">
        <v>2</v>
      </c>
      <c r="E59" s="117"/>
      <c r="F59" s="117"/>
    </row>
    <row r="60" spans="1:6" ht="16.5" thickTop="1" thickBot="1">
      <c r="A60" s="77" t="s">
        <v>77</v>
      </c>
      <c r="B60" s="77" t="s">
        <v>72</v>
      </c>
      <c r="C60" s="99" t="s">
        <v>14</v>
      </c>
      <c r="D60" s="93" t="s">
        <v>2</v>
      </c>
      <c r="E60" s="117"/>
      <c r="F60" s="117"/>
    </row>
    <row r="61" spans="1:6" s="68" customFormat="1" ht="14.25" thickTop="1" thickBot="1">
      <c r="A61" s="77"/>
      <c r="B61" s="77"/>
      <c r="C61" s="122"/>
      <c r="D61" s="123"/>
      <c r="E61" s="124"/>
      <c r="F61" s="124"/>
    </row>
    <row r="62" spans="1:6" ht="15.75" thickTop="1">
      <c r="A62" s="77"/>
      <c r="B62" s="77"/>
      <c r="C62" s="125"/>
      <c r="D62" s="126"/>
      <c r="E62" s="127"/>
      <c r="F62" s="127"/>
    </row>
    <row r="63" spans="1:6">
      <c r="A63" s="77"/>
      <c r="B63" s="77"/>
      <c r="C63" s="313" t="s">
        <v>128</v>
      </c>
      <c r="D63" s="314"/>
      <c r="E63" s="314"/>
      <c r="F63" s="315"/>
    </row>
    <row r="64" spans="1:6">
      <c r="A64" s="77"/>
      <c r="B64" s="77"/>
      <c r="C64" s="106"/>
      <c r="D64" s="107"/>
      <c r="E64" s="76"/>
      <c r="F64" s="76"/>
    </row>
    <row r="65" spans="1:6" ht="16.5" thickBot="1">
      <c r="A65" s="77" t="s">
        <v>231</v>
      </c>
      <c r="B65" s="77" t="s">
        <v>77</v>
      </c>
      <c r="C65" s="108" t="s">
        <v>129</v>
      </c>
      <c r="D65" s="80" t="s">
        <v>63</v>
      </c>
      <c r="E65" s="80" t="s">
        <v>0</v>
      </c>
      <c r="F65" s="80" t="s">
        <v>1</v>
      </c>
    </row>
    <row r="66" spans="1:6" ht="52.5" thickTop="1" thickBot="1">
      <c r="A66" s="77" t="s">
        <v>81</v>
      </c>
      <c r="B66" s="77" t="s">
        <v>77</v>
      </c>
      <c r="C66" s="99" t="s">
        <v>203</v>
      </c>
      <c r="D66" s="82" t="s">
        <v>64</v>
      </c>
      <c r="E66" s="94"/>
      <c r="F66" s="128"/>
    </row>
    <row r="67" spans="1:6" ht="65.25" thickTop="1" thickBot="1">
      <c r="A67" s="77" t="s">
        <v>77</v>
      </c>
      <c r="B67" s="77" t="s">
        <v>65</v>
      </c>
      <c r="C67" s="116" t="s">
        <v>130</v>
      </c>
      <c r="D67" s="93" t="s">
        <v>2</v>
      </c>
      <c r="E67" s="100"/>
      <c r="F67" s="100"/>
    </row>
    <row r="68" spans="1:6" ht="16.5" thickTop="1" thickBot="1">
      <c r="A68" s="77" t="s">
        <v>83</v>
      </c>
      <c r="B68" s="77"/>
      <c r="C68" s="99" t="s">
        <v>131</v>
      </c>
      <c r="D68" s="82" t="s">
        <v>64</v>
      </c>
      <c r="E68" s="83"/>
      <c r="F68" s="100"/>
    </row>
    <row r="69" spans="1:6" ht="39.75" thickTop="1" thickBot="1">
      <c r="A69" s="77"/>
      <c r="B69" s="77" t="s">
        <v>65</v>
      </c>
      <c r="C69" s="99" t="s">
        <v>132</v>
      </c>
      <c r="D69" s="93" t="s">
        <v>2</v>
      </c>
      <c r="E69" s="100"/>
      <c r="F69" s="100"/>
    </row>
    <row r="70" spans="1:6" ht="39.75" thickTop="1" thickBot="1">
      <c r="A70" s="77"/>
      <c r="B70" s="77" t="s">
        <v>33</v>
      </c>
      <c r="C70" s="81" t="s">
        <v>133</v>
      </c>
      <c r="D70" s="82" t="s">
        <v>64</v>
      </c>
      <c r="E70" s="83"/>
      <c r="F70" s="100"/>
    </row>
    <row r="71" spans="1:6" ht="65.25" thickTop="1" thickBot="1">
      <c r="A71" s="77" t="s">
        <v>85</v>
      </c>
      <c r="B71" s="77" t="s">
        <v>77</v>
      </c>
      <c r="C71" s="116" t="s">
        <v>134</v>
      </c>
      <c r="D71" s="82" t="s">
        <v>64</v>
      </c>
      <c r="E71" s="83"/>
      <c r="F71" s="100"/>
    </row>
    <row r="72" spans="1:6" ht="90.75" thickTop="1" thickBot="1">
      <c r="A72" s="77" t="s">
        <v>87</v>
      </c>
      <c r="B72" s="77" t="s">
        <v>77</v>
      </c>
      <c r="C72" s="99" t="s">
        <v>135</v>
      </c>
      <c r="D72" s="82" t="s">
        <v>64</v>
      </c>
      <c r="E72" s="83"/>
      <c r="F72" s="100"/>
    </row>
    <row r="73" spans="1:6" ht="27" thickTop="1" thickBot="1">
      <c r="A73" s="77" t="s">
        <v>90</v>
      </c>
      <c r="B73" s="77" t="s">
        <v>77</v>
      </c>
      <c r="C73" s="99" t="s">
        <v>136</v>
      </c>
      <c r="D73" s="82" t="s">
        <v>64</v>
      </c>
      <c r="E73" s="83"/>
      <c r="F73" s="100"/>
    </row>
    <row r="74" spans="1:6" ht="16.5" thickTop="1" thickBot="1">
      <c r="A74" s="87"/>
      <c r="B74" s="88"/>
      <c r="C74" s="88"/>
      <c r="D74" s="88"/>
      <c r="E74" s="88"/>
      <c r="F74" s="88"/>
    </row>
    <row r="75" spans="1:6" ht="17.25" thickTop="1" thickBot="1">
      <c r="A75" s="77"/>
      <c r="B75" s="77" t="s">
        <v>73</v>
      </c>
      <c r="C75" s="129" t="s">
        <v>138</v>
      </c>
      <c r="D75" s="90" t="s">
        <v>63</v>
      </c>
      <c r="E75" s="130" t="s">
        <v>0</v>
      </c>
      <c r="F75" s="131" t="s">
        <v>1</v>
      </c>
    </row>
    <row r="76" spans="1:6" ht="52.5" thickTop="1" thickBot="1">
      <c r="A76" s="77" t="s">
        <v>81</v>
      </c>
      <c r="B76" s="77"/>
      <c r="C76" s="132" t="s">
        <v>139</v>
      </c>
      <c r="D76" s="82" t="s">
        <v>64</v>
      </c>
      <c r="E76" s="83"/>
      <c r="F76" s="94"/>
    </row>
    <row r="77" spans="1:6" ht="52.5" thickTop="1" thickBot="1">
      <c r="A77" s="77" t="s">
        <v>83</v>
      </c>
      <c r="B77" s="77"/>
      <c r="C77" s="132" t="s">
        <v>140</v>
      </c>
      <c r="D77" s="82" t="s">
        <v>64</v>
      </c>
      <c r="E77" s="83"/>
      <c r="F77" s="94"/>
    </row>
    <row r="78" spans="1:6" ht="78" thickTop="1" thickBot="1">
      <c r="A78" s="77" t="s">
        <v>85</v>
      </c>
      <c r="B78" s="77"/>
      <c r="C78" s="132" t="s">
        <v>141</v>
      </c>
      <c r="D78" s="82" t="s">
        <v>64</v>
      </c>
      <c r="E78" s="83"/>
      <c r="F78" s="94"/>
    </row>
    <row r="79" spans="1:6" ht="39.75" thickTop="1" thickBot="1">
      <c r="A79" s="77" t="s">
        <v>87</v>
      </c>
      <c r="B79" s="77"/>
      <c r="C79" s="99" t="s">
        <v>142</v>
      </c>
      <c r="D79" s="93" t="s">
        <v>2</v>
      </c>
      <c r="E79" s="100"/>
      <c r="F79" s="100"/>
    </row>
    <row r="80" spans="1:6" ht="15.75" thickTop="1">
      <c r="A80" s="133"/>
      <c r="B80" s="133"/>
      <c r="C80" s="134"/>
      <c r="D80" s="135"/>
      <c r="E80" s="136"/>
      <c r="F80" s="127"/>
    </row>
    <row r="81" spans="1:6" ht="16.5" thickBot="1">
      <c r="A81" s="77"/>
      <c r="B81" s="77" t="s">
        <v>74</v>
      </c>
      <c r="C81" s="137" t="s">
        <v>143</v>
      </c>
      <c r="D81" s="138" t="s">
        <v>63</v>
      </c>
      <c r="E81" s="138" t="s">
        <v>0</v>
      </c>
      <c r="F81" s="139" t="s">
        <v>1</v>
      </c>
    </row>
    <row r="82" spans="1:6" ht="39.75" thickTop="1" thickBot="1">
      <c r="A82" s="77" t="s">
        <v>144</v>
      </c>
      <c r="B82" s="77"/>
      <c r="C82" s="81" t="s">
        <v>239</v>
      </c>
      <c r="D82" s="82" t="s">
        <v>64</v>
      </c>
      <c r="E82" s="83"/>
      <c r="F82" s="94"/>
    </row>
    <row r="83" spans="1:6" ht="39.75" thickTop="1" thickBot="1">
      <c r="A83" s="77" t="s">
        <v>83</v>
      </c>
      <c r="B83" s="77"/>
      <c r="C83" s="99" t="s">
        <v>232</v>
      </c>
      <c r="D83" s="93" t="s">
        <v>2</v>
      </c>
      <c r="E83" s="100"/>
      <c r="F83" s="100"/>
    </row>
    <row r="84" spans="1:6" ht="65.25" thickTop="1" thickBot="1">
      <c r="A84" s="77" t="s">
        <v>85</v>
      </c>
      <c r="B84" s="77"/>
      <c r="C84" s="99" t="s">
        <v>230</v>
      </c>
      <c r="D84" s="82" t="s">
        <v>64</v>
      </c>
      <c r="E84" s="83"/>
      <c r="F84" s="94"/>
    </row>
    <row r="85" spans="1:6" ht="39.75" thickTop="1" thickBot="1">
      <c r="A85" s="77" t="s">
        <v>240</v>
      </c>
      <c r="B85" s="77"/>
      <c r="C85" s="99" t="s">
        <v>145</v>
      </c>
      <c r="D85" s="82" t="s">
        <v>64</v>
      </c>
      <c r="E85" s="83"/>
      <c r="F85" s="94"/>
    </row>
    <row r="86" spans="1:6" ht="27" thickTop="1" thickBot="1">
      <c r="A86" s="77" t="s">
        <v>90</v>
      </c>
      <c r="B86" s="77"/>
      <c r="C86" s="99" t="s">
        <v>233</v>
      </c>
      <c r="D86" s="93" t="s">
        <v>64</v>
      </c>
      <c r="E86" s="94"/>
      <c r="F86" s="100"/>
    </row>
    <row r="87" spans="1:6" ht="27" thickTop="1" thickBot="1">
      <c r="A87" s="77" t="s">
        <v>93</v>
      </c>
      <c r="B87" s="77"/>
      <c r="C87" s="140" t="s">
        <v>146</v>
      </c>
      <c r="D87" s="93" t="s">
        <v>64</v>
      </c>
      <c r="E87" s="94"/>
      <c r="F87" s="100"/>
    </row>
    <row r="88" spans="1:6" ht="39.75" thickTop="1" thickBot="1">
      <c r="A88" s="77" t="s">
        <v>95</v>
      </c>
      <c r="B88" s="77"/>
      <c r="C88" s="99" t="s">
        <v>147</v>
      </c>
      <c r="D88" s="93" t="s">
        <v>2</v>
      </c>
      <c r="E88" s="100"/>
      <c r="F88" s="100"/>
    </row>
    <row r="89" spans="1:6" ht="15.75" thickTop="1">
      <c r="A89" s="133"/>
      <c r="B89" s="133"/>
      <c r="C89" s="134"/>
      <c r="D89" s="135"/>
      <c r="E89" s="136"/>
      <c r="F89" s="127"/>
    </row>
    <row r="90" spans="1:6">
      <c r="A90" s="77"/>
      <c r="B90" s="77"/>
      <c r="C90" s="313" t="s">
        <v>237</v>
      </c>
      <c r="D90" s="314"/>
      <c r="E90" s="314"/>
      <c r="F90" s="315"/>
    </row>
    <row r="91" spans="1:6">
      <c r="A91" s="77"/>
      <c r="B91" s="77"/>
      <c r="C91" s="141"/>
      <c r="D91" s="141"/>
      <c r="E91" s="141"/>
      <c r="F91" s="141"/>
    </row>
    <row r="92" spans="1:6" ht="16.5" thickBot="1">
      <c r="A92" s="77"/>
      <c r="B92" s="77" t="s">
        <v>148</v>
      </c>
      <c r="C92" s="108" t="s">
        <v>149</v>
      </c>
      <c r="D92" s="80" t="s">
        <v>63</v>
      </c>
      <c r="E92" s="80" t="s">
        <v>0</v>
      </c>
      <c r="F92" s="80" t="s">
        <v>1</v>
      </c>
    </row>
    <row r="93" spans="1:6" ht="27" thickTop="1" thickBot="1">
      <c r="A93" s="77" t="s">
        <v>81</v>
      </c>
      <c r="B93" s="77"/>
      <c r="C93" s="81" t="s">
        <v>150</v>
      </c>
      <c r="D93" s="93" t="s">
        <v>64</v>
      </c>
      <c r="E93" s="83"/>
      <c r="F93" s="100"/>
    </row>
    <row r="94" spans="1:6" ht="15.75" thickTop="1">
      <c r="A94" s="77"/>
      <c r="B94" s="77"/>
      <c r="C94" s="141"/>
      <c r="D94" s="141"/>
      <c r="E94" s="141"/>
      <c r="F94" s="141"/>
    </row>
    <row r="95" spans="1:6" ht="16.5" thickBot="1">
      <c r="A95" s="77"/>
      <c r="B95" s="77" t="s">
        <v>151</v>
      </c>
      <c r="C95" s="108" t="s">
        <v>152</v>
      </c>
      <c r="D95" s="80" t="s">
        <v>63</v>
      </c>
      <c r="E95" s="80" t="s">
        <v>0</v>
      </c>
      <c r="F95" s="80" t="s">
        <v>1</v>
      </c>
    </row>
    <row r="96" spans="1:6" ht="39.75" thickTop="1" thickBot="1">
      <c r="A96" s="77" t="s">
        <v>81</v>
      </c>
      <c r="B96" s="77"/>
      <c r="C96" s="99" t="s">
        <v>234</v>
      </c>
      <c r="D96" s="93" t="s">
        <v>64</v>
      </c>
      <c r="E96" s="83"/>
      <c r="F96" s="94"/>
    </row>
    <row r="97" spans="1:6" ht="53.25" thickTop="1" thickBot="1">
      <c r="A97" s="77" t="s">
        <v>83</v>
      </c>
      <c r="B97" s="77"/>
      <c r="C97" s="142" t="s">
        <v>229</v>
      </c>
      <c r="D97" s="93" t="s">
        <v>64</v>
      </c>
      <c r="E97" s="83"/>
      <c r="F97" s="94"/>
    </row>
    <row r="98" spans="1:6" ht="27" thickTop="1" thickBot="1">
      <c r="A98" s="77" t="s">
        <v>85</v>
      </c>
      <c r="B98" s="77"/>
      <c r="C98" s="81" t="s">
        <v>153</v>
      </c>
      <c r="D98" s="93" t="s">
        <v>2</v>
      </c>
      <c r="E98" s="100"/>
      <c r="F98" s="100"/>
    </row>
    <row r="99" spans="1:6" ht="15.75" thickTop="1">
      <c r="A99" s="77"/>
      <c r="B99" s="77"/>
      <c r="C99" s="141"/>
      <c r="D99" s="141"/>
      <c r="E99" s="141"/>
      <c r="F99" s="141"/>
    </row>
    <row r="100" spans="1:6" ht="16.5" thickBot="1">
      <c r="A100" s="77"/>
      <c r="B100" s="77" t="s">
        <v>154</v>
      </c>
      <c r="C100" s="108" t="s">
        <v>204</v>
      </c>
      <c r="D100" s="80" t="s">
        <v>63</v>
      </c>
      <c r="E100" s="80" t="s">
        <v>0</v>
      </c>
      <c r="F100" s="80" t="s">
        <v>1</v>
      </c>
    </row>
    <row r="101" spans="1:6" ht="16.5" thickTop="1" thickBot="1">
      <c r="A101" s="77" t="s">
        <v>81</v>
      </c>
      <c r="B101" s="77"/>
      <c r="C101" s="99" t="s">
        <v>155</v>
      </c>
      <c r="D101" s="119"/>
      <c r="E101" s="120"/>
      <c r="F101" s="121"/>
    </row>
    <row r="102" spans="1:6" ht="16.5" thickTop="1" thickBot="1">
      <c r="A102" s="77"/>
      <c r="B102" s="77" t="s">
        <v>65</v>
      </c>
      <c r="C102" s="99" t="s">
        <v>156</v>
      </c>
      <c r="D102" s="93" t="s">
        <v>2</v>
      </c>
      <c r="E102" s="100"/>
      <c r="F102" s="100"/>
    </row>
    <row r="103" spans="1:6" ht="16.5" thickTop="1" thickBot="1">
      <c r="A103" s="77"/>
      <c r="B103" s="77" t="s">
        <v>33</v>
      </c>
      <c r="C103" s="99" t="s">
        <v>157</v>
      </c>
      <c r="D103" s="93" t="s">
        <v>2</v>
      </c>
      <c r="E103" s="100"/>
      <c r="F103" s="100"/>
    </row>
    <row r="104" spans="1:6" ht="39.75" thickTop="1" thickBot="1">
      <c r="A104" s="77" t="s">
        <v>83</v>
      </c>
      <c r="B104" s="77"/>
      <c r="C104" s="99" t="s">
        <v>158</v>
      </c>
      <c r="D104" s="119"/>
      <c r="E104" s="120"/>
      <c r="F104" s="121"/>
    </row>
    <row r="105" spans="1:6" ht="16.5" thickTop="1" thickBot="1">
      <c r="A105" s="77"/>
      <c r="B105" s="77" t="s">
        <v>65</v>
      </c>
      <c r="C105" s="99" t="s">
        <v>159</v>
      </c>
      <c r="D105" s="93" t="s">
        <v>2</v>
      </c>
      <c r="E105" s="100"/>
      <c r="F105" s="100"/>
    </row>
    <row r="106" spans="1:6" ht="27" thickTop="1" thickBot="1">
      <c r="A106" s="77"/>
      <c r="B106" s="77" t="s">
        <v>33</v>
      </c>
      <c r="C106" s="99" t="s">
        <v>160</v>
      </c>
      <c r="D106" s="93" t="s">
        <v>2</v>
      </c>
      <c r="E106" s="100"/>
      <c r="F106" s="100"/>
    </row>
    <row r="107" spans="1:6" ht="27" thickTop="1" thickBot="1">
      <c r="A107" s="77"/>
      <c r="B107" s="77" t="s">
        <v>66</v>
      </c>
      <c r="C107" s="99" t="s">
        <v>161</v>
      </c>
      <c r="D107" s="93" t="s">
        <v>2</v>
      </c>
      <c r="E107" s="100"/>
      <c r="F107" s="100"/>
    </row>
    <row r="108" spans="1:6" ht="27" thickTop="1" thickBot="1">
      <c r="A108" s="77"/>
      <c r="B108" s="77" t="s">
        <v>67</v>
      </c>
      <c r="C108" s="99" t="s">
        <v>162</v>
      </c>
      <c r="D108" s="93" t="s">
        <v>2</v>
      </c>
      <c r="E108" s="100"/>
      <c r="F108" s="100"/>
    </row>
    <row r="109" spans="1:6" ht="39.75" thickTop="1" thickBot="1">
      <c r="A109" s="77"/>
      <c r="B109" s="77" t="s">
        <v>68</v>
      </c>
      <c r="C109" s="118" t="s">
        <v>163</v>
      </c>
      <c r="D109" s="93" t="s">
        <v>2</v>
      </c>
      <c r="E109" s="143"/>
      <c r="F109" s="100"/>
    </row>
    <row r="110" spans="1:6" ht="27" thickTop="1" thickBot="1">
      <c r="A110" s="77" t="s">
        <v>85</v>
      </c>
      <c r="B110" s="77"/>
      <c r="C110" s="99" t="s">
        <v>235</v>
      </c>
      <c r="D110" s="93" t="s">
        <v>2</v>
      </c>
      <c r="E110" s="100"/>
      <c r="F110" s="100"/>
    </row>
    <row r="111" spans="1:6" ht="16.5" thickTop="1" thickBot="1">
      <c r="A111" s="77" t="s">
        <v>87</v>
      </c>
      <c r="B111" s="77"/>
      <c r="C111" s="99" t="s">
        <v>164</v>
      </c>
      <c r="D111" s="93" t="s">
        <v>2</v>
      </c>
      <c r="E111" s="100"/>
      <c r="F111" s="100"/>
    </row>
    <row r="112" spans="1:6" ht="16.5" thickTop="1" thickBot="1">
      <c r="A112" s="77" t="s">
        <v>90</v>
      </c>
      <c r="B112" s="77"/>
      <c r="C112" s="81" t="s">
        <v>137</v>
      </c>
      <c r="D112" s="93" t="s">
        <v>2</v>
      </c>
      <c r="E112" s="100"/>
      <c r="F112" s="100"/>
    </row>
    <row r="113" spans="1:6" ht="15.75" thickTop="1">
      <c r="A113" s="77"/>
      <c r="B113" s="77"/>
      <c r="C113" s="141"/>
      <c r="D113" s="141"/>
      <c r="E113" s="141"/>
      <c r="F113" s="141"/>
    </row>
    <row r="114" spans="1:6" ht="16.5" thickBot="1">
      <c r="A114" s="77"/>
      <c r="B114" s="77" t="s">
        <v>165</v>
      </c>
      <c r="C114" s="108" t="s">
        <v>41</v>
      </c>
      <c r="D114" s="80" t="s">
        <v>63</v>
      </c>
      <c r="E114" s="80" t="s">
        <v>0</v>
      </c>
      <c r="F114" s="80" t="s">
        <v>1</v>
      </c>
    </row>
    <row r="115" spans="1:6" ht="39.75" thickTop="1" thickBot="1">
      <c r="A115" s="77" t="s">
        <v>81</v>
      </c>
      <c r="B115" s="77"/>
      <c r="C115" s="144" t="s">
        <v>166</v>
      </c>
      <c r="D115" s="119"/>
      <c r="E115" s="120"/>
      <c r="F115" s="121"/>
    </row>
    <row r="116" spans="1:6" ht="16.5" thickTop="1" thickBot="1">
      <c r="A116" s="77"/>
      <c r="B116" s="77" t="s">
        <v>65</v>
      </c>
      <c r="C116" s="99" t="s">
        <v>167</v>
      </c>
      <c r="D116" s="93" t="s">
        <v>64</v>
      </c>
      <c r="E116" s="117"/>
      <c r="F116" s="117"/>
    </row>
    <row r="117" spans="1:6" ht="16.5" thickTop="1" thickBot="1">
      <c r="A117" s="77"/>
      <c r="B117" s="77" t="s">
        <v>33</v>
      </c>
      <c r="C117" s="99" t="s">
        <v>168</v>
      </c>
      <c r="D117" s="93" t="s">
        <v>64</v>
      </c>
      <c r="E117" s="117"/>
      <c r="F117" s="117"/>
    </row>
    <row r="118" spans="1:6" ht="16.5" thickTop="1" thickBot="1">
      <c r="A118" s="77"/>
      <c r="B118" s="77" t="s">
        <v>66</v>
      </c>
      <c r="C118" s="99" t="s">
        <v>236</v>
      </c>
      <c r="D118" s="93" t="s">
        <v>64</v>
      </c>
      <c r="E118" s="117"/>
      <c r="F118" s="117"/>
    </row>
    <row r="119" spans="1:6" ht="16.5" thickTop="1" thickBot="1">
      <c r="A119" s="77"/>
      <c r="B119" s="77" t="s">
        <v>67</v>
      </c>
      <c r="C119" s="99" t="s">
        <v>169</v>
      </c>
      <c r="D119" s="93" t="s">
        <v>64</v>
      </c>
      <c r="E119" s="117"/>
      <c r="F119" s="117"/>
    </row>
    <row r="120" spans="1:6" ht="16.5" thickTop="1" thickBot="1">
      <c r="A120" s="77"/>
      <c r="B120" s="77" t="s">
        <v>68</v>
      </c>
      <c r="C120" s="99" t="s">
        <v>170</v>
      </c>
      <c r="D120" s="93" t="s">
        <v>64</v>
      </c>
      <c r="E120" s="117"/>
      <c r="F120" s="117"/>
    </row>
    <row r="121" spans="1:6" ht="15.75" thickTop="1">
      <c r="A121" s="77"/>
      <c r="B121" s="77"/>
      <c r="C121" s="141"/>
      <c r="D121" s="141"/>
      <c r="E121" s="141"/>
      <c r="F121" s="141"/>
    </row>
    <row r="122" spans="1:6">
      <c r="A122" s="77"/>
      <c r="B122" s="77"/>
      <c r="C122" s="313" t="s">
        <v>223</v>
      </c>
      <c r="D122" s="314"/>
      <c r="E122" s="314"/>
      <c r="F122" s="315"/>
    </row>
    <row r="123" spans="1:6">
      <c r="A123" s="77"/>
      <c r="B123" s="77"/>
      <c r="C123" s="141"/>
      <c r="D123" s="141"/>
      <c r="E123" s="141"/>
      <c r="F123" s="141"/>
    </row>
    <row r="124" spans="1:6" ht="16.5" thickBot="1">
      <c r="A124" s="102"/>
      <c r="B124" s="77" t="s">
        <v>171</v>
      </c>
      <c r="C124" s="108" t="s">
        <v>172</v>
      </c>
      <c r="D124" s="80" t="s">
        <v>63</v>
      </c>
      <c r="E124" s="80" t="s">
        <v>0</v>
      </c>
      <c r="F124" s="145" t="s">
        <v>1</v>
      </c>
    </row>
    <row r="125" spans="1:6" ht="27" thickTop="1" thickBot="1">
      <c r="A125" s="77" t="s">
        <v>81</v>
      </c>
      <c r="B125" s="77"/>
      <c r="C125" s="99" t="s">
        <v>205</v>
      </c>
      <c r="D125" s="93" t="s">
        <v>64</v>
      </c>
      <c r="E125" s="94"/>
      <c r="F125" s="94"/>
    </row>
    <row r="126" spans="1:6" ht="39.75" thickTop="1" thickBot="1">
      <c r="A126" s="77" t="s">
        <v>83</v>
      </c>
      <c r="B126" s="77"/>
      <c r="C126" s="81" t="s">
        <v>173</v>
      </c>
      <c r="D126" s="93" t="s">
        <v>64</v>
      </c>
      <c r="E126" s="83"/>
      <c r="F126" s="94"/>
    </row>
    <row r="127" spans="1:6" ht="27" thickTop="1" thickBot="1">
      <c r="A127" s="77" t="s">
        <v>85</v>
      </c>
      <c r="B127" s="77"/>
      <c r="C127" s="99" t="s">
        <v>174</v>
      </c>
      <c r="D127" s="93" t="s">
        <v>64</v>
      </c>
      <c r="E127" s="94"/>
      <c r="F127" s="94"/>
    </row>
    <row r="128" spans="1:6" ht="27" thickTop="1" thickBot="1">
      <c r="A128" s="77" t="s">
        <v>87</v>
      </c>
      <c r="B128" s="77"/>
      <c r="C128" s="99" t="s">
        <v>175</v>
      </c>
      <c r="D128" s="93" t="s">
        <v>2</v>
      </c>
      <c r="E128" s="100"/>
      <c r="F128" s="100"/>
    </row>
    <row r="129" spans="1:6" ht="27" thickTop="1" thickBot="1">
      <c r="A129" s="77" t="s">
        <v>90</v>
      </c>
      <c r="B129" s="77"/>
      <c r="C129" s="81" t="s">
        <v>176</v>
      </c>
      <c r="D129" s="119"/>
      <c r="E129" s="120"/>
      <c r="F129" s="121"/>
    </row>
    <row r="130" spans="1:6" ht="16.5" thickTop="1" thickBot="1">
      <c r="A130" s="77"/>
      <c r="B130" s="77" t="s">
        <v>65</v>
      </c>
      <c r="C130" s="99" t="s">
        <v>177</v>
      </c>
      <c r="D130" s="93" t="s">
        <v>64</v>
      </c>
      <c r="E130" s="94"/>
      <c r="F130" s="94"/>
    </row>
    <row r="131" spans="1:6" ht="16.5" thickTop="1" thickBot="1">
      <c r="A131" s="77"/>
      <c r="B131" s="77" t="s">
        <v>33</v>
      </c>
      <c r="C131" s="81" t="s">
        <v>178</v>
      </c>
      <c r="D131" s="93" t="s">
        <v>64</v>
      </c>
      <c r="E131" s="94"/>
      <c r="F131" s="94"/>
    </row>
    <row r="132" spans="1:6" ht="16.5" thickTop="1" thickBot="1">
      <c r="A132" s="77"/>
      <c r="B132" s="77" t="s">
        <v>66</v>
      </c>
      <c r="C132" s="99" t="s">
        <v>179</v>
      </c>
      <c r="D132" s="93" t="s">
        <v>64</v>
      </c>
      <c r="E132" s="94"/>
      <c r="F132" s="94"/>
    </row>
    <row r="133" spans="1:6" ht="16.5" thickTop="1" thickBot="1">
      <c r="A133" s="77"/>
      <c r="B133" s="77" t="s">
        <v>67</v>
      </c>
      <c r="C133" s="99" t="s">
        <v>180</v>
      </c>
      <c r="D133" s="93" t="s">
        <v>64</v>
      </c>
      <c r="E133" s="94"/>
      <c r="F133" s="94"/>
    </row>
    <row r="134" spans="1:6" ht="16.5" thickTop="1" thickBot="1">
      <c r="A134" s="77"/>
      <c r="B134" s="77" t="s">
        <v>68</v>
      </c>
      <c r="C134" s="99" t="s">
        <v>181</v>
      </c>
      <c r="D134" s="93" t="s">
        <v>64</v>
      </c>
      <c r="E134" s="94"/>
      <c r="F134" s="94"/>
    </row>
    <row r="135" spans="1:6" ht="16.5" thickTop="1" thickBot="1">
      <c r="A135" s="77"/>
      <c r="B135" s="77" t="s">
        <v>69</v>
      </c>
      <c r="C135" s="81" t="s">
        <v>182</v>
      </c>
      <c r="D135" s="93" t="s">
        <v>64</v>
      </c>
      <c r="E135" s="94"/>
      <c r="F135" s="94"/>
    </row>
    <row r="136" spans="1:6" ht="16.5" thickTop="1" thickBot="1">
      <c r="A136" s="77"/>
      <c r="B136" s="77" t="s">
        <v>70</v>
      </c>
      <c r="C136" s="99" t="s">
        <v>183</v>
      </c>
      <c r="D136" s="93" t="s">
        <v>64</v>
      </c>
      <c r="E136" s="94"/>
      <c r="F136" s="94"/>
    </row>
    <row r="137" spans="1:6" ht="39.75" thickTop="1" thickBot="1">
      <c r="A137" s="77" t="s">
        <v>93</v>
      </c>
      <c r="B137" s="77"/>
      <c r="C137" s="99" t="s">
        <v>184</v>
      </c>
      <c r="D137" s="93" t="s">
        <v>2</v>
      </c>
      <c r="E137" s="100"/>
      <c r="F137" s="100"/>
    </row>
    <row r="138" spans="1:6" ht="15.75" thickTop="1">
      <c r="A138" s="77"/>
      <c r="B138" s="77"/>
      <c r="C138" s="141"/>
      <c r="D138" s="141"/>
      <c r="E138" s="141"/>
      <c r="F138" s="141"/>
    </row>
    <row r="139" spans="1:6">
      <c r="A139" s="77"/>
      <c r="B139" s="77"/>
      <c r="C139" s="313" t="s">
        <v>224</v>
      </c>
      <c r="D139" s="314"/>
      <c r="E139" s="314"/>
      <c r="F139" s="315"/>
    </row>
    <row r="140" spans="1:6">
      <c r="A140" s="77" t="s">
        <v>77</v>
      </c>
      <c r="B140" s="77" t="s">
        <v>77</v>
      </c>
      <c r="C140" s="106"/>
      <c r="D140" s="107"/>
      <c r="E140" s="146"/>
      <c r="F140" s="76"/>
    </row>
    <row r="141" spans="1:6" ht="16.5" thickBot="1">
      <c r="A141" s="77"/>
      <c r="B141" s="77" t="s">
        <v>185</v>
      </c>
      <c r="C141" s="147" t="s">
        <v>208</v>
      </c>
      <c r="D141" s="148" t="s">
        <v>63</v>
      </c>
      <c r="E141" s="148" t="s">
        <v>0</v>
      </c>
      <c r="F141" s="149" t="s">
        <v>1</v>
      </c>
    </row>
    <row r="142" spans="1:6" ht="27" thickTop="1" thickBot="1">
      <c r="A142" s="77" t="s">
        <v>81</v>
      </c>
      <c r="B142" s="77"/>
      <c r="C142" s="99" t="s">
        <v>186</v>
      </c>
      <c r="D142" s="93" t="s">
        <v>2</v>
      </c>
      <c r="E142" s="100"/>
      <c r="F142" s="100"/>
    </row>
    <row r="143" spans="1:6" ht="16.5" thickTop="1" thickBot="1">
      <c r="A143" s="77" t="s">
        <v>83</v>
      </c>
      <c r="B143" s="77"/>
      <c r="C143" s="99" t="s">
        <v>187</v>
      </c>
      <c r="D143" s="93" t="s">
        <v>2</v>
      </c>
      <c r="E143" s="100"/>
      <c r="F143" s="100"/>
    </row>
    <row r="144" spans="1:6" ht="52.5" thickTop="1" thickBot="1">
      <c r="A144" s="77" t="s">
        <v>85</v>
      </c>
      <c r="B144" s="77"/>
      <c r="C144" s="99" t="s">
        <v>188</v>
      </c>
      <c r="D144" s="93" t="s">
        <v>2</v>
      </c>
      <c r="E144" s="100"/>
      <c r="F144" s="100"/>
    </row>
    <row r="145" spans="1:6" ht="27" thickTop="1" thickBot="1">
      <c r="A145" s="77" t="s">
        <v>87</v>
      </c>
      <c r="B145" s="77"/>
      <c r="C145" s="99" t="s">
        <v>189</v>
      </c>
      <c r="D145" s="82" t="s">
        <v>64</v>
      </c>
      <c r="E145" s="94"/>
      <c r="F145" s="100"/>
    </row>
    <row r="146" spans="1:6" ht="78" thickTop="1" thickBot="1">
      <c r="A146" s="77" t="s">
        <v>90</v>
      </c>
      <c r="B146" s="77"/>
      <c r="C146" s="144" t="s">
        <v>221</v>
      </c>
      <c r="D146" s="93" t="s">
        <v>2</v>
      </c>
      <c r="E146" s="100"/>
      <c r="F146" s="94"/>
    </row>
    <row r="147" spans="1:6" ht="27" thickTop="1" thickBot="1">
      <c r="A147" s="77" t="s">
        <v>93</v>
      </c>
      <c r="B147" s="77"/>
      <c r="C147" s="99" t="s">
        <v>190</v>
      </c>
      <c r="D147" s="93" t="s">
        <v>2</v>
      </c>
      <c r="E147" s="100"/>
      <c r="F147" s="100"/>
    </row>
    <row r="148" spans="1:6" ht="39.75" thickTop="1" thickBot="1">
      <c r="A148" s="77" t="s">
        <v>95</v>
      </c>
      <c r="B148" s="77"/>
      <c r="C148" s="81" t="s">
        <v>191</v>
      </c>
      <c r="D148" s="93" t="s">
        <v>2</v>
      </c>
      <c r="E148" s="100"/>
      <c r="F148" s="100"/>
    </row>
    <row r="149" spans="1:6" ht="16.5" thickTop="1" thickBot="1">
      <c r="A149" s="77" t="s">
        <v>97</v>
      </c>
      <c r="B149" s="77"/>
      <c r="C149" s="99" t="s">
        <v>192</v>
      </c>
      <c r="D149" s="93" t="s">
        <v>2</v>
      </c>
      <c r="E149" s="100"/>
      <c r="F149" s="100"/>
    </row>
    <row r="150" spans="1:6" ht="39.75" thickTop="1" thickBot="1">
      <c r="A150" s="77" t="s">
        <v>99</v>
      </c>
      <c r="B150" s="77"/>
      <c r="C150" s="144" t="s">
        <v>206</v>
      </c>
      <c r="D150" s="93" t="s">
        <v>2</v>
      </c>
      <c r="E150" s="100"/>
      <c r="F150" s="94"/>
    </row>
    <row r="151" spans="1:6" ht="15.75" thickTop="1">
      <c r="A151" s="87"/>
      <c r="B151" s="88"/>
      <c r="C151" s="88"/>
      <c r="D151" s="88"/>
      <c r="E151" s="88"/>
      <c r="F151" s="88"/>
    </row>
    <row r="152" spans="1:6" ht="16.5" thickBot="1">
      <c r="A152" s="77"/>
      <c r="B152" s="77" t="s">
        <v>193</v>
      </c>
      <c r="C152" s="108" t="s">
        <v>209</v>
      </c>
      <c r="D152" s="80" t="s">
        <v>63</v>
      </c>
      <c r="E152" s="80" t="s">
        <v>0</v>
      </c>
      <c r="F152" s="80" t="s">
        <v>1</v>
      </c>
    </row>
    <row r="153" spans="1:6" ht="27" thickTop="1" thickBot="1">
      <c r="A153" s="77" t="s">
        <v>81</v>
      </c>
      <c r="B153" s="77"/>
      <c r="C153" s="99" t="s">
        <v>210</v>
      </c>
      <c r="D153" s="119"/>
      <c r="E153" s="120"/>
      <c r="F153" s="121"/>
    </row>
    <row r="154" spans="1:6" ht="16.5" thickTop="1" thickBot="1">
      <c r="A154" s="77"/>
      <c r="B154" s="77" t="s">
        <v>65</v>
      </c>
      <c r="C154" s="99" t="s">
        <v>34</v>
      </c>
      <c r="D154" s="93" t="s">
        <v>2</v>
      </c>
      <c r="E154" s="100"/>
      <c r="F154" s="100"/>
    </row>
    <row r="155" spans="1:6" ht="16.5" thickTop="1" thickBot="1">
      <c r="A155" s="77"/>
      <c r="B155" s="77" t="s">
        <v>33</v>
      </c>
      <c r="C155" s="99" t="s">
        <v>35</v>
      </c>
      <c r="D155" s="93" t="s">
        <v>2</v>
      </c>
      <c r="E155" s="100"/>
      <c r="F155" s="100"/>
    </row>
    <row r="156" spans="1:6" ht="16.5" thickTop="1" thickBot="1">
      <c r="A156" s="77"/>
      <c r="B156" s="77" t="s">
        <v>66</v>
      </c>
      <c r="C156" s="99" t="s">
        <v>40</v>
      </c>
      <c r="D156" s="93" t="s">
        <v>2</v>
      </c>
      <c r="E156" s="100"/>
      <c r="F156" s="100"/>
    </row>
    <row r="157" spans="1:6" ht="16.5" thickTop="1" thickBot="1">
      <c r="A157" s="77"/>
      <c r="B157" s="77" t="s">
        <v>67</v>
      </c>
      <c r="C157" s="99" t="s">
        <v>36</v>
      </c>
      <c r="D157" s="93" t="s">
        <v>2</v>
      </c>
      <c r="E157" s="100"/>
      <c r="F157" s="100"/>
    </row>
    <row r="158" spans="1:6" ht="16.5" thickTop="1" thickBot="1">
      <c r="A158" s="77"/>
      <c r="B158" s="77" t="s">
        <v>68</v>
      </c>
      <c r="C158" s="99" t="s">
        <v>37</v>
      </c>
      <c r="D158" s="93" t="s">
        <v>2</v>
      </c>
      <c r="E158" s="100"/>
      <c r="F158" s="100"/>
    </row>
    <row r="159" spans="1:6" ht="16.5" thickTop="1" thickBot="1">
      <c r="A159" s="77"/>
      <c r="B159" s="77" t="s">
        <v>69</v>
      </c>
      <c r="C159" s="99" t="s">
        <v>38</v>
      </c>
      <c r="D159" s="93" t="s">
        <v>2</v>
      </c>
      <c r="E159" s="100"/>
      <c r="F159" s="100"/>
    </row>
    <row r="160" spans="1:6" ht="16.5" thickTop="1" thickBot="1">
      <c r="A160" s="77"/>
      <c r="B160" s="77" t="s">
        <v>70</v>
      </c>
      <c r="C160" s="99" t="s">
        <v>39</v>
      </c>
      <c r="D160" s="93" t="s">
        <v>2</v>
      </c>
      <c r="E160" s="100"/>
      <c r="F160" s="100"/>
    </row>
    <row r="161" spans="1:6" ht="16.5" thickTop="1" thickBot="1">
      <c r="A161" s="77"/>
      <c r="B161" s="77" t="s">
        <v>71</v>
      </c>
      <c r="C161" s="99" t="s">
        <v>211</v>
      </c>
      <c r="D161" s="93" t="s">
        <v>2</v>
      </c>
      <c r="E161" s="100"/>
      <c r="F161" s="100"/>
    </row>
    <row r="162" spans="1:6" ht="16.5" thickTop="1" thickBot="1">
      <c r="A162" s="77"/>
      <c r="B162" s="77" t="s">
        <v>72</v>
      </c>
      <c r="C162" s="99" t="s">
        <v>19</v>
      </c>
      <c r="D162" s="93" t="s">
        <v>2</v>
      </c>
      <c r="E162" s="100"/>
      <c r="F162" s="100"/>
    </row>
    <row r="163" spans="1:6" ht="27" thickTop="1" thickBot="1">
      <c r="A163" s="77" t="s">
        <v>83</v>
      </c>
      <c r="B163" s="77"/>
      <c r="C163" s="99" t="s">
        <v>42</v>
      </c>
      <c r="D163" s="93" t="s">
        <v>2</v>
      </c>
      <c r="E163" s="100"/>
      <c r="F163" s="100"/>
    </row>
    <row r="164" spans="1:6" ht="27" thickTop="1" thickBot="1">
      <c r="A164" s="77" t="s">
        <v>85</v>
      </c>
      <c r="B164" s="77"/>
      <c r="C164" s="99" t="s">
        <v>212</v>
      </c>
      <c r="D164" s="93" t="s">
        <v>2</v>
      </c>
      <c r="E164" s="100"/>
      <c r="F164" s="100"/>
    </row>
    <row r="165" spans="1:6" ht="27" thickTop="1" thickBot="1">
      <c r="A165" s="77" t="s">
        <v>87</v>
      </c>
      <c r="B165" s="77"/>
      <c r="C165" s="99" t="s">
        <v>43</v>
      </c>
      <c r="D165" s="93" t="s">
        <v>2</v>
      </c>
      <c r="E165" s="100"/>
      <c r="F165" s="100"/>
    </row>
    <row r="166" spans="1:6" ht="27" thickTop="1" thickBot="1">
      <c r="A166" s="77" t="s">
        <v>90</v>
      </c>
      <c r="B166" s="77"/>
      <c r="C166" s="99" t="s">
        <v>213</v>
      </c>
      <c r="D166" s="93" t="s">
        <v>2</v>
      </c>
      <c r="E166" s="100"/>
      <c r="F166" s="100"/>
    </row>
    <row r="167" spans="1:6" ht="27" thickTop="1" thickBot="1">
      <c r="A167" s="77" t="s">
        <v>93</v>
      </c>
      <c r="B167" s="77"/>
      <c r="C167" s="99" t="s">
        <v>214</v>
      </c>
      <c r="D167" s="93" t="s">
        <v>2</v>
      </c>
      <c r="E167" s="100"/>
      <c r="F167" s="100"/>
    </row>
    <row r="168" spans="1:6" ht="39.75" thickTop="1" thickBot="1">
      <c r="A168" s="77" t="s">
        <v>95</v>
      </c>
      <c r="B168" s="77"/>
      <c r="C168" s="99" t="s">
        <v>215</v>
      </c>
      <c r="D168" s="93" t="s">
        <v>2</v>
      </c>
      <c r="E168" s="100"/>
      <c r="F168" s="100"/>
    </row>
    <row r="169" spans="1:6" ht="39.75" thickTop="1" thickBot="1">
      <c r="A169" s="77" t="s">
        <v>97</v>
      </c>
      <c r="B169" s="77"/>
      <c r="C169" s="99" t="s">
        <v>216</v>
      </c>
      <c r="D169" s="93" t="s">
        <v>2</v>
      </c>
      <c r="E169" s="100"/>
      <c r="F169" s="100"/>
    </row>
    <row r="170" spans="1:6" ht="65.25" thickTop="1" thickBot="1">
      <c r="A170" s="77" t="s">
        <v>99</v>
      </c>
      <c r="B170" s="77"/>
      <c r="C170" s="99" t="s">
        <v>217</v>
      </c>
      <c r="D170" s="93" t="s">
        <v>2</v>
      </c>
      <c r="E170" s="100"/>
      <c r="F170" s="100"/>
    </row>
    <row r="171" spans="1:6" ht="39.75" thickTop="1" thickBot="1">
      <c r="A171" s="77" t="s">
        <v>101</v>
      </c>
      <c r="B171" s="77"/>
      <c r="C171" s="99" t="s">
        <v>218</v>
      </c>
      <c r="D171" s="93" t="s">
        <v>2</v>
      </c>
      <c r="E171" s="100"/>
      <c r="F171" s="100"/>
    </row>
    <row r="172" spans="1:6" ht="27" thickTop="1" thickBot="1">
      <c r="A172" s="77" t="s">
        <v>103</v>
      </c>
      <c r="B172" s="77"/>
      <c r="C172" s="99" t="s">
        <v>220</v>
      </c>
      <c r="D172" s="93" t="s">
        <v>2</v>
      </c>
      <c r="E172" s="100"/>
      <c r="F172" s="100"/>
    </row>
    <row r="173" spans="1:6" ht="16.5" thickTop="1" thickBot="1">
      <c r="A173" s="77" t="s">
        <v>105</v>
      </c>
      <c r="B173" s="77"/>
      <c r="C173" s="99" t="s">
        <v>219</v>
      </c>
      <c r="D173" s="93" t="s">
        <v>2</v>
      </c>
      <c r="E173" s="100"/>
      <c r="F173" s="100"/>
    </row>
    <row r="174" spans="1:6" ht="15.75" thickTop="1">
      <c r="A174" s="77"/>
      <c r="B174" s="77"/>
      <c r="C174" s="88"/>
      <c r="D174" s="88"/>
      <c r="E174" s="88"/>
      <c r="F174" s="88"/>
    </row>
    <row r="175" spans="1:6" ht="16.5" thickBot="1">
      <c r="A175" s="77"/>
      <c r="B175" s="77" t="s">
        <v>194</v>
      </c>
      <c r="C175" s="108" t="s">
        <v>195</v>
      </c>
      <c r="D175" s="80" t="s">
        <v>63</v>
      </c>
      <c r="E175" s="80" t="s">
        <v>0</v>
      </c>
      <c r="F175" s="80" t="s">
        <v>1</v>
      </c>
    </row>
    <row r="176" spans="1:6" ht="65.25" thickTop="1" thickBot="1">
      <c r="A176" s="77" t="s">
        <v>81</v>
      </c>
      <c r="B176" s="77"/>
      <c r="C176" s="81" t="s">
        <v>196</v>
      </c>
      <c r="D176" s="93" t="s">
        <v>64</v>
      </c>
      <c r="E176" s="83"/>
      <c r="F176" s="94"/>
    </row>
    <row r="177" spans="1:6" ht="39.75" thickTop="1" thickBot="1">
      <c r="A177" s="77" t="s">
        <v>83</v>
      </c>
      <c r="B177" s="77"/>
      <c r="C177" s="99" t="s">
        <v>197</v>
      </c>
      <c r="D177" s="93" t="s">
        <v>2</v>
      </c>
      <c r="E177" s="100"/>
      <c r="F177" s="100"/>
    </row>
    <row r="178" spans="1:6" ht="16.5" thickTop="1" thickBot="1">
      <c r="A178" s="77" t="s">
        <v>85</v>
      </c>
      <c r="B178" s="77"/>
      <c r="C178" s="99" t="s">
        <v>198</v>
      </c>
      <c r="D178" s="93" t="s">
        <v>64</v>
      </c>
      <c r="E178" s="94"/>
      <c r="F178" s="94"/>
    </row>
    <row r="179" spans="1:6" ht="39.75" thickTop="1" thickBot="1">
      <c r="A179" s="77" t="s">
        <v>87</v>
      </c>
      <c r="B179" s="88"/>
      <c r="C179" s="81" t="s">
        <v>199</v>
      </c>
      <c r="D179" s="93" t="s">
        <v>64</v>
      </c>
      <c r="E179" s="94"/>
      <c r="F179" s="94"/>
    </row>
    <row r="180" spans="1:6" ht="15.75" thickTop="1">
      <c r="A180" s="150"/>
      <c r="B180" s="151"/>
      <c r="C180" s="84"/>
      <c r="D180" s="126"/>
      <c r="E180" s="152"/>
      <c r="F180" s="152"/>
    </row>
    <row r="181" spans="1:6">
      <c r="A181" s="77"/>
      <c r="B181" s="77"/>
      <c r="C181" s="313" t="s">
        <v>238</v>
      </c>
      <c r="D181" s="314"/>
      <c r="E181" s="314"/>
      <c r="F181" s="315"/>
    </row>
    <row r="182" spans="1:6">
      <c r="A182" s="87"/>
      <c r="B182" s="88"/>
      <c r="C182" s="153"/>
      <c r="D182" s="154"/>
      <c r="E182" s="154"/>
      <c r="F182" s="154"/>
    </row>
    <row r="183" spans="1:6" ht="16.5" thickBot="1">
      <c r="A183" s="77"/>
      <c r="B183" s="77" t="s">
        <v>207</v>
      </c>
      <c r="C183" s="137" t="s">
        <v>225</v>
      </c>
      <c r="D183" s="138" t="s">
        <v>63</v>
      </c>
      <c r="E183" s="138" t="s">
        <v>0</v>
      </c>
      <c r="F183" s="139" t="s">
        <v>1</v>
      </c>
    </row>
    <row r="184" spans="1:6" ht="78" thickTop="1" thickBot="1">
      <c r="A184" s="77" t="s">
        <v>81</v>
      </c>
      <c r="B184" s="77"/>
      <c r="C184" s="155" t="s">
        <v>200</v>
      </c>
      <c r="D184" s="156" t="s">
        <v>2</v>
      </c>
      <c r="E184" s="64"/>
      <c r="F184" s="157"/>
    </row>
    <row r="185" spans="1:6" ht="15.75" thickTop="1"/>
  </sheetData>
  <protectedRanges>
    <protectedRange password="8990" sqref="E104:E108 E110:E111 E1:F60 E84:F103 F104:F111 E181:F183 E62:F83 E112:F180 E184:F184" name="Range1"/>
    <protectedRange password="8990" sqref="E61:F61" name="Range1_1"/>
  </protectedRanges>
  <mergeCells count="8">
    <mergeCell ref="C139:F139"/>
    <mergeCell ref="C181:F181"/>
    <mergeCell ref="C1:F2"/>
    <mergeCell ref="C5:F5"/>
    <mergeCell ref="C10:F10"/>
    <mergeCell ref="C63:F63"/>
    <mergeCell ref="C90:F90"/>
    <mergeCell ref="C122:F122"/>
  </mergeCells>
  <dataValidations count="11">
    <dataValidation type="list" allowBlank="1" showInputMessage="1" showErrorMessage="1" sqref="E11" xr:uid="{108241F9-7D37-4D39-9ACD-D26BA71DF2DF}">
      <formula1>ListYesNo</formula1>
    </dataValidation>
    <dataValidation type="date" allowBlank="1" showInputMessage="1" showErrorMessage="1" error="The value you entered is not in date format.  You must enter a value in a date format." sqref="E16" xr:uid="{D218B08F-16F3-4B5A-9350-F1F5DCB1F433}">
      <formula1>10959</formula1>
      <formula2>47484</formula2>
    </dataValidation>
    <dataValidation type="list" allowBlank="1" showInputMessage="1" showErrorMessage="1" sqref="E22" xr:uid="{D2A4CD21-1E8B-42FD-AC42-82D487297FDE}">
      <formula1>"Public, Privately Held"</formula1>
    </dataValidation>
    <dataValidation type="list" allowBlank="1" showInputMessage="1" showErrorMessage="1" sqref="E26 E184" xr:uid="{200CBDAC-44BC-47B4-9938-4D73EFC67C64}">
      <formula1>ListLegalEntities</formula1>
    </dataValidation>
    <dataValidation type="list" allowBlank="1" showInputMessage="1" showErrorMessage="1" sqref="E66 E25 E178:E180 E127 E125 E86:E87 E145 E116:E120" xr:uid="{CFE02196-E04A-4267-94A4-6B76CA60CC25}">
      <formula1>"Yes, No"</formula1>
    </dataValidation>
    <dataValidation type="list" allowBlank="1" showInputMessage="1" showErrorMessage="1" sqref="E35 E37 E8:E9" xr:uid="{CACEFECD-016E-499C-8D32-65526401B516}">
      <formula1>"Confirmed, Not confirmed"</formula1>
    </dataValidation>
    <dataValidation type="list" allowBlank="1" showInputMessage="1" showErrorMessage="1" sqref="E68 E176 E70:E73 E76:E78 E89 E80 E36 E84:E85" xr:uid="{2345DE7F-11B7-4657-B834-A823FD9FA2FF}">
      <formula1>"Agree, Disagree"</formula1>
    </dataValidation>
    <dataValidation type="list" allowBlank="1" showInputMessage="1" showErrorMessage="1" sqref="E93 E96:E97 E82 E126" xr:uid="{9A386E2C-349A-4199-8615-0D0FE0778D33}">
      <formula1>"Confirm, Not Confirm"</formula1>
    </dataValidation>
    <dataValidation type="list" allowBlank="1" showInputMessage="1" showErrorMessage="1" sqref="E130:E136" xr:uid="{39E5FAC0-AFEA-4239-8652-523A1DCDEB7D}">
      <formula1>"Available, Not Available"</formula1>
    </dataValidation>
    <dataValidation type="list" allowBlank="1" showInputMessage="1" showErrorMessage="1" sqref="E27" xr:uid="{8EDF57D1-826C-4F09-9B32-452D80EF30DF}">
      <formula1>"Included, Not Included"</formula1>
    </dataValidation>
    <dataValidation type="list" allowBlank="1" showInputMessage="1" showErrorMessage="1" sqref="E151" xr:uid="{58D879FC-5F6F-4994-B378-8543D7BF7211}">
      <formula1>ListYNNANoExplain</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04D90-D0FC-4E68-9AF2-678066664892}">
  <dimension ref="A1:E29"/>
  <sheetViews>
    <sheetView zoomScale="90" zoomScaleNormal="90" workbookViewId="0">
      <selection activeCell="B18" sqref="B18:C18"/>
    </sheetView>
  </sheetViews>
  <sheetFormatPr defaultColWidth="9.140625" defaultRowHeight="11.25"/>
  <cols>
    <col min="1" max="1" width="39" style="158" customWidth="1"/>
    <col min="2" max="2" width="15.42578125" style="158" customWidth="1"/>
    <col min="3" max="3" width="22.85546875" style="158" customWidth="1"/>
    <col min="4" max="4" width="17.85546875" style="158" customWidth="1"/>
    <col min="5" max="5" width="20" style="158" customWidth="1"/>
    <col min="6" max="16384" width="9.140625" style="158"/>
  </cols>
  <sheetData>
    <row r="1" spans="1:5" ht="20.25">
      <c r="A1" s="316" t="s">
        <v>228</v>
      </c>
      <c r="B1" s="316"/>
      <c r="C1" s="316"/>
      <c r="D1" s="316"/>
      <c r="E1" s="316"/>
    </row>
    <row r="2" spans="1:5" ht="16.5">
      <c r="A2" s="159" t="s">
        <v>241</v>
      </c>
      <c r="B2" s="160" t="s">
        <v>242</v>
      </c>
      <c r="C2" s="161"/>
      <c r="D2" s="161"/>
    </row>
    <row r="3" spans="1:5" ht="12.75" customHeight="1">
      <c r="A3" s="162"/>
      <c r="B3" s="330" t="s">
        <v>243</v>
      </c>
      <c r="C3" s="330"/>
    </row>
    <row r="4" spans="1:5" ht="18.75" thickBot="1">
      <c r="A4" s="163"/>
      <c r="B4" s="331" t="s">
        <v>243</v>
      </c>
      <c r="C4" s="332"/>
      <c r="D4" s="333" t="s">
        <v>57</v>
      </c>
      <c r="E4" s="334"/>
    </row>
    <row r="5" spans="1:5" ht="30.75" customHeight="1" thickBot="1">
      <c r="A5" s="164" t="s">
        <v>17</v>
      </c>
      <c r="B5" s="165" t="s">
        <v>244</v>
      </c>
      <c r="C5" s="166" t="s">
        <v>245</v>
      </c>
      <c r="D5" s="167" t="s">
        <v>244</v>
      </c>
      <c r="E5" s="168" t="s">
        <v>245</v>
      </c>
    </row>
    <row r="6" spans="1:5" ht="18.75" thickBot="1">
      <c r="A6" s="169" t="s">
        <v>246</v>
      </c>
      <c r="B6" s="170"/>
      <c r="C6" s="171"/>
      <c r="D6" s="172"/>
      <c r="E6" s="172"/>
    </row>
    <row r="7" spans="1:5" s="176" customFormat="1" ht="18.75" thickBot="1">
      <c r="A7" s="173" t="s">
        <v>247</v>
      </c>
      <c r="B7" s="320">
        <v>50</v>
      </c>
      <c r="C7" s="321"/>
      <c r="D7" s="174" t="s">
        <v>248</v>
      </c>
      <c r="E7" s="175"/>
    </row>
    <row r="8" spans="1:5" s="176" customFormat="1" ht="18.75" thickBot="1">
      <c r="A8" s="173" t="s">
        <v>249</v>
      </c>
      <c r="B8" s="320">
        <v>100</v>
      </c>
      <c r="C8" s="321"/>
      <c r="D8" s="174" t="s">
        <v>248</v>
      </c>
      <c r="E8" s="175"/>
    </row>
    <row r="9" spans="1:5" s="176" customFormat="1" ht="18.75" thickBot="1">
      <c r="A9" s="173" t="s">
        <v>250</v>
      </c>
      <c r="B9" s="320" t="s">
        <v>76</v>
      </c>
      <c r="C9" s="321"/>
      <c r="D9" s="177"/>
      <c r="E9" s="178"/>
    </row>
    <row r="10" spans="1:5" s="176" customFormat="1" ht="18.75" thickBot="1">
      <c r="A10" s="169" t="s">
        <v>251</v>
      </c>
      <c r="B10" s="179"/>
      <c r="C10" s="180"/>
      <c r="D10" s="181"/>
      <c r="E10" s="182"/>
    </row>
    <row r="11" spans="1:5" s="176" customFormat="1" ht="18.75" thickBot="1">
      <c r="A11" s="173" t="s">
        <v>252</v>
      </c>
      <c r="B11" s="183">
        <v>0</v>
      </c>
      <c r="C11" s="184">
        <v>0.1</v>
      </c>
      <c r="D11" s="185" t="s">
        <v>248</v>
      </c>
      <c r="E11" s="186"/>
    </row>
    <row r="12" spans="1:5" s="176" customFormat="1" ht="18.75" thickBot="1">
      <c r="A12" s="173" t="s">
        <v>253</v>
      </c>
      <c r="B12" s="187">
        <v>0.2</v>
      </c>
      <c r="C12" s="188">
        <v>0.4</v>
      </c>
      <c r="D12" s="185" t="s">
        <v>248</v>
      </c>
      <c r="E12" s="186"/>
    </row>
    <row r="13" spans="1:5" s="176" customFormat="1" ht="18.75" thickBot="1">
      <c r="A13" s="173" t="s">
        <v>254</v>
      </c>
      <c r="B13" s="189">
        <v>0.5</v>
      </c>
      <c r="C13" s="188">
        <v>0.5</v>
      </c>
      <c r="D13" s="185" t="s">
        <v>248</v>
      </c>
      <c r="E13" s="186"/>
    </row>
    <row r="14" spans="1:5" s="176" customFormat="1" ht="18.75" thickBot="1">
      <c r="A14" s="169" t="s">
        <v>255</v>
      </c>
      <c r="B14" s="322"/>
      <c r="C14" s="323"/>
      <c r="D14" s="190"/>
      <c r="E14" s="186"/>
    </row>
    <row r="15" spans="1:5" s="176" customFormat="1" ht="18.75" thickBot="1">
      <c r="A15" s="173" t="s">
        <v>256</v>
      </c>
      <c r="B15" s="191">
        <v>0.2</v>
      </c>
      <c r="C15" s="188">
        <v>0.4</v>
      </c>
      <c r="D15" s="185"/>
      <c r="E15" s="186"/>
    </row>
    <row r="16" spans="1:5" s="176" customFormat="1" ht="18.75" thickBot="1">
      <c r="A16" s="173" t="s">
        <v>257</v>
      </c>
      <c r="B16" s="191">
        <v>0.2</v>
      </c>
      <c r="C16" s="188">
        <v>0.4</v>
      </c>
      <c r="D16" s="185"/>
      <c r="E16" s="186"/>
    </row>
    <row r="17" spans="1:5" s="176" customFormat="1" ht="90.75" thickBot="1">
      <c r="A17" s="173" t="s">
        <v>258</v>
      </c>
      <c r="B17" s="191"/>
      <c r="C17" s="192" t="s">
        <v>259</v>
      </c>
      <c r="D17" s="185"/>
      <c r="E17" s="186"/>
    </row>
    <row r="18" spans="1:5" s="176" customFormat="1" ht="18.75" thickBot="1">
      <c r="A18" s="193" t="s">
        <v>18</v>
      </c>
      <c r="B18" s="324"/>
      <c r="C18" s="325"/>
      <c r="D18" s="181"/>
      <c r="E18" s="182"/>
    </row>
    <row r="19" spans="1:5" s="176" customFormat="1" ht="18.75" thickBot="1">
      <c r="A19" s="194" t="s">
        <v>260</v>
      </c>
      <c r="B19" s="326">
        <v>2000</v>
      </c>
      <c r="C19" s="327"/>
      <c r="D19" s="195" t="s">
        <v>248</v>
      </c>
      <c r="E19" s="186"/>
    </row>
    <row r="20" spans="1:5" s="176" customFormat="1" ht="18.75" thickBot="1">
      <c r="A20" s="193" t="s">
        <v>261</v>
      </c>
      <c r="B20" s="328" t="s">
        <v>248</v>
      </c>
      <c r="C20" s="329"/>
      <c r="D20" s="181" t="s">
        <v>248</v>
      </c>
      <c r="E20" s="182"/>
    </row>
    <row r="21" spans="1:5" s="176" customFormat="1" ht="18.75" thickBot="1">
      <c r="A21" s="194" t="s">
        <v>262</v>
      </c>
      <c r="B21" s="328">
        <v>0</v>
      </c>
      <c r="C21" s="329"/>
      <c r="D21" s="185"/>
      <c r="E21" s="186"/>
    </row>
    <row r="22" spans="1:5" s="176" customFormat="1" ht="18.75" thickBot="1">
      <c r="A22" s="194" t="s">
        <v>263</v>
      </c>
      <c r="B22" s="326" t="s">
        <v>76</v>
      </c>
      <c r="C22" s="327"/>
      <c r="D22" s="177"/>
      <c r="E22" s="178"/>
    </row>
    <row r="23" spans="1:5" s="176" customFormat="1" ht="18.75" thickBot="1">
      <c r="A23" s="194" t="s">
        <v>264</v>
      </c>
      <c r="B23" s="326" t="s">
        <v>76</v>
      </c>
      <c r="C23" s="327"/>
      <c r="D23" s="177" t="s">
        <v>248</v>
      </c>
      <c r="E23" s="178"/>
    </row>
    <row r="24" spans="1:5" s="176" customFormat="1" ht="36.75" thickBot="1">
      <c r="A24" s="194" t="s">
        <v>265</v>
      </c>
      <c r="B24" s="326">
        <v>2000</v>
      </c>
      <c r="C24" s="327"/>
      <c r="D24" s="174" t="s">
        <v>248</v>
      </c>
      <c r="E24" s="182"/>
    </row>
    <row r="25" spans="1:5" s="176" customFormat="1" ht="18.75" thickBot="1">
      <c r="A25" s="193" t="s">
        <v>266</v>
      </c>
      <c r="B25" s="196"/>
      <c r="C25" s="197"/>
      <c r="D25" s="181"/>
      <c r="E25" s="182"/>
    </row>
    <row r="26" spans="1:5" s="176" customFormat="1" ht="18.75" thickBot="1">
      <c r="A26" s="194" t="s">
        <v>254</v>
      </c>
      <c r="B26" s="326" t="s">
        <v>267</v>
      </c>
      <c r="C26" s="327"/>
      <c r="D26" s="198" t="s">
        <v>248</v>
      </c>
      <c r="E26" s="182"/>
    </row>
    <row r="27" spans="1:5" s="176" customFormat="1" ht="18.75" thickBot="1">
      <c r="A27" s="194" t="s">
        <v>268</v>
      </c>
      <c r="B27" s="326" t="s">
        <v>267</v>
      </c>
      <c r="C27" s="327"/>
      <c r="D27" s="177" t="s">
        <v>248</v>
      </c>
      <c r="E27" s="182"/>
    </row>
    <row r="28" spans="1:5" s="176" customFormat="1" ht="18.75" thickBot="1">
      <c r="A28" s="199" t="s">
        <v>75</v>
      </c>
      <c r="B28" s="318" t="s">
        <v>76</v>
      </c>
      <c r="C28" s="319"/>
      <c r="D28" s="177"/>
      <c r="E28" s="182"/>
    </row>
    <row r="29" spans="1:5" ht="18">
      <c r="A29" s="163"/>
      <c r="B29" s="163"/>
      <c r="C29" s="163"/>
      <c r="D29" s="163"/>
      <c r="E29" s="163"/>
    </row>
  </sheetData>
  <protectedRanges>
    <protectedRange password="8990" sqref="C1:D1" name="Range1_2"/>
  </protectedRanges>
  <mergeCells count="18">
    <mergeCell ref="B8:C8"/>
    <mergeCell ref="A1:E1"/>
    <mergeCell ref="B3:C3"/>
    <mergeCell ref="B4:C4"/>
    <mergeCell ref="D4:E4"/>
    <mergeCell ref="B7:C7"/>
    <mergeCell ref="B28:C28"/>
    <mergeCell ref="B9:C9"/>
    <mergeCell ref="B14:C14"/>
    <mergeCell ref="B18:C18"/>
    <mergeCell ref="B19:C19"/>
    <mergeCell ref="B20:C20"/>
    <mergeCell ref="B21:C21"/>
    <mergeCell ref="B22:C22"/>
    <mergeCell ref="B23:C23"/>
    <mergeCell ref="B24:C24"/>
    <mergeCell ref="B26:C26"/>
    <mergeCell ref="B27:C27"/>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9D418-06CB-4A6E-8780-D0974AA7F84C}">
  <dimension ref="A1:I1141"/>
  <sheetViews>
    <sheetView zoomScale="60" zoomScaleNormal="60" workbookViewId="0">
      <selection activeCell="B36" sqref="B36"/>
    </sheetView>
  </sheetViews>
  <sheetFormatPr defaultColWidth="9.140625" defaultRowHeight="12.75"/>
  <cols>
    <col min="1" max="1" width="23.28515625" style="202" customWidth="1"/>
    <col min="2" max="2" width="199.7109375" style="202" customWidth="1"/>
    <col min="3" max="14" width="9.140625" style="202"/>
    <col min="15" max="15" width="30" style="202" customWidth="1"/>
    <col min="16" max="16384" width="9.140625" style="202"/>
  </cols>
  <sheetData>
    <row r="1" spans="1:2" ht="26.25">
      <c r="A1" s="200" t="s">
        <v>228</v>
      </c>
      <c r="B1" s="201"/>
    </row>
    <row r="2" spans="1:2" ht="25.5">
      <c r="A2" s="203" t="s">
        <v>269</v>
      </c>
      <c r="B2" s="204"/>
    </row>
    <row r="3" spans="1:2" ht="28.5" customHeight="1">
      <c r="A3" s="205"/>
      <c r="B3" s="204"/>
    </row>
    <row r="4" spans="1:2" ht="25.5">
      <c r="A4" s="206" t="s">
        <v>270</v>
      </c>
      <c r="B4" s="207"/>
    </row>
    <row r="5" spans="1:2" ht="25.5">
      <c r="A5" s="206" t="s">
        <v>271</v>
      </c>
      <c r="B5" s="207"/>
    </row>
    <row r="6" spans="1:2" ht="25.5">
      <c r="A6" s="206"/>
      <c r="B6" s="207"/>
    </row>
    <row r="7" spans="1:2" ht="70.5" customHeight="1">
      <c r="A7" s="335" t="s">
        <v>272</v>
      </c>
      <c r="B7" s="336"/>
    </row>
    <row r="8" spans="1:2" ht="25.5">
      <c r="A8" s="205"/>
      <c r="B8" s="204"/>
    </row>
    <row r="9" spans="1:2" ht="51">
      <c r="A9" s="208" t="s">
        <v>273</v>
      </c>
      <c r="B9" s="209" t="s">
        <v>1</v>
      </c>
    </row>
    <row r="10" spans="1:2" ht="15">
      <c r="A10" s="210"/>
      <c r="B10" s="210"/>
    </row>
    <row r="11" spans="1:2" ht="15">
      <c r="A11" s="210"/>
      <c r="B11" s="210"/>
    </row>
    <row r="12" spans="1:2" ht="15">
      <c r="A12" s="210"/>
      <c r="B12" s="210"/>
    </row>
    <row r="13" spans="1:2" ht="15">
      <c r="A13" s="210"/>
      <c r="B13" s="210"/>
    </row>
    <row r="14" spans="1:2" ht="15">
      <c r="A14" s="210"/>
      <c r="B14" s="210"/>
    </row>
    <row r="15" spans="1:2" ht="15">
      <c r="A15" s="210"/>
      <c r="B15" s="210"/>
    </row>
    <row r="16" spans="1:2" ht="15">
      <c r="A16" s="210"/>
      <c r="B16" s="210"/>
    </row>
    <row r="17" spans="1:2" ht="15">
      <c r="A17" s="210"/>
      <c r="B17" s="210"/>
    </row>
    <row r="18" spans="1:2" ht="15">
      <c r="A18" s="210"/>
      <c r="B18" s="210"/>
    </row>
    <row r="19" spans="1:2" ht="15">
      <c r="A19" s="210"/>
      <c r="B19" s="210"/>
    </row>
    <row r="20" spans="1:2" ht="15">
      <c r="A20" s="210"/>
      <c r="B20" s="210"/>
    </row>
    <row r="21" spans="1:2" ht="15">
      <c r="A21" s="210"/>
      <c r="B21" s="210"/>
    </row>
    <row r="22" spans="1:2" ht="15">
      <c r="A22" s="210"/>
      <c r="B22" s="210"/>
    </row>
    <row r="23" spans="1:2" ht="15">
      <c r="A23" s="210"/>
      <c r="B23" s="210"/>
    </row>
    <row r="24" spans="1:2" ht="15">
      <c r="A24" s="210"/>
      <c r="B24" s="210"/>
    </row>
    <row r="25" spans="1:2" ht="15">
      <c r="A25" s="210"/>
      <c r="B25" s="210"/>
    </row>
    <row r="26" spans="1:2" ht="15">
      <c r="A26" s="210"/>
      <c r="B26" s="210"/>
    </row>
    <row r="27" spans="1:2" ht="15">
      <c r="A27" s="210"/>
      <c r="B27" s="210"/>
    </row>
    <row r="28" spans="1:2" ht="15">
      <c r="A28" s="210"/>
      <c r="B28" s="210"/>
    </row>
    <row r="29" spans="1:2" ht="15">
      <c r="A29" s="210"/>
      <c r="B29" s="210"/>
    </row>
    <row r="30" spans="1:2" ht="15">
      <c r="A30" s="210"/>
      <c r="B30" s="210"/>
    </row>
    <row r="31" spans="1:2" ht="15">
      <c r="A31" s="210"/>
      <c r="B31" s="210"/>
    </row>
    <row r="32" spans="1:2" ht="15">
      <c r="A32" s="210"/>
      <c r="B32" s="210"/>
    </row>
    <row r="33" spans="1:2" ht="15">
      <c r="A33" s="210"/>
      <c r="B33" s="210"/>
    </row>
    <row r="34" spans="1:2" ht="15">
      <c r="A34" s="210"/>
      <c r="B34" s="210"/>
    </row>
    <row r="35" spans="1:2" ht="15">
      <c r="A35" s="210"/>
      <c r="B35" s="210"/>
    </row>
    <row r="36" spans="1:2" ht="15">
      <c r="A36" s="210"/>
      <c r="B36" s="210"/>
    </row>
    <row r="37" spans="1:2" ht="15">
      <c r="A37" s="210"/>
      <c r="B37" s="210"/>
    </row>
    <row r="38" spans="1:2" ht="15">
      <c r="A38" s="210"/>
      <c r="B38" s="210"/>
    </row>
    <row r="39" spans="1:2" ht="15">
      <c r="A39" s="210"/>
      <c r="B39" s="210"/>
    </row>
    <row r="40" spans="1:2" ht="15">
      <c r="A40" s="210"/>
      <c r="B40" s="210"/>
    </row>
    <row r="41" spans="1:2" ht="15">
      <c r="A41" s="210"/>
      <c r="B41" s="210"/>
    </row>
    <row r="42" spans="1:2" ht="15">
      <c r="A42" s="210"/>
      <c r="B42" s="210"/>
    </row>
    <row r="43" spans="1:2" ht="15">
      <c r="A43" s="210"/>
      <c r="B43" s="210"/>
    </row>
    <row r="44" spans="1:2" ht="15">
      <c r="A44" s="210"/>
      <c r="B44" s="210"/>
    </row>
    <row r="45" spans="1:2" ht="15">
      <c r="A45" s="210"/>
      <c r="B45" s="210"/>
    </row>
    <row r="46" spans="1:2" ht="15">
      <c r="A46" s="210"/>
      <c r="B46" s="210"/>
    </row>
    <row r="47" spans="1:2" ht="15">
      <c r="A47" s="210"/>
      <c r="B47" s="210"/>
    </row>
    <row r="48" spans="1:2" ht="15">
      <c r="A48" s="210"/>
      <c r="B48" s="210"/>
    </row>
    <row r="49" spans="1:2" ht="15">
      <c r="A49" s="210"/>
      <c r="B49" s="210"/>
    </row>
    <row r="50" spans="1:2" ht="15">
      <c r="A50" s="210"/>
      <c r="B50" s="210"/>
    </row>
    <row r="51" spans="1:2" ht="15">
      <c r="A51" s="210"/>
      <c r="B51" s="210"/>
    </row>
    <row r="52" spans="1:2" ht="15">
      <c r="A52" s="210"/>
      <c r="B52" s="210"/>
    </row>
    <row r="53" spans="1:2" ht="15">
      <c r="A53" s="210"/>
      <c r="B53" s="210"/>
    </row>
    <row r="54" spans="1:2" ht="15">
      <c r="A54" s="210"/>
      <c r="B54" s="210"/>
    </row>
    <row r="55" spans="1:2" ht="15">
      <c r="A55" s="210"/>
      <c r="B55" s="210"/>
    </row>
    <row r="56" spans="1:2" ht="15">
      <c r="A56" s="210"/>
      <c r="B56" s="210"/>
    </row>
    <row r="57" spans="1:2" ht="15">
      <c r="A57" s="210"/>
      <c r="B57" s="210"/>
    </row>
    <row r="58" spans="1:2" ht="15">
      <c r="A58" s="210"/>
      <c r="B58" s="210"/>
    </row>
    <row r="59" spans="1:2" ht="15">
      <c r="A59" s="210"/>
      <c r="B59" s="210"/>
    </row>
    <row r="60" spans="1:2">
      <c r="A60" s="211"/>
      <c r="B60" s="211"/>
    </row>
    <row r="61" spans="1:2">
      <c r="A61" s="211"/>
      <c r="B61" s="211"/>
    </row>
    <row r="62" spans="1:2">
      <c r="A62" s="211"/>
      <c r="B62" s="211"/>
    </row>
    <row r="63" spans="1:2">
      <c r="A63" s="211"/>
      <c r="B63" s="211"/>
    </row>
    <row r="64" spans="1:2">
      <c r="A64" s="211"/>
      <c r="B64" s="211"/>
    </row>
    <row r="65" spans="1:2">
      <c r="A65" s="211"/>
      <c r="B65" s="211"/>
    </row>
    <row r="66" spans="1:2">
      <c r="A66" s="211"/>
      <c r="B66" s="211"/>
    </row>
    <row r="67" spans="1:2">
      <c r="A67" s="211"/>
      <c r="B67" s="211"/>
    </row>
    <row r="68" spans="1:2">
      <c r="A68" s="211"/>
      <c r="B68" s="211"/>
    </row>
    <row r="69" spans="1:2">
      <c r="A69" s="211"/>
      <c r="B69" s="211"/>
    </row>
    <row r="70" spans="1:2">
      <c r="A70" s="211"/>
      <c r="B70" s="211"/>
    </row>
    <row r="71" spans="1:2">
      <c r="A71" s="211"/>
      <c r="B71" s="211"/>
    </row>
    <row r="72" spans="1:2">
      <c r="A72" s="211"/>
      <c r="B72" s="211"/>
    </row>
    <row r="73" spans="1:2">
      <c r="A73" s="211"/>
      <c r="B73" s="211"/>
    </row>
    <row r="74" spans="1:2">
      <c r="A74" s="211"/>
      <c r="B74" s="211"/>
    </row>
    <row r="75" spans="1:2">
      <c r="A75" s="211"/>
      <c r="B75" s="211"/>
    </row>
    <row r="76" spans="1:2">
      <c r="A76" s="211"/>
      <c r="B76" s="211"/>
    </row>
    <row r="77" spans="1:2">
      <c r="A77" s="211"/>
      <c r="B77" s="211"/>
    </row>
    <row r="78" spans="1:2">
      <c r="A78" s="211"/>
      <c r="B78" s="211"/>
    </row>
    <row r="79" spans="1:2">
      <c r="A79" s="211"/>
      <c r="B79" s="211"/>
    </row>
    <row r="80" spans="1:2">
      <c r="A80" s="211"/>
      <c r="B80" s="211"/>
    </row>
    <row r="81" spans="1:2">
      <c r="A81" s="211"/>
      <c r="B81" s="211"/>
    </row>
    <row r="82" spans="1:2">
      <c r="A82" s="211"/>
      <c r="B82" s="211"/>
    </row>
    <row r="83" spans="1:2">
      <c r="A83" s="211"/>
      <c r="B83" s="211"/>
    </row>
    <row r="84" spans="1:2">
      <c r="A84" s="211"/>
      <c r="B84" s="211"/>
    </row>
    <row r="85" spans="1:2">
      <c r="A85" s="211"/>
      <c r="B85" s="211"/>
    </row>
    <row r="86" spans="1:2">
      <c r="A86" s="211"/>
      <c r="B86" s="211"/>
    </row>
    <row r="87" spans="1:2">
      <c r="A87" s="211"/>
      <c r="B87" s="211"/>
    </row>
    <row r="88" spans="1:2">
      <c r="A88" s="211"/>
      <c r="B88" s="211"/>
    </row>
    <row r="89" spans="1:2">
      <c r="A89" s="211"/>
      <c r="B89" s="211"/>
    </row>
    <row r="90" spans="1:2">
      <c r="A90" s="211"/>
      <c r="B90" s="211"/>
    </row>
    <row r="91" spans="1:2">
      <c r="A91" s="211"/>
      <c r="B91" s="211"/>
    </row>
    <row r="92" spans="1:2">
      <c r="A92" s="211"/>
      <c r="B92" s="211"/>
    </row>
    <row r="93" spans="1:2">
      <c r="A93" s="211"/>
      <c r="B93" s="211"/>
    </row>
    <row r="94" spans="1:2">
      <c r="A94" s="211"/>
      <c r="B94" s="211"/>
    </row>
    <row r="95" spans="1:2">
      <c r="A95" s="211"/>
      <c r="B95" s="211"/>
    </row>
    <row r="96" spans="1:2">
      <c r="A96" s="211"/>
      <c r="B96" s="211"/>
    </row>
    <row r="97" spans="1:2">
      <c r="A97" s="211"/>
      <c r="B97" s="211"/>
    </row>
    <row r="98" spans="1:2">
      <c r="A98" s="211"/>
      <c r="B98" s="211"/>
    </row>
    <row r="99" spans="1:2">
      <c r="A99" s="211"/>
      <c r="B99" s="211"/>
    </row>
    <row r="100" spans="1:2">
      <c r="A100" s="211"/>
      <c r="B100" s="211"/>
    </row>
    <row r="1140" spans="7:9">
      <c r="G1140" s="202">
        <v>60</v>
      </c>
      <c r="I1140" s="202" t="s">
        <v>274</v>
      </c>
    </row>
    <row r="1141" spans="7:9" hidden="1">
      <c r="I1141" s="202" t="s">
        <v>274</v>
      </c>
    </row>
  </sheetData>
  <mergeCells count="1">
    <mergeCell ref="A7:B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11E00-3247-46CC-AEBE-63781AADD34F}">
  <dimension ref="A1:E22"/>
  <sheetViews>
    <sheetView workbookViewId="0">
      <selection activeCell="C25" sqref="C25"/>
    </sheetView>
  </sheetViews>
  <sheetFormatPr defaultColWidth="9.140625" defaultRowHeight="11.25"/>
  <cols>
    <col min="1" max="1" width="39.42578125" style="158" customWidth="1"/>
    <col min="2" max="2" width="13.7109375" style="158" customWidth="1"/>
    <col min="3" max="3" width="17.5703125" style="158" customWidth="1"/>
    <col min="4" max="4" width="18.85546875" style="158" customWidth="1"/>
    <col min="5" max="16384" width="9.140625" style="158"/>
  </cols>
  <sheetData>
    <row r="1" spans="1:5" ht="20.25">
      <c r="A1" s="212" t="s">
        <v>228</v>
      </c>
      <c r="B1" s="213"/>
      <c r="C1" s="213"/>
    </row>
    <row r="2" spans="1:5" ht="16.5">
      <c r="A2" s="214" t="s">
        <v>275</v>
      </c>
      <c r="B2" s="214" t="s">
        <v>276</v>
      </c>
      <c r="C2" s="215"/>
      <c r="D2" s="216"/>
    </row>
    <row r="3" spans="1:5" ht="20.25">
      <c r="A3" s="217"/>
    </row>
    <row r="4" spans="1:5" s="220" customFormat="1" ht="30">
      <c r="A4" s="218"/>
      <c r="B4" s="339" t="s">
        <v>243</v>
      </c>
      <c r="C4" s="340"/>
      <c r="D4" s="219" t="s">
        <v>57</v>
      </c>
    </row>
    <row r="5" spans="1:5" s="220" customFormat="1" ht="13.5" thickBot="1">
      <c r="A5" s="221" t="s">
        <v>277</v>
      </c>
      <c r="B5" s="222" t="s">
        <v>25</v>
      </c>
      <c r="C5" s="223" t="s">
        <v>278</v>
      </c>
      <c r="D5" s="224" t="s">
        <v>278</v>
      </c>
    </row>
    <row r="6" spans="1:5" s="220" customFormat="1" ht="14.25" thickTop="1" thickBot="1">
      <c r="A6" s="225" t="s">
        <v>279</v>
      </c>
      <c r="B6" s="226">
        <v>179</v>
      </c>
      <c r="C6" s="227">
        <v>37.26</v>
      </c>
      <c r="D6" s="228"/>
    </row>
    <row r="7" spans="1:5" s="220" customFormat="1" ht="13.5" thickBot="1">
      <c r="A7" s="229" t="s">
        <v>280</v>
      </c>
      <c r="B7" s="226"/>
      <c r="C7" s="227"/>
      <c r="D7" s="230"/>
    </row>
    <row r="8" spans="1:5" s="220" customFormat="1" ht="13.5" thickBot="1">
      <c r="A8" s="231" t="s">
        <v>281</v>
      </c>
      <c r="B8" s="226"/>
      <c r="C8" s="227"/>
      <c r="D8" s="230"/>
    </row>
    <row r="9" spans="1:5" s="220" customFormat="1" ht="13.5" thickBot="1">
      <c r="A9" s="232" t="s">
        <v>282</v>
      </c>
      <c r="B9" s="226">
        <v>294</v>
      </c>
      <c r="C9" s="227">
        <v>98.93</v>
      </c>
      <c r="D9" s="230"/>
    </row>
    <row r="10" spans="1:5" s="220" customFormat="1" ht="12.75">
      <c r="A10" s="233" t="s">
        <v>28</v>
      </c>
      <c r="B10" s="234">
        <f>SUM(B6:B9)</f>
        <v>473</v>
      </c>
      <c r="C10" s="235">
        <f>SUMPRODUCT($B$6:$B$9,C6:C9)*12</f>
        <v>429059.52</v>
      </c>
      <c r="D10" s="236">
        <f>SUMPRODUCT($B$6:$B$9,D6:D9)*12</f>
        <v>0</v>
      </c>
    </row>
    <row r="11" spans="1:5" s="220" customFormat="1" ht="12.75">
      <c r="A11" s="237"/>
      <c r="B11" s="238"/>
      <c r="C11" s="238"/>
      <c r="D11" s="239"/>
    </row>
    <row r="12" spans="1:5" s="220" customFormat="1" ht="12.75">
      <c r="A12" s="240" t="s">
        <v>283</v>
      </c>
      <c r="B12" s="241"/>
      <c r="C12" s="241"/>
      <c r="D12" s="242"/>
    </row>
    <row r="13" spans="1:5" s="220" customFormat="1" ht="12.75">
      <c r="A13" s="341" t="s">
        <v>284</v>
      </c>
      <c r="B13" s="342"/>
      <c r="C13" s="243"/>
      <c r="D13" s="244"/>
    </row>
    <row r="14" spans="1:5" s="220" customFormat="1" ht="12.75">
      <c r="A14" s="341" t="s">
        <v>285</v>
      </c>
      <c r="B14" s="342"/>
      <c r="C14" s="245"/>
      <c r="D14" s="246"/>
    </row>
    <row r="15" spans="1:5" s="220" customFormat="1" ht="12.75">
      <c r="A15" s="247"/>
      <c r="B15" s="248"/>
      <c r="C15" s="238"/>
      <c r="D15" s="249"/>
    </row>
    <row r="16" spans="1:5" s="220" customFormat="1" ht="12.75">
      <c r="A16" s="240" t="s">
        <v>286</v>
      </c>
      <c r="B16" s="250"/>
      <c r="C16" s="250"/>
      <c r="D16" s="250"/>
      <c r="E16" s="251"/>
    </row>
    <row r="17" spans="1:4" s="220" customFormat="1" ht="21" customHeight="1">
      <c r="A17" s="341" t="s">
        <v>287</v>
      </c>
      <c r="B17" s="342"/>
      <c r="C17" s="252"/>
      <c r="D17" s="253"/>
    </row>
    <row r="18" spans="1:4" s="220" customFormat="1" ht="21" customHeight="1">
      <c r="A18" s="341" t="s">
        <v>288</v>
      </c>
      <c r="B18" s="342"/>
      <c r="C18" s="252"/>
      <c r="D18" s="253"/>
    </row>
    <row r="19" spans="1:4" s="220" customFormat="1" ht="21" customHeight="1">
      <c r="A19" s="341" t="s">
        <v>289</v>
      </c>
      <c r="B19" s="342"/>
      <c r="C19" s="252"/>
      <c r="D19" s="253"/>
    </row>
    <row r="20" spans="1:4" s="220" customFormat="1" ht="12.75">
      <c r="A20" s="254"/>
      <c r="B20" s="255"/>
      <c r="C20" s="255"/>
      <c r="D20" s="256"/>
    </row>
    <row r="21" spans="1:4" s="220" customFormat="1" ht="21" customHeight="1">
      <c r="A21" s="337" t="s">
        <v>290</v>
      </c>
      <c r="B21" s="338"/>
      <c r="C21" s="338"/>
      <c r="D21" s="338"/>
    </row>
    <row r="22" spans="1:4" s="220" customFormat="1" ht="12.75">
      <c r="A22" s="254"/>
      <c r="B22" s="255"/>
      <c r="C22" s="255"/>
      <c r="D22" s="256"/>
    </row>
  </sheetData>
  <mergeCells count="7">
    <mergeCell ref="A21:D21"/>
    <mergeCell ref="B4:C4"/>
    <mergeCell ref="A13:B13"/>
    <mergeCell ref="A14:B14"/>
    <mergeCell ref="A17:B17"/>
    <mergeCell ref="A18:B18"/>
    <mergeCell ref="A19:B19"/>
  </mergeCells>
  <dataValidations count="1">
    <dataValidation type="textLength" operator="lessThan" allowBlank="1" showInputMessage="1" showErrorMessage="1" prompt="Please limit response to 35 characters." sqref="D17:D19" xr:uid="{62F7684A-C508-4F8D-83B1-80C0B464CD61}">
      <formula1>36</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9A25B-AD3E-4E99-9A5B-47807C73086F}">
  <dimension ref="A1:E21"/>
  <sheetViews>
    <sheetView workbookViewId="0">
      <selection activeCell="A5" sqref="A5"/>
    </sheetView>
  </sheetViews>
  <sheetFormatPr defaultColWidth="9.140625" defaultRowHeight="14.25"/>
  <cols>
    <col min="1" max="1" width="57.85546875" style="59" customWidth="1"/>
    <col min="2" max="5" width="37.140625" style="59" customWidth="1"/>
    <col min="6" max="16384" width="9.140625" style="59"/>
  </cols>
  <sheetData>
    <row r="1" spans="1:5" ht="20.25">
      <c r="A1" s="212" t="s">
        <v>228</v>
      </c>
    </row>
    <row r="2" spans="1:5" ht="18">
      <c r="A2" s="257" t="s">
        <v>291</v>
      </c>
    </row>
    <row r="3" spans="1:5">
      <c r="A3" s="258"/>
    </row>
    <row r="4" spans="1:5">
      <c r="A4" s="258" t="s">
        <v>32</v>
      </c>
    </row>
    <row r="5" spans="1:5">
      <c r="A5" s="259" t="s">
        <v>410</v>
      </c>
    </row>
    <row r="6" spans="1:5">
      <c r="A6" s="259" t="s">
        <v>292</v>
      </c>
    </row>
    <row r="7" spans="1:5">
      <c r="A7" s="259" t="s">
        <v>293</v>
      </c>
    </row>
    <row r="8" spans="1:5">
      <c r="A8" s="259" t="s">
        <v>294</v>
      </c>
      <c r="B8" s="5"/>
      <c r="C8" s="5"/>
      <c r="D8" s="5"/>
      <c r="E8" s="5"/>
    </row>
    <row r="9" spans="1:5">
      <c r="A9" s="259"/>
    </row>
    <row r="10" spans="1:5">
      <c r="A10" s="260"/>
      <c r="B10" s="261" t="s">
        <v>248</v>
      </c>
    </row>
    <row r="11" spans="1:5" ht="15.75" thickBot="1">
      <c r="A11" s="262" t="s">
        <v>295</v>
      </c>
      <c r="B11" s="263"/>
    </row>
    <row r="12" spans="1:5" ht="15" thickBot="1">
      <c r="A12" s="259"/>
      <c r="B12" s="264" t="s">
        <v>296</v>
      </c>
      <c r="C12" s="264" t="s">
        <v>296</v>
      </c>
      <c r="D12" s="264" t="s">
        <v>296</v>
      </c>
      <c r="E12" s="265" t="s">
        <v>296</v>
      </c>
    </row>
    <row r="13" spans="1:5" ht="15" thickBot="1">
      <c r="A13" s="266" t="s">
        <v>297</v>
      </c>
      <c r="B13" s="267"/>
      <c r="C13" s="267"/>
      <c r="D13" s="267"/>
      <c r="E13" s="268"/>
    </row>
    <row r="14" spans="1:5">
      <c r="A14" s="269" t="s">
        <v>298</v>
      </c>
      <c r="B14" s="270" t="s">
        <v>299</v>
      </c>
      <c r="C14" s="270" t="s">
        <v>299</v>
      </c>
      <c r="D14" s="270" t="s">
        <v>299</v>
      </c>
      <c r="E14" s="271" t="s">
        <v>299</v>
      </c>
    </row>
    <row r="15" spans="1:5">
      <c r="A15" s="272" t="s">
        <v>300</v>
      </c>
      <c r="B15" s="273"/>
      <c r="C15" s="273"/>
      <c r="D15" s="273"/>
      <c r="E15" s="274"/>
    </row>
    <row r="16" spans="1:5">
      <c r="A16" s="272" t="s">
        <v>301</v>
      </c>
      <c r="B16" s="275">
        <v>507</v>
      </c>
      <c r="C16" s="275">
        <f>B16</f>
        <v>507</v>
      </c>
      <c r="D16" s="275">
        <f>B16</f>
        <v>507</v>
      </c>
      <c r="E16" s="276">
        <f>B16</f>
        <v>507</v>
      </c>
    </row>
    <row r="17" spans="1:5">
      <c r="A17" s="277" t="s">
        <v>302</v>
      </c>
      <c r="B17" s="278"/>
      <c r="C17" s="278"/>
      <c r="D17" s="278"/>
      <c r="E17" s="279"/>
    </row>
    <row r="18" spans="1:5">
      <c r="A18" s="280" t="s">
        <v>303</v>
      </c>
      <c r="B18" s="278">
        <f>1-B17</f>
        <v>1</v>
      </c>
      <c r="C18" s="278">
        <f>1-C17</f>
        <v>1</v>
      </c>
      <c r="D18" s="278">
        <f>1-D17</f>
        <v>1</v>
      </c>
      <c r="E18" s="279">
        <f>1-E17</f>
        <v>1</v>
      </c>
    </row>
    <row r="19" spans="1:5">
      <c r="A19" s="280" t="s">
        <v>304</v>
      </c>
      <c r="B19" s="281">
        <f>B18*B16</f>
        <v>507</v>
      </c>
      <c r="C19" s="281">
        <f>C18*C16</f>
        <v>507</v>
      </c>
      <c r="D19" s="281">
        <f>D18*D16</f>
        <v>507</v>
      </c>
      <c r="E19" s="282">
        <f>E18*E16</f>
        <v>507</v>
      </c>
    </row>
    <row r="20" spans="1:5">
      <c r="A20" s="280" t="s">
        <v>305</v>
      </c>
      <c r="B20" s="283"/>
      <c r="C20" s="283"/>
      <c r="D20" s="283"/>
      <c r="E20" s="284"/>
    </row>
    <row r="21" spans="1:5" ht="15" thickBot="1">
      <c r="A21" s="285" t="s">
        <v>306</v>
      </c>
      <c r="B21" s="286"/>
      <c r="C21" s="286"/>
      <c r="D21" s="286"/>
      <c r="E21" s="28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DA8F7-DD2E-4419-AC76-BF79D07F96CD}">
  <dimension ref="A1:M58"/>
  <sheetViews>
    <sheetView topLeftCell="B1" workbookViewId="0">
      <selection activeCell="E7" sqref="E7"/>
    </sheetView>
  </sheetViews>
  <sheetFormatPr defaultColWidth="9.140625" defaultRowHeight="16.5"/>
  <cols>
    <col min="1" max="1" width="3.85546875" style="292" bestFit="1" customWidth="1"/>
    <col min="2" max="2" width="22.28515625" style="295" customWidth="1"/>
    <col min="3" max="3" width="12.85546875" style="294" customWidth="1"/>
    <col min="4" max="4" width="53.140625" style="295" bestFit="1" customWidth="1"/>
    <col min="5" max="5" width="37.7109375" style="295" customWidth="1"/>
    <col min="6" max="6" width="9.7109375" style="295" customWidth="1"/>
    <col min="7" max="7" width="21.7109375" style="295" bestFit="1" customWidth="1"/>
    <col min="8" max="8" width="9.140625" style="295"/>
    <col min="9" max="9" width="11.42578125" style="295" customWidth="1"/>
    <col min="10" max="10" width="33" style="295" customWidth="1"/>
    <col min="11" max="11" width="18.140625" style="295" customWidth="1"/>
    <col min="12" max="13" width="15.7109375" style="295" customWidth="1"/>
    <col min="14" max="16384" width="9.140625" style="295"/>
  </cols>
  <sheetData>
    <row r="1" spans="1:13" s="291" customFormat="1" ht="20.25" customHeight="1">
      <c r="A1" s="288"/>
      <c r="B1" s="212" t="s">
        <v>326</v>
      </c>
      <c r="C1" s="289"/>
      <c r="D1" s="290"/>
      <c r="E1" s="290"/>
      <c r="F1" s="290"/>
      <c r="G1" s="290"/>
      <c r="H1" s="290"/>
      <c r="I1" s="290"/>
      <c r="J1" s="290"/>
    </row>
    <row r="2" spans="1:13" ht="17.25">
      <c r="B2" s="293" t="s">
        <v>307</v>
      </c>
    </row>
    <row r="3" spans="1:13" ht="18" customHeight="1">
      <c r="B3" s="296" t="s">
        <v>411</v>
      </c>
      <c r="C3" s="297"/>
      <c r="D3" s="298"/>
      <c r="E3" s="299"/>
      <c r="F3" s="300"/>
      <c r="G3" s="300"/>
      <c r="H3" s="300"/>
      <c r="I3" s="300"/>
      <c r="J3" s="300"/>
      <c r="K3" s="300"/>
      <c r="L3" s="343" t="s">
        <v>308</v>
      </c>
      <c r="M3" s="343"/>
    </row>
    <row r="4" spans="1:13" ht="18" customHeight="1">
      <c r="B4" s="296" t="s">
        <v>309</v>
      </c>
      <c r="C4" s="297"/>
      <c r="D4" s="298"/>
      <c r="E4" s="299"/>
      <c r="F4" s="300"/>
      <c r="G4" s="300"/>
      <c r="H4" s="300"/>
      <c r="I4" s="300"/>
      <c r="J4" s="300"/>
      <c r="K4" s="300"/>
      <c r="L4" s="343"/>
      <c r="M4" s="343"/>
    </row>
    <row r="5" spans="1:13">
      <c r="B5" s="301" t="s">
        <v>310</v>
      </c>
      <c r="C5" s="302"/>
      <c r="D5" s="301"/>
      <c r="E5" s="301"/>
      <c r="F5" s="301"/>
      <c r="G5" s="301"/>
      <c r="H5" s="301"/>
      <c r="I5" s="301"/>
      <c r="J5" s="301"/>
      <c r="K5" s="301"/>
      <c r="L5" s="343"/>
      <c r="M5" s="343"/>
    </row>
    <row r="6" spans="1:13">
      <c r="C6" s="303"/>
      <c r="D6" s="300"/>
      <c r="E6" s="304"/>
      <c r="F6" s="304"/>
      <c r="G6" s="304"/>
      <c r="H6" s="304"/>
      <c r="I6" s="304"/>
      <c r="J6" s="304"/>
      <c r="K6" s="304"/>
      <c r="L6" s="344" t="s">
        <v>311</v>
      </c>
      <c r="M6" s="345"/>
    </row>
    <row r="7" spans="1:13" ht="27.6" customHeight="1">
      <c r="B7" s="346" t="s">
        <v>312</v>
      </c>
      <c r="C7" s="346"/>
      <c r="D7" s="300"/>
      <c r="E7" s="304"/>
      <c r="F7" s="304"/>
      <c r="G7" s="304"/>
      <c r="H7" s="304"/>
      <c r="I7" s="304"/>
      <c r="J7" s="304"/>
      <c r="K7" s="304"/>
      <c r="L7" s="347" t="s">
        <v>313</v>
      </c>
      <c r="M7" s="347"/>
    </row>
    <row r="8" spans="1:13" s="310" customFormat="1" ht="38.25">
      <c r="A8" s="305"/>
      <c r="B8" s="306" t="s">
        <v>314</v>
      </c>
      <c r="C8" s="307" t="s">
        <v>315</v>
      </c>
      <c r="D8" s="308" t="s">
        <v>316</v>
      </c>
      <c r="E8" s="308" t="s">
        <v>317</v>
      </c>
      <c r="F8" s="308" t="s">
        <v>318</v>
      </c>
      <c r="G8" s="308" t="s">
        <v>319</v>
      </c>
      <c r="H8" s="308" t="s">
        <v>320</v>
      </c>
      <c r="I8" s="308" t="s">
        <v>321</v>
      </c>
      <c r="J8" s="308" t="s">
        <v>322</v>
      </c>
      <c r="K8" s="308" t="s">
        <v>323</v>
      </c>
      <c r="L8" s="309" t="s">
        <v>324</v>
      </c>
      <c r="M8" s="309" t="s">
        <v>325</v>
      </c>
    </row>
    <row r="9" spans="1:13">
      <c r="C9" s="294">
        <v>1700174216</v>
      </c>
      <c r="D9" s="295" t="s">
        <v>327</v>
      </c>
      <c r="E9" s="295" t="s">
        <v>328</v>
      </c>
      <c r="G9" s="295" t="s">
        <v>329</v>
      </c>
      <c r="H9" s="295" t="s">
        <v>330</v>
      </c>
      <c r="I9" s="295">
        <v>129</v>
      </c>
      <c r="J9" s="295" t="s">
        <v>331</v>
      </c>
      <c r="K9" s="295" t="s">
        <v>297</v>
      </c>
    </row>
    <row r="10" spans="1:13">
      <c r="C10" s="294">
        <v>1487851416</v>
      </c>
      <c r="D10" s="295" t="s">
        <v>332</v>
      </c>
      <c r="E10" s="295" t="s">
        <v>328</v>
      </c>
      <c r="G10" s="295" t="s">
        <v>329</v>
      </c>
      <c r="H10" s="295" t="s">
        <v>330</v>
      </c>
      <c r="I10" s="295">
        <v>90</v>
      </c>
      <c r="J10" s="295" t="s">
        <v>331</v>
      </c>
      <c r="K10" s="295" t="s">
        <v>297</v>
      </c>
    </row>
    <row r="11" spans="1:13">
      <c r="C11" s="294">
        <v>1457561672</v>
      </c>
      <c r="D11" s="295" t="s">
        <v>333</v>
      </c>
      <c r="E11" s="295" t="s">
        <v>328</v>
      </c>
      <c r="G11" s="295" t="s">
        <v>329</v>
      </c>
      <c r="H11" s="295" t="s">
        <v>330</v>
      </c>
      <c r="I11" s="295">
        <v>76</v>
      </c>
      <c r="J11" s="295" t="s">
        <v>331</v>
      </c>
      <c r="K11" s="295" t="s">
        <v>297</v>
      </c>
    </row>
    <row r="12" spans="1:13">
      <c r="C12" s="294">
        <v>1407066582</v>
      </c>
      <c r="D12" s="295" t="s">
        <v>334</v>
      </c>
      <c r="E12" s="295" t="s">
        <v>328</v>
      </c>
      <c r="G12" s="295" t="s">
        <v>329</v>
      </c>
      <c r="H12" s="295" t="s">
        <v>330</v>
      </c>
      <c r="I12" s="295">
        <v>66</v>
      </c>
      <c r="J12" s="295" t="s">
        <v>331</v>
      </c>
      <c r="K12" s="295" t="s">
        <v>297</v>
      </c>
    </row>
    <row r="13" spans="1:13">
      <c r="C13" s="294">
        <v>1205044641</v>
      </c>
      <c r="D13" s="295" t="s">
        <v>335</v>
      </c>
      <c r="E13" s="295" t="s">
        <v>328</v>
      </c>
      <c r="G13" s="295" t="s">
        <v>329</v>
      </c>
      <c r="H13" s="295" t="s">
        <v>330</v>
      </c>
      <c r="I13" s="295">
        <v>66</v>
      </c>
      <c r="J13" s="295" t="s">
        <v>336</v>
      </c>
      <c r="K13" s="295" t="s">
        <v>297</v>
      </c>
    </row>
    <row r="14" spans="1:13">
      <c r="C14" s="294">
        <v>1427129790</v>
      </c>
      <c r="D14" s="295" t="s">
        <v>337</v>
      </c>
      <c r="E14" s="295" t="s">
        <v>338</v>
      </c>
      <c r="G14" s="295" t="s">
        <v>339</v>
      </c>
      <c r="H14" s="295" t="s">
        <v>330</v>
      </c>
      <c r="I14" s="295">
        <v>54</v>
      </c>
      <c r="J14" s="295" t="s">
        <v>331</v>
      </c>
      <c r="K14" s="295" t="s">
        <v>340</v>
      </c>
    </row>
    <row r="15" spans="1:13">
      <c r="C15" s="294">
        <v>1639306178</v>
      </c>
      <c r="D15" s="295" t="s">
        <v>341</v>
      </c>
      <c r="E15" s="295" t="s">
        <v>342</v>
      </c>
      <c r="G15" s="295" t="s">
        <v>343</v>
      </c>
      <c r="H15" s="295" t="s">
        <v>330</v>
      </c>
      <c r="I15" s="295">
        <v>51</v>
      </c>
      <c r="J15" s="295" t="s">
        <v>331</v>
      </c>
      <c r="K15" s="295" t="s">
        <v>297</v>
      </c>
    </row>
    <row r="16" spans="1:13">
      <c r="C16" s="294">
        <v>1558579433</v>
      </c>
      <c r="D16" s="295" t="s">
        <v>344</v>
      </c>
      <c r="E16" s="295" t="s">
        <v>328</v>
      </c>
      <c r="G16" s="295" t="s">
        <v>329</v>
      </c>
      <c r="H16" s="295" t="s">
        <v>330</v>
      </c>
      <c r="I16" s="295">
        <v>48</v>
      </c>
      <c r="J16" s="295" t="s">
        <v>331</v>
      </c>
      <c r="K16" s="295" t="s">
        <v>297</v>
      </c>
    </row>
    <row r="17" spans="3:11">
      <c r="C17" s="294">
        <v>1902053598</v>
      </c>
      <c r="D17" s="295" t="s">
        <v>345</v>
      </c>
      <c r="E17" s="295" t="s">
        <v>328</v>
      </c>
      <c r="G17" s="295" t="s">
        <v>329</v>
      </c>
      <c r="H17" s="295" t="s">
        <v>330</v>
      </c>
      <c r="I17" s="295">
        <v>41</v>
      </c>
      <c r="J17" s="295" t="s">
        <v>336</v>
      </c>
      <c r="K17" s="295" t="s">
        <v>297</v>
      </c>
    </row>
    <row r="18" spans="3:11">
      <c r="C18" s="294">
        <v>1447267869</v>
      </c>
      <c r="D18" s="295" t="s">
        <v>346</v>
      </c>
      <c r="E18" s="295" t="s">
        <v>342</v>
      </c>
      <c r="G18" s="295" t="s">
        <v>343</v>
      </c>
      <c r="H18" s="295" t="s">
        <v>330</v>
      </c>
      <c r="I18" s="295">
        <v>31</v>
      </c>
      <c r="J18" s="295" t="s">
        <v>331</v>
      </c>
      <c r="K18" s="295" t="s">
        <v>347</v>
      </c>
    </row>
    <row r="19" spans="3:11">
      <c r="C19" s="294">
        <v>1598987786</v>
      </c>
      <c r="D19" s="295" t="s">
        <v>348</v>
      </c>
      <c r="E19" s="295" t="s">
        <v>328</v>
      </c>
      <c r="G19" s="295" t="s">
        <v>349</v>
      </c>
      <c r="H19" s="295" t="s">
        <v>330</v>
      </c>
      <c r="I19" s="295">
        <v>28</v>
      </c>
      <c r="J19" s="295" t="s">
        <v>331</v>
      </c>
      <c r="K19" s="295" t="s">
        <v>297</v>
      </c>
    </row>
    <row r="20" spans="3:11">
      <c r="C20" s="294">
        <v>1548290091</v>
      </c>
      <c r="D20" s="295" t="s">
        <v>350</v>
      </c>
      <c r="E20" s="295" t="s">
        <v>342</v>
      </c>
      <c r="G20" s="295" t="s">
        <v>343</v>
      </c>
      <c r="H20" s="295" t="s">
        <v>330</v>
      </c>
      <c r="I20" s="295">
        <v>27</v>
      </c>
      <c r="J20" s="295" t="s">
        <v>331</v>
      </c>
      <c r="K20" s="295" t="s">
        <v>297</v>
      </c>
    </row>
    <row r="21" spans="3:11">
      <c r="C21" s="294">
        <v>1679640858</v>
      </c>
      <c r="D21" s="295" t="s">
        <v>351</v>
      </c>
      <c r="E21" s="295" t="s">
        <v>338</v>
      </c>
      <c r="G21" s="295" t="s">
        <v>339</v>
      </c>
      <c r="H21" s="295" t="s">
        <v>330</v>
      </c>
      <c r="I21" s="295">
        <v>25</v>
      </c>
      <c r="J21" s="295" t="s">
        <v>331</v>
      </c>
      <c r="K21" s="295" t="s">
        <v>297</v>
      </c>
    </row>
    <row r="22" spans="3:11">
      <c r="C22" s="294">
        <v>1164601365</v>
      </c>
      <c r="D22" s="295" t="s">
        <v>352</v>
      </c>
      <c r="E22" s="295" t="s">
        <v>353</v>
      </c>
      <c r="G22" s="295" t="s">
        <v>354</v>
      </c>
      <c r="H22" s="295" t="s">
        <v>330</v>
      </c>
      <c r="I22" s="295">
        <v>25</v>
      </c>
      <c r="J22" s="295" t="s">
        <v>331</v>
      </c>
      <c r="K22" s="295" t="s">
        <v>347</v>
      </c>
    </row>
    <row r="23" spans="3:11">
      <c r="C23" s="294">
        <v>1538233770</v>
      </c>
      <c r="D23" s="295" t="s">
        <v>355</v>
      </c>
      <c r="E23" s="295" t="s">
        <v>328</v>
      </c>
      <c r="G23" s="295" t="s">
        <v>329</v>
      </c>
      <c r="H23" s="295" t="s">
        <v>330</v>
      </c>
      <c r="I23" s="295">
        <v>25</v>
      </c>
      <c r="J23" s="295" t="s">
        <v>331</v>
      </c>
      <c r="K23" s="295" t="s">
        <v>347</v>
      </c>
    </row>
    <row r="24" spans="3:11">
      <c r="C24" s="294">
        <v>1568495919</v>
      </c>
      <c r="D24" s="295" t="s">
        <v>356</v>
      </c>
      <c r="E24" s="295" t="s">
        <v>342</v>
      </c>
      <c r="G24" s="295" t="s">
        <v>343</v>
      </c>
      <c r="H24" s="295" t="s">
        <v>330</v>
      </c>
      <c r="I24" s="295">
        <v>24</v>
      </c>
      <c r="J24" s="295" t="s">
        <v>331</v>
      </c>
      <c r="K24" s="295" t="s">
        <v>340</v>
      </c>
    </row>
    <row r="25" spans="3:11">
      <c r="C25" s="294">
        <v>1902829674</v>
      </c>
      <c r="D25" s="295" t="s">
        <v>357</v>
      </c>
      <c r="E25" s="295" t="s">
        <v>358</v>
      </c>
      <c r="G25" s="295" t="s">
        <v>359</v>
      </c>
      <c r="H25" s="295" t="s">
        <v>330</v>
      </c>
      <c r="I25" s="295">
        <v>22</v>
      </c>
      <c r="J25" s="295" t="s">
        <v>336</v>
      </c>
      <c r="K25" s="295" t="s">
        <v>347</v>
      </c>
    </row>
    <row r="26" spans="3:11">
      <c r="C26" s="294">
        <v>1841315686</v>
      </c>
      <c r="D26" s="295" t="s">
        <v>360</v>
      </c>
      <c r="E26" s="295" t="s">
        <v>342</v>
      </c>
      <c r="G26" s="295" t="s">
        <v>361</v>
      </c>
      <c r="H26" s="295" t="s">
        <v>330</v>
      </c>
      <c r="I26" s="295">
        <v>21</v>
      </c>
      <c r="J26" s="295" t="s">
        <v>331</v>
      </c>
      <c r="K26" s="295" t="s">
        <v>297</v>
      </c>
    </row>
    <row r="27" spans="3:11">
      <c r="C27" s="294">
        <v>1093874794</v>
      </c>
      <c r="D27" s="295" t="s">
        <v>362</v>
      </c>
      <c r="E27" s="295" t="s">
        <v>358</v>
      </c>
      <c r="G27" s="295" t="s">
        <v>359</v>
      </c>
      <c r="H27" s="295" t="s">
        <v>330</v>
      </c>
      <c r="I27" s="295">
        <v>20</v>
      </c>
      <c r="J27" s="295" t="s">
        <v>331</v>
      </c>
      <c r="K27" s="295" t="s">
        <v>297</v>
      </c>
    </row>
    <row r="28" spans="3:11">
      <c r="C28" s="294">
        <v>1972990752</v>
      </c>
      <c r="D28" s="295" t="s">
        <v>363</v>
      </c>
      <c r="E28" s="295" t="s">
        <v>342</v>
      </c>
      <c r="G28" s="295" t="s">
        <v>343</v>
      </c>
      <c r="H28" s="295" t="s">
        <v>330</v>
      </c>
      <c r="I28" s="295">
        <v>20</v>
      </c>
      <c r="J28" s="295" t="s">
        <v>331</v>
      </c>
      <c r="K28" s="295" t="s">
        <v>297</v>
      </c>
    </row>
    <row r="29" spans="3:11">
      <c r="C29" s="294">
        <v>1932259405</v>
      </c>
      <c r="D29" s="295" t="s">
        <v>364</v>
      </c>
      <c r="E29" s="295" t="s">
        <v>338</v>
      </c>
      <c r="G29" s="295" t="s">
        <v>339</v>
      </c>
      <c r="H29" s="295" t="s">
        <v>330</v>
      </c>
      <c r="I29" s="295">
        <v>19</v>
      </c>
      <c r="J29" s="295" t="s">
        <v>331</v>
      </c>
      <c r="K29" s="295" t="s">
        <v>365</v>
      </c>
    </row>
    <row r="30" spans="3:11">
      <c r="C30" s="294">
        <v>1104121110</v>
      </c>
      <c r="D30" s="295" t="s">
        <v>366</v>
      </c>
      <c r="E30" s="295" t="s">
        <v>358</v>
      </c>
      <c r="G30" s="295" t="s">
        <v>359</v>
      </c>
      <c r="H30" s="295" t="s">
        <v>330</v>
      </c>
      <c r="I30" s="295">
        <v>18</v>
      </c>
      <c r="J30" s="295" t="s">
        <v>331</v>
      </c>
      <c r="K30" s="295" t="s">
        <v>347</v>
      </c>
    </row>
    <row r="31" spans="3:11">
      <c r="C31" s="294">
        <v>1114018397</v>
      </c>
      <c r="D31" s="295" t="s">
        <v>367</v>
      </c>
      <c r="E31" s="295" t="s">
        <v>338</v>
      </c>
      <c r="G31" s="295" t="s">
        <v>368</v>
      </c>
      <c r="H31" s="295" t="s">
        <v>330</v>
      </c>
      <c r="I31" s="295">
        <v>17</v>
      </c>
      <c r="J31" s="295" t="s">
        <v>331</v>
      </c>
      <c r="K31" s="295" t="s">
        <v>297</v>
      </c>
    </row>
    <row r="32" spans="3:11">
      <c r="C32" s="294">
        <v>1245329093</v>
      </c>
      <c r="D32" s="295" t="s">
        <v>369</v>
      </c>
      <c r="E32" s="295" t="s">
        <v>342</v>
      </c>
      <c r="G32" s="295" t="s">
        <v>343</v>
      </c>
      <c r="H32" s="295" t="s">
        <v>330</v>
      </c>
      <c r="I32" s="295">
        <v>16</v>
      </c>
      <c r="J32" s="295" t="s">
        <v>331</v>
      </c>
      <c r="K32" s="295" t="s">
        <v>340</v>
      </c>
    </row>
    <row r="33" spans="3:11">
      <c r="C33" s="294">
        <v>1275880742</v>
      </c>
      <c r="D33" s="295" t="s">
        <v>370</v>
      </c>
      <c r="E33" s="295" t="s">
        <v>353</v>
      </c>
      <c r="G33" s="295" t="s">
        <v>371</v>
      </c>
      <c r="H33" s="295" t="s">
        <v>330</v>
      </c>
      <c r="I33" s="295">
        <v>16</v>
      </c>
      <c r="J33" s="295" t="s">
        <v>331</v>
      </c>
      <c r="K33" s="295" t="s">
        <v>347</v>
      </c>
    </row>
    <row r="34" spans="3:11">
      <c r="C34" s="294">
        <v>1023288255</v>
      </c>
      <c r="D34" s="295" t="s">
        <v>372</v>
      </c>
      <c r="E34" s="295" t="s">
        <v>373</v>
      </c>
      <c r="G34" s="295" t="s">
        <v>374</v>
      </c>
      <c r="H34" s="295" t="s">
        <v>330</v>
      </c>
      <c r="I34" s="295">
        <v>16</v>
      </c>
      <c r="J34" s="295" t="s">
        <v>331</v>
      </c>
      <c r="K34" s="295" t="s">
        <v>297</v>
      </c>
    </row>
    <row r="35" spans="3:11">
      <c r="C35" s="294">
        <v>1043502248</v>
      </c>
      <c r="D35" s="295" t="s">
        <v>375</v>
      </c>
      <c r="E35" s="295" t="s">
        <v>376</v>
      </c>
      <c r="G35" s="295" t="s">
        <v>361</v>
      </c>
      <c r="H35" s="295" t="s">
        <v>330</v>
      </c>
      <c r="I35" s="295">
        <v>15</v>
      </c>
      <c r="J35" s="295" t="s">
        <v>336</v>
      </c>
      <c r="K35" s="295" t="s">
        <v>297</v>
      </c>
    </row>
    <row r="36" spans="3:11">
      <c r="C36" s="294">
        <v>1376080119</v>
      </c>
      <c r="D36" s="295" t="s">
        <v>377</v>
      </c>
      <c r="E36" s="295" t="s">
        <v>353</v>
      </c>
      <c r="G36" s="295" t="s">
        <v>378</v>
      </c>
      <c r="H36" s="295" t="s">
        <v>330</v>
      </c>
      <c r="I36" s="295">
        <v>15</v>
      </c>
      <c r="J36" s="295" t="s">
        <v>331</v>
      </c>
      <c r="K36" s="295" t="s">
        <v>297</v>
      </c>
    </row>
    <row r="37" spans="3:11">
      <c r="C37" s="294">
        <v>1124340062</v>
      </c>
      <c r="D37" s="295" t="s">
        <v>379</v>
      </c>
      <c r="E37" s="295" t="s">
        <v>358</v>
      </c>
      <c r="G37" s="295" t="s">
        <v>359</v>
      </c>
      <c r="H37" s="295" t="s">
        <v>330</v>
      </c>
      <c r="I37" s="295">
        <v>15</v>
      </c>
      <c r="J37" s="295" t="s">
        <v>331</v>
      </c>
      <c r="K37" s="295" t="s">
        <v>297</v>
      </c>
    </row>
    <row r="38" spans="3:11">
      <c r="C38" s="294">
        <v>1720257504</v>
      </c>
      <c r="D38" s="295" t="s">
        <v>380</v>
      </c>
      <c r="E38" s="295" t="s">
        <v>381</v>
      </c>
      <c r="G38" s="295" t="s">
        <v>382</v>
      </c>
      <c r="H38" s="295" t="s">
        <v>330</v>
      </c>
      <c r="I38" s="295">
        <v>14</v>
      </c>
      <c r="J38" s="295" t="s">
        <v>331</v>
      </c>
      <c r="K38" s="295" t="s">
        <v>383</v>
      </c>
    </row>
    <row r="39" spans="3:11">
      <c r="C39" s="294">
        <v>1447426671</v>
      </c>
      <c r="D39" s="295" t="s">
        <v>384</v>
      </c>
      <c r="E39" s="295" t="s">
        <v>342</v>
      </c>
      <c r="G39" s="295" t="s">
        <v>343</v>
      </c>
      <c r="H39" s="295" t="s">
        <v>330</v>
      </c>
      <c r="I39" s="295">
        <v>14</v>
      </c>
      <c r="J39" s="295" t="s">
        <v>336</v>
      </c>
      <c r="K39" s="295" t="s">
        <v>297</v>
      </c>
    </row>
    <row r="40" spans="3:11">
      <c r="C40" s="294">
        <v>1255427613</v>
      </c>
      <c r="D40" s="295" t="s">
        <v>385</v>
      </c>
      <c r="E40" s="295" t="s">
        <v>353</v>
      </c>
      <c r="G40" s="295" t="s">
        <v>371</v>
      </c>
      <c r="H40" s="295" t="s">
        <v>330</v>
      </c>
      <c r="I40" s="295">
        <v>14</v>
      </c>
      <c r="J40" s="295" t="s">
        <v>331</v>
      </c>
      <c r="K40" s="295" t="s">
        <v>297</v>
      </c>
    </row>
    <row r="41" spans="3:11">
      <c r="C41" s="294">
        <v>1326233214</v>
      </c>
      <c r="D41" s="295" t="s">
        <v>386</v>
      </c>
      <c r="E41" s="295" t="s">
        <v>353</v>
      </c>
      <c r="G41" s="295" t="s">
        <v>354</v>
      </c>
      <c r="H41" s="295" t="s">
        <v>330</v>
      </c>
      <c r="I41" s="295">
        <v>13</v>
      </c>
      <c r="J41" s="295" t="s">
        <v>331</v>
      </c>
      <c r="K41" s="295" t="s">
        <v>297</v>
      </c>
    </row>
    <row r="42" spans="3:11">
      <c r="C42" s="294">
        <v>1457406506</v>
      </c>
      <c r="D42" s="295" t="s">
        <v>387</v>
      </c>
      <c r="E42" s="295" t="s">
        <v>353</v>
      </c>
      <c r="G42" s="295" t="s">
        <v>371</v>
      </c>
      <c r="H42" s="295" t="s">
        <v>330</v>
      </c>
      <c r="I42" s="295">
        <v>13</v>
      </c>
      <c r="J42" s="295" t="s">
        <v>331</v>
      </c>
      <c r="K42" s="295" t="s">
        <v>297</v>
      </c>
    </row>
    <row r="43" spans="3:11">
      <c r="C43" s="294">
        <v>1174776967</v>
      </c>
      <c r="D43" s="295" t="s">
        <v>388</v>
      </c>
      <c r="E43" s="295" t="s">
        <v>376</v>
      </c>
      <c r="G43" s="295" t="s">
        <v>361</v>
      </c>
      <c r="H43" s="295" t="s">
        <v>330</v>
      </c>
      <c r="I43" s="295">
        <v>13</v>
      </c>
      <c r="J43" s="295" t="s">
        <v>331</v>
      </c>
      <c r="K43" s="295" t="s">
        <v>340</v>
      </c>
    </row>
    <row r="44" spans="3:11">
      <c r="C44" s="294">
        <v>1356465462</v>
      </c>
      <c r="D44" s="295" t="s">
        <v>389</v>
      </c>
      <c r="E44" s="295" t="s">
        <v>342</v>
      </c>
      <c r="G44" s="295" t="s">
        <v>343</v>
      </c>
      <c r="H44" s="295" t="s">
        <v>330</v>
      </c>
      <c r="I44" s="295">
        <v>13</v>
      </c>
      <c r="J44" s="295" t="s">
        <v>336</v>
      </c>
      <c r="K44" s="295" t="s">
        <v>297</v>
      </c>
    </row>
    <row r="45" spans="3:11">
      <c r="C45" s="294">
        <v>1205067725</v>
      </c>
      <c r="D45" s="295" t="s">
        <v>390</v>
      </c>
      <c r="E45" s="295" t="s">
        <v>358</v>
      </c>
      <c r="G45" s="295" t="s">
        <v>359</v>
      </c>
      <c r="H45" s="295" t="s">
        <v>330</v>
      </c>
      <c r="I45" s="295">
        <v>13</v>
      </c>
      <c r="J45" s="295" t="s">
        <v>331</v>
      </c>
      <c r="K45" s="295" t="s">
        <v>340</v>
      </c>
    </row>
    <row r="46" spans="3:11">
      <c r="C46" s="294">
        <v>1992957567</v>
      </c>
      <c r="D46" s="295" t="s">
        <v>391</v>
      </c>
      <c r="E46" s="295" t="s">
        <v>392</v>
      </c>
      <c r="G46" s="295" t="s">
        <v>393</v>
      </c>
      <c r="H46" s="295" t="s">
        <v>330</v>
      </c>
      <c r="I46" s="295">
        <v>12</v>
      </c>
      <c r="J46" s="295" t="s">
        <v>331</v>
      </c>
      <c r="K46" s="295" t="s">
        <v>297</v>
      </c>
    </row>
    <row r="47" spans="3:11">
      <c r="C47" s="294">
        <v>1255544201</v>
      </c>
      <c r="D47" s="295" t="s">
        <v>394</v>
      </c>
      <c r="E47" s="295" t="s">
        <v>376</v>
      </c>
      <c r="G47" s="295" t="s">
        <v>361</v>
      </c>
      <c r="H47" s="295" t="s">
        <v>330</v>
      </c>
      <c r="I47" s="295">
        <v>12</v>
      </c>
      <c r="J47" s="295" t="s">
        <v>331</v>
      </c>
      <c r="K47" s="295" t="s">
        <v>297</v>
      </c>
    </row>
    <row r="48" spans="3:11">
      <c r="C48" s="294">
        <v>1861508467</v>
      </c>
      <c r="D48" s="295" t="s">
        <v>395</v>
      </c>
      <c r="E48" s="295" t="s">
        <v>396</v>
      </c>
      <c r="G48" s="295" t="s">
        <v>397</v>
      </c>
      <c r="H48" s="295" t="s">
        <v>330</v>
      </c>
      <c r="I48" s="295">
        <v>12</v>
      </c>
      <c r="J48" s="295" t="s">
        <v>331</v>
      </c>
      <c r="K48" s="295" t="s">
        <v>347</v>
      </c>
    </row>
    <row r="49" spans="3:13">
      <c r="C49" s="294">
        <v>1164493078</v>
      </c>
      <c r="D49" s="295" t="s">
        <v>398</v>
      </c>
      <c r="E49" s="295" t="s">
        <v>396</v>
      </c>
      <c r="G49" s="295" t="s">
        <v>397</v>
      </c>
      <c r="H49" s="295" t="s">
        <v>330</v>
      </c>
      <c r="I49" s="295">
        <v>12</v>
      </c>
      <c r="J49" s="295" t="s">
        <v>331</v>
      </c>
      <c r="K49" s="295" t="s">
        <v>297</v>
      </c>
    </row>
    <row r="50" spans="3:13">
      <c r="C50" s="294">
        <v>1194012575</v>
      </c>
      <c r="D50" s="295" t="s">
        <v>399</v>
      </c>
      <c r="E50" s="295" t="s">
        <v>353</v>
      </c>
      <c r="G50" s="295" t="s">
        <v>354</v>
      </c>
      <c r="H50" s="295" t="s">
        <v>330</v>
      </c>
      <c r="I50" s="295">
        <v>12</v>
      </c>
      <c r="J50" s="295" t="s">
        <v>331</v>
      </c>
      <c r="K50" s="295" t="s">
        <v>297</v>
      </c>
      <c r="L50" s="311"/>
      <c r="M50" s="311"/>
    </row>
    <row r="51" spans="3:13">
      <c r="C51" s="294">
        <v>1912188723</v>
      </c>
      <c r="D51" s="295" t="s">
        <v>400</v>
      </c>
      <c r="E51" s="295" t="s">
        <v>338</v>
      </c>
      <c r="G51" s="295" t="s">
        <v>401</v>
      </c>
      <c r="H51" s="295" t="s">
        <v>330</v>
      </c>
      <c r="I51" s="295">
        <v>12</v>
      </c>
      <c r="J51" s="295" t="s">
        <v>331</v>
      </c>
      <c r="K51" s="295" t="s">
        <v>347</v>
      </c>
      <c r="L51" s="311"/>
      <c r="M51" s="311"/>
    </row>
    <row r="52" spans="3:13">
      <c r="C52" s="294">
        <v>1316238439</v>
      </c>
      <c r="D52" s="295" t="s">
        <v>402</v>
      </c>
      <c r="E52" s="295" t="s">
        <v>353</v>
      </c>
      <c r="G52" s="295" t="s">
        <v>371</v>
      </c>
      <c r="H52" s="295" t="s">
        <v>330</v>
      </c>
      <c r="I52" s="295">
        <v>12</v>
      </c>
      <c r="J52" s="295" t="s">
        <v>331</v>
      </c>
      <c r="K52" s="295" t="s">
        <v>347</v>
      </c>
      <c r="L52" s="311"/>
      <c r="M52" s="311"/>
    </row>
    <row r="53" spans="3:13">
      <c r="C53" s="294">
        <v>1861587917</v>
      </c>
      <c r="D53" s="295" t="s">
        <v>403</v>
      </c>
      <c r="E53" s="295" t="s">
        <v>353</v>
      </c>
      <c r="G53" s="295" t="s">
        <v>371</v>
      </c>
      <c r="H53" s="295" t="s">
        <v>330</v>
      </c>
      <c r="I53" s="295">
        <v>12</v>
      </c>
      <c r="J53" s="295" t="s">
        <v>331</v>
      </c>
      <c r="K53" s="295" t="s">
        <v>297</v>
      </c>
      <c r="L53" s="312"/>
      <c r="M53" s="312"/>
    </row>
    <row r="54" spans="3:13">
      <c r="C54" s="294">
        <v>1902246184</v>
      </c>
      <c r="D54" s="295" t="s">
        <v>404</v>
      </c>
      <c r="E54" s="295" t="s">
        <v>358</v>
      </c>
      <c r="G54" s="295" t="s">
        <v>405</v>
      </c>
      <c r="H54" s="295" t="s">
        <v>330</v>
      </c>
      <c r="I54" s="295">
        <v>11</v>
      </c>
      <c r="J54" s="295" t="s">
        <v>331</v>
      </c>
      <c r="K54" s="295" t="s">
        <v>297</v>
      </c>
    </row>
    <row r="55" spans="3:13">
      <c r="C55" s="294">
        <v>1013017730</v>
      </c>
      <c r="D55" s="295" t="s">
        <v>406</v>
      </c>
      <c r="E55" s="295" t="s">
        <v>358</v>
      </c>
      <c r="G55" s="295" t="s">
        <v>359</v>
      </c>
      <c r="H55" s="295" t="s">
        <v>330</v>
      </c>
      <c r="I55" s="295">
        <v>11</v>
      </c>
      <c r="J55" s="295" t="s">
        <v>331</v>
      </c>
      <c r="K55" s="295" t="s">
        <v>347</v>
      </c>
    </row>
    <row r="56" spans="3:13">
      <c r="C56" s="294">
        <v>1407949522</v>
      </c>
      <c r="D56" s="295" t="s">
        <v>407</v>
      </c>
      <c r="E56" s="295" t="s">
        <v>358</v>
      </c>
      <c r="G56" s="295" t="s">
        <v>359</v>
      </c>
      <c r="H56" s="295" t="s">
        <v>330</v>
      </c>
      <c r="I56" s="295">
        <v>11</v>
      </c>
      <c r="J56" s="295" t="s">
        <v>331</v>
      </c>
      <c r="K56" s="295" t="s">
        <v>297</v>
      </c>
    </row>
    <row r="57" spans="3:13">
      <c r="C57" s="294">
        <v>1134427859</v>
      </c>
      <c r="D57" s="295" t="s">
        <v>408</v>
      </c>
      <c r="E57" s="295" t="s">
        <v>353</v>
      </c>
      <c r="G57" s="295" t="s">
        <v>354</v>
      </c>
      <c r="H57" s="295" t="s">
        <v>330</v>
      </c>
      <c r="I57" s="295">
        <v>11</v>
      </c>
      <c r="J57" s="295" t="s">
        <v>336</v>
      </c>
      <c r="K57" s="295" t="s">
        <v>297</v>
      </c>
    </row>
    <row r="58" spans="3:13">
      <c r="C58" s="294">
        <v>1588878565</v>
      </c>
      <c r="D58" s="295" t="s">
        <v>409</v>
      </c>
      <c r="E58" s="295" t="s">
        <v>376</v>
      </c>
      <c r="G58" s="295" t="s">
        <v>361</v>
      </c>
      <c r="H58" s="295" t="s">
        <v>330</v>
      </c>
      <c r="I58" s="295">
        <v>11</v>
      </c>
      <c r="J58" s="295" t="s">
        <v>331</v>
      </c>
      <c r="K58" s="295" t="s">
        <v>297</v>
      </c>
    </row>
  </sheetData>
  <mergeCells count="4">
    <mergeCell ref="L3:M5"/>
    <mergeCell ref="L6:M6"/>
    <mergeCell ref="B7:C7"/>
    <mergeCell ref="L7:M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B60"/>
  <sheetViews>
    <sheetView workbookViewId="0">
      <selection activeCell="A11" sqref="A11"/>
    </sheetView>
  </sheetViews>
  <sheetFormatPr defaultRowHeight="15"/>
  <cols>
    <col min="1" max="2" width="61.140625" customWidth="1"/>
  </cols>
  <sheetData>
    <row r="1" spans="1:2" ht="20.25">
      <c r="A1" s="60" t="s">
        <v>228</v>
      </c>
      <c r="B1" s="52"/>
    </row>
    <row r="2" spans="1:2" ht="20.25">
      <c r="A2" s="53" t="s">
        <v>62</v>
      </c>
      <c r="B2" s="52"/>
    </row>
    <row r="3" spans="1:2" ht="17.25">
      <c r="A3" s="54" t="s">
        <v>1</v>
      </c>
      <c r="B3" s="52"/>
    </row>
    <row r="4" spans="1:2">
      <c r="A4" s="52"/>
      <c r="B4" s="52"/>
    </row>
    <row r="5" spans="1:2">
      <c r="A5" s="56" t="s">
        <v>58</v>
      </c>
      <c r="B5" s="56"/>
    </row>
    <row r="6" spans="1:2">
      <c r="A6" s="56" t="s">
        <v>59</v>
      </c>
      <c r="B6" s="56"/>
    </row>
    <row r="7" spans="1:2">
      <c r="A7" s="56"/>
      <c r="B7" s="56"/>
    </row>
    <row r="8" spans="1:2">
      <c r="A8" s="57" t="s">
        <v>60</v>
      </c>
      <c r="B8" s="56"/>
    </row>
    <row r="9" spans="1:2">
      <c r="A9" s="56"/>
      <c r="B9" s="56"/>
    </row>
    <row r="10" spans="1:2" ht="16.5" customHeight="1">
      <c r="A10" s="55" t="s">
        <v>61</v>
      </c>
      <c r="B10" s="55" t="s">
        <v>1</v>
      </c>
    </row>
    <row r="11" spans="1:2">
      <c r="A11" s="51"/>
      <c r="B11" s="51"/>
    </row>
    <row r="12" spans="1:2">
      <c r="A12" s="51"/>
      <c r="B12" s="51"/>
    </row>
    <row r="13" spans="1:2">
      <c r="A13" s="51"/>
      <c r="B13" s="51"/>
    </row>
    <row r="14" spans="1:2">
      <c r="A14" s="51"/>
      <c r="B14" s="51"/>
    </row>
    <row r="15" spans="1:2">
      <c r="A15" s="51"/>
      <c r="B15" s="51"/>
    </row>
    <row r="16" spans="1:2">
      <c r="A16" s="51"/>
      <c r="B16" s="51"/>
    </row>
    <row r="17" spans="1:2">
      <c r="A17" s="51"/>
      <c r="B17" s="51"/>
    </row>
    <row r="18" spans="1:2">
      <c r="A18" s="51"/>
      <c r="B18" s="51"/>
    </row>
    <row r="19" spans="1:2">
      <c r="A19" s="51"/>
      <c r="B19" s="51"/>
    </row>
    <row r="20" spans="1:2">
      <c r="A20" s="51"/>
      <c r="B20" s="51"/>
    </row>
    <row r="21" spans="1:2">
      <c r="A21" s="51"/>
      <c r="B21" s="51"/>
    </row>
    <row r="22" spans="1:2">
      <c r="A22" s="51"/>
      <c r="B22" s="51"/>
    </row>
    <row r="23" spans="1:2">
      <c r="A23" s="51"/>
      <c r="B23" s="51"/>
    </row>
    <row r="24" spans="1:2">
      <c r="A24" s="51"/>
      <c r="B24" s="51"/>
    </row>
    <row r="25" spans="1:2">
      <c r="A25" s="51"/>
      <c r="B25" s="51"/>
    </row>
    <row r="26" spans="1:2">
      <c r="A26" s="51"/>
      <c r="B26" s="51"/>
    </row>
    <row r="27" spans="1:2">
      <c r="A27" s="51"/>
      <c r="B27" s="51"/>
    </row>
    <row r="28" spans="1:2">
      <c r="A28" s="51"/>
      <c r="B28" s="51"/>
    </row>
    <row r="29" spans="1:2">
      <c r="A29" s="51"/>
      <c r="B29" s="51"/>
    </row>
    <row r="30" spans="1:2">
      <c r="A30" s="51"/>
      <c r="B30" s="51"/>
    </row>
    <row r="31" spans="1:2">
      <c r="A31" s="51"/>
      <c r="B31" s="51"/>
    </row>
    <row r="32" spans="1:2">
      <c r="A32" s="51"/>
      <c r="B32" s="51"/>
    </row>
    <row r="33" spans="1:2">
      <c r="A33" s="51"/>
      <c r="B33" s="51"/>
    </row>
    <row r="34" spans="1:2">
      <c r="A34" s="51"/>
      <c r="B34" s="51"/>
    </row>
    <row r="35" spans="1:2">
      <c r="A35" s="51"/>
      <c r="B35" s="51"/>
    </row>
    <row r="36" spans="1:2">
      <c r="A36" s="51"/>
      <c r="B36" s="51"/>
    </row>
    <row r="37" spans="1:2">
      <c r="A37" s="51"/>
      <c r="B37" s="51"/>
    </row>
    <row r="38" spans="1:2">
      <c r="A38" s="51"/>
      <c r="B38" s="51"/>
    </row>
    <row r="39" spans="1:2">
      <c r="A39" s="51"/>
      <c r="B39" s="51"/>
    </row>
    <row r="40" spans="1:2">
      <c r="A40" s="51"/>
      <c r="B40" s="51"/>
    </row>
    <row r="41" spans="1:2">
      <c r="A41" s="51"/>
      <c r="B41" s="51"/>
    </row>
    <row r="42" spans="1:2">
      <c r="A42" s="51"/>
      <c r="B42" s="51"/>
    </row>
    <row r="43" spans="1:2">
      <c r="A43" s="51"/>
      <c r="B43" s="51"/>
    </row>
    <row r="44" spans="1:2">
      <c r="A44" s="51"/>
      <c r="B44" s="51"/>
    </row>
    <row r="45" spans="1:2">
      <c r="A45" s="51"/>
      <c r="B45" s="51"/>
    </row>
    <row r="46" spans="1:2">
      <c r="A46" s="51"/>
      <c r="B46" s="51"/>
    </row>
    <row r="47" spans="1:2">
      <c r="A47" s="51"/>
      <c r="B47" s="51"/>
    </row>
    <row r="48" spans="1:2">
      <c r="A48" s="51"/>
      <c r="B48" s="51"/>
    </row>
    <row r="49" spans="1:2">
      <c r="A49" s="51"/>
      <c r="B49" s="51"/>
    </row>
    <row r="50" spans="1:2">
      <c r="A50" s="51"/>
      <c r="B50" s="51"/>
    </row>
    <row r="51" spans="1:2">
      <c r="A51" s="51"/>
      <c r="B51" s="51"/>
    </row>
    <row r="52" spans="1:2">
      <c r="A52" s="51"/>
      <c r="B52" s="51"/>
    </row>
    <row r="53" spans="1:2">
      <c r="A53" s="51"/>
      <c r="B53" s="51"/>
    </row>
    <row r="54" spans="1:2">
      <c r="A54" s="51"/>
      <c r="B54" s="51"/>
    </row>
    <row r="55" spans="1:2">
      <c r="A55" s="51"/>
      <c r="B55" s="51"/>
    </row>
    <row r="56" spans="1:2">
      <c r="A56" s="51"/>
      <c r="B56" s="51"/>
    </row>
    <row r="57" spans="1:2">
      <c r="A57" s="51"/>
      <c r="B57" s="51"/>
    </row>
    <row r="58" spans="1:2">
      <c r="A58" s="51"/>
      <c r="B58" s="51"/>
    </row>
    <row r="59" spans="1:2">
      <c r="A59" s="51"/>
      <c r="B59" s="51"/>
    </row>
    <row r="60" spans="1:2">
      <c r="A60" s="51"/>
      <c r="B60" s="51"/>
    </row>
  </sheetData>
  <conditionalFormatting sqref="A1">
    <cfRule type="expression" dxfId="2" priority="1">
      <formula>CELL("protect", INDIRECT(ADDRESS(ROW(),COLUMN())))=0</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C32"/>
  <sheetViews>
    <sheetView workbookViewId="0">
      <selection activeCell="E25" sqref="E25"/>
    </sheetView>
  </sheetViews>
  <sheetFormatPr defaultColWidth="9.140625" defaultRowHeight="15"/>
  <cols>
    <col min="1" max="1" width="55.7109375" style="36" customWidth="1"/>
    <col min="2" max="2" width="40.7109375" style="36" customWidth="1"/>
    <col min="3" max="16384" width="9.140625" style="36"/>
  </cols>
  <sheetData>
    <row r="1" spans="1:3" ht="20.25">
      <c r="A1" s="60" t="s">
        <v>228</v>
      </c>
      <c r="B1" s="45"/>
      <c r="C1" s="45"/>
    </row>
    <row r="2" spans="1:3" ht="15.75">
      <c r="A2" s="32"/>
      <c r="B2" s="1"/>
      <c r="C2" s="1"/>
    </row>
    <row r="3" spans="1:3" ht="20.25">
      <c r="A3" s="34"/>
      <c r="B3" s="35"/>
    </row>
    <row r="4" spans="1:3" ht="17.25">
      <c r="A4" s="48" t="s">
        <v>44</v>
      </c>
      <c r="B4" s="37"/>
    </row>
    <row r="5" spans="1:3">
      <c r="A5" s="38"/>
      <c r="B5" s="39"/>
    </row>
    <row r="6" spans="1:3">
      <c r="A6" s="50" t="s">
        <v>45</v>
      </c>
      <c r="B6" s="40"/>
    </row>
    <row r="7" spans="1:3">
      <c r="A7" s="50" t="s">
        <v>46</v>
      </c>
      <c r="B7" s="40"/>
    </row>
    <row r="8" spans="1:3">
      <c r="A8" s="41"/>
      <c r="B8" s="41"/>
    </row>
    <row r="9" spans="1:3" ht="15.75">
      <c r="A9" s="348" t="s">
        <v>47</v>
      </c>
      <c r="B9" s="348"/>
    </row>
    <row r="10" spans="1:3">
      <c r="A10" s="49" t="s">
        <v>55</v>
      </c>
      <c r="B10" s="46"/>
    </row>
    <row r="11" spans="1:3">
      <c r="A11" s="49" t="s">
        <v>56</v>
      </c>
      <c r="B11" s="46"/>
    </row>
    <row r="12" spans="1:3">
      <c r="A12" s="49" t="s">
        <v>3</v>
      </c>
      <c r="B12" s="46"/>
    </row>
    <row r="13" spans="1:3">
      <c r="A13" s="49" t="s">
        <v>4</v>
      </c>
      <c r="B13" s="46"/>
    </row>
    <row r="14" spans="1:3">
      <c r="A14" s="49" t="s">
        <v>5</v>
      </c>
      <c r="B14" s="46"/>
    </row>
    <row r="15" spans="1:3">
      <c r="A15" s="49" t="s">
        <v>6</v>
      </c>
      <c r="B15" s="46"/>
    </row>
    <row r="16" spans="1:3">
      <c r="A16" s="49" t="s">
        <v>12</v>
      </c>
      <c r="B16" s="46"/>
    </row>
    <row r="17" spans="1:2">
      <c r="A17" s="49" t="s">
        <v>13</v>
      </c>
      <c r="B17" s="46"/>
    </row>
    <row r="18" spans="1:2">
      <c r="A18" s="49" t="s">
        <v>7</v>
      </c>
      <c r="B18" s="47"/>
    </row>
    <row r="19" spans="1:2">
      <c r="A19" s="49" t="s">
        <v>48</v>
      </c>
      <c r="B19" s="46"/>
    </row>
    <row r="20" spans="1:2">
      <c r="A20" s="49" t="s">
        <v>49</v>
      </c>
      <c r="B20" s="46"/>
    </row>
    <row r="21" spans="1:2">
      <c r="A21" s="49" t="s">
        <v>50</v>
      </c>
      <c r="B21" s="46"/>
    </row>
    <row r="22" spans="1:2">
      <c r="A22" s="49" t="s">
        <v>51</v>
      </c>
      <c r="B22" s="47"/>
    </row>
    <row r="23" spans="1:2">
      <c r="A23" s="42"/>
      <c r="B23" s="42"/>
    </row>
    <row r="24" spans="1:2">
      <c r="A24" s="42"/>
      <c r="B24" s="42"/>
    </row>
    <row r="25" spans="1:2" ht="61.5" customHeight="1">
      <c r="A25" s="349" t="s">
        <v>227</v>
      </c>
      <c r="B25" s="349"/>
    </row>
    <row r="26" spans="1:2">
      <c r="A26" s="42"/>
      <c r="B26" s="42"/>
    </row>
    <row r="27" spans="1:2">
      <c r="A27" s="42"/>
      <c r="B27" s="42"/>
    </row>
    <row r="28" spans="1:2">
      <c r="A28" s="43"/>
      <c r="B28" s="42"/>
    </row>
    <row r="29" spans="1:2">
      <c r="A29" s="42" t="s">
        <v>52</v>
      </c>
      <c r="B29" s="42"/>
    </row>
    <row r="30" spans="1:2">
      <c r="A30" s="42"/>
      <c r="B30" s="42"/>
    </row>
    <row r="31" spans="1:2">
      <c r="A31" s="43"/>
      <c r="B31" s="42"/>
    </row>
    <row r="32" spans="1:2">
      <c r="A32" s="42" t="s">
        <v>53</v>
      </c>
      <c r="B32" s="42"/>
    </row>
  </sheetData>
  <mergeCells count="2">
    <mergeCell ref="A9:B9"/>
    <mergeCell ref="A25:B25"/>
  </mergeCells>
  <conditionalFormatting sqref="B1:C1">
    <cfRule type="expression" dxfId="1" priority="2">
      <formula>CELL("protect", INDIRECT(ADDRESS(ROW(),COLUMN())))=0</formula>
    </cfRule>
  </conditionalFormatting>
  <conditionalFormatting sqref="A1">
    <cfRule type="expression" dxfId="0" priority="1">
      <formula>CELL("protect", INDIRECT(ADDRESS(ROW(),COLUMN())))=0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Rate Exhibit_Current Plans</vt:lpstr>
      <vt:lpstr>Dental Questionnaire</vt:lpstr>
      <vt:lpstr>Plan Design - Dental</vt:lpstr>
      <vt:lpstr>Plan Design - Explanation</vt:lpstr>
      <vt:lpstr>Rate Exhibit - Dental</vt:lpstr>
      <vt:lpstr>Geo Access</vt:lpstr>
      <vt:lpstr>Top Dentists - Provider Disrupt</vt:lpstr>
      <vt:lpstr>Explanation</vt:lpstr>
      <vt:lpstr>Officer Certification</vt:lpstr>
      <vt:lpstr>'Rate Exhibit_Current Plans'!Print_Area</vt:lpstr>
    </vt:vector>
  </TitlesOfParts>
  <Company>Aon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Keith Coghlan</dc:creator>
  <cp:lastModifiedBy>Alan Weaver</cp:lastModifiedBy>
  <cp:lastPrinted>2019-04-12T13:27:19Z</cp:lastPrinted>
  <dcterms:created xsi:type="dcterms:W3CDTF">2015-03-18T15:46:13Z</dcterms:created>
  <dcterms:modified xsi:type="dcterms:W3CDTF">2019-04-15T18:57:02Z</dcterms:modified>
</cp:coreProperties>
</file>