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/>
  <mc:AlternateContent xmlns:mc="http://schemas.openxmlformats.org/markup-compatibility/2006">
    <mc:Choice Requires="x15">
      <x15ac:absPath xmlns:x15ac="http://schemas.microsoft.com/office/spreadsheetml/2010/11/ac" url="L:\Divisions\DMF-Purchasing\Contracts\FY22\22-DES-ITB-297 Crane Inspection Services\"/>
    </mc:Choice>
  </mc:AlternateContent>
  <xr:revisionPtr revIDLastSave="0" documentId="8_{2F9A7495-B43B-4C96-AF60-93DC8D9DBEF5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Crane Report 1-15-2019" sheetId="3" r:id="rId1"/>
    <sheet name="Totals By Type" sheetId="6" r:id="rId2"/>
    <sheet name="Mixer Jibs" sheetId="4" r:id="rId3"/>
  </sheets>
  <definedNames>
    <definedName name="_xlnm._FilterDatabase" localSheetId="0" hidden="1">'Crane Report 1-15-2019'!$A$5:$M$184</definedName>
    <definedName name="_xlnm.Print_Area" localSheetId="0">'Crane Report 1-15-2019'!$A$1:$L$185</definedName>
    <definedName name="_xlnm.Print_Titles" localSheetId="0">'Crane Report 1-15-2019'!$A:$C,'Crane Report 1-15-2019'!$1:$5</definedName>
  </definedNames>
  <calcPr calcId="125725"/>
  <pivotCaches>
    <pivotCache cacheId="0" r:id="rId4"/>
  </pivotCaches>
</workbook>
</file>

<file path=xl/sharedStrings.xml><?xml version="1.0" encoding="utf-8"?>
<sst xmlns="http://schemas.openxmlformats.org/spreadsheetml/2006/main" count="2220" uniqueCount="703">
  <si>
    <t>Equipment Tag No.</t>
  </si>
  <si>
    <t>Description</t>
  </si>
  <si>
    <t>Serial No.</t>
  </si>
  <si>
    <t>Location</t>
  </si>
  <si>
    <t>Sub-location 1</t>
  </si>
  <si>
    <t>Sub-location 2</t>
  </si>
  <si>
    <t>Sub-location 3</t>
  </si>
  <si>
    <t>Model No.</t>
  </si>
  <si>
    <t>Manufacturer</t>
  </si>
  <si>
    <t>Building Name</t>
  </si>
  <si>
    <t>Address1</t>
  </si>
  <si>
    <t>ABWB-CRANE-01</t>
  </si>
  <si>
    <t>CRANE, MONO, 2 TON HOIST FOR BWW PUMP</t>
  </si>
  <si>
    <t/>
  </si>
  <si>
    <t>AWT</t>
  </si>
  <si>
    <t>ABWB</t>
  </si>
  <si>
    <t>BACKWASH WASTE TANK NO. 1</t>
  </si>
  <si>
    <t>EAST END OF TANK</t>
  </si>
  <si>
    <t>925-07400CF LTP2</t>
  </si>
  <si>
    <t>YALE HOISTS</t>
  </si>
  <si>
    <t>BACKWASH BLDG.</t>
  </si>
  <si>
    <t>3326 S. GLEBE RD.</t>
  </si>
  <si>
    <t>ASE1-CRANE-BREAKER</t>
  </si>
  <si>
    <t>LIFT HOIST,BREAKER, CUTLER HAMMER, 650 LB., MANUAL</t>
  </si>
  <si>
    <t>A7529</t>
  </si>
  <si>
    <t>SEC</t>
  </si>
  <si>
    <t>ASE1</t>
  </si>
  <si>
    <t>DC03</t>
  </si>
  <si>
    <t>-</t>
  </si>
  <si>
    <t>462</t>
  </si>
  <si>
    <t>THERN</t>
  </si>
  <si>
    <t>ASE1 PUMPING STATION</t>
  </si>
  <si>
    <t>3462 S. GLEBE RD.</t>
  </si>
  <si>
    <t>ASE1-CRANE-BRIDGE-8TON</t>
  </si>
  <si>
    <t>CRANE, BRIDGE, 8 TON, ASE L PUMPS, ELEC HOIST</t>
  </si>
  <si>
    <t>004918</t>
  </si>
  <si>
    <t>FIRST</t>
  </si>
  <si>
    <t>2153</t>
  </si>
  <si>
    <t>HARRINGTON</t>
  </si>
  <si>
    <t>BIO-CRANE</t>
  </si>
  <si>
    <t>CRANE, BRIDGE, 5 TON, BIO, ELEC, OVER PRESSES</t>
  </si>
  <si>
    <t>1185</t>
  </si>
  <si>
    <t>SL</t>
  </si>
  <si>
    <t>BIO</t>
  </si>
  <si>
    <t>PRESS</t>
  </si>
  <si>
    <t>FIFTH</t>
  </si>
  <si>
    <t>SBPN-8WH 5 TON</t>
  </si>
  <si>
    <t>P+H</t>
  </si>
  <si>
    <t>BIO SLUDGE PROC BLDG</t>
  </si>
  <si>
    <t>538 S. 31ST ST.</t>
  </si>
  <si>
    <t>BIO-CRANE-HOIST-01</t>
  </si>
  <si>
    <t>CRANE, MONO, HOIST #1,, BIO, ELEC TROLLEY 2 TON</t>
  </si>
  <si>
    <t>AZ225352</t>
  </si>
  <si>
    <t>2 TON</t>
  </si>
  <si>
    <t>BIO-CRANE-HOIST-02</t>
  </si>
  <si>
    <t>CRANE, MONO, HOIST #2, BIO, ELEC TROLLEY, 2 TON</t>
  </si>
  <si>
    <t>JF290CND</t>
  </si>
  <si>
    <t>DUFF NORTON</t>
  </si>
  <si>
    <t>COFFING</t>
  </si>
  <si>
    <t>DON-CRANE-01</t>
  </si>
  <si>
    <t>CRANE, 2 TON ELEC CHAIN HOIST &amp; TROLLEY FOR MOTORS</t>
  </si>
  <si>
    <t>PO # BH10019-4</t>
  </si>
  <si>
    <t>LS</t>
  </si>
  <si>
    <t>DON</t>
  </si>
  <si>
    <t>CONTROL ROOM</t>
  </si>
  <si>
    <t>ERG020LD</t>
  </si>
  <si>
    <t>DONALDSON RUN STA.</t>
  </si>
  <si>
    <t>2929 N. MILITARY RD.</t>
  </si>
  <si>
    <t>DON-CRANE-02</t>
  </si>
  <si>
    <t>CRANE, 3 TON ELEC CHAIN HOIST &amp; TROLLEY, FOR GEN</t>
  </si>
  <si>
    <t>AT2-105-OE-2</t>
  </si>
  <si>
    <t>GENERATOR ROOM</t>
  </si>
  <si>
    <t>3 TON</t>
  </si>
  <si>
    <t>DON-CRANE-DAVIT-01</t>
  </si>
  <si>
    <t>CRANE, DAVIT, SUMP PUMP #1</t>
  </si>
  <si>
    <t>PUMP ROOM</t>
  </si>
  <si>
    <t>NEAR SUMP ON NORTH WALL</t>
  </si>
  <si>
    <t>3/4" SS</t>
  </si>
  <si>
    <t>HALLIDAY PRO</t>
  </si>
  <si>
    <t>DON-CRANE-DAVIT-02</t>
  </si>
  <si>
    <t>CRANE, DAVIT, SUMP PUMP #4</t>
  </si>
  <si>
    <t>DON-CRANE-HOIST</t>
  </si>
  <si>
    <t>CRANE, CHAIN FALL UNIT</t>
  </si>
  <si>
    <t>DOV-CRANE-01</t>
  </si>
  <si>
    <t>CRANE, 1 TON ELECT CHAIN HOIST &amp; TROLLEY, PUMP RM</t>
  </si>
  <si>
    <t>DOV</t>
  </si>
  <si>
    <t>CEILING</t>
  </si>
  <si>
    <t>ERG010SD</t>
  </si>
  <si>
    <t>DOVER RUN PUMP STA.</t>
  </si>
  <si>
    <t>2801 N. QUEBEC ST.</t>
  </si>
  <si>
    <t>DOV-CRANE-02</t>
  </si>
  <si>
    <t>CRANE, ELECT MAN HOIST, CONTROL  RM</t>
  </si>
  <si>
    <t>CEILING - SOUTHWEST CORNER</t>
  </si>
  <si>
    <t>MANGUARD BEH0116</t>
  </si>
  <si>
    <t>BUDGIT</t>
  </si>
  <si>
    <t>DOV-CRANE-DAVIT-01</t>
  </si>
  <si>
    <t>CRANE (HOIST) SUMP PUMP #1</t>
  </si>
  <si>
    <t>NEAR SUMP</t>
  </si>
  <si>
    <t>DOV-CRANE-DAVIT-02</t>
  </si>
  <si>
    <t>CRANE (HOIST) SUMP PUMP #2</t>
  </si>
  <si>
    <t>DOV-CRANE-DAVIT-03</t>
  </si>
  <si>
    <t>CRANE HOIST, 500 LB, WETWELL ACCESS ROOM</t>
  </si>
  <si>
    <t>5010-56960</t>
  </si>
  <si>
    <t>WETWELL ACCESS ROOM</t>
  </si>
  <si>
    <t>5122M1</t>
  </si>
  <si>
    <t>DWB-CRANE-BINBTTM-01A</t>
  </si>
  <si>
    <t>CRANE, MONORAIL, 1900 LB, BINBOTTOM CONV #1A</t>
  </si>
  <si>
    <t>DWB</t>
  </si>
  <si>
    <t>BIN BOTTOM ROOM</t>
  </si>
  <si>
    <t>SECOND</t>
  </si>
  <si>
    <t>MONORAIL LOW-HEAD TROLLEY</t>
  </si>
  <si>
    <t>DEWATERING BLDG.</t>
  </si>
  <si>
    <t>3208 S. EADS ST.</t>
  </si>
  <si>
    <t>DWB-CRANE-BINBTTM-01B</t>
  </si>
  <si>
    <t>CRANE, MONORAIL, 1900 LB, BINBOTTOM CONV #1B</t>
  </si>
  <si>
    <t>DWB-CRANE-BINBTTM-02A</t>
  </si>
  <si>
    <t>CRANE, MONORAIL, 1900 LB, BINBOTTOM CONV #2A</t>
  </si>
  <si>
    <t>DWB-CRANE-BINBTTM-02B</t>
  </si>
  <si>
    <t>CRANE, MONORAIL, 1900 LB, BINBOTTOM CONV #2B</t>
  </si>
  <si>
    <t>DWB-CRANE-BINBTTM-03A</t>
  </si>
  <si>
    <t>CRANE, MONORAIL, 1900 LB, BINBOTTOM CONV #3A</t>
  </si>
  <si>
    <t>DWB-CRANE-BINBTTM-03B</t>
  </si>
  <si>
    <t>CRANE, MONORAIL, 1900 LB, BINBOTTOM CONV #3B</t>
  </si>
  <si>
    <t>DWB-CRANE-BINBTTM-04A</t>
  </si>
  <si>
    <t>CRANE, MONORAIL, 1900 LB, BINBOTTOM CONV #4A</t>
  </si>
  <si>
    <t>DWB-CRANE-BINBTTM-04B</t>
  </si>
  <si>
    <t>CRANE, MONORAIL, 1900 LB, BINBOTTOM CONV #4B</t>
  </si>
  <si>
    <t>DWB-CRANE-CENT</t>
  </si>
  <si>
    <t>CRANE, BRIDGE, 7.5 TON, DEWATERING CENTRIFUGE RM</t>
  </si>
  <si>
    <t>W318580A</t>
  </si>
  <si>
    <t>CENTRIFUGE ROOM</t>
  </si>
  <si>
    <t>FOURTH</t>
  </si>
  <si>
    <t>TRDG-71/2,EEW7.5-71DM25/8D2</t>
  </si>
  <si>
    <t>ACCO CHAIN</t>
  </si>
  <si>
    <t>DWB-CRANE-DRY</t>
  </si>
  <si>
    <t>CRANE, 2 TON, DRY CHEM ROOM</t>
  </si>
  <si>
    <t>N/A</t>
  </si>
  <si>
    <t>POLYMER ROOM</t>
  </si>
  <si>
    <t>DWB-CRANE-DRYPOLY-01</t>
  </si>
  <si>
    <t>CRANE, 2 TON, DEWATERING POLYMER DRY CHEM ROOM</t>
  </si>
  <si>
    <t>K139622</t>
  </si>
  <si>
    <t>KEL2-28RT-11 /2 TON</t>
  </si>
  <si>
    <t>DWB-CRANE-DRYPOLY-02</t>
  </si>
  <si>
    <t>K139062</t>
  </si>
  <si>
    <t>KEL2-28RT71/252</t>
  </si>
  <si>
    <t>DWB-CRANE-FLOOR-MOBIL</t>
  </si>
  <si>
    <t>PORTABLE FLOOR CRANE, 1 TON</t>
  </si>
  <si>
    <t>LD40982</t>
  </si>
  <si>
    <t>50</t>
  </si>
  <si>
    <t>DWB-CRANE-HOIST-CF-01</t>
  </si>
  <si>
    <t>MONORAIL MANUAL CHAIN HOIST</t>
  </si>
  <si>
    <t>622</t>
  </si>
  <si>
    <t>CM HOISTS</t>
  </si>
  <si>
    <t>DWB-CRANE-JIB-01</t>
  </si>
  <si>
    <t>JIB CRANE with 1/2 TON hoist</t>
  </si>
  <si>
    <t>58046721</t>
  </si>
  <si>
    <t>PRI</t>
  </si>
  <si>
    <t>FIRST FLOOR</t>
  </si>
  <si>
    <t>JIB</t>
  </si>
  <si>
    <t>KONECRANES</t>
  </si>
  <si>
    <t>Dewatering Building</t>
  </si>
  <si>
    <t>3208 S. Eads Street,</t>
  </si>
  <si>
    <t>DWB-CRANE-JIB-02</t>
  </si>
  <si>
    <t>58039789</t>
  </si>
  <si>
    <t>DWB-CRANE-MOBIL-01</t>
  </si>
  <si>
    <t>CRANE, MOBIL FLOOR, 1 TON</t>
  </si>
  <si>
    <t>003051</t>
  </si>
  <si>
    <t>LIME STABLIZATION ROOM</t>
  </si>
  <si>
    <t>B2000CW</t>
  </si>
  <si>
    <t>BEECH</t>
  </si>
  <si>
    <t>DWB-CRANE-MOBIL-02</t>
  </si>
  <si>
    <t>CRANE, MOBIL FLOOR, 1/2 TON</t>
  </si>
  <si>
    <t>BOILER ROOM</t>
  </si>
  <si>
    <t>DWB-CRANE-MOBIL-03</t>
  </si>
  <si>
    <t>MOBIL FLOOR CRANE, 1 TON</t>
  </si>
  <si>
    <t>DWB-CRANE-WELLJIB</t>
  </si>
  <si>
    <t>CRANE, DAVIT JIB OVER WELL MIXER, 1/2 TON</t>
  </si>
  <si>
    <t>A8058</t>
  </si>
  <si>
    <t>SLUDGE WELL</t>
  </si>
  <si>
    <t>M4022PB</t>
  </si>
  <si>
    <t>EFDS-CRANE-MIXR-01</t>
  </si>
  <si>
    <t>CRANE, SUBMERSIBLE MIXER, 400 LB.</t>
  </si>
  <si>
    <t>EFDS</t>
  </si>
  <si>
    <t>SOUTHWEST CORNER OF STRUCTURE</t>
  </si>
  <si>
    <t>M4312PB</t>
  </si>
  <si>
    <t>E. FLOW DISTR STRUC</t>
  </si>
  <si>
    <t>3422 S. GLEBE RD.</t>
  </si>
  <si>
    <t>FADF-CRANE-01</t>
  </si>
  <si>
    <t>CRANE, BRIDGE, 5 TON, FOR LIFTING BLOWERS</t>
  </si>
  <si>
    <t>ID# BH9971</t>
  </si>
  <si>
    <t>FADF</t>
  </si>
  <si>
    <t>BLOWER ROOM</t>
  </si>
  <si>
    <t>UR/SG/DM W/YALE BEW5X26RT15S4</t>
  </si>
  <si>
    <t>READING CRAN</t>
  </si>
  <si>
    <t>FILT &amp; DISINFEC FAC.</t>
  </si>
  <si>
    <t>3322 S. GLEBE RD.</t>
  </si>
  <si>
    <t>FADF-CRANE-02</t>
  </si>
  <si>
    <t>CRANE, BRIDGE, 5 TON, FOR LIFTING BACKWASH PUMPS</t>
  </si>
  <si>
    <t>UR/SG/DM W/YALE BEW5X26RT8S4</t>
  </si>
  <si>
    <t>FADF-CRANE-03</t>
  </si>
  <si>
    <t>CRANE,2 TON MONO,ELEC WIRE ROPE HOIST,MOTOR TROLLY</t>
  </si>
  <si>
    <t>FILTER BUILDING</t>
  </si>
  <si>
    <t>BEW2-21RT14D2</t>
  </si>
  <si>
    <t>FADF-CRANE-04</t>
  </si>
  <si>
    <t>CRANE,1.5 TON, ELEC CHAIN HOIST,MOTORIZED TROLLEY</t>
  </si>
  <si>
    <t>PIPE GALLERY</t>
  </si>
  <si>
    <t>BEW2X17RT16D2</t>
  </si>
  <si>
    <t>FADF-CRANE-05</t>
  </si>
  <si>
    <t>CRANE, 1/4 TON, DAVIT FOR HYPO MIXER #1</t>
  </si>
  <si>
    <t>SS42-500</t>
  </si>
  <si>
    <t>MASTRRR</t>
  </si>
  <si>
    <t>FADF-CRANE-06</t>
  </si>
  <si>
    <t>CRANE, 1/4 TON, DAVIT FOR HYPO MIXER #2</t>
  </si>
  <si>
    <t>FCPS-CRANE-01</t>
  </si>
  <si>
    <t>CRANE, 2 TON MONO, ELECTRIC, FIRST FLOOR</t>
  </si>
  <si>
    <t>FCPS</t>
  </si>
  <si>
    <t>FOAM COLL PUMP STA</t>
  </si>
  <si>
    <t>3420 S. GLEBE RD.</t>
  </si>
  <si>
    <t>FCPS-CRANE-02</t>
  </si>
  <si>
    <t>CRANE FOR FOAM PUMPS, 1 TON, MANUAL, BASEMENT</t>
  </si>
  <si>
    <t>FEQ1-CRANE-JIB</t>
  </si>
  <si>
    <t>CRANE, JIB ATOP FEQ1 TANK, 1/4 TON</t>
  </si>
  <si>
    <t>FEQ</t>
  </si>
  <si>
    <t>FLOW EQUAL PMP STA</t>
  </si>
  <si>
    <t>3145 S. FERN ST.</t>
  </si>
  <si>
    <t>FEQ2-CRANE-JIB</t>
  </si>
  <si>
    <t>CRANE, JIB ATOP FEQ2 TANK, 1/4 TON</t>
  </si>
  <si>
    <t>FEQ2</t>
  </si>
  <si>
    <t>FEQ TANK #2</t>
  </si>
  <si>
    <t>FS300NP6</t>
  </si>
  <si>
    <t>GORBEL INC</t>
  </si>
  <si>
    <t>FLOW EQUAL TANK #2</t>
  </si>
  <si>
    <t>3155 S. FERN ST.</t>
  </si>
  <si>
    <t>FEQ3-CRANE-JIB</t>
  </si>
  <si>
    <t>CRANE, JIB ATOP FEQ3 TANK, 1/4 TON</t>
  </si>
  <si>
    <t>FEQ3</t>
  </si>
  <si>
    <t>FEQ TANK #3</t>
  </si>
  <si>
    <t>FLOW EQUAL TANK #3</t>
  </si>
  <si>
    <t>3175 S. FERN ST.</t>
  </si>
  <si>
    <t>FMRL-CRANE-01</t>
  </si>
  <si>
    <t>CRANE, MONORAIL OUTSIDE, 2 TON, ELEC</t>
  </si>
  <si>
    <t>LEW3-122-THD</t>
  </si>
  <si>
    <t>FMRL</t>
  </si>
  <si>
    <t>LEW2-25CT21/7P2</t>
  </si>
  <si>
    <t>FOUR MILE RUN STA</t>
  </si>
  <si>
    <t>3115 S. FERN ST.</t>
  </si>
  <si>
    <t>FMRL-CRANE-02</t>
  </si>
  <si>
    <t>CRANE, MONORAIL OUTSIDE, 1/2 TON, ELEC</t>
  </si>
  <si>
    <t>LEW3B-121-THD</t>
  </si>
  <si>
    <t>LEW1-44NT28/P2</t>
  </si>
  <si>
    <t>FMRL-CRANE-GANTRY-CF-05</t>
  </si>
  <si>
    <t>CRANE, GANTRY #5 MCC ROOM 60' LIFT, 2 TON</t>
  </si>
  <si>
    <t>L3897ST</t>
  </si>
  <si>
    <t>MOTOR/MCC ROOM</t>
  </si>
  <si>
    <t>THIRD</t>
  </si>
  <si>
    <t>LODESTAR 2 TON RR</t>
  </si>
  <si>
    <t>LODESTAR</t>
  </si>
  <si>
    <t>FMRL-CRANE-HOIST-CF-01</t>
  </si>
  <si>
    <t>CRANE, CHAIN FALL UNIT #1 BAR SCREEN SIDE, 1/2 TON</t>
  </si>
  <si>
    <t>04FU131</t>
  </si>
  <si>
    <t>WETWELL</t>
  </si>
  <si>
    <t>FMRL-CRANE-HOIST-CF-02</t>
  </si>
  <si>
    <t>CRANE, CHAIN FALL UNIT #2 BAR SCREEN SIDE, 1/2 TON</t>
  </si>
  <si>
    <t>04FU132</t>
  </si>
  <si>
    <t>FMRL-CRANE-HOIST-CF-03</t>
  </si>
  <si>
    <t>CRANE, CHAIN FALL UNIT #3 BAR SCREEN SIDE, 1/2 TON</t>
  </si>
  <si>
    <t>04FU129</t>
  </si>
  <si>
    <t>FMRL-CRANE-HOIST-CF-04</t>
  </si>
  <si>
    <t>CRANE, CHAIN FALL UNIT #4 BAR SCREEN SIDE, 1/2 TON</t>
  </si>
  <si>
    <t>04FU130</t>
  </si>
  <si>
    <t>GRPS-CRANE-01</t>
  </si>
  <si>
    <t>00013302/PO # BH10019-4</t>
  </si>
  <si>
    <t>GRPS</t>
  </si>
  <si>
    <t>GULF RUN PUMP STA.</t>
  </si>
  <si>
    <t>3611 N. MILITARY RD.</t>
  </si>
  <si>
    <t>GRPS-CRANE-02</t>
  </si>
  <si>
    <t>CRANE,  CHAIN FALL, FOR PUMPS</t>
  </si>
  <si>
    <t>DL-1800</t>
  </si>
  <si>
    <t>DUTTON LAISO</t>
  </si>
  <si>
    <t>GRPS-CRANE-03</t>
  </si>
  <si>
    <t>CRANE, GENERATOR ROOM, 3 TON</t>
  </si>
  <si>
    <t>30123</t>
  </si>
  <si>
    <t>NTH4-G</t>
  </si>
  <si>
    <t>GRPS-CRANE-DAVIT-01</t>
  </si>
  <si>
    <t>DRY WELL</t>
  </si>
  <si>
    <t>GRPS-CRANE-DAVIT-02</t>
  </si>
  <si>
    <t>KWPS-CRANE-01</t>
  </si>
  <si>
    <t>KWPS</t>
  </si>
  <si>
    <t>KIRKWOOD PUMP STA.</t>
  </si>
  <si>
    <t>1616 KIRKWOOD RD.</t>
  </si>
  <si>
    <t>KWPS-CRANE-02</t>
  </si>
  <si>
    <t>CRANE, CHAIN HOIST, 2 TON MANUAL &amp; TROLLEY</t>
  </si>
  <si>
    <t>PO# BH10019-3, MODEL RTPC-2000</t>
  </si>
  <si>
    <t>ABOVE PUMPS</t>
  </si>
  <si>
    <t>LMMS2.00020TS0001018000AA</t>
  </si>
  <si>
    <t>R&amp;M MATERIAL</t>
  </si>
  <si>
    <t>KWPS-CRANE-03</t>
  </si>
  <si>
    <t>CRANE, CHAIN FALL GENERATOR ROOM, 2 TON</t>
  </si>
  <si>
    <t>S</t>
  </si>
  <si>
    <t>KWPS-CRANE-HOIST</t>
  </si>
  <si>
    <t>CRANE, 2 TON MANUAL CHAIN HOIST</t>
  </si>
  <si>
    <t>MFF-CRANE-01</t>
  </si>
  <si>
    <t>CRANE,1/2 TON,MANUAL CHAIN HOIST,PUST-PULL TROLLEY</t>
  </si>
  <si>
    <t>MFF</t>
  </si>
  <si>
    <t>METHANOL FEED FACILITY</t>
  </si>
  <si>
    <t>HOIST: 8311 SPX</t>
  </si>
  <si>
    <t>METHANOL FEED FAC</t>
  </si>
  <si>
    <t>3328 S. GLEBE RD.</t>
  </si>
  <si>
    <t>MFF-CRANE-02</t>
  </si>
  <si>
    <t>MFF-CRANE-03</t>
  </si>
  <si>
    <t>CRANE, 3 TON,ELEC  HOIST,MOTORIZED TROLLEY</t>
  </si>
  <si>
    <t>FIRE SUPPRESS/METER ACCESS RM</t>
  </si>
  <si>
    <t>BEW3X26RT16D2</t>
  </si>
  <si>
    <t>NFF-CRANE-01</t>
  </si>
  <si>
    <t>CRANE,3 TON,ELEC CHAIN HOIST,MOTORIZED TROLLEY</t>
  </si>
  <si>
    <t>NFF</t>
  </si>
  <si>
    <t>NORTH FERRIC FACILITY</t>
  </si>
  <si>
    <t>BEW3X17RT16D2</t>
  </si>
  <si>
    <t>NORTH FERRIC FACILTY</t>
  </si>
  <si>
    <t>3165 S. FERN ST.</t>
  </si>
  <si>
    <t>NFF-CRANE-02</t>
  </si>
  <si>
    <t>CRANE,1/2 TON,MANUAL CHAIN HOIST,PUSH-PULL TROLLEY</t>
  </si>
  <si>
    <t>NMB-CRANE-BRIDGE-01</t>
  </si>
  <si>
    <t>CRANE, BRIDGE, MAINT. BLDG, 2 TON, NORTH SHOP</t>
  </si>
  <si>
    <t>BB230759B</t>
  </si>
  <si>
    <t>NMB</t>
  </si>
  <si>
    <t>CM SHOP</t>
  </si>
  <si>
    <t>BEW2-27-ST14S2  / 2T</t>
  </si>
  <si>
    <t>TWIN CITY</t>
  </si>
  <si>
    <t>NEW MAINTENANCE BLDG</t>
  </si>
  <si>
    <t>3111 S. FERN ST.</t>
  </si>
  <si>
    <t>NMB-CRANE-BRIDGE-02</t>
  </si>
  <si>
    <t>CRANE, BRIDGE, MAINT. BLDG, 2 TON, SOUTH SHOP</t>
  </si>
  <si>
    <t>24910</t>
  </si>
  <si>
    <t>3C-4000-DM</t>
  </si>
  <si>
    <t>TC/AMERICAN</t>
  </si>
  <si>
    <t>NMB-CRANE-HOIST-CA-02</t>
  </si>
  <si>
    <t>CRANE, WIRE ROPE UNIT #2, MAINT. BLDG, 3/4 TON</t>
  </si>
  <si>
    <t>VP1169</t>
  </si>
  <si>
    <t>LSB-A</t>
  </si>
  <si>
    <t>NMB-CRANE-HOIST-CA-04</t>
  </si>
  <si>
    <t>CRANE, WIRE ROPE UNIT #4, MAINT. BLDG, 2 TON</t>
  </si>
  <si>
    <t>AL0699</t>
  </si>
  <si>
    <t>LUG ALL</t>
  </si>
  <si>
    <t>NMB-CRANE-HOIST-CA-06</t>
  </si>
  <si>
    <t>CRANE, WIRE ROPE UNIT #6, MAINT. BLDG, 3 TON</t>
  </si>
  <si>
    <t>MA-3-285-SM-2</t>
  </si>
  <si>
    <t>MA30</t>
  </si>
  <si>
    <t>NMB-CRANE-HOIST-CA-07</t>
  </si>
  <si>
    <t>CRANE, WIRE ROPE UNIT #7, MAINT. BLDG, 3/4 TON</t>
  </si>
  <si>
    <t>XN0010</t>
  </si>
  <si>
    <t>NMB-CRANE-HOIST-CF-01</t>
  </si>
  <si>
    <t>CRANE, CHAIN FALL UNIT #1, MAINT. BLDG, 1 TON</t>
  </si>
  <si>
    <t>NMB-CRANE-HOIST-CF-02</t>
  </si>
  <si>
    <t>CRANE, CHAIN FALL UNIT #2, MAINT. BLDG, 1 TON</t>
  </si>
  <si>
    <t>MT-B</t>
  </si>
  <si>
    <t>NMB-CRANE-HOIST-CF-03</t>
  </si>
  <si>
    <t>CRANE, CHAIN FALL UNIT #3, MAINT. BLDG, 1 TON</t>
  </si>
  <si>
    <t>A266MN</t>
  </si>
  <si>
    <t>CYCLONE</t>
  </si>
  <si>
    <t>NMB-CRANE-HOIST-CF-04</t>
  </si>
  <si>
    <t>CRANE, CHAIN FALL UNIT #4, MAINT. BLDG, 1 TON</t>
  </si>
  <si>
    <t>NMB-CRANE-HOIST-CF-05</t>
  </si>
  <si>
    <t>CRANE, CHAIN FALL UNIT #4, MAINT. BLDG, 2 TON</t>
  </si>
  <si>
    <t>NMB-CRANE-HOIST-CF-06</t>
  </si>
  <si>
    <t>CRANE, CHAIN FALL UNIT #6, MAINT. BLDG, 1 TON</t>
  </si>
  <si>
    <t>56772-70-58</t>
  </si>
  <si>
    <t>WESCO</t>
  </si>
  <si>
    <t>NMB-CRANE-HOIST-CF-07</t>
  </si>
  <si>
    <t>CRANE, CHAIN FALL UNIT #7, MAINT. BLDG, 1 TON</t>
  </si>
  <si>
    <t>MW-B</t>
  </si>
  <si>
    <t>NMB-CRANE-MOBIL-LIFT</t>
  </si>
  <si>
    <t>FORK TRUCK, HYDRAULIC, MOBIL, OIL ROOM, 1/2 TON</t>
  </si>
  <si>
    <t>0784</t>
  </si>
  <si>
    <t>D886</t>
  </si>
  <si>
    <t>PRESTOLIFT</t>
  </si>
  <si>
    <t>NMB-CRANE-VEH-CM-3621</t>
  </si>
  <si>
    <t>CRANE, BOOM LIFT UNIT, CM VEHICLE 3621, 2.5 TON</t>
  </si>
  <si>
    <t>03 B 05950-39</t>
  </si>
  <si>
    <t>P/N 449-05150-1</t>
  </si>
  <si>
    <t>AUTO CRANE</t>
  </si>
  <si>
    <t>NMB-CRANE-VEH-CM-3680</t>
  </si>
  <si>
    <t>CRANE, BOOM LIFT UNIT, CM VEHICLE 3680, 1.6 TON</t>
  </si>
  <si>
    <t>Y717W106</t>
  </si>
  <si>
    <t>3200REL</t>
  </si>
  <si>
    <t>LIFTMOORE</t>
  </si>
  <si>
    <t>PAF-CRANE-01</t>
  </si>
  <si>
    <t>CRANE, MONO, ELEC WIRE ROPE HOIST, 3 TON</t>
  </si>
  <si>
    <t>PAF</t>
  </si>
  <si>
    <t>BEW3X26LG160</t>
  </si>
  <si>
    <t>POST AERATION FACIL</t>
  </si>
  <si>
    <t>3304 S. GLEBE RD.</t>
  </si>
  <si>
    <t>PAF-CRANE-02</t>
  </si>
  <si>
    <t>CRANE, BRIDGE, FOR PEW PUMPS, 3 TON</t>
  </si>
  <si>
    <t>PEW PUMP AREA</t>
  </si>
  <si>
    <t>DCPro 16-3200</t>
  </si>
  <si>
    <t>DEMAG</t>
  </si>
  <si>
    <t>PAF-CRANE-03</t>
  </si>
  <si>
    <t>CRANE,MANUAL CHAIN HOIST,PUSH-PULL TROLLEY,1/2 TON</t>
  </si>
  <si>
    <t>CHEMICAL PUMP ROOM</t>
  </si>
  <si>
    <t>8311 SPX</t>
  </si>
  <si>
    <t>PEPS-CRANE-01</t>
  </si>
  <si>
    <t>CRANE, HOIST PRIMARY EFF. PUMPING STATION, 1 TON</t>
  </si>
  <si>
    <t>NA</t>
  </si>
  <si>
    <t>PEPS</t>
  </si>
  <si>
    <t>PRI EFFLUENT PUMP ST</t>
  </si>
  <si>
    <t>3248 S. EADS ST.</t>
  </si>
  <si>
    <t>PEPS-CRANE-02</t>
  </si>
  <si>
    <t>GROUND</t>
  </si>
  <si>
    <t>FLUME</t>
  </si>
  <si>
    <t>PIBS-CRANE-01</t>
  </si>
  <si>
    <t>CRANE, STAINLESS STL, FOR SUMP PUMP-PIBS DRAIN PS</t>
  </si>
  <si>
    <t>PIBS</t>
  </si>
  <si>
    <t>DRAIN PUMP STATION</t>
  </si>
  <si>
    <t>D1B</t>
  </si>
  <si>
    <t>POTOMAC INT BKUP STR</t>
  </si>
  <si>
    <t>3240 S. EADS ST.</t>
  </si>
  <si>
    <t>PTB-CRANE</t>
  </si>
  <si>
    <t>CRANE, MONO, PTB BLDG, 3 TON</t>
  </si>
  <si>
    <t>1696809401</t>
  </si>
  <si>
    <t>PTB</t>
  </si>
  <si>
    <t>DO-3-42</t>
  </si>
  <si>
    <t>R&amp;M CRANE</t>
  </si>
  <si>
    <t>PRELIM TREATMNT BLDG</t>
  </si>
  <si>
    <t>3139 S. FERN ST.</t>
  </si>
  <si>
    <t>PYPS-CRANE-HOIST-01</t>
  </si>
  <si>
    <t>CRANE HOIST, POTOMAC YARDS, 1 TON</t>
  </si>
  <si>
    <t>PYPS</t>
  </si>
  <si>
    <t>GROUND FLOOR</t>
  </si>
  <si>
    <t>8262 W/ 82G TROLLEY - 1T</t>
  </si>
  <si>
    <t>POTOMAC YARD STATION</t>
  </si>
  <si>
    <t>3108 S. EADS ST.</t>
  </si>
  <si>
    <t>PYPS-CRANE-HOIST-02</t>
  </si>
  <si>
    <t>CRANE HOIST, POTOMAC YARDS, 2 TON</t>
  </si>
  <si>
    <t>329052</t>
  </si>
  <si>
    <t>BEH0216-50-HG3 W/TROLLEY - 2TN</t>
  </si>
  <si>
    <t>RRPS-CRANE-01</t>
  </si>
  <si>
    <t>RRPS</t>
  </si>
  <si>
    <t>ROACHES RUN PUMP ST</t>
  </si>
  <si>
    <t>550 LONG BRIDGE DR.</t>
  </si>
  <si>
    <t>RRPS-CRANE-02</t>
  </si>
  <si>
    <t>CRANE (HOIST), SUMP PUMP #1</t>
  </si>
  <si>
    <t>ABOVE GENERATOR</t>
  </si>
  <si>
    <t>ZEPHER/5 TON</t>
  </si>
  <si>
    <t>CHESTERTON</t>
  </si>
  <si>
    <t>RRPS-CRANE-03</t>
  </si>
  <si>
    <t>CRANE, 2 TON MANUAL CHAIN HOIST &amp; TROLLEY</t>
  </si>
  <si>
    <t>PO # BH10019-3, RTCP-2000/</t>
  </si>
  <si>
    <t>RRPS-CRANE-04</t>
  </si>
  <si>
    <t>CRANE, 2 TON, HOIST, SUMP PUMP #1</t>
  </si>
  <si>
    <t>DISCHARGE OF SUMP PUMP #1</t>
  </si>
  <si>
    <t>RTPC-2000</t>
  </si>
  <si>
    <t>SAT-CRANE-DAVIT-01</t>
  </si>
  <si>
    <t>CRANE, DAVIT, FOR RETRIEVAL &amp; RESCUE, 310 LB.</t>
  </si>
  <si>
    <t>94108584</t>
  </si>
  <si>
    <t>SAT</t>
  </si>
  <si>
    <t>TANK</t>
  </si>
  <si>
    <t>L-4030</t>
  </si>
  <si>
    <t>DBI/SALA</t>
  </si>
  <si>
    <t>SEC AERATION TANKS</t>
  </si>
  <si>
    <t>SAT-CRANE-DAVIT-02</t>
  </si>
  <si>
    <t>SAT-CRANE-DAVIT-03</t>
  </si>
  <si>
    <t>SAT-CRANE-DAVIT-04</t>
  </si>
  <si>
    <t>SAT1-CRANE-MIXR-A4</t>
  </si>
  <si>
    <t>SAT1</t>
  </si>
  <si>
    <t>PASS A</t>
  </si>
  <si>
    <t>ZONE 4</t>
  </si>
  <si>
    <t>SEC AERATION TANK #1</t>
  </si>
  <si>
    <t>SAT1-CRANE-MIXR-B4</t>
  </si>
  <si>
    <t>PASS B</t>
  </si>
  <si>
    <t>SAT1-CRANE-MIXR-C4</t>
  </si>
  <si>
    <t>PASS C</t>
  </si>
  <si>
    <t>SAT1-CRANE-MIXR-D1</t>
  </si>
  <si>
    <t>CRANE, SUBMERSIBLE MIXER, 1 TON</t>
  </si>
  <si>
    <t>PASS D</t>
  </si>
  <si>
    <t>ZONE 1</t>
  </si>
  <si>
    <t>SAT1-CRANE-PUMP-IMLR</t>
  </si>
  <si>
    <t>CRANE, INTERNAL MIXED LIQUOR RECYCLE PUMP, 1 TON</t>
  </si>
  <si>
    <t>D PASS</t>
  </si>
  <si>
    <t>SOUTH END OF TANK</t>
  </si>
  <si>
    <t>SAT2-CRANE-MIXR-A4</t>
  </si>
  <si>
    <t>SAT2</t>
  </si>
  <si>
    <t>SEC AERATION TANK #2</t>
  </si>
  <si>
    <t>SAT2-CRANE-MIXR-B4</t>
  </si>
  <si>
    <t>SAT2-CRANE-MIXR-C4</t>
  </si>
  <si>
    <t>SAT2-CRANE-MIXR-D1</t>
  </si>
  <si>
    <t>SAT2-CRANE-PUMP-IMLR</t>
  </si>
  <si>
    <t>SAT3-CRANE-MIXR-A4</t>
  </si>
  <si>
    <t>SAT3</t>
  </si>
  <si>
    <t>SEC AERATION TANK #3</t>
  </si>
  <si>
    <t>SAT3-CRANE-MIXR-B4</t>
  </si>
  <si>
    <t>SAT3-CRANE-MIXR-C4</t>
  </si>
  <si>
    <t>SAT3-CRANE-MIXR-D1</t>
  </si>
  <si>
    <t>SAT3-CRANE-PUMP-IMLR</t>
  </si>
  <si>
    <t>SAT4-CRANE-MIXR-A4</t>
  </si>
  <si>
    <t>SAT4</t>
  </si>
  <si>
    <t>SEC AERATION TANK #4</t>
  </si>
  <si>
    <t>SAT4-CRANE-MIXR-B4</t>
  </si>
  <si>
    <t>SAT4-CRANE-MIXR-C4</t>
  </si>
  <si>
    <t>SAT4-CRANE-MIXR-D1</t>
  </si>
  <si>
    <t>SAT4-CRANE-PUMP-IMLR</t>
  </si>
  <si>
    <t>SAT5-CRANE-MIXR-A1</t>
  </si>
  <si>
    <t>SAT5</t>
  </si>
  <si>
    <t>SEC AERATION TANK #5</t>
  </si>
  <si>
    <t>SAT5-CRANE-MIXR-A2</t>
  </si>
  <si>
    <t>ZONE 2</t>
  </si>
  <si>
    <t>SAT5-CRANE-MIXR-A4</t>
  </si>
  <si>
    <t>SAT5-CRANE-MIXR-B1</t>
  </si>
  <si>
    <t>SAT5-CRANE-MIXR-B2</t>
  </si>
  <si>
    <t>SAT5-CRANE-MIXR-B4</t>
  </si>
  <si>
    <t>SAT5-CRANE-MIXR-C1</t>
  </si>
  <si>
    <t>SAT5-CRANE-MIXR-C2</t>
  </si>
  <si>
    <t>SAT5-CRANE-MIXR-C4</t>
  </si>
  <si>
    <t>SAT5-CRANE-MIXR-D1</t>
  </si>
  <si>
    <t>SAT5-CRANE-PUMP-IMLR</t>
  </si>
  <si>
    <t>SAT6-CRANE-MIXR-A1</t>
  </si>
  <si>
    <t>SAT6</t>
  </si>
  <si>
    <t>SEC AERATION TANK #6</t>
  </si>
  <si>
    <t>SAT6-CRANE-MIXR-A2</t>
  </si>
  <si>
    <t>SAT6-CRANE-MIXR-A4</t>
  </si>
  <si>
    <t>SAT6-CRANE-MIXR-B1</t>
  </si>
  <si>
    <t>SAT6-CRANE-MIXR-B2</t>
  </si>
  <si>
    <t>SAT6-CRANE-MIXR-B4</t>
  </si>
  <si>
    <t>SAT6-CRANE-MIXR-C1</t>
  </si>
  <si>
    <t>SAT6-CRANE-MIXR-C2</t>
  </si>
  <si>
    <t>SAT6-CRANE-MIXR-C4</t>
  </si>
  <si>
    <t>SAT6-CRANE-MIXR-D1</t>
  </si>
  <si>
    <t>SAT6-CRANE-PUMP-IMLR</t>
  </si>
  <si>
    <t>SBB-CRANE-EAST</t>
  </si>
  <si>
    <t>CRANE, BRIDGE, SECONDARY BLOWER, 6 TON</t>
  </si>
  <si>
    <t>T31467</t>
  </si>
  <si>
    <t>SBB</t>
  </si>
  <si>
    <t>EAST</t>
  </si>
  <si>
    <t>537K110/ 6 TON</t>
  </si>
  <si>
    <t>SEC BLOWER BLDG.</t>
  </si>
  <si>
    <t>3404 S. GLEBE RD.</t>
  </si>
  <si>
    <t>SBB-CRANE-WEST</t>
  </si>
  <si>
    <t>CRANE, BRIDGE, SECONDARY BLOWER, 7.5 TON</t>
  </si>
  <si>
    <t>534-08-3380/ CRANE#1170C</t>
  </si>
  <si>
    <t>WEST</t>
  </si>
  <si>
    <t>7.5 TON</t>
  </si>
  <si>
    <t>WRIGHT</t>
  </si>
  <si>
    <t>SCL-CRANE-DAVIT-01</t>
  </si>
  <si>
    <t>SCL</t>
  </si>
  <si>
    <t>SEC CLARIFIERS</t>
  </si>
  <si>
    <t>3440 S. GLEBE RD.</t>
  </si>
  <si>
    <t>SCL1-CRANE-01</t>
  </si>
  <si>
    <t>CRANE, STAINLS STEEL, FOR SCL1 SCUM PUMP, 300 LB.</t>
  </si>
  <si>
    <t>SCL1</t>
  </si>
  <si>
    <t>TOP OF SCUM WETWELL</t>
  </si>
  <si>
    <t>SEC CLARIFIER #1</t>
  </si>
  <si>
    <t>SCL2-CRANE-01</t>
  </si>
  <si>
    <t>CRANE, STAINLS STEEL, FOR SCL2 SCUM PUMP, 300 LB.</t>
  </si>
  <si>
    <t>SCL2</t>
  </si>
  <si>
    <t>SEC CLARIFIER #2</t>
  </si>
  <si>
    <t>SCL3-CRANE-01</t>
  </si>
  <si>
    <t>CRANE, STAINLS STEEL, FOR SCL3 SCUM PUMP, 300 LB.</t>
  </si>
  <si>
    <t>SCL3</t>
  </si>
  <si>
    <t>SEC CLARIFIER #3</t>
  </si>
  <si>
    <t>SCL4-CRANE-01</t>
  </si>
  <si>
    <t>CRANE, STAINLS STEEL, FOR SCL4 SCUM PUMP, 300 LB.</t>
  </si>
  <si>
    <t>SCL4</t>
  </si>
  <si>
    <t>SEC CLARIFIER #4</t>
  </si>
  <si>
    <t>SCL5-CRANE-01</t>
  </si>
  <si>
    <t>CRANE, STAINLS STEEL, FOR SCL5 SCUM PUMP, 300 LB.</t>
  </si>
  <si>
    <t>SCL5</t>
  </si>
  <si>
    <t>SEC CLARIFIER #5</t>
  </si>
  <si>
    <t>SCL6-CRANE-01</t>
  </si>
  <si>
    <t>CRANE, STAINLS STEEL, FOR SCL6 SCUM PUMP, 300 LB.</t>
  </si>
  <si>
    <t>SCL6</t>
  </si>
  <si>
    <t>SEC CLARIFIER #6</t>
  </si>
  <si>
    <t>SGF-CRANE-01</t>
  </si>
  <si>
    <t>CRANE, BRIDGE, ELEC, 20 TON</t>
  </si>
  <si>
    <t>SGF</t>
  </si>
  <si>
    <t>GR FLR, GENERATOR RM</t>
  </si>
  <si>
    <t>CEILING ABOVE GENERATORS</t>
  </si>
  <si>
    <t>SQUARED</t>
  </si>
  <si>
    <t>STANDBY GEN FACILITY</t>
  </si>
  <si>
    <t>3408 S. GLEBE RD.</t>
  </si>
  <si>
    <t>SGF-CRANE-LIFTTRUCK-01</t>
  </si>
  <si>
    <t>CRANE, LIFT TRUCK, WINCH, MCC ROOM</t>
  </si>
  <si>
    <t>019798</t>
  </si>
  <si>
    <t>2ND FLR, SWITCHGEAR RM</t>
  </si>
  <si>
    <t>GW-2006</t>
  </si>
  <si>
    <t>SGF-CRANE-LIFTTRUCK-02</t>
  </si>
  <si>
    <t>021043</t>
  </si>
  <si>
    <t>SOD-32661</t>
  </si>
  <si>
    <t>SHF-CRANE-PUMP-HYPO</t>
  </si>
  <si>
    <t>CRANE,MONO,ELEC WIRE ROPE HOIST,MOTOR TROLLY,1 TON</t>
  </si>
  <si>
    <t>SHF</t>
  </si>
  <si>
    <t>BEW1-32RT14D2</t>
  </si>
  <si>
    <t>SODIUM HYPO FACILITY</t>
  </si>
  <si>
    <t>3320 S. GLEBE RD.</t>
  </si>
  <si>
    <t>SPSB-CRANE-MOBIL-LIFT</t>
  </si>
  <si>
    <t>MOBIL LIFT, HYDRAULIC, 1/2 TON</t>
  </si>
  <si>
    <t>S206795</t>
  </si>
  <si>
    <t>SPSB</t>
  </si>
  <si>
    <t>CHEMICAL STORAGE ROOM</t>
  </si>
  <si>
    <t>1012A</t>
  </si>
  <si>
    <t>VERMETTE</t>
  </si>
  <si>
    <t>SEC PUMP SERV BLDG</t>
  </si>
  <si>
    <t>SPSB-CRANE-POLYRM</t>
  </si>
  <si>
    <t>HOIST, POWERED, WIRE ROPE, FOR POLYMER ROOM, 2 TON</t>
  </si>
  <si>
    <t>Q0200995-2</t>
  </si>
  <si>
    <t>CXT2410020P1M5FCL0F /2 TON</t>
  </si>
  <si>
    <t>SPSB-CRANE-PUMPRM-01</t>
  </si>
  <si>
    <t>CRANE, MONO #1, MANUAL, CHAIN, FOR PUMPS, 2 TON</t>
  </si>
  <si>
    <t>LOWER LEVEL PUMP ROOM</t>
  </si>
  <si>
    <t>SPSB-CRANE-PUMPRM-02</t>
  </si>
  <si>
    <t>CRANE, MONO #2, MANUAL, CHAIN, FOR PUMPS, 2 TON</t>
  </si>
  <si>
    <t>SPSB-CRANE-PUMPS</t>
  </si>
  <si>
    <t>HOIST, POWERED, WIRE ROPE, FOR PUMPS, 2 TON</t>
  </si>
  <si>
    <t>Q020095-1</t>
  </si>
  <si>
    <t>SST-CRANE-01</t>
  </si>
  <si>
    <t>CRANE, DAVIT, SUBMERSIBLE MIXER, 1 TON</t>
  </si>
  <si>
    <t>A7521</t>
  </si>
  <si>
    <t>SST</t>
  </si>
  <si>
    <t>S1 TANK</t>
  </si>
  <si>
    <t>ROOF</t>
  </si>
  <si>
    <t>5124-M1</t>
  </si>
  <si>
    <t>SLUDGE STORAGE TNKS</t>
  </si>
  <si>
    <t>SST-CRANE-02</t>
  </si>
  <si>
    <t>SST-CRANE-03</t>
  </si>
  <si>
    <t>S2 TANK</t>
  </si>
  <si>
    <t>SST-CRANE-04</t>
  </si>
  <si>
    <t>STAB-CRANE-MOBIL-LIFT</t>
  </si>
  <si>
    <t>MOBILE LIFT, 3/4 TON</t>
  </si>
  <si>
    <t>1200</t>
  </si>
  <si>
    <t>STAB</t>
  </si>
  <si>
    <t>TUNNEL</t>
  </si>
  <si>
    <t>760</t>
  </si>
  <si>
    <t>SUMMER</t>
  </si>
  <si>
    <t>SOUTH TUNNEL ACCESS</t>
  </si>
  <si>
    <t>3266 S. EADS ST.</t>
  </si>
  <si>
    <t>SWPS-CRANE-01</t>
  </si>
  <si>
    <t>CRANE, ELECTRIC, FIRST FLOOR, 1 TON</t>
  </si>
  <si>
    <t>SWPS</t>
  </si>
  <si>
    <t>SURFACE WASTE PS</t>
  </si>
  <si>
    <t>3430 S. GLEBE RD.</t>
  </si>
  <si>
    <t>SWPS-CRANE-02</t>
  </si>
  <si>
    <t>CRANE, MANUAL, BASEMENT,  1 TON</t>
  </si>
  <si>
    <t>BASEMENT</t>
  </si>
  <si>
    <t>WFDS-CRANE-MIXR-01</t>
  </si>
  <si>
    <t>WFDS</t>
  </si>
  <si>
    <t>NORTHWEST CORNER OF STRUCTURE</t>
  </si>
  <si>
    <t>W. FLOW DISTR STRUC</t>
  </si>
  <si>
    <t>WIN-CRANE-01</t>
  </si>
  <si>
    <t>WIN</t>
  </si>
  <si>
    <t>WINDY RUN PUMP STAT</t>
  </si>
  <si>
    <t>2500 N. KENMORE ST.</t>
  </si>
  <si>
    <t>WIN-CRANE-02</t>
  </si>
  <si>
    <t>WIN-CRANE-03</t>
  </si>
  <si>
    <t>PO # BH10019-3/RTPC-2000</t>
  </si>
  <si>
    <t>WSPSB-CRANE-01</t>
  </si>
  <si>
    <t>CRANE, BRIDGE, ELEC, 2 TON</t>
  </si>
  <si>
    <t>08A02815</t>
  </si>
  <si>
    <t>WSPSB</t>
  </si>
  <si>
    <t>LOWER LEVEL</t>
  </si>
  <si>
    <t>Y80L02025D14</t>
  </si>
  <si>
    <t>W SEC PUMP SERV BLDG</t>
  </si>
  <si>
    <t>3340 S. GLEBE RD.</t>
  </si>
  <si>
    <t>WSPSB-CRANE-02</t>
  </si>
  <si>
    <t>CRANE, ELECTRIC, FOR PUMP ROOM BASEMENT, 2 TON</t>
  </si>
  <si>
    <t>UPPER LEVEL</t>
  </si>
  <si>
    <t>E. SIDE OF ELECTRICAL/VFD ROOM</t>
  </si>
  <si>
    <t>WWFF-CRANE-15TON</t>
  </si>
  <si>
    <t>CRANE, BRIDGE, 15 TON, WWFF FOR CLEARWELL, ELEC</t>
  </si>
  <si>
    <t>745-2640</t>
  </si>
  <si>
    <t>WWFF</t>
  </si>
  <si>
    <t>CLEARWELL</t>
  </si>
  <si>
    <t>HOIST 38629</t>
  </si>
  <si>
    <t>SHAW BOX</t>
  </si>
  <si>
    <t>WET WEATHER FILT FAC</t>
  </si>
  <si>
    <t>3324 S. GLEBE RD.</t>
  </si>
  <si>
    <t>WWFF-CRANE-5TON</t>
  </si>
  <si>
    <t>CRANE, BRIDGE, 5 TON, WWFF INFLUENT CHAN, ELEC</t>
  </si>
  <si>
    <t>EFFLUENT CHANNEL</t>
  </si>
  <si>
    <t>HOIST 38630</t>
  </si>
  <si>
    <t>WWFF-CRANE-GANTRY-NORTH</t>
  </si>
  <si>
    <t>CRANE, GANTRY NORTH SIDE, 3 TON, ELEC HOIST</t>
  </si>
  <si>
    <t>L-6883RP</t>
  </si>
  <si>
    <t>NORTH</t>
  </si>
  <si>
    <t>RRT</t>
  </si>
  <si>
    <t>WWFF-CRANE-GANTRY-SOUTH</t>
  </si>
  <si>
    <t>CRANE, GANTRY SOUTH SIDE, 3 TON, ELEC HOIST</t>
  </si>
  <si>
    <t>l-5352AB</t>
  </si>
  <si>
    <t>SOUTH</t>
  </si>
  <si>
    <t>RRT2</t>
  </si>
  <si>
    <t>No.</t>
  </si>
  <si>
    <t>Type</t>
  </si>
  <si>
    <t>MONO</t>
  </si>
  <si>
    <t>HOIST</t>
  </si>
  <si>
    <t>BRIDGE</t>
  </si>
  <si>
    <t>MOBILE LIFT DEVICE</t>
  </si>
  <si>
    <t>GANTRY</t>
  </si>
  <si>
    <t>VEHICLE CRANE</t>
  </si>
  <si>
    <t>Row Labels</t>
  </si>
  <si>
    <t>Grand Total</t>
  </si>
  <si>
    <t>Count of Type</t>
  </si>
  <si>
    <t>as a general rule these cranes are in service 24/7 supporting operating equipment and cannot be load tested</t>
  </si>
  <si>
    <t>·</t>
  </si>
  <si>
    <t>TOTAL NUMBER 45</t>
  </si>
  <si>
    <t>JIB CRANES WHICH MAY CANNOT BE LOAD TESTED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</si>
</sst>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MS Sans Serif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MS Sans Serif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top"/>
    </xf>
  </cellStyleXfs>
  <cellXfs count="26">
    <xf numFmtId="0" fontId="0" fillId="0" borderId="0" xfId="0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pivotButton="1">
      <alignment vertical="top"/>
    </xf>
    <xf numFmtId="0" fontId="0" fillId="0" borderId="0" xfId="0" applyNumberForma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>
      <alignment vertical="top"/>
    </xf>
    <xf numFmtId="0" fontId="3" fillId="0" borderId="0" xfId="0" applyFont="1" applyAlignment="1">
      <alignment horizontal="center" vertical="top"/>
    </xf>
    <xf numFmtId="0" fontId="2" fillId="0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top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2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nnis Dobbs" refreshedDate="43481.354607291665" createdVersion="6" refreshedVersion="6" minRefreshableVersion="3" recordCount="179" xr:uid="{00000000-000A-0000-FFFF-FFFF00000000}">
  <cacheSource type="worksheet">
    <worksheetSource ref="A5:M184" sheet="Crane Report 1-15-2019"/>
  </cacheSource>
  <cacheFields count="13">
    <cacheField name="No." numFmtId="0">
      <sharedItems containsSemiMixedTypes="0" containsString="0" containsNumber="1" containsInteger="1" minValue="1" maxValue="179"/>
    </cacheField>
    <cacheField name="Equipment Tag No." numFmtId="0">
      <sharedItems/>
    </cacheField>
    <cacheField name="Description" numFmtId="0">
      <sharedItems/>
    </cacheField>
    <cacheField name="Serial No." numFmtId="0">
      <sharedItems/>
    </cacheField>
    <cacheField name="Location" numFmtId="0">
      <sharedItems/>
    </cacheField>
    <cacheField name="Sub-location 1" numFmtId="0">
      <sharedItems/>
    </cacheField>
    <cacheField name="Sub-location 2" numFmtId="0">
      <sharedItems/>
    </cacheField>
    <cacheField name="Sub-location 3" numFmtId="0">
      <sharedItems/>
    </cacheField>
    <cacheField name="Manufacturer" numFmtId="0">
      <sharedItems/>
    </cacheField>
    <cacheField name="Model No." numFmtId="0">
      <sharedItems/>
    </cacheField>
    <cacheField name="Building Name" numFmtId="0">
      <sharedItems/>
    </cacheField>
    <cacheField name="Address1" numFmtId="0">
      <sharedItems/>
    </cacheField>
    <cacheField name="Type" numFmtId="0">
      <sharedItems count="7">
        <s v="MONO"/>
        <s v="MOBILE LIFT DEVICE"/>
        <s v="BRIDGE"/>
        <s v="HOIST"/>
        <s v="JIB"/>
        <s v="GANTRY"/>
        <s v="VEHICLE CRAN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9">
  <r>
    <n v="1"/>
    <s v="ABWB-CRANE-01"/>
    <s v="CRANE, MONO, 2 TON HOIST FOR BWW PUMP"/>
    <s v=""/>
    <s v="AWT"/>
    <s v="ABWB"/>
    <s v="BACKWASH WASTE TANK NO. 1"/>
    <s v="EAST END OF TANK"/>
    <s v="YALE HOISTS"/>
    <s v="925-07400CF LTP2"/>
    <s v="BACKWASH BLDG."/>
    <s v="3326 S. GLEBE RD."/>
    <x v="0"/>
  </r>
  <r>
    <n v="2"/>
    <s v="ASE1-CRANE-BREAKER"/>
    <s v="LIFT HOIST,BREAKER, CUTLER HAMMER, 650 LB., MANUAL"/>
    <s v="A7529"/>
    <s v="SEC"/>
    <s v="ASE1"/>
    <s v="DC03"/>
    <s v="-"/>
    <s v="THERN"/>
    <s v="462"/>
    <s v="ASE1 PUMPING STATION"/>
    <s v="3462 S. GLEBE RD."/>
    <x v="1"/>
  </r>
  <r>
    <n v="3"/>
    <s v="ASE1-CRANE-BRIDGE-8TON"/>
    <s v="CRANE, BRIDGE, 8 TON, ASE L PUMPS, ELEC HOIST"/>
    <s v="004918"/>
    <s v="SEC"/>
    <s v="ASE1"/>
    <s v="FIRST"/>
    <s v="-"/>
    <s v="HARRINGTON"/>
    <s v="2153"/>
    <s v="ASE1 PUMPING STATION"/>
    <s v="3462 S. GLEBE RD."/>
    <x v="2"/>
  </r>
  <r>
    <n v="4"/>
    <s v="BIO-CRANE"/>
    <s v="CRANE, BRIDGE, 5 TON, BIO, ELEC, OVER PRESSES"/>
    <s v="1185"/>
    <s v="SL"/>
    <s v="BIO"/>
    <s v="PRESS"/>
    <s v="FIFTH"/>
    <s v="P+H"/>
    <s v="SBPN-8WH 5 TON"/>
    <s v="BIO SLUDGE PROC BLDG"/>
    <s v="538 S. 31ST ST."/>
    <x v="2"/>
  </r>
  <r>
    <n v="5"/>
    <s v="BIO-CRANE-HOIST-01"/>
    <s v="CRANE, MONO, HOIST #1,, BIO, ELEC TROLLEY 2 TON"/>
    <s v="AZ225352"/>
    <s v="SL"/>
    <s v="BIO"/>
    <s v="PRESS"/>
    <s v="FIFTH"/>
    <s v="YALE HOISTS"/>
    <s v="2 TON"/>
    <s v="BIO SLUDGE PROC BLDG"/>
    <s v="538 S. 31ST ST."/>
    <x v="0"/>
  </r>
  <r>
    <n v="6"/>
    <s v="BIO-CRANE-HOIST-02"/>
    <s v="CRANE, MONO, HOIST #2, BIO, ELEC TROLLEY, 2 TON"/>
    <s v="JF290CND"/>
    <s v="SL"/>
    <s v="BIO"/>
    <s v="PRESS"/>
    <s v="FIFTH"/>
    <s v="COFFING"/>
    <s v="DUFF NORTON"/>
    <s v="BIO SLUDGE PROC BLDG"/>
    <s v="538 S. 31ST ST."/>
    <x v="0"/>
  </r>
  <r>
    <n v="7"/>
    <s v="DON-CRANE-01"/>
    <s v="CRANE, 2 TON ELEC CHAIN HOIST &amp; TROLLEY FOR MOTORS"/>
    <s v="PO # BH10019-4"/>
    <s v="LS"/>
    <s v="DON"/>
    <s v="CONTROL ROOM"/>
    <s v="-"/>
    <s v="HARRINGTON"/>
    <s v="ERG020LD"/>
    <s v="DONALDSON RUN STA."/>
    <s v="2929 N. MILITARY RD."/>
    <x v="3"/>
  </r>
  <r>
    <n v="8"/>
    <s v="DON-CRANE-02"/>
    <s v="CRANE, 3 TON ELEC CHAIN HOIST &amp; TROLLEY, FOR GEN"/>
    <s v="AT2-105-OE-2"/>
    <s v="LS"/>
    <s v="DON"/>
    <s v="GENERATOR ROOM"/>
    <s v="-"/>
    <s v="COFFING"/>
    <s v="3 TON"/>
    <s v="DONALDSON RUN STA."/>
    <s v="2929 N. MILITARY RD."/>
    <x v="3"/>
  </r>
  <r>
    <n v="9"/>
    <s v="DON-CRANE-DAVIT-01"/>
    <s v="CRANE, DAVIT, SUMP PUMP #1"/>
    <s v="-"/>
    <s v="LS"/>
    <s v="DON"/>
    <s v="PUMP ROOM"/>
    <s v="NEAR SUMP ON NORTH WALL"/>
    <s v="HALLIDAY PRO"/>
    <s v="3/4&quot; SS"/>
    <s v="DONALDSON RUN STA."/>
    <s v="2929 N. MILITARY RD."/>
    <x v="4"/>
  </r>
  <r>
    <n v="10"/>
    <s v="DON-CRANE-DAVIT-02"/>
    <s v="CRANE, DAVIT, SUMP PUMP #4"/>
    <s v="-"/>
    <s v="LS"/>
    <s v="DON"/>
    <s v="PUMP ROOM"/>
    <s v="NEAR SUMP ON NORTH WALL"/>
    <s v="HALLIDAY PRO"/>
    <s v="3/4&quot; SS"/>
    <s v="DONALDSON RUN STA."/>
    <s v="2929 N. MILITARY RD."/>
    <x v="4"/>
  </r>
  <r>
    <n v="11"/>
    <s v="DON-CRANE-HOIST"/>
    <s v="CRANE, CHAIN FALL UNIT"/>
    <s v="-"/>
    <s v="LS"/>
    <s v="DON"/>
    <s v="PUMP ROOM"/>
    <s v="-"/>
    <s v="YALE HOISTS"/>
    <s v="-"/>
    <s v="DONALDSON RUN STA."/>
    <s v="2929 N. MILITARY RD."/>
    <x v="1"/>
  </r>
  <r>
    <n v="12"/>
    <s v="DOV-CRANE-01"/>
    <s v="CRANE, 1 TON ELECT CHAIN HOIST &amp; TROLLEY, PUMP RM"/>
    <s v="PO # BH10019-4"/>
    <s v="LS"/>
    <s v="DOV"/>
    <s v="PUMP ROOM"/>
    <s v="CEILING"/>
    <s v="HARRINGTON"/>
    <s v="ERG010SD"/>
    <s v="DOVER RUN PUMP STA."/>
    <s v="2801 N. QUEBEC ST."/>
    <x v="3"/>
  </r>
  <r>
    <n v="13"/>
    <s v="DOV-CRANE-02"/>
    <s v="CRANE, ELECT MAN HOIST, CONTROL  RM"/>
    <s v="-"/>
    <s v="LS"/>
    <s v="DOV"/>
    <s v="CONTROL ROOM"/>
    <s v="CEILING - SOUTHWEST CORNER"/>
    <s v="BUDGIT"/>
    <s v="MANGUARD BEH0116"/>
    <s v="DOVER RUN PUMP STA."/>
    <s v="2801 N. QUEBEC ST."/>
    <x v="3"/>
  </r>
  <r>
    <n v="14"/>
    <s v="DOV-CRANE-DAVIT-01"/>
    <s v="CRANE (HOIST) SUMP PUMP #1"/>
    <s v="-"/>
    <s v="LS"/>
    <s v="DOV"/>
    <s v="PUMP ROOM"/>
    <s v="NEAR SUMP"/>
    <s v="HALLIDAY PRO"/>
    <s v="3/4&quot; SS"/>
    <s v="DOVER RUN PUMP STA."/>
    <s v="2801 N. QUEBEC ST."/>
    <x v="3"/>
  </r>
  <r>
    <n v="15"/>
    <s v="DOV-CRANE-DAVIT-02"/>
    <s v="CRANE (HOIST) SUMP PUMP #2"/>
    <s v="-"/>
    <s v="LS"/>
    <s v="DOV"/>
    <s v="PUMP ROOM"/>
    <s v="NEAR SUMP"/>
    <s v="HALLIDAY PRO"/>
    <s v="3/4&quot; SS"/>
    <s v="DOVER RUN PUMP STA."/>
    <s v="2801 N. QUEBEC ST."/>
    <x v="3"/>
  </r>
  <r>
    <n v="16"/>
    <s v="DOV-CRANE-DAVIT-03"/>
    <s v="CRANE HOIST, 500 LB, WETWELL ACCESS ROOM"/>
    <s v="5010-56960"/>
    <s v="LS"/>
    <s v="DOV"/>
    <s v="WETWELL ACCESS ROOM"/>
    <s v="-"/>
    <s v="THERN"/>
    <s v="5122M1"/>
    <s v="DOVER RUN PUMP STA."/>
    <s v="2801 N. QUEBEC ST."/>
    <x v="3"/>
  </r>
  <r>
    <n v="17"/>
    <s v="DWB-CRANE-BINBTTM-01A"/>
    <s v="CRANE, MONORAIL, 1900 LB, BINBOTTOM CONV #1A"/>
    <s v=""/>
    <s v="SL"/>
    <s v="DWB"/>
    <s v="BIN BOTTOM ROOM"/>
    <s v="SECOND"/>
    <s v=""/>
    <s v="MONORAIL LOW-HEAD TROLLEY"/>
    <s v="DEWATERING BLDG."/>
    <s v="3208 S. EADS ST."/>
    <x v="0"/>
  </r>
  <r>
    <n v="18"/>
    <s v="DWB-CRANE-BINBTTM-01B"/>
    <s v="CRANE, MONORAIL, 1900 LB, BINBOTTOM CONV #1B"/>
    <s v=""/>
    <s v="SL"/>
    <s v="DWB"/>
    <s v="BIN BOTTOM ROOM"/>
    <s v="SECOND"/>
    <s v=""/>
    <s v="MONORAIL LOW-HEAD TROLLEY"/>
    <s v="DEWATERING BLDG."/>
    <s v="3208 S. EADS ST."/>
    <x v="0"/>
  </r>
  <r>
    <n v="19"/>
    <s v="DWB-CRANE-BINBTTM-02A"/>
    <s v="CRANE, MONORAIL, 1900 LB, BINBOTTOM CONV #2A"/>
    <s v=""/>
    <s v="SL"/>
    <s v="DWB"/>
    <s v="BIN BOTTOM ROOM"/>
    <s v="SECOND"/>
    <s v=""/>
    <s v="MONORAIL LOW-HEAD TROLLEY"/>
    <s v="DEWATERING BLDG."/>
    <s v="3208 S. EADS ST."/>
    <x v="0"/>
  </r>
  <r>
    <n v="20"/>
    <s v="DWB-CRANE-BINBTTM-02B"/>
    <s v="CRANE, MONORAIL, 1900 LB, BINBOTTOM CONV #2B"/>
    <s v=""/>
    <s v="SL"/>
    <s v="DWB"/>
    <s v="BIN BOTTOM ROOM"/>
    <s v="SECOND"/>
    <s v=""/>
    <s v="MONORAIL LOW-HEAD TROLLEY"/>
    <s v="DEWATERING BLDG."/>
    <s v="3208 S. EADS ST."/>
    <x v="0"/>
  </r>
  <r>
    <n v="21"/>
    <s v="DWB-CRANE-BINBTTM-03A"/>
    <s v="CRANE, MONORAIL, 1900 LB, BINBOTTOM CONV #3A"/>
    <s v=""/>
    <s v="SL"/>
    <s v="DWB"/>
    <s v="BIN BOTTOM ROOM"/>
    <s v="SECOND"/>
    <s v=""/>
    <s v="MONORAIL LOW-HEAD TROLLEY"/>
    <s v="DEWATERING BLDG."/>
    <s v="3208 S. EADS ST."/>
    <x v="0"/>
  </r>
  <r>
    <n v="22"/>
    <s v="DWB-CRANE-BINBTTM-03B"/>
    <s v="CRANE, MONORAIL, 1900 LB, BINBOTTOM CONV #3B"/>
    <s v=""/>
    <s v="SL"/>
    <s v="DWB"/>
    <s v="BIN BOTTOM ROOM"/>
    <s v="SECOND"/>
    <s v=""/>
    <s v="MONORAIL LOW-HEAD TROLLEY"/>
    <s v="DEWATERING BLDG."/>
    <s v="3208 S. EADS ST."/>
    <x v="0"/>
  </r>
  <r>
    <n v="23"/>
    <s v="DWB-CRANE-BINBTTM-04A"/>
    <s v="CRANE, MONORAIL, 1900 LB, BINBOTTOM CONV #4A"/>
    <s v=""/>
    <s v="SL"/>
    <s v="DWB"/>
    <s v="BIN BOTTOM ROOM"/>
    <s v="SECOND"/>
    <s v=""/>
    <s v="MONORAIL LOW-HEAD TROLLEY"/>
    <s v="DEWATERING BLDG."/>
    <s v="3208 S. EADS ST."/>
    <x v="0"/>
  </r>
  <r>
    <n v="24"/>
    <s v="DWB-CRANE-BINBTTM-04B"/>
    <s v="CRANE, MONORAIL, 1900 LB, BINBOTTOM CONV #4B"/>
    <s v=""/>
    <s v="SL"/>
    <s v="DWB"/>
    <s v="BIN BOTTOM ROOM"/>
    <s v="SECOND"/>
    <s v=""/>
    <s v="MONORAIL LOW-HEAD TROLLEY"/>
    <s v="DEWATERING BLDG."/>
    <s v="3208 S. EADS ST."/>
    <x v="0"/>
  </r>
  <r>
    <n v="25"/>
    <s v="DWB-CRANE-CENT"/>
    <s v="CRANE, BRIDGE, 7.5 TON, DEWATERING CENTRIFUGE RM"/>
    <s v="W318580A"/>
    <s v="SL"/>
    <s v="DWB"/>
    <s v="CENTRIFUGE ROOM"/>
    <s v="FOURTH"/>
    <s v="ACCO CHAIN"/>
    <s v="TRDG-71/2,EEW7.5-71DM25/8D2"/>
    <s v="DEWATERING BLDG."/>
    <s v="3208 S. EADS ST."/>
    <x v="2"/>
  </r>
  <r>
    <n v="26"/>
    <s v="DWB-CRANE-DRY"/>
    <s v="CRANE, 2 TON, DRY CHEM ROOM"/>
    <s v="N/A"/>
    <s v="SL"/>
    <s v="DWB"/>
    <s v="POLYMER ROOM"/>
    <s v="-"/>
    <s v=""/>
    <s v="N/A"/>
    <s v="DEWATERING BLDG."/>
    <s v="3208 S. EADS ST."/>
    <x v="3"/>
  </r>
  <r>
    <n v="27"/>
    <s v="DWB-CRANE-DRYPOLY-01"/>
    <s v="CRANE, 2 TON, DEWATERING POLYMER DRY CHEM ROOM"/>
    <s v="K139622"/>
    <s v="SL"/>
    <s v="DWB"/>
    <s v="POLYMER ROOM"/>
    <s v="SECOND"/>
    <s v="YALE HOISTS"/>
    <s v="KEL2-28RT-11 /2 TON"/>
    <s v="DEWATERING BLDG."/>
    <s v="3208 S. EADS ST."/>
    <x v="3"/>
  </r>
  <r>
    <n v="28"/>
    <s v="DWB-CRANE-DRYPOLY-02"/>
    <s v="CRANE, 2 TON, DEWATERING POLYMER DRY CHEM ROOM"/>
    <s v="K139062"/>
    <s v="SL"/>
    <s v="DWB"/>
    <s v="POLYMER ROOM"/>
    <s v="SECOND"/>
    <s v="YALE HOISTS"/>
    <s v="KEL2-28RT71/252"/>
    <s v="DEWATERING BLDG."/>
    <s v="3208 S. EADS ST."/>
    <x v="3"/>
  </r>
  <r>
    <n v="29"/>
    <s v="DWB-CRANE-FLOOR-MOBIL"/>
    <s v="PORTABLE FLOOR CRANE, 1 TON"/>
    <s v="LD40982"/>
    <s v="SL"/>
    <s v="DWB"/>
    <s v="SECOND"/>
    <s v="SECOND"/>
    <s v=""/>
    <s v="50"/>
    <s v="DEWATERING BLDG."/>
    <s v="3208 S. EADS ST."/>
    <x v="1"/>
  </r>
  <r>
    <n v="30"/>
    <s v="DWB-CRANE-HOIST-CF-01"/>
    <s v="MONORAIL MANUAL CHAIN HOIST"/>
    <s v="N/A"/>
    <s v="SL"/>
    <s v="DWB"/>
    <s v="SECOND"/>
    <s v="SECOND"/>
    <s v="CM HOISTS"/>
    <s v="622"/>
    <s v="DEWATERING BLDG."/>
    <s v="3208 S. EADS ST."/>
    <x v="0"/>
  </r>
  <r>
    <n v="31"/>
    <s v="DWB-CRANE-JIB-01"/>
    <s v="JIB CRANE with 1/2 TON hoist"/>
    <s v="58046721"/>
    <s v="PRI"/>
    <s v="DWB"/>
    <s v="FIRST FLOOR"/>
    <s v="-"/>
    <s v="KONECRANES"/>
    <s v="JIB"/>
    <s v="Dewatering Building"/>
    <s v="3208 S. Eads Street,"/>
    <x v="3"/>
  </r>
  <r>
    <n v="32"/>
    <s v="DWB-CRANE-JIB-02"/>
    <s v="JIB CRANE with 1/2 TON hoist"/>
    <s v="58039789"/>
    <s v="PRI"/>
    <s v="DWB"/>
    <s v="FIRST FLOOR"/>
    <s v="-"/>
    <s v="KONECRANES"/>
    <s v="JIB"/>
    <s v="Dewatering Building"/>
    <s v="3208 S. Eads Street,"/>
    <x v="3"/>
  </r>
  <r>
    <n v="33"/>
    <s v="DWB-CRANE-MOBIL-01"/>
    <s v="CRANE, MOBIL FLOOR, 1 TON"/>
    <s v="003051"/>
    <s v="SL"/>
    <s v="DWB"/>
    <s v="LIME STABLIZATION ROOM"/>
    <s v="SECOND"/>
    <s v="BEECH"/>
    <s v="B2000CW"/>
    <s v="DEWATERING BLDG."/>
    <s v="3208 S. EADS ST."/>
    <x v="1"/>
  </r>
  <r>
    <n v="34"/>
    <s v="DWB-CRANE-MOBIL-02"/>
    <s v="CRANE, MOBIL FLOOR, 1/2 TON"/>
    <s v="LD40982"/>
    <s v="AWT"/>
    <s v="DWB"/>
    <s v="BOILER ROOM"/>
    <s v="SECOND"/>
    <s v=""/>
    <s v="50"/>
    <s v="DEWATERING BLDG."/>
    <s v="3208 S. EADS ST."/>
    <x v="1"/>
  </r>
  <r>
    <n v="35"/>
    <s v="DWB-CRANE-MOBIL-03"/>
    <s v="MOBIL FLOOR CRANE, 1 TON"/>
    <s v="LD40982"/>
    <s v="SL"/>
    <s v="DWB"/>
    <s v="SECOND"/>
    <s v="SECOND"/>
    <s v=""/>
    <s v="50"/>
    <s v="DEWATERING BLDG."/>
    <s v="3208 S. EADS ST."/>
    <x v="1"/>
  </r>
  <r>
    <n v="36"/>
    <s v="DWB-CRANE-WELLJIB"/>
    <s v="CRANE, DAVIT JIB OVER WELL MIXER, 1/2 TON"/>
    <s v="A8058"/>
    <s v="SL"/>
    <s v="DWB"/>
    <s v="SLUDGE WELL"/>
    <s v="-"/>
    <s v="THERN"/>
    <s v="M4022PB"/>
    <s v="DEWATERING BLDG."/>
    <s v="3208 S. EADS ST."/>
    <x v="4"/>
  </r>
  <r>
    <n v="37"/>
    <s v="EFDS-CRANE-MIXR-01"/>
    <s v="CRANE, SUBMERSIBLE MIXER, 400 LB."/>
    <s v=""/>
    <s v="SEC"/>
    <s v="EFDS"/>
    <s v="SOUTHWEST CORNER OF STRUCTURE"/>
    <s v="-"/>
    <s v="THERN"/>
    <s v="M4312PB"/>
    <s v="E. FLOW DISTR STRUC"/>
    <s v="3422 S. GLEBE RD."/>
    <x v="4"/>
  </r>
  <r>
    <n v="38"/>
    <s v="FADF-CRANE-01"/>
    <s v="CRANE, BRIDGE, 5 TON, FOR LIFTING BLOWERS"/>
    <s v="ID# BH9971"/>
    <s v="AWT"/>
    <s v="FADF"/>
    <s v="BLOWER ROOM"/>
    <s v="-"/>
    <s v="READING CRAN"/>
    <s v="UR/SG/DM W/YALE BEW5X26RT15S4"/>
    <s v="FILT &amp; DISINFEC FAC."/>
    <s v="3322 S. GLEBE RD."/>
    <x v="2"/>
  </r>
  <r>
    <n v="39"/>
    <s v="FADF-CRANE-02"/>
    <s v="CRANE, BRIDGE, 5 TON, FOR LIFTING BACKWASH PUMPS"/>
    <s v="ID# BH9971"/>
    <s v="AWT"/>
    <s v="FADF"/>
    <s v="PUMP ROOM"/>
    <s v="-"/>
    <s v="READING CRAN"/>
    <s v="UR/SG/DM W/YALE BEW5X26RT8S4"/>
    <s v="FILT &amp; DISINFEC FAC."/>
    <s v="3322 S. GLEBE RD."/>
    <x v="2"/>
  </r>
  <r>
    <n v="40"/>
    <s v="FADF-CRANE-03"/>
    <s v="CRANE,2 TON MONO,ELEC WIRE ROPE HOIST,MOTOR TROLLY"/>
    <s v=""/>
    <s v="AWT"/>
    <s v="FADF"/>
    <s v="FILTER BUILDING"/>
    <s v="PUMP ROOM"/>
    <s v="YALE HOISTS"/>
    <s v="BEW2-21RT14D2"/>
    <s v="FILT &amp; DISINFEC FAC."/>
    <s v="3322 S. GLEBE RD."/>
    <x v="0"/>
  </r>
  <r>
    <n v="41"/>
    <s v="FADF-CRANE-04"/>
    <s v="CRANE,1.5 TON, ELEC CHAIN HOIST,MOTORIZED TROLLEY"/>
    <s v=""/>
    <s v="AWT"/>
    <s v="FADF"/>
    <s v="FILTER BUILDING"/>
    <s v="PIPE GALLERY"/>
    <s v="YALE HOISTS"/>
    <s v="BEW2X17RT16D2"/>
    <s v="FILT &amp; DISINFEC FAC."/>
    <s v="3322 S. GLEBE RD."/>
    <x v="3"/>
  </r>
  <r>
    <n v="42"/>
    <s v="FADF-CRANE-05"/>
    <s v="CRANE, 1/4 TON, DAVIT FOR HYPO MIXER #1"/>
    <s v=""/>
    <s v="AWT"/>
    <s v="FADF"/>
    <s v="-"/>
    <s v="-"/>
    <s v="MASTRRR"/>
    <s v="SS42-500"/>
    <s v="FILT &amp; DISINFEC FAC."/>
    <s v="3322 S. GLEBE RD."/>
    <x v="4"/>
  </r>
  <r>
    <n v="43"/>
    <s v="FADF-CRANE-06"/>
    <s v="CRANE, 1/4 TON, DAVIT FOR HYPO MIXER #2"/>
    <s v=""/>
    <s v="AWT"/>
    <s v="FADF"/>
    <s v="-"/>
    <s v="-"/>
    <s v="MASTRRR"/>
    <s v="SS42-500"/>
    <s v="FILT &amp; DISINFEC FAC."/>
    <s v="3322 S. GLEBE RD."/>
    <x v="4"/>
  </r>
  <r>
    <n v="44"/>
    <s v="FCPS-CRANE-01"/>
    <s v="CRANE, 2 TON MONO, ELECTRIC, FIRST FLOOR"/>
    <s v=""/>
    <s v="SEC"/>
    <s v="FCPS"/>
    <s v="-"/>
    <s v="-"/>
    <s v="-"/>
    <s v=""/>
    <s v="FOAM COLL PUMP STA"/>
    <s v="3420 S. GLEBE RD."/>
    <x v="0"/>
  </r>
  <r>
    <n v="45"/>
    <s v="FCPS-CRANE-02"/>
    <s v="CRANE FOR FOAM PUMPS, 1 TON, MANUAL, BASEMENT"/>
    <s v=""/>
    <s v="SEC"/>
    <s v="FCPS"/>
    <s v="-"/>
    <s v="-"/>
    <s v="-"/>
    <s v=""/>
    <s v="FOAM COLL PUMP STA"/>
    <s v="3420 S. GLEBE RD."/>
    <x v="0"/>
  </r>
  <r>
    <n v="46"/>
    <s v="FEQ1-CRANE-JIB"/>
    <s v="CRANE, JIB ATOP FEQ1 TANK, 1/4 TON"/>
    <s v="N/A"/>
    <s v="PRI"/>
    <s v="FEQ"/>
    <s v="-"/>
    <s v="-"/>
    <s v=""/>
    <s v="N/A"/>
    <s v="FLOW EQUAL PMP STA"/>
    <s v="3145 S. FERN ST."/>
    <x v="4"/>
  </r>
  <r>
    <n v="47"/>
    <s v="FEQ2-CRANE-JIB"/>
    <s v="CRANE, JIB ATOP FEQ2 TANK, 1/4 TON"/>
    <s v=""/>
    <s v="PRI"/>
    <s v="FEQ2"/>
    <s v="FEQ TANK #2"/>
    <s v="-"/>
    <s v="GORBEL INC"/>
    <s v="FS300NP6"/>
    <s v="FLOW EQUAL TANK #2"/>
    <s v="3155 S. FERN ST."/>
    <x v="4"/>
  </r>
  <r>
    <n v="48"/>
    <s v="FEQ3-CRANE-JIB"/>
    <s v="CRANE, JIB ATOP FEQ3 TANK, 1/4 TON"/>
    <s v=""/>
    <s v="PRI"/>
    <s v="FEQ3"/>
    <s v="FEQ TANK #3"/>
    <s v="-"/>
    <s v="GORBEL INC"/>
    <s v="FS300NP6"/>
    <s v="FLOW EQUAL TANK #3"/>
    <s v="3175 S. FERN ST."/>
    <x v="4"/>
  </r>
  <r>
    <n v="49"/>
    <s v="FMRL-CRANE-01"/>
    <s v="CRANE, MONORAIL OUTSIDE, 2 TON, ELEC"/>
    <s v="LEW3-122-THD"/>
    <s v="PRI"/>
    <s v="FMRL"/>
    <s v="-"/>
    <s v="-"/>
    <s v="YALE HOISTS"/>
    <s v="LEW2-25CT21/7P2"/>
    <s v="FOUR MILE RUN STA"/>
    <s v="3115 S. FERN ST."/>
    <x v="0"/>
  </r>
  <r>
    <n v="50"/>
    <s v="FMRL-CRANE-02"/>
    <s v="CRANE, MONORAIL OUTSIDE, 1/2 TON, ELEC"/>
    <s v="LEW3B-121-THD"/>
    <s v="PRI"/>
    <s v="FMRL"/>
    <s v="-"/>
    <s v="-"/>
    <s v="YALE HOISTS"/>
    <s v="LEW1-44NT28/P2"/>
    <s v="FOUR MILE RUN STA"/>
    <s v="3115 S. FERN ST."/>
    <x v="0"/>
  </r>
  <r>
    <n v="51"/>
    <s v="FMRL-CRANE-GANTRY-CF-05"/>
    <s v="CRANE, GANTRY #5 MCC ROOM 60' LIFT, 2 TON"/>
    <s v="L3897ST"/>
    <s v="PRI"/>
    <s v="FMRL"/>
    <s v="MOTOR/MCC ROOM"/>
    <s v="THIRD"/>
    <s v="LODESTAR"/>
    <s v="LODESTAR 2 TON RR"/>
    <s v="FOUR MILE RUN STA"/>
    <s v="3115 S. FERN ST."/>
    <x v="5"/>
  </r>
  <r>
    <n v="52"/>
    <s v="FMRL-CRANE-HOIST-CF-01"/>
    <s v="CRANE, CHAIN FALL UNIT #1 BAR SCREEN SIDE, 1/2 TON"/>
    <s v="04FU131"/>
    <s v="PRI"/>
    <s v="FMRL"/>
    <s v="WETWELL"/>
    <s v="-"/>
    <s v="BUDGIT"/>
    <s v="N/A"/>
    <s v="FOUR MILE RUN STA"/>
    <s v="3115 S. FERN ST."/>
    <x v="0"/>
  </r>
  <r>
    <n v="53"/>
    <s v="FMRL-CRANE-HOIST-CF-02"/>
    <s v="CRANE, CHAIN FALL UNIT #2 BAR SCREEN SIDE, 1/2 TON"/>
    <s v="04FU132"/>
    <s v="PRI"/>
    <s v="FMRL"/>
    <s v="WETWELL"/>
    <s v="-"/>
    <s v="BUDGIT"/>
    <s v="N/A"/>
    <s v="FOUR MILE RUN STA"/>
    <s v="3115 S. FERN ST."/>
    <x v="0"/>
  </r>
  <r>
    <n v="54"/>
    <s v="FMRL-CRANE-HOIST-CF-03"/>
    <s v="CRANE, CHAIN FALL UNIT #3 BAR SCREEN SIDE, 1/2 TON"/>
    <s v="04FU129"/>
    <s v="PRI"/>
    <s v="FMRL"/>
    <s v="WETWELL"/>
    <s v="-"/>
    <s v="BUDGIT"/>
    <s v="N/A"/>
    <s v="FOUR MILE RUN STA"/>
    <s v="3115 S. FERN ST."/>
    <x v="0"/>
  </r>
  <r>
    <n v="55"/>
    <s v="FMRL-CRANE-HOIST-CF-04"/>
    <s v="CRANE, CHAIN FALL UNIT #4 BAR SCREEN SIDE, 1/2 TON"/>
    <s v="04FU130"/>
    <s v="PRI"/>
    <s v="FMRL"/>
    <s v="WETWELL"/>
    <s v="-"/>
    <s v="BUDGIT"/>
    <s v="N/A"/>
    <s v="FOUR MILE RUN STA"/>
    <s v="3115 S. FERN ST."/>
    <x v="0"/>
  </r>
  <r>
    <n v="56"/>
    <s v="GRPS-CRANE-01"/>
    <s v="CRANE, 2 TON ELEC CHAIN HOIST &amp; TROLLEY FOR MOTORS"/>
    <s v="00013302/PO # BH10019-4"/>
    <s v="LS"/>
    <s v="GRPS"/>
    <s v="CONTROL ROOM"/>
    <s v="-"/>
    <s v="HARRINGTON"/>
    <s v="ERG020LD"/>
    <s v="GULF RUN PUMP STA."/>
    <s v="3611 N. MILITARY RD."/>
    <x v="3"/>
  </r>
  <r>
    <n v="57"/>
    <s v="GRPS-CRANE-02"/>
    <s v="CRANE,  CHAIN FALL, FOR PUMPS"/>
    <s v=""/>
    <s v="LS"/>
    <s v="GRPS"/>
    <s v="FIRST"/>
    <s v="-"/>
    <s v="DUTTON LAISO"/>
    <s v="DL-1800"/>
    <s v="GULF RUN PUMP STA."/>
    <s v="3611 N. MILITARY RD."/>
    <x v="0"/>
  </r>
  <r>
    <n v="58"/>
    <s v="GRPS-CRANE-03"/>
    <s v="CRANE, GENERATOR ROOM, 3 TON"/>
    <s v="30123"/>
    <s v="LS"/>
    <s v="GRPS"/>
    <s v="GENERATOR ROOM"/>
    <s v="-"/>
    <s v="HARRINGTON"/>
    <s v="NTH4-G"/>
    <s v="GULF RUN PUMP STA."/>
    <s v="3611 N. MILITARY RD."/>
    <x v="0"/>
  </r>
  <r>
    <n v="59"/>
    <s v="GRPS-CRANE-DAVIT-01"/>
    <s v="CRANE (HOIST) SUMP PUMP #1"/>
    <s v="-"/>
    <s v="LS"/>
    <s v="GRPS"/>
    <s v="DRY WELL"/>
    <s v="NEAR SUMP"/>
    <s v="HALLIDAY PRO"/>
    <s v="3/4&quot; SS"/>
    <s v="GULF RUN PUMP STA."/>
    <s v="3611 N. MILITARY RD."/>
    <x v="3"/>
  </r>
  <r>
    <n v="60"/>
    <s v="GRPS-CRANE-DAVIT-02"/>
    <s v="CRANE (HOIST) SUMP PUMP #2"/>
    <s v="-"/>
    <s v="LS"/>
    <s v="GRPS"/>
    <s v="DRY WELL"/>
    <s v="NEAR SUMP"/>
    <s v="HALLIDAY PRO"/>
    <s v="3/4&quot; SS"/>
    <s v="GULF RUN PUMP STA."/>
    <s v="3611 N. MILITARY RD."/>
    <x v="3"/>
  </r>
  <r>
    <n v="61"/>
    <s v="KWPS-CRANE-01"/>
    <s v="CRANE, 2 TON ELEC CHAIN HOIST &amp; TROLLEY FOR MOTORS"/>
    <s v="PO # BH10019-4"/>
    <s v="LS"/>
    <s v="KWPS"/>
    <s v="CONTROL ROOM"/>
    <s v="-"/>
    <s v="HARRINGTON"/>
    <s v="ERG020LD"/>
    <s v="KIRKWOOD PUMP STA."/>
    <s v="1616 KIRKWOOD RD."/>
    <x v="3"/>
  </r>
  <r>
    <n v="62"/>
    <s v="KWPS-CRANE-02"/>
    <s v="CRANE, CHAIN HOIST, 2 TON MANUAL &amp; TROLLEY"/>
    <s v="PO# BH10019-3, MODEL RTPC-2000"/>
    <s v="LS"/>
    <s v="KWPS"/>
    <s v="PUMP ROOM"/>
    <s v="ABOVE PUMPS"/>
    <s v="R&amp;M MATERIAL"/>
    <s v="LMMS2.00020TS0001018000AA"/>
    <s v="KIRKWOOD PUMP STA."/>
    <s v="1616 KIRKWOOD RD."/>
    <x v="3"/>
  </r>
  <r>
    <n v="63"/>
    <s v="KWPS-CRANE-03"/>
    <s v="CRANE, CHAIN FALL GENERATOR ROOM, 2 TON"/>
    <s v=""/>
    <s v="LS"/>
    <s v="KWPS"/>
    <s v="GENERATOR ROOM"/>
    <s v="-"/>
    <s v="CM HOISTS"/>
    <s v="S"/>
    <s v="KIRKWOOD PUMP STA."/>
    <s v="1616 KIRKWOOD RD."/>
    <x v="0"/>
  </r>
  <r>
    <n v="64"/>
    <s v="KWPS-CRANE-HOIST"/>
    <s v="CRANE, 2 TON MANUAL CHAIN HOIST"/>
    <s v="-"/>
    <s v="LS"/>
    <s v="KWPS"/>
    <s v="PUMP ROOM"/>
    <s v="-"/>
    <s v="R&amp;M MATERIAL"/>
    <s v="LMMS2.00020TS0001018000AA"/>
    <s v="KIRKWOOD PUMP STA."/>
    <s v="1616 KIRKWOOD RD."/>
    <x v="3"/>
  </r>
  <r>
    <n v="65"/>
    <s v="MFF-CRANE-01"/>
    <s v="CRANE,1/2 TON,MANUAL CHAIN HOIST,PUST-PULL TROLLEY"/>
    <s v=""/>
    <s v="AWT"/>
    <s v="MFF"/>
    <s v="METHANOL FEED FACILITY"/>
    <s v="PUMP ROOM"/>
    <s v="BUDGIT"/>
    <s v="HOIST: 8311 SPX"/>
    <s v="METHANOL FEED FAC"/>
    <s v="3328 S. GLEBE RD."/>
    <x v="3"/>
  </r>
  <r>
    <n v="66"/>
    <s v="MFF-CRANE-02"/>
    <s v="CRANE,1/2 TON,MANUAL CHAIN HOIST,PUST-PULL TROLLEY"/>
    <s v=""/>
    <s v="AWT"/>
    <s v="MFF"/>
    <s v="METHANOL FEED FACILITY"/>
    <s v="PUMP ROOM"/>
    <s v="BUDGIT"/>
    <s v="HOIST: 8311 SPX"/>
    <s v="METHANOL FEED FAC"/>
    <s v="3328 S. GLEBE RD."/>
    <x v="3"/>
  </r>
  <r>
    <n v="67"/>
    <s v="MFF-CRANE-03"/>
    <s v="CRANE, 3 TON,ELEC  HOIST,MOTORIZED TROLLEY"/>
    <s v=""/>
    <s v="AWT"/>
    <s v="MFF"/>
    <s v="FIRE SUPPRESS/METER ACCESS RM"/>
    <s v="-"/>
    <s v="YALE HOISTS"/>
    <s v="BEW3X26RT16D2"/>
    <s v="METHANOL FEED FAC"/>
    <s v="3328 S. GLEBE RD."/>
    <x v="3"/>
  </r>
  <r>
    <n v="68"/>
    <s v="NFF-CRANE-01"/>
    <s v="CRANE,3 TON,ELEC CHAIN HOIST,MOTORIZED TROLLEY"/>
    <s v=""/>
    <s v="PRI"/>
    <s v="NFF"/>
    <s v="NORTH FERRIC FACILITY"/>
    <s v="-"/>
    <s v="YALE HOISTS"/>
    <s v="BEW3X17RT16D2"/>
    <s v="NORTH FERRIC FACILTY"/>
    <s v="3165 S. FERN ST."/>
    <x v="3"/>
  </r>
  <r>
    <n v="69"/>
    <s v="NFF-CRANE-02"/>
    <s v="CRANE,1/2 TON,MANUAL CHAIN HOIST,PUSH-PULL TROLLEY"/>
    <s v=""/>
    <s v="PRI"/>
    <s v="NFF"/>
    <s v="NORTH FERRIC FACILITY"/>
    <s v="-"/>
    <s v="BUDGIT"/>
    <s v="HOIST: 8311 SPX"/>
    <s v="NORTH FERRIC FACILTY"/>
    <s v="3165 S. FERN ST."/>
    <x v="3"/>
  </r>
  <r>
    <n v="70"/>
    <s v="NMB-CRANE-BRIDGE-01"/>
    <s v="CRANE, BRIDGE, MAINT. BLDG, 2 TON, NORTH SHOP"/>
    <s v="BB230759B"/>
    <s v="PRI"/>
    <s v="NMB"/>
    <s v="CM SHOP"/>
    <s v="THIRD"/>
    <s v="TWIN CITY"/>
    <s v="BEW2-27-ST14S2  / 2T"/>
    <s v="NEW MAINTENANCE BLDG"/>
    <s v="3111 S. FERN ST."/>
    <x v="2"/>
  </r>
  <r>
    <n v="71"/>
    <s v="NMB-CRANE-BRIDGE-02"/>
    <s v="CRANE, BRIDGE, MAINT. BLDG, 2 TON, SOUTH SHOP"/>
    <s v="24910"/>
    <s v="PRI"/>
    <s v="NMB"/>
    <s v="CM SHOP"/>
    <s v="THIRD"/>
    <s v="TC/AMERICAN"/>
    <s v="3C-4000-DM"/>
    <s v="NEW MAINTENANCE BLDG"/>
    <s v="3111 S. FERN ST."/>
    <x v="2"/>
  </r>
  <r>
    <n v="72"/>
    <s v="NMB-CRANE-HOIST-CA-02"/>
    <s v="CRANE, WIRE ROPE UNIT #2, MAINT. BLDG, 3/4 TON"/>
    <s v="VP1169"/>
    <s v="PRI"/>
    <s v="NMB"/>
    <s v="CM SHOP"/>
    <s v="THIRD"/>
    <s v="COFFING"/>
    <s v="LSB-A"/>
    <s v="NEW MAINTENANCE BLDG"/>
    <s v="3111 S. FERN ST."/>
    <x v="1"/>
  </r>
  <r>
    <n v="73"/>
    <s v="NMB-CRANE-HOIST-CA-04"/>
    <s v="CRANE, WIRE ROPE UNIT #4, MAINT. BLDG, 2 TON"/>
    <s v="AL0699"/>
    <s v="PRI"/>
    <s v="NMB"/>
    <s v="CM SHOP"/>
    <s v="THIRD"/>
    <s v="LUG ALL"/>
    <s v="N/A"/>
    <s v="NEW MAINTENANCE BLDG"/>
    <s v="3111 S. FERN ST."/>
    <x v="1"/>
  </r>
  <r>
    <n v="74"/>
    <s v="NMB-CRANE-HOIST-CA-06"/>
    <s v="CRANE, WIRE ROPE UNIT #6, MAINT. BLDG, 3 TON"/>
    <s v="MA-3-285-SM-2"/>
    <s v="PRI"/>
    <s v="NMB"/>
    <s v="CM SHOP"/>
    <s v="THIRD"/>
    <s v="COFFING"/>
    <s v="MA30"/>
    <s v="NEW MAINTENANCE BLDG"/>
    <s v="3111 S. FERN ST."/>
    <x v="1"/>
  </r>
  <r>
    <n v="75"/>
    <s v="NMB-CRANE-HOIST-CA-07"/>
    <s v="CRANE, WIRE ROPE UNIT #7, MAINT. BLDG, 3/4 TON"/>
    <s v="XN0010"/>
    <s v="PRI"/>
    <s v="NMB"/>
    <s v="CM SHOP"/>
    <s v="THIRD"/>
    <s v="COFFING"/>
    <s v="LSB-A"/>
    <s v="NEW MAINTENANCE BLDG"/>
    <s v="3111 S. FERN ST."/>
    <x v="1"/>
  </r>
  <r>
    <n v="76"/>
    <s v="NMB-CRANE-HOIST-CF-01"/>
    <s v="CRANE, CHAIN FALL UNIT #1, MAINT. BLDG, 1 TON"/>
    <s v="N/A"/>
    <s v="PRI"/>
    <s v="NMB"/>
    <s v="CM SHOP"/>
    <s v="THIRD"/>
    <s v="CM HOISTS"/>
    <s v="N/A"/>
    <s v="NEW MAINTENANCE BLDG"/>
    <s v="3111 S. FERN ST."/>
    <x v="1"/>
  </r>
  <r>
    <n v="77"/>
    <s v="NMB-CRANE-HOIST-CF-02"/>
    <s v="CRANE, CHAIN FALL UNIT #2, MAINT. BLDG, 1 TON"/>
    <s v="MT-B"/>
    <s v="PRI"/>
    <s v="NMB"/>
    <s v="CM SHOP"/>
    <s v="THIRD"/>
    <s v="CM HOISTS"/>
    <s v="622"/>
    <s v="NEW MAINTENANCE BLDG"/>
    <s v="3111 S. FERN ST."/>
    <x v="1"/>
  </r>
  <r>
    <n v="78"/>
    <s v="NMB-CRANE-HOIST-CF-03"/>
    <s v="CRANE, CHAIN FALL UNIT #3, MAINT. BLDG, 1 TON"/>
    <s v="A266MN"/>
    <s v="PRI"/>
    <s v="NMB"/>
    <s v="CM SHOP"/>
    <s v="THIRD"/>
    <s v="CM HOISTS"/>
    <s v="CYCLONE"/>
    <s v="NEW MAINTENANCE BLDG"/>
    <s v="3111 S. FERN ST."/>
    <x v="1"/>
  </r>
  <r>
    <n v="79"/>
    <s v="NMB-CRANE-HOIST-CF-04"/>
    <s v="CRANE, CHAIN FALL UNIT #4, MAINT. BLDG, 1 TON"/>
    <s v="N/A"/>
    <s v="PRI"/>
    <s v="NMB"/>
    <s v="CM SHOP"/>
    <s v="THIRD"/>
    <s v="CM HOISTS"/>
    <s v="622"/>
    <s v="NEW MAINTENANCE BLDG"/>
    <s v="3111 S. FERN ST."/>
    <x v="1"/>
  </r>
  <r>
    <n v="80"/>
    <s v="NMB-CRANE-HOIST-CF-05"/>
    <s v="CRANE, CHAIN FALL UNIT #4, MAINT. BLDG, 2 TON"/>
    <s v="N/A"/>
    <s v="PRI"/>
    <s v="NMB"/>
    <s v="CM SHOP"/>
    <s v="THIRD"/>
    <s v="CM HOISTS"/>
    <s v="622"/>
    <s v="NEW MAINTENANCE BLDG"/>
    <s v="3111 S. FERN ST."/>
    <x v="1"/>
  </r>
  <r>
    <n v="81"/>
    <s v="NMB-CRANE-HOIST-CF-06"/>
    <s v="CRANE, CHAIN FALL UNIT #6, MAINT. BLDG, 1 TON"/>
    <s v="56772-70-58"/>
    <s v="PRI"/>
    <s v="NMB"/>
    <s v="CM SHOP"/>
    <s v="THIRD"/>
    <s v="WESCO"/>
    <s v="622"/>
    <s v="NEW MAINTENANCE BLDG"/>
    <s v="3111 S. FERN ST."/>
    <x v="1"/>
  </r>
  <r>
    <n v="82"/>
    <s v="NMB-CRANE-HOIST-CF-07"/>
    <s v="CRANE, CHAIN FALL UNIT #7, MAINT. BLDG, 1 TON"/>
    <s v="MW-B"/>
    <s v="PRI"/>
    <s v="NMB"/>
    <s v="CM SHOP"/>
    <s v="THIRD"/>
    <s v="CM HOISTS"/>
    <s v="622"/>
    <s v="NEW MAINTENANCE BLDG"/>
    <s v="3111 S. FERN ST."/>
    <x v="1"/>
  </r>
  <r>
    <n v="83"/>
    <s v="NMB-CRANE-MOBIL-LIFT"/>
    <s v="FORK TRUCK, HYDRAULIC, MOBIL, OIL ROOM, 1/2 TON"/>
    <s v="0784"/>
    <s v="PRI"/>
    <s v="NMB"/>
    <s v="CM SHOP"/>
    <s v="THIRD"/>
    <s v="PRESTOLIFT"/>
    <s v="D886"/>
    <s v="NEW MAINTENANCE BLDG"/>
    <s v="3111 S. FERN ST."/>
    <x v="1"/>
  </r>
  <r>
    <n v="84"/>
    <s v="NMB-CRANE-VEH-CM-3621"/>
    <s v="CRANE, BOOM LIFT UNIT, CM VEHICLE 3621, 2.5 TON"/>
    <s v="03 B 05950-39"/>
    <s v="PRI"/>
    <s v="NMB"/>
    <s v="-"/>
    <s v="-"/>
    <s v="AUTO CRANE"/>
    <s v="P/N 449-05150-1"/>
    <s v="NEW MAINTENANCE BLDG"/>
    <s v="3111 S. FERN ST."/>
    <x v="6"/>
  </r>
  <r>
    <n v="85"/>
    <s v="NMB-CRANE-VEH-CM-3680"/>
    <s v="CRANE, BOOM LIFT UNIT, CM VEHICLE 3680, 1.6 TON"/>
    <s v="Y717W106"/>
    <s v="PRI"/>
    <s v="NMB"/>
    <s v="-"/>
    <s v="-"/>
    <s v="LIFTMOORE"/>
    <s v="3200REL"/>
    <s v="NEW MAINTENANCE BLDG"/>
    <s v="3111 S. FERN ST."/>
    <x v="6"/>
  </r>
  <r>
    <n v="86"/>
    <s v="PAF-CRANE-01"/>
    <s v="CRANE, MONO, ELEC WIRE ROPE HOIST, 3 TON"/>
    <s v=""/>
    <s v="AWT"/>
    <s v="PAF"/>
    <s v="BLOWER ROOM"/>
    <s v="-"/>
    <s v="YALE HOISTS"/>
    <s v="BEW3X26LG160"/>
    <s v="POST AERATION FACIL"/>
    <s v="3304 S. GLEBE RD."/>
    <x v="0"/>
  </r>
  <r>
    <n v="87"/>
    <s v="PAF-CRANE-02"/>
    <s v="CRANE, BRIDGE, FOR PEW PUMPS, 3 TON"/>
    <s v=""/>
    <s v="AWT"/>
    <s v="PAF"/>
    <s v="PEW PUMP AREA"/>
    <s v="-"/>
    <s v="DEMAG"/>
    <s v="DCPro 16-3200"/>
    <s v="POST AERATION FACIL"/>
    <s v="3304 S. GLEBE RD."/>
    <x v="2"/>
  </r>
  <r>
    <n v="88"/>
    <s v="PAF-CRANE-03"/>
    <s v="CRANE,MANUAL CHAIN HOIST,PUSH-PULL TROLLEY,1/2 TON"/>
    <s v=""/>
    <s v="AWT"/>
    <s v="PAF"/>
    <s v="CHEMICAL PUMP ROOM"/>
    <s v="FIRST"/>
    <s v="BUDGIT"/>
    <s v="8311 SPX"/>
    <s v="POST AERATION FACIL"/>
    <s v="3304 S. GLEBE RD."/>
    <x v="3"/>
  </r>
  <r>
    <n v="89"/>
    <s v="PEPS-CRANE-01"/>
    <s v="CRANE, HOIST PRIMARY EFF. PUMPING STATION, 1 TON"/>
    <s v="NA"/>
    <s v="PRI"/>
    <s v="PEPS"/>
    <s v="FIRST"/>
    <s v="-"/>
    <s v="CM HOISTS"/>
    <s v="622"/>
    <s v="PRI EFFLUENT PUMP ST"/>
    <s v="3248 S. EADS ST."/>
    <x v="3"/>
  </r>
  <r>
    <n v="90"/>
    <s v="PEPS-CRANE-02"/>
    <s v="CRANE, HOIST PRIMARY EFF. PUMPING STATION, 1 TON"/>
    <s v="NA"/>
    <s v="PRI"/>
    <s v="PEPS"/>
    <s v="GROUND"/>
    <s v="FLUME"/>
    <s v="YALE HOISTS"/>
    <s v="NA"/>
    <s v="PRI EFFLUENT PUMP ST"/>
    <s v="3248 S. EADS ST."/>
    <x v="3"/>
  </r>
  <r>
    <n v="91"/>
    <s v="PIBS-CRANE-01"/>
    <s v="CRANE, STAINLESS STL, FOR SUMP PUMP-PIBS DRAIN PS"/>
    <s v=""/>
    <s v="PRI"/>
    <s v="PIBS"/>
    <s v="DRAIN PUMP STATION"/>
    <s v="-"/>
    <s v="HALLIDAY PRO"/>
    <s v="D1B"/>
    <s v="POTOMAC INT BKUP STR"/>
    <s v="3240 S. EADS ST."/>
    <x v="4"/>
  </r>
  <r>
    <n v="92"/>
    <s v="PTB-CRANE"/>
    <s v="CRANE, MONO, PTB BLDG, 3 TON"/>
    <s v="1696809401"/>
    <s v="PRI"/>
    <s v="PTB"/>
    <s v="SECOND"/>
    <s v="-"/>
    <s v="R&amp;M CRANE"/>
    <s v="DO-3-42"/>
    <s v="PRELIM TREATMNT BLDG"/>
    <s v="3139 S. FERN ST."/>
    <x v="0"/>
  </r>
  <r>
    <n v="93"/>
    <s v="PYPS-CRANE-HOIST-01"/>
    <s v="CRANE HOIST, POTOMAC YARDS, 1 TON"/>
    <s v=""/>
    <s v="PRI"/>
    <s v="PYPS"/>
    <s v="GROUND FLOOR"/>
    <s v="-"/>
    <s v=""/>
    <s v="8262 W/ 82G TROLLEY - 1T"/>
    <s v="POTOMAC YARD STATION"/>
    <s v="3108 S. EADS ST."/>
    <x v="3"/>
  </r>
  <r>
    <n v="94"/>
    <s v="PYPS-CRANE-HOIST-02"/>
    <s v="CRANE HOIST, POTOMAC YARDS, 2 TON"/>
    <s v="329052"/>
    <s v="PRI"/>
    <s v="PYPS"/>
    <s v="GROUND FLOOR"/>
    <s v="-"/>
    <s v="BUDGIT"/>
    <s v="BEH0216-50-HG3 W/TROLLEY - 2TN"/>
    <s v="POTOMAC YARD STATION"/>
    <s v="3108 S. EADS ST."/>
    <x v="3"/>
  </r>
  <r>
    <n v="95"/>
    <s v="RRPS-CRANE-01"/>
    <s v="CRANE, 2 TON ELEC CHAIN HOIST &amp; TROLLEY FOR MOTORS"/>
    <s v="PO # BH10019-4"/>
    <s v="LS"/>
    <s v="RRPS"/>
    <s v="CONTROL ROOM"/>
    <s v="-"/>
    <s v="HARRINGTON"/>
    <s v="ERG020LD"/>
    <s v="ROACHES RUN PUMP ST"/>
    <s v="550 LONG BRIDGE DR."/>
    <x v="3"/>
  </r>
  <r>
    <n v="96"/>
    <s v="RRPS-CRANE-02"/>
    <s v="CRANE (HOIST), SUMP PUMP #1"/>
    <s v="-"/>
    <s v="LS"/>
    <s v="RRPS"/>
    <s v="GENERATOR ROOM"/>
    <s v="ABOVE GENERATOR"/>
    <s v="CHESTERTON"/>
    <s v="ZEPHER/5 TON"/>
    <s v="ROACHES RUN PUMP ST"/>
    <s v="550 LONG BRIDGE DR."/>
    <x v="3"/>
  </r>
  <r>
    <n v="97"/>
    <s v="RRPS-CRANE-03"/>
    <s v="CRANE, 2 TON MANUAL CHAIN HOIST &amp; TROLLEY"/>
    <s v="PO # BH10019-3, RTCP-2000/"/>
    <s v="LS"/>
    <s v="RRPS"/>
    <s v="PUMP ROOM"/>
    <s v="ABOVE PUMPS"/>
    <s v="R&amp;M MATERIAL"/>
    <s v="LMMS2.00020TS0001018000AA"/>
    <s v="ROACHES RUN PUMP ST"/>
    <s v="550 LONG BRIDGE DR."/>
    <x v="3"/>
  </r>
  <r>
    <n v="98"/>
    <s v="RRPS-CRANE-04"/>
    <s v="CRANE, 2 TON, HOIST, SUMP PUMP #1"/>
    <s v=""/>
    <s v="LS"/>
    <s v="RRPS"/>
    <s v="PUMP ROOM"/>
    <s v="DISCHARGE OF SUMP PUMP #1"/>
    <s v="R&amp;M MATERIAL"/>
    <s v="RTPC-2000"/>
    <s v="ROACHES RUN PUMP ST"/>
    <s v="550 LONG BRIDGE DR."/>
    <x v="3"/>
  </r>
  <r>
    <n v="99"/>
    <s v="SAT-CRANE-DAVIT-01"/>
    <s v="CRANE, DAVIT, FOR RETRIEVAL &amp; RESCUE, 310 LB."/>
    <s v="94108584"/>
    <s v="SEC"/>
    <s v="SAT"/>
    <s v="TANK"/>
    <s v="-"/>
    <s v="DBI/SALA"/>
    <s v="L-4030"/>
    <s v="SEC AERATION TANKS"/>
    <s v="3422 S. GLEBE RD."/>
    <x v="4"/>
  </r>
  <r>
    <n v="100"/>
    <s v="SAT-CRANE-DAVIT-02"/>
    <s v="CRANE, DAVIT, FOR RETRIEVAL &amp; RESCUE, 310 LB."/>
    <s v="94108584"/>
    <s v="SEC"/>
    <s v="SAT"/>
    <s v="TANK"/>
    <s v="-"/>
    <s v="DBI/SALA"/>
    <s v="L-4030"/>
    <s v="SEC AERATION TANKS"/>
    <s v="3422 S. GLEBE RD."/>
    <x v="4"/>
  </r>
  <r>
    <n v="101"/>
    <s v="SAT-CRANE-DAVIT-03"/>
    <s v="CRANE, DAVIT, FOR RETRIEVAL &amp; RESCUE, 310 LB."/>
    <s v="94108584"/>
    <s v="SEC"/>
    <s v="SAT"/>
    <s v="TANK"/>
    <s v="-"/>
    <s v="DBI/SALA"/>
    <s v="L-4030"/>
    <s v="SEC AERATION TANKS"/>
    <s v="3422 S. GLEBE RD."/>
    <x v="4"/>
  </r>
  <r>
    <n v="102"/>
    <s v="SAT-CRANE-DAVIT-04"/>
    <s v="CRANE, DAVIT, FOR RETRIEVAL &amp; RESCUE, 310 LB."/>
    <s v="94108584"/>
    <s v="SEC"/>
    <s v="SAT"/>
    <s v="TANK"/>
    <s v="-"/>
    <s v="DBI/SALA"/>
    <s v="L-4030"/>
    <s v="SEC AERATION TANKS"/>
    <s v="3422 S. GLEBE RD."/>
    <x v="4"/>
  </r>
  <r>
    <n v="103"/>
    <s v="SAT1-CRANE-MIXR-A4"/>
    <s v="CRANE, SUBMERSIBLE MIXER, 400 LB."/>
    <s v=""/>
    <s v="SEC"/>
    <s v="SAT1"/>
    <s v="PASS A"/>
    <s v="ZONE 4"/>
    <s v="THERN"/>
    <s v="M4022PB"/>
    <s v="SEC AERATION TANK #1"/>
    <s v="3422 S. GLEBE RD."/>
    <x v="4"/>
  </r>
  <r>
    <n v="104"/>
    <s v="SAT1-CRANE-MIXR-B4"/>
    <s v="CRANE, SUBMERSIBLE MIXER, 400 LB."/>
    <s v=""/>
    <s v="SEC"/>
    <s v="SAT1"/>
    <s v="PASS B"/>
    <s v="ZONE 4"/>
    <s v="THERN"/>
    <s v="M4022PB"/>
    <s v="SEC AERATION TANK #1"/>
    <s v="3422 S. GLEBE RD."/>
    <x v="4"/>
  </r>
  <r>
    <n v="105"/>
    <s v="SAT1-CRANE-MIXR-C4"/>
    <s v="CRANE, SUBMERSIBLE MIXER, 400 LB."/>
    <s v=""/>
    <s v="SEC"/>
    <s v="SAT1"/>
    <s v="PASS C"/>
    <s v="ZONE 4"/>
    <s v="THERN"/>
    <s v="M4022PB"/>
    <s v="SEC AERATION TANK #1"/>
    <s v="3422 S. GLEBE RD."/>
    <x v="4"/>
  </r>
  <r>
    <n v="106"/>
    <s v="SAT1-CRANE-MIXR-D1"/>
    <s v="CRANE, SUBMERSIBLE MIXER, 1 TON"/>
    <s v=""/>
    <s v="SEC"/>
    <s v="SAT1"/>
    <s v="PASS D"/>
    <s v="ZONE 1"/>
    <s v="THERN"/>
    <s v="M4312PB"/>
    <s v="SEC AERATION TANK #1"/>
    <s v="3422 S. GLEBE RD."/>
    <x v="4"/>
  </r>
  <r>
    <n v="107"/>
    <s v="SAT1-CRANE-PUMP-IMLR"/>
    <s v="CRANE, INTERNAL MIXED LIQUOR RECYCLE PUMP, 1 TON"/>
    <s v=""/>
    <s v="SEC"/>
    <s v="SAT1"/>
    <s v="D PASS"/>
    <s v="SOUTH END OF TANK"/>
    <s v="THERN"/>
    <s v="M4312PB"/>
    <s v="SEC AERATION TANK #1"/>
    <s v="3422 S. GLEBE RD."/>
    <x v="4"/>
  </r>
  <r>
    <n v="108"/>
    <s v="SAT2-CRANE-MIXR-A4"/>
    <s v="CRANE, SUBMERSIBLE MIXER, 400 LB."/>
    <s v=""/>
    <s v="SEC"/>
    <s v="SAT2"/>
    <s v="PASS A"/>
    <s v="ZONE 4"/>
    <s v="THERN"/>
    <s v="M4022PB"/>
    <s v="SEC AERATION TANK #2"/>
    <s v="3422 S. GLEBE RD."/>
    <x v="4"/>
  </r>
  <r>
    <n v="109"/>
    <s v="SAT2-CRANE-MIXR-B4"/>
    <s v="CRANE, SUBMERSIBLE MIXER, 400 LB."/>
    <s v=""/>
    <s v="SEC"/>
    <s v="SAT2"/>
    <s v="PASS B"/>
    <s v="ZONE 4"/>
    <s v="THERN"/>
    <s v="M4022PB"/>
    <s v="SEC AERATION TANK #2"/>
    <s v="3422 S. GLEBE RD."/>
    <x v="4"/>
  </r>
  <r>
    <n v="110"/>
    <s v="SAT2-CRANE-MIXR-C4"/>
    <s v="CRANE, SUBMERSIBLE MIXER, 1 TON"/>
    <s v=""/>
    <s v="SEC"/>
    <s v="SAT2"/>
    <s v="PASS C"/>
    <s v="ZONE 4"/>
    <s v="THERN"/>
    <s v="M4312PB"/>
    <s v="SEC AERATION TANK #2"/>
    <s v="3422 S. GLEBE RD."/>
    <x v="4"/>
  </r>
  <r>
    <n v="111"/>
    <s v="SAT2-CRANE-MIXR-D1"/>
    <s v="CRANE, SUBMERSIBLE MIXER, 1 TON"/>
    <s v=""/>
    <s v="SEC"/>
    <s v="SAT2"/>
    <s v="PASS D"/>
    <s v="ZONE 1"/>
    <s v="THERN"/>
    <s v="M4312PB"/>
    <s v="SEC AERATION TANK #2"/>
    <s v="3422 S. GLEBE RD."/>
    <x v="4"/>
  </r>
  <r>
    <n v="112"/>
    <s v="SAT2-CRANE-PUMP-IMLR"/>
    <s v="CRANE, INTERNAL MIXED LIQUOR RECYCLE PUMP, 1 TON"/>
    <s v=""/>
    <s v="SEC"/>
    <s v="SAT2"/>
    <s v="D PASS"/>
    <s v="SOUTH END OF TANK"/>
    <s v="THERN"/>
    <s v="M4312PB"/>
    <s v="SEC AERATION TANK #2"/>
    <s v="3422 S. GLEBE RD."/>
    <x v="4"/>
  </r>
  <r>
    <n v="113"/>
    <s v="SAT3-CRANE-MIXR-A4"/>
    <s v="CRANE, SUBMERSIBLE MIXER, 400 LB."/>
    <s v=""/>
    <s v="SEC"/>
    <s v="SAT3"/>
    <s v="PASS A"/>
    <s v="ZONE 4"/>
    <s v="THERN"/>
    <s v="M4022PB"/>
    <s v="SEC AERATION TANK #3"/>
    <s v="3422 S. GLEBE RD."/>
    <x v="4"/>
  </r>
  <r>
    <n v="114"/>
    <s v="SAT3-CRANE-MIXR-B4"/>
    <s v="CRANE, SUBMERSIBLE MIXER, 400 LB."/>
    <s v=""/>
    <s v="SEC"/>
    <s v="SAT3"/>
    <s v="PASS B"/>
    <s v="ZONE 4"/>
    <s v="THERN"/>
    <s v="M4022PB"/>
    <s v="SEC AERATION TANK #3"/>
    <s v="3422 S. GLEBE RD."/>
    <x v="4"/>
  </r>
  <r>
    <n v="115"/>
    <s v="SAT3-CRANE-MIXR-C4"/>
    <s v="CRANE, SUBMERSIBLE MIXER, 1 TON"/>
    <s v=""/>
    <s v="SEC"/>
    <s v="SAT3"/>
    <s v="PASS C"/>
    <s v="ZONE 4"/>
    <s v="THERN"/>
    <s v="M4312PB"/>
    <s v="SEC AERATION TANK #3"/>
    <s v="3422 S. GLEBE RD."/>
    <x v="4"/>
  </r>
  <r>
    <n v="116"/>
    <s v="SAT3-CRANE-MIXR-D1"/>
    <s v="CRANE, SUBMERSIBLE MIXER, 1 TON"/>
    <s v=""/>
    <s v="SEC"/>
    <s v="SAT3"/>
    <s v="PASS D"/>
    <s v="ZONE 1"/>
    <s v="THERN"/>
    <s v="M4312PB"/>
    <s v="SEC AERATION TANK #3"/>
    <s v="3422 S. GLEBE RD."/>
    <x v="4"/>
  </r>
  <r>
    <n v="117"/>
    <s v="SAT3-CRANE-PUMP-IMLR"/>
    <s v="CRANE, INTERNAL MIXED LIQUOR RECYCLE PUMP, 1 TON"/>
    <s v=""/>
    <s v="SEC"/>
    <s v="SAT3"/>
    <s v="D PASS"/>
    <s v="SOUTH END OF TANK"/>
    <s v="THERN"/>
    <s v="M4312PB"/>
    <s v="SEC AERATION TANK #3"/>
    <s v="3422 S. GLEBE RD."/>
    <x v="4"/>
  </r>
  <r>
    <n v="118"/>
    <s v="SAT4-CRANE-MIXR-A4"/>
    <s v="CRANE, SUBMERSIBLE MIXER, 400 LB."/>
    <s v=""/>
    <s v="SEC"/>
    <s v="SAT4"/>
    <s v="PASS A"/>
    <s v="ZONE 4"/>
    <s v="THERN"/>
    <s v="M4022PB"/>
    <s v="SEC AERATION TANK #4"/>
    <s v="3422 S. GLEBE RD."/>
    <x v="4"/>
  </r>
  <r>
    <n v="119"/>
    <s v="SAT4-CRANE-MIXR-B4"/>
    <s v="CRANE, SUBMERSIBLE MIXER, 400 LB."/>
    <s v=""/>
    <s v="SEC"/>
    <s v="SAT4"/>
    <s v="PASS B"/>
    <s v="ZONE 4"/>
    <s v="THERN"/>
    <s v="M4022PB"/>
    <s v="SEC AERATION TANK #4"/>
    <s v="3422 S. GLEBE RD."/>
    <x v="4"/>
  </r>
  <r>
    <n v="120"/>
    <s v="SAT4-CRANE-MIXR-C4"/>
    <s v="CRANE, SUBMERSIBLE MIXER, 1 TON"/>
    <s v=""/>
    <s v="SEC"/>
    <s v="SAT4"/>
    <s v="PASS C"/>
    <s v="ZONE 4"/>
    <s v="THERN"/>
    <s v="M4312PB"/>
    <s v="SEC AERATION TANK #4"/>
    <s v="3422 S. GLEBE RD."/>
    <x v="4"/>
  </r>
  <r>
    <n v="121"/>
    <s v="SAT4-CRANE-MIXR-D1"/>
    <s v="CRANE, SUBMERSIBLE MIXER, 1 TON"/>
    <s v=""/>
    <s v="SEC"/>
    <s v="SAT4"/>
    <s v="PASS D"/>
    <s v="ZONE 1"/>
    <s v="THERN"/>
    <s v="M4312PB"/>
    <s v="SEC AERATION TANK #4"/>
    <s v="3422 S. GLEBE RD."/>
    <x v="4"/>
  </r>
  <r>
    <n v="122"/>
    <s v="SAT4-CRANE-PUMP-IMLR"/>
    <s v="CRANE, INTERNAL MIXED LIQUOR RECYCLE PUMP, 1 TON"/>
    <s v=""/>
    <s v="SEC"/>
    <s v="SAT4"/>
    <s v="D PASS"/>
    <s v="SOUTH END OF TANK"/>
    <s v="THERN"/>
    <s v="M4312PB"/>
    <s v="SEC AERATION TANK #4"/>
    <s v="3422 S. GLEBE RD."/>
    <x v="4"/>
  </r>
  <r>
    <n v="123"/>
    <s v="SAT5-CRANE-MIXR-A1"/>
    <s v="CRANE, SUBMERSIBLE MIXER, 1 TON"/>
    <s v=""/>
    <s v="SEC"/>
    <s v="SAT5"/>
    <s v="PASS A"/>
    <s v="ZONE 1"/>
    <s v="THERN"/>
    <s v="M4312PB"/>
    <s v="SEC AERATION TANK #5"/>
    <s v="3422 S. GLEBE RD."/>
    <x v="4"/>
  </r>
  <r>
    <n v="124"/>
    <s v="SAT5-CRANE-MIXR-A2"/>
    <s v="CRANE, SUBMERSIBLE MIXER, 1 TON"/>
    <s v=""/>
    <s v="SEC"/>
    <s v="SAT5"/>
    <s v="PASS A"/>
    <s v="ZONE 2"/>
    <s v="THERN"/>
    <s v="M4312PB"/>
    <s v="SEC AERATION TANK #5"/>
    <s v="3422 S. GLEBE RD."/>
    <x v="4"/>
  </r>
  <r>
    <n v="125"/>
    <s v="SAT5-CRANE-MIXR-A4"/>
    <s v="CRANE, SUBMERSIBLE MIXER, 400 LB."/>
    <s v=""/>
    <s v="SEC"/>
    <s v="SAT5"/>
    <s v="PASS A"/>
    <s v="ZONE 4"/>
    <s v="THERN"/>
    <s v="M4022PB"/>
    <s v="SEC AERATION TANK #5"/>
    <s v="3422 S. GLEBE RD."/>
    <x v="4"/>
  </r>
  <r>
    <n v="126"/>
    <s v="SAT5-CRANE-MIXR-B1"/>
    <s v="CRANE, SUBMERSIBLE MIXER, 1 TON"/>
    <s v=""/>
    <s v="SEC"/>
    <s v="SAT5"/>
    <s v="PASS B"/>
    <s v="ZONE 1"/>
    <s v="THERN"/>
    <s v="M4312PB"/>
    <s v="SEC AERATION TANK #5"/>
    <s v="3422 S. GLEBE RD."/>
    <x v="4"/>
  </r>
  <r>
    <n v="127"/>
    <s v="SAT5-CRANE-MIXR-B2"/>
    <s v="CRANE, SUBMERSIBLE MIXER, 1 TON"/>
    <s v=""/>
    <s v="SEC"/>
    <s v="SAT5"/>
    <s v="PASS B"/>
    <s v="ZONE 2"/>
    <s v="THERN"/>
    <s v="M4312PB"/>
    <s v="SEC AERATION TANK #5"/>
    <s v="3422 S. GLEBE RD."/>
    <x v="4"/>
  </r>
  <r>
    <n v="128"/>
    <s v="SAT5-CRANE-MIXR-B4"/>
    <s v="CRANE, SUBMERSIBLE MIXER, 400 LB."/>
    <s v=""/>
    <s v="SEC"/>
    <s v="SAT5"/>
    <s v="PASS B"/>
    <s v="ZONE 4"/>
    <s v="THERN"/>
    <s v="M4022PB"/>
    <s v="SEC AERATION TANK #5"/>
    <s v="3422 S. GLEBE RD."/>
    <x v="4"/>
  </r>
  <r>
    <n v="129"/>
    <s v="SAT5-CRANE-MIXR-C1"/>
    <s v="CRANE, SUBMERSIBLE MIXER, 1 TON"/>
    <s v=""/>
    <s v="SEC"/>
    <s v="SAT5"/>
    <s v="PASS C"/>
    <s v="ZONE 1"/>
    <s v="THERN"/>
    <s v="M4312PB"/>
    <s v="SEC AERATION TANK #5"/>
    <s v="3422 S. GLEBE RD."/>
    <x v="4"/>
  </r>
  <r>
    <n v="130"/>
    <s v="SAT5-CRANE-MIXR-C2"/>
    <s v="CRANE, SUBMERSIBLE MIXER, 1 TON"/>
    <s v=""/>
    <s v="SEC"/>
    <s v="SAT5"/>
    <s v="PASS C"/>
    <s v="ZONE 2"/>
    <s v="THERN"/>
    <s v="M4312PB"/>
    <s v="SEC AERATION TANK #5"/>
    <s v="3422 S. GLEBE RD."/>
    <x v="4"/>
  </r>
  <r>
    <n v="131"/>
    <s v="SAT5-CRANE-MIXR-C4"/>
    <s v="CRANE, SUBMERSIBLE MIXER, 400 LB."/>
    <s v=""/>
    <s v="SEC"/>
    <s v="SAT5"/>
    <s v="PASS C"/>
    <s v="ZONE 4"/>
    <s v="THERN"/>
    <s v="M4022PB"/>
    <s v="SEC AERATION TANK #5"/>
    <s v="3422 S. GLEBE RD."/>
    <x v="4"/>
  </r>
  <r>
    <n v="132"/>
    <s v="SAT5-CRANE-MIXR-D1"/>
    <s v="CRANE, SUBMERSIBLE MIXER, 1 TON"/>
    <s v=""/>
    <s v="SEC"/>
    <s v="SAT5"/>
    <s v="PASS D"/>
    <s v="ZONE 1"/>
    <s v="THERN"/>
    <s v="M4312PB"/>
    <s v="SEC AERATION TANK #5"/>
    <s v="3422 S. GLEBE RD."/>
    <x v="4"/>
  </r>
  <r>
    <n v="133"/>
    <s v="SAT5-CRANE-PUMP-IMLR"/>
    <s v="CRANE, INTERNAL MIXED LIQUOR RECYCLE PUMP, 1 TON"/>
    <s v=""/>
    <s v="SEC"/>
    <s v="SAT5"/>
    <s v="D PASS"/>
    <s v="SOUTH END OF TANK"/>
    <s v="THERN"/>
    <s v="M4312PB"/>
    <s v="SEC AERATION TANK #5"/>
    <s v="3422 S. GLEBE RD."/>
    <x v="4"/>
  </r>
  <r>
    <n v="134"/>
    <s v="SAT6-CRANE-MIXR-A1"/>
    <s v="CRANE, SUBMERSIBLE MIXER, 1 TON"/>
    <s v=""/>
    <s v="SEC"/>
    <s v="SAT6"/>
    <s v="PASS A"/>
    <s v="ZONE 1"/>
    <s v="THERN"/>
    <s v="M4312PB"/>
    <s v="SEC AERATION TANK #6"/>
    <s v="3422 S. GLEBE RD."/>
    <x v="4"/>
  </r>
  <r>
    <n v="135"/>
    <s v="SAT6-CRANE-MIXR-A2"/>
    <s v="CRANE, SUBMERSIBLE MIXER, 1 TON"/>
    <s v=""/>
    <s v="SEC"/>
    <s v="SAT6"/>
    <s v="PASS A"/>
    <s v="ZONE 2"/>
    <s v="THERN"/>
    <s v="M4312PB"/>
    <s v="SEC AERATION TANK #6"/>
    <s v="3422 S. GLEBE RD."/>
    <x v="4"/>
  </r>
  <r>
    <n v="136"/>
    <s v="SAT6-CRANE-MIXR-A4"/>
    <s v="CRANE, SUBMERSIBLE MIXER, 1 TON"/>
    <s v=""/>
    <s v="SEC"/>
    <s v="SAT6"/>
    <s v="PASS A"/>
    <s v="ZONE 4"/>
    <s v="THERN"/>
    <s v="M4312PB"/>
    <s v="SEC AERATION TANK #6"/>
    <s v="3422 S. GLEBE RD."/>
    <x v="4"/>
  </r>
  <r>
    <n v="137"/>
    <s v="SAT6-CRANE-MIXR-B1"/>
    <s v="CRANE, SUBMERSIBLE MIXER, 1 TON"/>
    <s v=""/>
    <s v="SEC"/>
    <s v="SAT6"/>
    <s v="PASS B"/>
    <s v="ZONE 1"/>
    <s v="THERN"/>
    <s v="M4312PB"/>
    <s v="SEC AERATION TANK #6"/>
    <s v="3422 S. GLEBE RD."/>
    <x v="4"/>
  </r>
  <r>
    <n v="138"/>
    <s v="SAT6-CRANE-MIXR-B2"/>
    <s v="CRANE, SUBMERSIBLE MIXER, 1 TON"/>
    <s v=""/>
    <s v="SEC"/>
    <s v="SAT6"/>
    <s v="PASS B"/>
    <s v="ZONE 2"/>
    <s v="THERN"/>
    <s v="M4312PB"/>
    <s v="SEC AERATION TANK #6"/>
    <s v="3422 S. GLEBE RD."/>
    <x v="4"/>
  </r>
  <r>
    <n v="139"/>
    <s v="SAT6-CRANE-MIXR-B4"/>
    <s v="CRANE, SUBMERSIBLE MIXER, 400 LB."/>
    <s v=""/>
    <s v="SEC"/>
    <s v="SAT6"/>
    <s v="PASS B"/>
    <s v="ZONE 4"/>
    <s v="THERN"/>
    <s v="M4022PB"/>
    <s v="SEC AERATION TANK #6"/>
    <s v="3422 S. GLEBE RD."/>
    <x v="4"/>
  </r>
  <r>
    <n v="140"/>
    <s v="SAT6-CRANE-MIXR-C1"/>
    <s v="CRANE, SUBMERSIBLE MIXER, 1 TON"/>
    <s v=""/>
    <s v="SEC"/>
    <s v="SAT6"/>
    <s v="PASS C"/>
    <s v="ZONE 1"/>
    <s v="THERN"/>
    <s v="M4312PB"/>
    <s v="SEC AERATION TANK #6"/>
    <s v="3422 S. GLEBE RD."/>
    <x v="4"/>
  </r>
  <r>
    <n v="141"/>
    <s v="SAT6-CRANE-MIXR-C2"/>
    <s v="CRANE, SUBMERSIBLE MIXER, 1 TON"/>
    <s v=""/>
    <s v="SEC"/>
    <s v="SAT6"/>
    <s v="PASS C"/>
    <s v="ZONE 2"/>
    <s v="THERN"/>
    <s v="M4312PB"/>
    <s v="SEC AERATION TANK #6"/>
    <s v="3422 S. GLEBE RD."/>
    <x v="4"/>
  </r>
  <r>
    <n v="142"/>
    <s v="SAT6-CRANE-MIXR-C4"/>
    <s v="CRANE, SUBMERSIBLE MIXER, 400 LB."/>
    <s v=""/>
    <s v="SEC"/>
    <s v="SAT6"/>
    <s v="PASS C"/>
    <s v="ZONE 4"/>
    <s v="THERN"/>
    <s v="M4022PB"/>
    <s v="SEC AERATION TANK #6"/>
    <s v="3422 S. GLEBE RD."/>
    <x v="4"/>
  </r>
  <r>
    <n v="143"/>
    <s v="SAT6-CRANE-MIXR-D1"/>
    <s v="CRANE, SUBMERSIBLE MIXER, 1 TON"/>
    <s v=""/>
    <s v="SEC"/>
    <s v="SAT6"/>
    <s v="PASS D"/>
    <s v="ZONE 1"/>
    <s v="THERN"/>
    <s v="M4312PB"/>
    <s v="SEC AERATION TANK #6"/>
    <s v="3422 S. GLEBE RD."/>
    <x v="4"/>
  </r>
  <r>
    <n v="144"/>
    <s v="SAT6-CRANE-PUMP-IMLR"/>
    <s v="CRANE, INTERNAL MIXED LIQUOR RECYCLE PUMP, 1 TON"/>
    <s v=""/>
    <s v="SEC"/>
    <s v="SAT6"/>
    <s v="D PASS"/>
    <s v="SOUTH END OF TANK"/>
    <s v="THERN"/>
    <s v="M4312PB"/>
    <s v="SEC AERATION TANK #6"/>
    <s v="3422 S. GLEBE RD."/>
    <x v="4"/>
  </r>
  <r>
    <n v="145"/>
    <s v="SBB-CRANE-EAST"/>
    <s v="CRANE, BRIDGE, SECONDARY BLOWER, 6 TON"/>
    <s v="T31467"/>
    <s v="SEC"/>
    <s v="SBB"/>
    <s v="FIRST"/>
    <s v="EAST"/>
    <s v="P+H"/>
    <s v="537K110/ 6 TON"/>
    <s v="SEC BLOWER BLDG."/>
    <s v="3404 S. GLEBE RD."/>
    <x v="2"/>
  </r>
  <r>
    <n v="146"/>
    <s v="SBB-CRANE-WEST"/>
    <s v="CRANE, BRIDGE, SECONDARY BLOWER, 7.5 TON"/>
    <s v="534-08-3380/ CRANE#1170C"/>
    <s v="SEC"/>
    <s v="SBB"/>
    <s v="FIRST"/>
    <s v="WEST"/>
    <s v="WRIGHT"/>
    <s v="7.5 TON"/>
    <s v="SEC BLOWER BLDG."/>
    <s v="3404 S. GLEBE RD."/>
    <x v="2"/>
  </r>
  <r>
    <n v="147"/>
    <s v="SCL-CRANE-DAVIT-01"/>
    <s v="CRANE, DAVIT, FOR RETRIEVAL &amp; RESCUE, 310 LB."/>
    <s v="94108584"/>
    <s v="SEC"/>
    <s v="SCL"/>
    <s v="TANK"/>
    <s v="-"/>
    <s v="DBI/SALA"/>
    <s v="L-4030"/>
    <s v="SEC CLARIFIERS"/>
    <s v="3440 S. GLEBE RD."/>
    <x v="4"/>
  </r>
  <r>
    <n v="148"/>
    <s v="SCL1-CRANE-01"/>
    <s v="CRANE, STAINLS STEEL, FOR SCL1 SCUM PUMP, 300 LB."/>
    <s v=""/>
    <s v="SEC"/>
    <s v="SCL1"/>
    <s v="TOP OF SCUM WETWELL"/>
    <s v="-"/>
    <s v="HALLIDAY PRO"/>
    <s v="D1B"/>
    <s v="SEC CLARIFIER #1"/>
    <s v="3440 S. GLEBE RD."/>
    <x v="4"/>
  </r>
  <r>
    <n v="149"/>
    <s v="SCL2-CRANE-01"/>
    <s v="CRANE, STAINLS STEEL, FOR SCL2 SCUM PUMP, 300 LB."/>
    <s v=""/>
    <s v="SEC"/>
    <s v="SCL2"/>
    <s v="TOP OF SCUM WETWELL"/>
    <s v="-"/>
    <s v="HALLIDAY PRO"/>
    <s v="D1B"/>
    <s v="SEC CLARIFIER #2"/>
    <s v="3440 S. GLEBE RD."/>
    <x v="4"/>
  </r>
  <r>
    <n v="150"/>
    <s v="SCL3-CRANE-01"/>
    <s v="CRANE, STAINLS STEEL, FOR SCL3 SCUM PUMP, 300 LB."/>
    <s v=""/>
    <s v="SEC"/>
    <s v="SCL3"/>
    <s v="TOP OF SCUM WETWELL"/>
    <s v="-"/>
    <s v="HALLIDAY PRO"/>
    <s v="D1B"/>
    <s v="SEC CLARIFIER #3"/>
    <s v="3440 S. GLEBE RD."/>
    <x v="4"/>
  </r>
  <r>
    <n v="151"/>
    <s v="SCL4-CRANE-01"/>
    <s v="CRANE, STAINLS STEEL, FOR SCL4 SCUM PUMP, 300 LB."/>
    <s v=""/>
    <s v="SEC"/>
    <s v="SCL4"/>
    <s v="TOP OF SCUM WETWELL"/>
    <s v="-"/>
    <s v="HALLIDAY PRO"/>
    <s v="D1B"/>
    <s v="SEC CLARIFIER #4"/>
    <s v="3440 S. GLEBE RD."/>
    <x v="4"/>
  </r>
  <r>
    <n v="152"/>
    <s v="SCL5-CRANE-01"/>
    <s v="CRANE, STAINLS STEEL, FOR SCL5 SCUM PUMP, 300 LB."/>
    <s v=""/>
    <s v="SEC"/>
    <s v="SCL5"/>
    <s v="TOP OF SCUM WETWELL"/>
    <s v="-"/>
    <s v="HALLIDAY PRO"/>
    <s v="D1B"/>
    <s v="SEC CLARIFIER #5"/>
    <s v="3440 S. GLEBE RD."/>
    <x v="4"/>
  </r>
  <r>
    <n v="153"/>
    <s v="SCL6-CRANE-01"/>
    <s v="CRANE, STAINLS STEEL, FOR SCL6 SCUM PUMP, 300 LB."/>
    <s v=""/>
    <s v="SEC"/>
    <s v="SCL6"/>
    <s v="TOP OF SCUM WETWELL"/>
    <s v="-"/>
    <s v="HALLIDAY PRO"/>
    <s v="D1B"/>
    <s v="SEC CLARIFIER #6"/>
    <s v="3440 S. GLEBE RD."/>
    <x v="4"/>
  </r>
  <r>
    <n v="154"/>
    <s v="SGF-CRANE-01"/>
    <s v="CRANE, BRIDGE, ELEC, 20 TON"/>
    <s v=""/>
    <s v="SEC"/>
    <s v="SGF"/>
    <s v="GR FLR, GENERATOR RM"/>
    <s v="CEILING ABOVE GENERATORS"/>
    <s v="SQUARED"/>
    <s v=""/>
    <s v="STANDBY GEN FACILITY"/>
    <s v="3408 S. GLEBE RD."/>
    <x v="2"/>
  </r>
  <r>
    <n v="155"/>
    <s v="SGF-CRANE-LIFTTRUCK-01"/>
    <s v="CRANE, LIFT TRUCK, WINCH, MCC ROOM"/>
    <s v="019798"/>
    <s v="SEC"/>
    <s v="SGF"/>
    <s v="2ND FLR, SWITCHGEAR RM"/>
    <s v="-"/>
    <s v="BEECH"/>
    <s v="GW-2006"/>
    <s v="STANDBY GEN FACILITY"/>
    <s v="3408 S. GLEBE RD."/>
    <x v="1"/>
  </r>
  <r>
    <n v="156"/>
    <s v="SGF-CRANE-LIFTTRUCK-02"/>
    <s v="CRANE, LIFT TRUCK, WINCH, MCC ROOM"/>
    <s v="021043"/>
    <s v="SEC"/>
    <s v="SGF"/>
    <s v="2ND FLR, SWITCHGEAR RM"/>
    <s v="-"/>
    <s v="BEECH"/>
    <s v="SOD-32661"/>
    <s v="STANDBY GEN FACILITY"/>
    <s v="3408 S. GLEBE RD."/>
    <x v="1"/>
  </r>
  <r>
    <n v="157"/>
    <s v="SHF-CRANE-PUMP-HYPO"/>
    <s v="CRANE,MONO,ELEC WIRE ROPE HOIST,MOTOR TROLLY,1 TON"/>
    <s v=""/>
    <s v="AWT"/>
    <s v="SHF"/>
    <s v="FILTER BUILDING"/>
    <s v="PUMP ROOM"/>
    <s v="YALE HOISTS"/>
    <s v="BEW1-32RT14D2"/>
    <s v="SODIUM HYPO FACILITY"/>
    <s v="3320 S. GLEBE RD."/>
    <x v="0"/>
  </r>
  <r>
    <n v="158"/>
    <s v="SPSB-CRANE-MOBIL-LIFT"/>
    <s v="MOBIL LIFT, HYDRAULIC, 1/2 TON"/>
    <s v="S206795"/>
    <s v="SEC"/>
    <s v="SPSB"/>
    <s v="CHEMICAL STORAGE ROOM"/>
    <s v="-"/>
    <s v="VERMETTE"/>
    <s v="1012A"/>
    <s v="SEC PUMP SERV BLDG"/>
    <s v="3440 S. GLEBE RD."/>
    <x v="1"/>
  </r>
  <r>
    <n v="159"/>
    <s v="SPSB-CRANE-POLYRM"/>
    <s v="HOIST, POWERED, WIRE ROPE, FOR POLYMER ROOM, 2 TON"/>
    <s v="Q0200995-2"/>
    <s v="SEC"/>
    <s v="SPSB"/>
    <s v="POLYMER ROOM"/>
    <s v="-"/>
    <s v="KONECRANES"/>
    <s v="CXT2410020P1M5FCL0F /2 TON"/>
    <s v="SEC PUMP SERV BLDG"/>
    <s v="3440 S. GLEBE RD."/>
    <x v="3"/>
  </r>
  <r>
    <n v="160"/>
    <s v="SPSB-CRANE-PUMPRM-01"/>
    <s v="CRANE, MONO #1, MANUAL, CHAIN, FOR PUMPS, 2 TON"/>
    <s v=""/>
    <s v="SEC"/>
    <s v="SPSB"/>
    <s v="LOWER LEVEL PUMP ROOM"/>
    <s v="-"/>
    <s v="KONECRANES"/>
    <s v="CXT2410020P1M5FCL0F /2 TON"/>
    <s v="SEC PUMP SERV BLDG"/>
    <s v="3440 S. GLEBE RD."/>
    <x v="0"/>
  </r>
  <r>
    <n v="161"/>
    <s v="SPSB-CRANE-PUMPRM-02"/>
    <s v="CRANE, MONO #2, MANUAL, CHAIN, FOR PUMPS, 2 TON"/>
    <s v=""/>
    <s v="SEC"/>
    <s v="SPSB"/>
    <s v="LOWER LEVEL PUMP ROOM"/>
    <s v="-"/>
    <s v="KONECRANES"/>
    <s v="CXT2410020P1M5FCL0F /2 TON"/>
    <s v="SEC PUMP SERV BLDG"/>
    <s v="3440 S. GLEBE RD."/>
    <x v="0"/>
  </r>
  <r>
    <n v="162"/>
    <s v="SPSB-CRANE-PUMPS"/>
    <s v="HOIST, POWERED, WIRE ROPE, FOR PUMPS, 2 TON"/>
    <s v="Q020095-1"/>
    <s v="SEC"/>
    <s v="SPSB"/>
    <s v="POLYMER ROOM"/>
    <s v="-"/>
    <s v="KONECRANES"/>
    <s v="CXT2410020P1M5FCL0F /2 TON"/>
    <s v="SEC PUMP SERV BLDG"/>
    <s v="3440 S. GLEBE RD."/>
    <x v="3"/>
  </r>
  <r>
    <n v="163"/>
    <s v="SST-CRANE-01"/>
    <s v="CRANE, DAVIT, SUBMERSIBLE MIXER, 1 TON"/>
    <s v="A7521"/>
    <s v="SL"/>
    <s v="SST"/>
    <s v="S1 TANK"/>
    <s v="ROOF"/>
    <s v="THERN"/>
    <s v="5124-M1"/>
    <s v="SLUDGE STORAGE TNKS"/>
    <s v="3240 S. EADS ST."/>
    <x v="4"/>
  </r>
  <r>
    <n v="164"/>
    <s v="SST-CRANE-02"/>
    <s v="CRANE, DAVIT, SUBMERSIBLE MIXER, 1 TON"/>
    <s v="A7521"/>
    <s v="SL"/>
    <s v="SST"/>
    <s v="S1 TANK"/>
    <s v="ROOF"/>
    <s v="THERN"/>
    <s v="5124-M1"/>
    <s v="SLUDGE STORAGE TNKS"/>
    <s v="3240 S. EADS ST."/>
    <x v="4"/>
  </r>
  <r>
    <n v="165"/>
    <s v="SST-CRANE-03"/>
    <s v="CRANE, DAVIT, SUBMERSIBLE MIXER, 1 TON"/>
    <s v="A7521"/>
    <s v="SL"/>
    <s v="SST"/>
    <s v="S2 TANK"/>
    <s v="ROOF"/>
    <s v="THERN"/>
    <s v="5124-M1"/>
    <s v="SLUDGE STORAGE TNKS"/>
    <s v="3240 S. EADS ST."/>
    <x v="4"/>
  </r>
  <r>
    <n v="166"/>
    <s v="SST-CRANE-04"/>
    <s v="CRANE, DAVIT, SUBMERSIBLE MIXER, 1 TON"/>
    <s v="A7521"/>
    <s v="SL"/>
    <s v="SST"/>
    <s v="S2 TANK"/>
    <s v="ROOF"/>
    <s v="THERN"/>
    <s v="5124-M1"/>
    <s v="SLUDGE STORAGE TNKS"/>
    <s v="3240 S. EADS ST."/>
    <x v="4"/>
  </r>
  <r>
    <n v="167"/>
    <s v="STAB-CRANE-MOBIL-LIFT"/>
    <s v="MOBILE LIFT, 3/4 TON"/>
    <s v="1200"/>
    <s v="PRI"/>
    <s v="STAB"/>
    <s v="TUNNEL"/>
    <s v="-"/>
    <s v="SUMMER"/>
    <s v="760"/>
    <s v="SOUTH TUNNEL ACCESS"/>
    <s v="3266 S. EADS ST."/>
    <x v="1"/>
  </r>
  <r>
    <n v="168"/>
    <s v="SWPS-CRANE-01"/>
    <s v="CRANE, ELECTRIC, FIRST FLOOR, 1 TON"/>
    <s v=""/>
    <s v="SEC"/>
    <s v="SWPS"/>
    <s v="FIRST FLOOR"/>
    <s v="-"/>
    <s v="-"/>
    <s v=""/>
    <s v="SURFACE WASTE PS"/>
    <s v="3430 S. GLEBE RD."/>
    <x v="0"/>
  </r>
  <r>
    <n v="169"/>
    <s v="SWPS-CRANE-02"/>
    <s v="CRANE, MANUAL, BASEMENT,  1 TON"/>
    <s v=""/>
    <s v="SEC"/>
    <s v="SWPS"/>
    <s v="BASEMENT"/>
    <s v="PUMP ROOM"/>
    <s v=""/>
    <s v=""/>
    <s v="SURFACE WASTE PS"/>
    <s v="3430 S. GLEBE RD."/>
    <x v="0"/>
  </r>
  <r>
    <n v="170"/>
    <s v="WFDS-CRANE-MIXR-01"/>
    <s v="CRANE, SUBMERSIBLE MIXER, 1 TON"/>
    <s v=""/>
    <s v="SEC"/>
    <s v="WFDS"/>
    <s v="NORTHWEST CORNER OF STRUCTURE"/>
    <s v="-"/>
    <s v="THERN"/>
    <s v="M4312PB"/>
    <s v="W. FLOW DISTR STRUC"/>
    <s v="3422 S. GLEBE RD."/>
    <x v="4"/>
  </r>
  <r>
    <n v="171"/>
    <s v="WIN-CRANE-01"/>
    <s v="CRANE, 2 TON ELEC CHAIN HOIST &amp; TROLLEY FOR MOTORS"/>
    <s v="PO # BH10019-4"/>
    <s v="LS"/>
    <s v="WIN"/>
    <s v="CONTROL ROOM"/>
    <s v="-"/>
    <s v="HARRINGTON"/>
    <s v="ERG020LD"/>
    <s v="WINDY RUN PUMP STAT"/>
    <s v="2500 N. KENMORE ST."/>
    <x v="3"/>
  </r>
  <r>
    <n v="172"/>
    <s v="WIN-CRANE-02"/>
    <s v="CRANE (HOIST), SUMP PUMP #1"/>
    <s v=""/>
    <s v="LS"/>
    <s v="WIN"/>
    <s v="PUMP ROOM"/>
    <s v="-"/>
    <s v="HALLIDAY PRO"/>
    <s v="3/4&quot; SS"/>
    <s v="WINDY RUN PUMP STAT"/>
    <s v="2500 N. KENMORE ST."/>
    <x v="3"/>
  </r>
  <r>
    <n v="173"/>
    <s v="WIN-CRANE-03"/>
    <s v="CRANE, 2 TON MANUAL CHAIN HOIST &amp; TROLLEY"/>
    <s v="PO # BH10019-3/RTPC-2000"/>
    <s v="LS"/>
    <s v="WIN"/>
    <s v="PUMP ROOM"/>
    <s v="ABOVE PUMPS"/>
    <s v="R&amp;M MATERIAL"/>
    <s v="LMMS2.00020TS0001018000AA"/>
    <s v="WINDY RUN PUMP STAT"/>
    <s v="2500 N. KENMORE ST."/>
    <x v="3"/>
  </r>
  <r>
    <n v="174"/>
    <s v="WSPSB-CRANE-01"/>
    <s v="CRANE, BRIDGE, ELEC, 2 TON"/>
    <s v="08A02815"/>
    <s v="SEC"/>
    <s v="WSPSB"/>
    <s v="LOWER LEVEL"/>
    <s v="PUMP ROOM"/>
    <s v="YALE HOISTS"/>
    <s v="Y80L02025D14"/>
    <s v="W SEC PUMP SERV BLDG"/>
    <s v="3340 S. GLEBE RD."/>
    <x v="2"/>
  </r>
  <r>
    <n v="175"/>
    <s v="WSPSB-CRANE-02"/>
    <s v="CRANE, ELECTRIC, FOR PUMP ROOM BASEMENT, 2 TON"/>
    <s v=""/>
    <s v="SEC"/>
    <s v="WSPSB"/>
    <s v="UPPER LEVEL"/>
    <s v="E. SIDE OF ELECTRICAL/VFD ROOM"/>
    <s v=""/>
    <s v=""/>
    <s v="W SEC PUMP SERV BLDG"/>
    <s v="3340 S. GLEBE RD."/>
    <x v="2"/>
  </r>
  <r>
    <n v="176"/>
    <s v="WWFF-CRANE-15TON"/>
    <s v="CRANE, BRIDGE, 15 TON, WWFF FOR CLEARWELL, ELEC"/>
    <s v="745-2640"/>
    <s v="AWT"/>
    <s v="WWFF"/>
    <s v="CLEARWELL"/>
    <s v="-"/>
    <s v="SHAW BOX"/>
    <s v="HOIST 38629"/>
    <s v="WET WEATHER FILT FAC"/>
    <s v="3324 S. GLEBE RD."/>
    <x v="2"/>
  </r>
  <r>
    <n v="177"/>
    <s v="WWFF-CRANE-5TON"/>
    <s v="CRANE, BRIDGE, 5 TON, WWFF INFLUENT CHAN, ELEC"/>
    <s v="745-2640"/>
    <s v="AWT"/>
    <s v="WWFF"/>
    <s v="EFFLUENT CHANNEL"/>
    <s v="-"/>
    <s v="SHAW BOX"/>
    <s v="HOIST 38630"/>
    <s v="WET WEATHER FILT FAC"/>
    <s v="3324 S. GLEBE RD."/>
    <x v="2"/>
  </r>
  <r>
    <n v="178"/>
    <s v="WWFF-CRANE-GANTRY-NORTH"/>
    <s v="CRANE, GANTRY NORTH SIDE, 3 TON, ELEC HOIST"/>
    <s v="L-6883RP"/>
    <s v="AWT"/>
    <s v="WWFF"/>
    <s v="GROUND"/>
    <s v="NORTH"/>
    <s v="CM HOISTS"/>
    <s v="RRT"/>
    <s v="WET WEATHER FILT FAC"/>
    <s v="3324 S. GLEBE RD."/>
    <x v="5"/>
  </r>
  <r>
    <n v="179"/>
    <s v="WWFF-CRANE-GANTRY-SOUTH"/>
    <s v="CRANE, GANTRY SOUTH SIDE, 3 TON, ELEC HOIST"/>
    <s v="l-5352AB"/>
    <s v="AWT"/>
    <s v="WWFF"/>
    <s v="GROUND"/>
    <s v="SOUTH"/>
    <s v="CM HOISTS"/>
    <s v="RRT2"/>
    <s v="WET WEATHER FILT FAC"/>
    <s v="3324 S. GLEBE RD.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1" firstHeaderRow="1" firstDataRow="1" firstDataCol="1"/>
  <pivotFields count="1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8">
        <item x="2"/>
        <item x="5"/>
        <item x="3"/>
        <item x="4"/>
        <item x="1"/>
        <item x="0"/>
        <item x="6"/>
        <item t="default"/>
      </items>
    </pivotField>
  </pivotFields>
  <rowFields count="1">
    <field x="1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unt of Type" fld="1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5"/>
  <sheetViews>
    <sheetView tabSelected="1" view="pageBreakPreview" zoomScale="75" zoomScaleNormal="100" zoomScaleSheetLayoutView="75" workbookViewId="0">
      <selection activeCell="I13" sqref="I13"/>
    </sheetView>
  </sheetViews>
  <sheetFormatPr defaultRowHeight="13" x14ac:dyDescent="0.3"/>
  <cols>
    <col min="1" max="1" width="7.54296875" style="2" customWidth="1"/>
    <col min="2" max="2" width="31.26953125" bestFit="1" customWidth="1"/>
    <col min="3" max="3" width="60" bestFit="1" customWidth="1"/>
    <col min="4" max="4" width="18.54296875" customWidth="1"/>
    <col min="5" max="5" width="9.7265625" style="2" bestFit="1" customWidth="1"/>
    <col min="6" max="6" width="15.54296875" style="2" bestFit="1" customWidth="1"/>
    <col min="7" max="8" width="31.7265625" customWidth="1"/>
    <col min="9" max="9" width="15.7265625" bestFit="1" customWidth="1"/>
    <col min="10" max="10" width="35.26953125" bestFit="1" customWidth="1"/>
    <col min="11" max="11" width="26.1796875" bestFit="1" customWidth="1"/>
    <col min="12" max="12" width="21.54296875" bestFit="1" customWidth="1"/>
    <col min="13" max="13" width="20" bestFit="1" customWidth="1"/>
  </cols>
  <sheetData>
    <row r="1" spans="1:13" x14ac:dyDescent="0.3">
      <c r="A1" s="5"/>
      <c r="B1" s="6"/>
      <c r="C1" s="6"/>
      <c r="D1" s="6"/>
      <c r="E1" s="7"/>
      <c r="F1" s="7"/>
      <c r="G1" s="6"/>
      <c r="H1" s="6"/>
      <c r="I1" s="6"/>
      <c r="J1" s="6"/>
      <c r="K1" s="6"/>
      <c r="L1" s="6"/>
      <c r="M1" s="6"/>
    </row>
    <row r="2" spans="1:13" ht="27.75" customHeight="1" x14ac:dyDescent="0.3">
      <c r="A2" s="9" t="s">
        <v>700</v>
      </c>
      <c r="B2" s="25" t="s">
        <v>699</v>
      </c>
      <c r="C2" s="25"/>
      <c r="D2" s="6"/>
      <c r="E2" s="7"/>
      <c r="F2" s="7"/>
      <c r="G2" s="6"/>
      <c r="H2" s="6"/>
      <c r="I2" s="6"/>
      <c r="J2" s="6"/>
      <c r="K2" s="6"/>
      <c r="L2" s="6"/>
      <c r="M2" s="6"/>
    </row>
    <row r="3" spans="1:13" x14ac:dyDescent="0.3">
      <c r="A3" s="8"/>
      <c r="B3" s="8"/>
      <c r="C3" s="8"/>
      <c r="D3" s="6"/>
      <c r="E3" s="7"/>
      <c r="F3" s="7"/>
      <c r="G3" s="6"/>
      <c r="H3" s="6"/>
      <c r="I3" s="6"/>
      <c r="J3" s="6"/>
      <c r="K3" s="6"/>
      <c r="L3" s="6"/>
      <c r="M3" s="6"/>
    </row>
    <row r="4" spans="1:13" x14ac:dyDescent="0.3">
      <c r="A4" s="7"/>
      <c r="B4" s="6"/>
      <c r="C4" s="6"/>
      <c r="D4" s="6"/>
      <c r="E4" s="7"/>
      <c r="F4" s="7"/>
      <c r="G4" s="6"/>
      <c r="H4" s="6"/>
      <c r="I4" s="6"/>
      <c r="J4" s="6"/>
      <c r="K4" s="6"/>
      <c r="L4" s="6"/>
      <c r="M4" s="6"/>
    </row>
    <row r="5" spans="1:13" x14ac:dyDescent="0.3">
      <c r="A5" s="10" t="s">
        <v>688</v>
      </c>
      <c r="B5" s="11" t="s">
        <v>0</v>
      </c>
      <c r="C5" s="11" t="s">
        <v>1</v>
      </c>
      <c r="D5" s="11" t="s">
        <v>2</v>
      </c>
      <c r="E5" s="12" t="s">
        <v>3</v>
      </c>
      <c r="F5" s="12" t="s">
        <v>4</v>
      </c>
      <c r="G5" s="11" t="s">
        <v>5</v>
      </c>
      <c r="H5" s="11" t="s">
        <v>6</v>
      </c>
      <c r="I5" s="11" t="s">
        <v>8</v>
      </c>
      <c r="J5" s="11" t="s">
        <v>7</v>
      </c>
      <c r="K5" s="11" t="s">
        <v>9</v>
      </c>
      <c r="L5" s="11" t="s">
        <v>10</v>
      </c>
      <c r="M5" s="13" t="s">
        <v>689</v>
      </c>
    </row>
    <row r="6" spans="1:13" x14ac:dyDescent="0.3">
      <c r="A6" s="14">
        <v>1</v>
      </c>
      <c r="B6" s="15" t="s">
        <v>11</v>
      </c>
      <c r="C6" s="15" t="s">
        <v>12</v>
      </c>
      <c r="D6" s="15" t="s">
        <v>13</v>
      </c>
      <c r="E6" s="16" t="s">
        <v>14</v>
      </c>
      <c r="F6" s="16" t="s">
        <v>15</v>
      </c>
      <c r="G6" s="15" t="s">
        <v>16</v>
      </c>
      <c r="H6" s="15" t="s">
        <v>17</v>
      </c>
      <c r="I6" s="15" t="s">
        <v>19</v>
      </c>
      <c r="J6" s="15" t="s">
        <v>18</v>
      </c>
      <c r="K6" s="15" t="s">
        <v>20</v>
      </c>
      <c r="L6" s="15" t="s">
        <v>21</v>
      </c>
      <c r="M6" s="17" t="s">
        <v>690</v>
      </c>
    </row>
    <row r="7" spans="1:13" x14ac:dyDescent="0.3">
      <c r="A7" s="18">
        <v>2</v>
      </c>
      <c r="B7" s="19" t="s">
        <v>22</v>
      </c>
      <c r="C7" s="19" t="s">
        <v>23</v>
      </c>
      <c r="D7" s="19" t="s">
        <v>24</v>
      </c>
      <c r="E7" s="20" t="s">
        <v>25</v>
      </c>
      <c r="F7" s="20" t="s">
        <v>26</v>
      </c>
      <c r="G7" s="19" t="s">
        <v>27</v>
      </c>
      <c r="H7" s="19" t="s">
        <v>28</v>
      </c>
      <c r="I7" s="19" t="s">
        <v>30</v>
      </c>
      <c r="J7" s="19" t="s">
        <v>29</v>
      </c>
      <c r="K7" s="19" t="s">
        <v>31</v>
      </c>
      <c r="L7" s="19" t="s">
        <v>32</v>
      </c>
      <c r="M7" s="21" t="s">
        <v>693</v>
      </c>
    </row>
    <row r="8" spans="1:13" x14ac:dyDescent="0.3">
      <c r="A8" s="14">
        <v>3</v>
      </c>
      <c r="B8" s="15" t="s">
        <v>33</v>
      </c>
      <c r="C8" s="15" t="s">
        <v>34</v>
      </c>
      <c r="D8" s="15" t="s">
        <v>35</v>
      </c>
      <c r="E8" s="16" t="s">
        <v>25</v>
      </c>
      <c r="F8" s="16" t="s">
        <v>26</v>
      </c>
      <c r="G8" s="15" t="s">
        <v>36</v>
      </c>
      <c r="H8" s="15" t="s">
        <v>28</v>
      </c>
      <c r="I8" s="15" t="s">
        <v>38</v>
      </c>
      <c r="J8" s="15" t="s">
        <v>37</v>
      </c>
      <c r="K8" s="15" t="s">
        <v>31</v>
      </c>
      <c r="L8" s="15" t="s">
        <v>32</v>
      </c>
      <c r="M8" s="17" t="s">
        <v>692</v>
      </c>
    </row>
    <row r="9" spans="1:13" x14ac:dyDescent="0.3">
      <c r="A9" s="18">
        <v>4</v>
      </c>
      <c r="B9" s="19" t="s">
        <v>39</v>
      </c>
      <c r="C9" s="19" t="s">
        <v>40</v>
      </c>
      <c r="D9" s="19" t="s">
        <v>41</v>
      </c>
      <c r="E9" s="20" t="s">
        <v>42</v>
      </c>
      <c r="F9" s="20" t="s">
        <v>43</v>
      </c>
      <c r="G9" s="19" t="s">
        <v>44</v>
      </c>
      <c r="H9" s="19" t="s">
        <v>45</v>
      </c>
      <c r="I9" s="19" t="s">
        <v>47</v>
      </c>
      <c r="J9" s="19" t="s">
        <v>46</v>
      </c>
      <c r="K9" s="19" t="s">
        <v>48</v>
      </c>
      <c r="L9" s="19" t="s">
        <v>49</v>
      </c>
      <c r="M9" s="21" t="s">
        <v>692</v>
      </c>
    </row>
    <row r="10" spans="1:13" x14ac:dyDescent="0.3">
      <c r="A10" s="14">
        <v>5</v>
      </c>
      <c r="B10" s="15" t="s">
        <v>50</v>
      </c>
      <c r="C10" s="15" t="s">
        <v>51</v>
      </c>
      <c r="D10" s="15" t="s">
        <v>52</v>
      </c>
      <c r="E10" s="16" t="s">
        <v>42</v>
      </c>
      <c r="F10" s="16" t="s">
        <v>43</v>
      </c>
      <c r="G10" s="15" t="s">
        <v>44</v>
      </c>
      <c r="H10" s="15" t="s">
        <v>45</v>
      </c>
      <c r="I10" s="15" t="s">
        <v>19</v>
      </c>
      <c r="J10" s="15" t="s">
        <v>53</v>
      </c>
      <c r="K10" s="15" t="s">
        <v>48</v>
      </c>
      <c r="L10" s="15" t="s">
        <v>49</v>
      </c>
      <c r="M10" s="17" t="s">
        <v>690</v>
      </c>
    </row>
    <row r="11" spans="1:13" x14ac:dyDescent="0.3">
      <c r="A11" s="18">
        <v>6</v>
      </c>
      <c r="B11" s="19" t="s">
        <v>54</v>
      </c>
      <c r="C11" s="19" t="s">
        <v>55</v>
      </c>
      <c r="D11" s="19" t="s">
        <v>56</v>
      </c>
      <c r="E11" s="20" t="s">
        <v>42</v>
      </c>
      <c r="F11" s="20" t="s">
        <v>43</v>
      </c>
      <c r="G11" s="19" t="s">
        <v>44</v>
      </c>
      <c r="H11" s="19" t="s">
        <v>45</v>
      </c>
      <c r="I11" s="19" t="s">
        <v>58</v>
      </c>
      <c r="J11" s="19" t="s">
        <v>57</v>
      </c>
      <c r="K11" s="19" t="s">
        <v>48</v>
      </c>
      <c r="L11" s="19" t="s">
        <v>49</v>
      </c>
      <c r="M11" s="21" t="s">
        <v>690</v>
      </c>
    </row>
    <row r="12" spans="1:13" x14ac:dyDescent="0.3">
      <c r="A12" s="14">
        <v>7</v>
      </c>
      <c r="B12" s="15" t="s">
        <v>59</v>
      </c>
      <c r="C12" s="15" t="s">
        <v>60</v>
      </c>
      <c r="D12" s="15" t="s">
        <v>61</v>
      </c>
      <c r="E12" s="16" t="s">
        <v>62</v>
      </c>
      <c r="F12" s="16" t="s">
        <v>63</v>
      </c>
      <c r="G12" s="15" t="s">
        <v>64</v>
      </c>
      <c r="H12" s="15" t="s">
        <v>28</v>
      </c>
      <c r="I12" s="15" t="s">
        <v>38</v>
      </c>
      <c r="J12" s="15" t="s">
        <v>65</v>
      </c>
      <c r="K12" s="15" t="s">
        <v>66</v>
      </c>
      <c r="L12" s="15" t="s">
        <v>67</v>
      </c>
      <c r="M12" s="17" t="s">
        <v>691</v>
      </c>
    </row>
    <row r="13" spans="1:13" x14ac:dyDescent="0.3">
      <c r="A13" s="18">
        <v>8</v>
      </c>
      <c r="B13" s="19" t="s">
        <v>68</v>
      </c>
      <c r="C13" s="19" t="s">
        <v>69</v>
      </c>
      <c r="D13" s="19" t="s">
        <v>70</v>
      </c>
      <c r="E13" s="20" t="s">
        <v>62</v>
      </c>
      <c r="F13" s="20" t="s">
        <v>63</v>
      </c>
      <c r="G13" s="19" t="s">
        <v>71</v>
      </c>
      <c r="H13" s="19" t="s">
        <v>28</v>
      </c>
      <c r="I13" s="19" t="s">
        <v>58</v>
      </c>
      <c r="J13" s="19" t="s">
        <v>72</v>
      </c>
      <c r="K13" s="19" t="s">
        <v>66</v>
      </c>
      <c r="L13" s="19" t="s">
        <v>67</v>
      </c>
      <c r="M13" s="21" t="s">
        <v>691</v>
      </c>
    </row>
    <row r="14" spans="1:13" x14ac:dyDescent="0.3">
      <c r="A14" s="14">
        <v>9</v>
      </c>
      <c r="B14" s="15" t="s">
        <v>73</v>
      </c>
      <c r="C14" s="15" t="s">
        <v>74</v>
      </c>
      <c r="D14" s="15" t="s">
        <v>28</v>
      </c>
      <c r="E14" s="16" t="s">
        <v>62</v>
      </c>
      <c r="F14" s="16" t="s">
        <v>63</v>
      </c>
      <c r="G14" s="15" t="s">
        <v>75</v>
      </c>
      <c r="H14" s="15" t="s">
        <v>76</v>
      </c>
      <c r="I14" s="15" t="s">
        <v>78</v>
      </c>
      <c r="J14" s="15" t="s">
        <v>77</v>
      </c>
      <c r="K14" s="15" t="s">
        <v>66</v>
      </c>
      <c r="L14" s="15" t="s">
        <v>67</v>
      </c>
      <c r="M14" s="17" t="s">
        <v>158</v>
      </c>
    </row>
    <row r="15" spans="1:13" x14ac:dyDescent="0.3">
      <c r="A15" s="18">
        <v>10</v>
      </c>
      <c r="B15" s="19" t="s">
        <v>79</v>
      </c>
      <c r="C15" s="19" t="s">
        <v>80</v>
      </c>
      <c r="D15" s="19" t="s">
        <v>28</v>
      </c>
      <c r="E15" s="20" t="s">
        <v>62</v>
      </c>
      <c r="F15" s="20" t="s">
        <v>63</v>
      </c>
      <c r="G15" s="19" t="s">
        <v>75</v>
      </c>
      <c r="H15" s="19" t="s">
        <v>76</v>
      </c>
      <c r="I15" s="19" t="s">
        <v>78</v>
      </c>
      <c r="J15" s="19" t="s">
        <v>77</v>
      </c>
      <c r="K15" s="19" t="s">
        <v>66</v>
      </c>
      <c r="L15" s="19" t="s">
        <v>67</v>
      </c>
      <c r="M15" s="21" t="s">
        <v>158</v>
      </c>
    </row>
    <row r="16" spans="1:13" x14ac:dyDescent="0.3">
      <c r="A16" s="14">
        <v>11</v>
      </c>
      <c r="B16" s="15" t="s">
        <v>81</v>
      </c>
      <c r="C16" s="15" t="s">
        <v>82</v>
      </c>
      <c r="D16" s="15" t="s">
        <v>28</v>
      </c>
      <c r="E16" s="16" t="s">
        <v>62</v>
      </c>
      <c r="F16" s="16" t="s">
        <v>63</v>
      </c>
      <c r="G16" s="15" t="s">
        <v>75</v>
      </c>
      <c r="H16" s="15" t="s">
        <v>28</v>
      </c>
      <c r="I16" s="15" t="s">
        <v>19</v>
      </c>
      <c r="J16" s="15" t="s">
        <v>28</v>
      </c>
      <c r="K16" s="15" t="s">
        <v>66</v>
      </c>
      <c r="L16" s="15" t="s">
        <v>67</v>
      </c>
      <c r="M16" s="17" t="s">
        <v>693</v>
      </c>
    </row>
    <row r="17" spans="1:13" x14ac:dyDescent="0.3">
      <c r="A17" s="18">
        <v>12</v>
      </c>
      <c r="B17" s="19" t="s">
        <v>83</v>
      </c>
      <c r="C17" s="19" t="s">
        <v>84</v>
      </c>
      <c r="D17" s="19" t="s">
        <v>61</v>
      </c>
      <c r="E17" s="20" t="s">
        <v>62</v>
      </c>
      <c r="F17" s="20" t="s">
        <v>85</v>
      </c>
      <c r="G17" s="19" t="s">
        <v>75</v>
      </c>
      <c r="H17" s="19" t="s">
        <v>86</v>
      </c>
      <c r="I17" s="19" t="s">
        <v>38</v>
      </c>
      <c r="J17" s="19" t="s">
        <v>87</v>
      </c>
      <c r="K17" s="19" t="s">
        <v>88</v>
      </c>
      <c r="L17" s="19" t="s">
        <v>89</v>
      </c>
      <c r="M17" s="21" t="s">
        <v>691</v>
      </c>
    </row>
    <row r="18" spans="1:13" x14ac:dyDescent="0.3">
      <c r="A18" s="14">
        <v>13</v>
      </c>
      <c r="B18" s="15" t="s">
        <v>90</v>
      </c>
      <c r="C18" s="15" t="s">
        <v>91</v>
      </c>
      <c r="D18" s="15" t="s">
        <v>28</v>
      </c>
      <c r="E18" s="16" t="s">
        <v>62</v>
      </c>
      <c r="F18" s="16" t="s">
        <v>85</v>
      </c>
      <c r="G18" s="15" t="s">
        <v>64</v>
      </c>
      <c r="H18" s="15" t="s">
        <v>92</v>
      </c>
      <c r="I18" s="15" t="s">
        <v>94</v>
      </c>
      <c r="J18" s="15" t="s">
        <v>93</v>
      </c>
      <c r="K18" s="15" t="s">
        <v>88</v>
      </c>
      <c r="L18" s="15" t="s">
        <v>89</v>
      </c>
      <c r="M18" s="17" t="s">
        <v>691</v>
      </c>
    </row>
    <row r="19" spans="1:13" x14ac:dyDescent="0.3">
      <c r="A19" s="18">
        <v>14</v>
      </c>
      <c r="B19" s="19" t="s">
        <v>95</v>
      </c>
      <c r="C19" s="19" t="s">
        <v>96</v>
      </c>
      <c r="D19" s="19" t="s">
        <v>28</v>
      </c>
      <c r="E19" s="20" t="s">
        <v>62</v>
      </c>
      <c r="F19" s="20" t="s">
        <v>85</v>
      </c>
      <c r="G19" s="19" t="s">
        <v>75</v>
      </c>
      <c r="H19" s="19" t="s">
        <v>97</v>
      </c>
      <c r="I19" s="19" t="s">
        <v>78</v>
      </c>
      <c r="J19" s="19" t="s">
        <v>77</v>
      </c>
      <c r="K19" s="19" t="s">
        <v>88</v>
      </c>
      <c r="L19" s="19" t="s">
        <v>89</v>
      </c>
      <c r="M19" s="21" t="s">
        <v>691</v>
      </c>
    </row>
    <row r="20" spans="1:13" x14ac:dyDescent="0.3">
      <c r="A20" s="14">
        <v>15</v>
      </c>
      <c r="B20" s="15" t="s">
        <v>98</v>
      </c>
      <c r="C20" s="15" t="s">
        <v>99</v>
      </c>
      <c r="D20" s="15" t="s">
        <v>28</v>
      </c>
      <c r="E20" s="16" t="s">
        <v>62</v>
      </c>
      <c r="F20" s="16" t="s">
        <v>85</v>
      </c>
      <c r="G20" s="15" t="s">
        <v>75</v>
      </c>
      <c r="H20" s="15" t="s">
        <v>97</v>
      </c>
      <c r="I20" s="15" t="s">
        <v>78</v>
      </c>
      <c r="J20" s="15" t="s">
        <v>77</v>
      </c>
      <c r="K20" s="15" t="s">
        <v>88</v>
      </c>
      <c r="L20" s="15" t="s">
        <v>89</v>
      </c>
      <c r="M20" s="17" t="s">
        <v>691</v>
      </c>
    </row>
    <row r="21" spans="1:13" x14ac:dyDescent="0.3">
      <c r="A21" s="18">
        <v>16</v>
      </c>
      <c r="B21" s="19" t="s">
        <v>100</v>
      </c>
      <c r="C21" s="19" t="s">
        <v>101</v>
      </c>
      <c r="D21" s="19" t="s">
        <v>102</v>
      </c>
      <c r="E21" s="20" t="s">
        <v>62</v>
      </c>
      <c r="F21" s="20" t="s">
        <v>85</v>
      </c>
      <c r="G21" s="19" t="s">
        <v>103</v>
      </c>
      <c r="H21" s="19" t="s">
        <v>28</v>
      </c>
      <c r="I21" s="19" t="s">
        <v>30</v>
      </c>
      <c r="J21" s="19" t="s">
        <v>104</v>
      </c>
      <c r="K21" s="19" t="s">
        <v>88</v>
      </c>
      <c r="L21" s="19" t="s">
        <v>89</v>
      </c>
      <c r="M21" s="21" t="s">
        <v>691</v>
      </c>
    </row>
    <row r="22" spans="1:13" x14ac:dyDescent="0.3">
      <c r="A22" s="14">
        <v>17</v>
      </c>
      <c r="B22" s="15" t="s">
        <v>105</v>
      </c>
      <c r="C22" s="15" t="s">
        <v>106</v>
      </c>
      <c r="D22" s="15" t="s">
        <v>13</v>
      </c>
      <c r="E22" s="16" t="s">
        <v>42</v>
      </c>
      <c r="F22" s="16" t="s">
        <v>107</v>
      </c>
      <c r="G22" s="15" t="s">
        <v>108</v>
      </c>
      <c r="H22" s="15" t="s">
        <v>109</v>
      </c>
      <c r="I22" s="15" t="s">
        <v>13</v>
      </c>
      <c r="J22" s="15" t="s">
        <v>110</v>
      </c>
      <c r="K22" s="15" t="s">
        <v>111</v>
      </c>
      <c r="L22" s="15" t="s">
        <v>112</v>
      </c>
      <c r="M22" s="17" t="s">
        <v>690</v>
      </c>
    </row>
    <row r="23" spans="1:13" x14ac:dyDescent="0.3">
      <c r="A23" s="18">
        <v>18</v>
      </c>
      <c r="B23" s="19" t="s">
        <v>113</v>
      </c>
      <c r="C23" s="19" t="s">
        <v>114</v>
      </c>
      <c r="D23" s="19" t="s">
        <v>13</v>
      </c>
      <c r="E23" s="20" t="s">
        <v>42</v>
      </c>
      <c r="F23" s="20" t="s">
        <v>107</v>
      </c>
      <c r="G23" s="19" t="s">
        <v>108</v>
      </c>
      <c r="H23" s="19" t="s">
        <v>109</v>
      </c>
      <c r="I23" s="19" t="s">
        <v>13</v>
      </c>
      <c r="J23" s="19" t="s">
        <v>110</v>
      </c>
      <c r="K23" s="19" t="s">
        <v>111</v>
      </c>
      <c r="L23" s="19" t="s">
        <v>112</v>
      </c>
      <c r="M23" s="21" t="s">
        <v>690</v>
      </c>
    </row>
    <row r="24" spans="1:13" x14ac:dyDescent="0.3">
      <c r="A24" s="14">
        <v>19</v>
      </c>
      <c r="B24" s="15" t="s">
        <v>115</v>
      </c>
      <c r="C24" s="15" t="s">
        <v>116</v>
      </c>
      <c r="D24" s="15" t="s">
        <v>13</v>
      </c>
      <c r="E24" s="16" t="s">
        <v>42</v>
      </c>
      <c r="F24" s="16" t="s">
        <v>107</v>
      </c>
      <c r="G24" s="15" t="s">
        <v>108</v>
      </c>
      <c r="H24" s="15" t="s">
        <v>109</v>
      </c>
      <c r="I24" s="15" t="s">
        <v>13</v>
      </c>
      <c r="J24" s="15" t="s">
        <v>110</v>
      </c>
      <c r="K24" s="15" t="s">
        <v>111</v>
      </c>
      <c r="L24" s="15" t="s">
        <v>112</v>
      </c>
      <c r="M24" s="17" t="s">
        <v>690</v>
      </c>
    </row>
    <row r="25" spans="1:13" x14ac:dyDescent="0.3">
      <c r="A25" s="18">
        <v>20</v>
      </c>
      <c r="B25" s="19" t="s">
        <v>117</v>
      </c>
      <c r="C25" s="19" t="s">
        <v>118</v>
      </c>
      <c r="D25" s="19" t="s">
        <v>13</v>
      </c>
      <c r="E25" s="20" t="s">
        <v>42</v>
      </c>
      <c r="F25" s="20" t="s">
        <v>107</v>
      </c>
      <c r="G25" s="19" t="s">
        <v>108</v>
      </c>
      <c r="H25" s="19" t="s">
        <v>109</v>
      </c>
      <c r="I25" s="19" t="s">
        <v>13</v>
      </c>
      <c r="J25" s="19" t="s">
        <v>110</v>
      </c>
      <c r="K25" s="19" t="s">
        <v>111</v>
      </c>
      <c r="L25" s="19" t="s">
        <v>112</v>
      </c>
      <c r="M25" s="21" t="s">
        <v>690</v>
      </c>
    </row>
    <row r="26" spans="1:13" x14ac:dyDescent="0.3">
      <c r="A26" s="14">
        <v>21</v>
      </c>
      <c r="B26" s="15" t="s">
        <v>119</v>
      </c>
      <c r="C26" s="15" t="s">
        <v>120</v>
      </c>
      <c r="D26" s="15" t="s">
        <v>13</v>
      </c>
      <c r="E26" s="16" t="s">
        <v>42</v>
      </c>
      <c r="F26" s="16" t="s">
        <v>107</v>
      </c>
      <c r="G26" s="15" t="s">
        <v>108</v>
      </c>
      <c r="H26" s="15" t="s">
        <v>109</v>
      </c>
      <c r="I26" s="15" t="s">
        <v>13</v>
      </c>
      <c r="J26" s="15" t="s">
        <v>110</v>
      </c>
      <c r="K26" s="15" t="s">
        <v>111</v>
      </c>
      <c r="L26" s="15" t="s">
        <v>112</v>
      </c>
      <c r="M26" s="17" t="s">
        <v>690</v>
      </c>
    </row>
    <row r="27" spans="1:13" x14ac:dyDescent="0.3">
      <c r="A27" s="18">
        <v>22</v>
      </c>
      <c r="B27" s="19" t="s">
        <v>121</v>
      </c>
      <c r="C27" s="19" t="s">
        <v>122</v>
      </c>
      <c r="D27" s="19" t="s">
        <v>13</v>
      </c>
      <c r="E27" s="20" t="s">
        <v>42</v>
      </c>
      <c r="F27" s="20" t="s">
        <v>107</v>
      </c>
      <c r="G27" s="19" t="s">
        <v>108</v>
      </c>
      <c r="H27" s="19" t="s">
        <v>109</v>
      </c>
      <c r="I27" s="19" t="s">
        <v>13</v>
      </c>
      <c r="J27" s="19" t="s">
        <v>110</v>
      </c>
      <c r="K27" s="19" t="s">
        <v>111</v>
      </c>
      <c r="L27" s="19" t="s">
        <v>112</v>
      </c>
      <c r="M27" s="21" t="s">
        <v>690</v>
      </c>
    </row>
    <row r="28" spans="1:13" x14ac:dyDescent="0.3">
      <c r="A28" s="14">
        <v>23</v>
      </c>
      <c r="B28" s="15" t="s">
        <v>123</v>
      </c>
      <c r="C28" s="15" t="s">
        <v>124</v>
      </c>
      <c r="D28" s="15" t="s">
        <v>13</v>
      </c>
      <c r="E28" s="16" t="s">
        <v>42</v>
      </c>
      <c r="F28" s="16" t="s">
        <v>107</v>
      </c>
      <c r="G28" s="15" t="s">
        <v>108</v>
      </c>
      <c r="H28" s="15" t="s">
        <v>109</v>
      </c>
      <c r="I28" s="15" t="s">
        <v>13</v>
      </c>
      <c r="J28" s="15" t="s">
        <v>110</v>
      </c>
      <c r="K28" s="15" t="s">
        <v>111</v>
      </c>
      <c r="L28" s="15" t="s">
        <v>112</v>
      </c>
      <c r="M28" s="17" t="s">
        <v>690</v>
      </c>
    </row>
    <row r="29" spans="1:13" x14ac:dyDescent="0.3">
      <c r="A29" s="18">
        <v>24</v>
      </c>
      <c r="B29" s="19" t="s">
        <v>125</v>
      </c>
      <c r="C29" s="19" t="s">
        <v>126</v>
      </c>
      <c r="D29" s="19" t="s">
        <v>13</v>
      </c>
      <c r="E29" s="20" t="s">
        <v>42</v>
      </c>
      <c r="F29" s="20" t="s">
        <v>107</v>
      </c>
      <c r="G29" s="19" t="s">
        <v>108</v>
      </c>
      <c r="H29" s="19" t="s">
        <v>109</v>
      </c>
      <c r="I29" s="19" t="s">
        <v>13</v>
      </c>
      <c r="J29" s="19" t="s">
        <v>110</v>
      </c>
      <c r="K29" s="19" t="s">
        <v>111</v>
      </c>
      <c r="L29" s="19" t="s">
        <v>112</v>
      </c>
      <c r="M29" s="21" t="s">
        <v>690</v>
      </c>
    </row>
    <row r="30" spans="1:13" x14ac:dyDescent="0.3">
      <c r="A30" s="14">
        <v>25</v>
      </c>
      <c r="B30" s="15" t="s">
        <v>127</v>
      </c>
      <c r="C30" s="15" t="s">
        <v>128</v>
      </c>
      <c r="D30" s="15" t="s">
        <v>129</v>
      </c>
      <c r="E30" s="16" t="s">
        <v>42</v>
      </c>
      <c r="F30" s="16" t="s">
        <v>107</v>
      </c>
      <c r="G30" s="15" t="s">
        <v>130</v>
      </c>
      <c r="H30" s="15" t="s">
        <v>131</v>
      </c>
      <c r="I30" s="15" t="s">
        <v>133</v>
      </c>
      <c r="J30" s="15" t="s">
        <v>132</v>
      </c>
      <c r="K30" s="15" t="s">
        <v>111</v>
      </c>
      <c r="L30" s="15" t="s">
        <v>112</v>
      </c>
      <c r="M30" s="17" t="s">
        <v>692</v>
      </c>
    </row>
    <row r="31" spans="1:13" x14ac:dyDescent="0.3">
      <c r="A31" s="18">
        <v>26</v>
      </c>
      <c r="B31" s="19" t="s">
        <v>134</v>
      </c>
      <c r="C31" s="19" t="s">
        <v>135</v>
      </c>
      <c r="D31" s="19" t="s">
        <v>136</v>
      </c>
      <c r="E31" s="20" t="s">
        <v>42</v>
      </c>
      <c r="F31" s="20" t="s">
        <v>107</v>
      </c>
      <c r="G31" s="19" t="s">
        <v>137</v>
      </c>
      <c r="H31" s="19" t="s">
        <v>28</v>
      </c>
      <c r="I31" s="19" t="s">
        <v>13</v>
      </c>
      <c r="J31" s="19" t="s">
        <v>136</v>
      </c>
      <c r="K31" s="19" t="s">
        <v>111</v>
      </c>
      <c r="L31" s="19" t="s">
        <v>112</v>
      </c>
      <c r="M31" s="21" t="s">
        <v>691</v>
      </c>
    </row>
    <row r="32" spans="1:13" x14ac:dyDescent="0.3">
      <c r="A32" s="14">
        <v>27</v>
      </c>
      <c r="B32" s="15" t="s">
        <v>138</v>
      </c>
      <c r="C32" s="15" t="s">
        <v>139</v>
      </c>
      <c r="D32" s="15" t="s">
        <v>140</v>
      </c>
      <c r="E32" s="16" t="s">
        <v>42</v>
      </c>
      <c r="F32" s="16" t="s">
        <v>107</v>
      </c>
      <c r="G32" s="15" t="s">
        <v>137</v>
      </c>
      <c r="H32" s="15" t="s">
        <v>109</v>
      </c>
      <c r="I32" s="15" t="s">
        <v>19</v>
      </c>
      <c r="J32" s="15" t="s">
        <v>141</v>
      </c>
      <c r="K32" s="15" t="s">
        <v>111</v>
      </c>
      <c r="L32" s="15" t="s">
        <v>112</v>
      </c>
      <c r="M32" s="17" t="s">
        <v>691</v>
      </c>
    </row>
    <row r="33" spans="1:13" x14ac:dyDescent="0.3">
      <c r="A33" s="18">
        <v>28</v>
      </c>
      <c r="B33" s="19" t="s">
        <v>142</v>
      </c>
      <c r="C33" s="19" t="s">
        <v>139</v>
      </c>
      <c r="D33" s="19" t="s">
        <v>143</v>
      </c>
      <c r="E33" s="20" t="s">
        <v>42</v>
      </c>
      <c r="F33" s="20" t="s">
        <v>107</v>
      </c>
      <c r="G33" s="19" t="s">
        <v>137</v>
      </c>
      <c r="H33" s="19" t="s">
        <v>109</v>
      </c>
      <c r="I33" s="19" t="s">
        <v>19</v>
      </c>
      <c r="J33" s="19" t="s">
        <v>144</v>
      </c>
      <c r="K33" s="19" t="s">
        <v>111</v>
      </c>
      <c r="L33" s="19" t="s">
        <v>112</v>
      </c>
      <c r="M33" s="21" t="s">
        <v>691</v>
      </c>
    </row>
    <row r="34" spans="1:13" x14ac:dyDescent="0.3">
      <c r="A34" s="14">
        <v>29</v>
      </c>
      <c r="B34" s="15" t="s">
        <v>145</v>
      </c>
      <c r="C34" s="15" t="s">
        <v>146</v>
      </c>
      <c r="D34" s="15" t="s">
        <v>147</v>
      </c>
      <c r="E34" s="16" t="s">
        <v>42</v>
      </c>
      <c r="F34" s="16" t="s">
        <v>107</v>
      </c>
      <c r="G34" s="15" t="s">
        <v>109</v>
      </c>
      <c r="H34" s="15" t="s">
        <v>109</v>
      </c>
      <c r="I34" s="15" t="s">
        <v>13</v>
      </c>
      <c r="J34" s="15" t="s">
        <v>148</v>
      </c>
      <c r="K34" s="15" t="s">
        <v>111</v>
      </c>
      <c r="L34" s="15" t="s">
        <v>112</v>
      </c>
      <c r="M34" s="17" t="s">
        <v>693</v>
      </c>
    </row>
    <row r="35" spans="1:13" x14ac:dyDescent="0.3">
      <c r="A35" s="18">
        <v>30</v>
      </c>
      <c r="B35" s="19" t="s">
        <v>149</v>
      </c>
      <c r="C35" s="19" t="s">
        <v>150</v>
      </c>
      <c r="D35" s="19" t="s">
        <v>136</v>
      </c>
      <c r="E35" s="20" t="s">
        <v>42</v>
      </c>
      <c r="F35" s="20" t="s">
        <v>107</v>
      </c>
      <c r="G35" s="19" t="s">
        <v>109</v>
      </c>
      <c r="H35" s="19" t="s">
        <v>109</v>
      </c>
      <c r="I35" s="19" t="s">
        <v>152</v>
      </c>
      <c r="J35" s="19" t="s">
        <v>151</v>
      </c>
      <c r="K35" s="19" t="s">
        <v>111</v>
      </c>
      <c r="L35" s="19" t="s">
        <v>112</v>
      </c>
      <c r="M35" s="21" t="s">
        <v>690</v>
      </c>
    </row>
    <row r="36" spans="1:13" x14ac:dyDescent="0.3">
      <c r="A36" s="14">
        <v>31</v>
      </c>
      <c r="B36" s="15" t="s">
        <v>153</v>
      </c>
      <c r="C36" s="15" t="s">
        <v>154</v>
      </c>
      <c r="D36" s="15" t="s">
        <v>155</v>
      </c>
      <c r="E36" s="16" t="s">
        <v>156</v>
      </c>
      <c r="F36" s="16" t="s">
        <v>107</v>
      </c>
      <c r="G36" s="15" t="s">
        <v>157</v>
      </c>
      <c r="H36" s="15" t="s">
        <v>28</v>
      </c>
      <c r="I36" s="15" t="s">
        <v>159</v>
      </c>
      <c r="J36" s="15" t="s">
        <v>158</v>
      </c>
      <c r="K36" s="15" t="s">
        <v>160</v>
      </c>
      <c r="L36" s="15" t="s">
        <v>161</v>
      </c>
      <c r="M36" s="17" t="s">
        <v>691</v>
      </c>
    </row>
    <row r="37" spans="1:13" x14ac:dyDescent="0.3">
      <c r="A37" s="18">
        <v>32</v>
      </c>
      <c r="B37" s="19" t="s">
        <v>162</v>
      </c>
      <c r="C37" s="19" t="s">
        <v>154</v>
      </c>
      <c r="D37" s="19" t="s">
        <v>163</v>
      </c>
      <c r="E37" s="20" t="s">
        <v>156</v>
      </c>
      <c r="F37" s="20" t="s">
        <v>107</v>
      </c>
      <c r="G37" s="19" t="s">
        <v>157</v>
      </c>
      <c r="H37" s="19" t="s">
        <v>28</v>
      </c>
      <c r="I37" s="19" t="s">
        <v>159</v>
      </c>
      <c r="J37" s="19" t="s">
        <v>158</v>
      </c>
      <c r="K37" s="19" t="s">
        <v>160</v>
      </c>
      <c r="L37" s="19" t="s">
        <v>161</v>
      </c>
      <c r="M37" s="21" t="s">
        <v>691</v>
      </c>
    </row>
    <row r="38" spans="1:13" x14ac:dyDescent="0.3">
      <c r="A38" s="14">
        <v>33</v>
      </c>
      <c r="B38" s="15" t="s">
        <v>164</v>
      </c>
      <c r="C38" s="15" t="s">
        <v>165</v>
      </c>
      <c r="D38" s="15" t="s">
        <v>166</v>
      </c>
      <c r="E38" s="16" t="s">
        <v>42</v>
      </c>
      <c r="F38" s="16" t="s">
        <v>107</v>
      </c>
      <c r="G38" s="15" t="s">
        <v>167</v>
      </c>
      <c r="H38" s="15" t="s">
        <v>109</v>
      </c>
      <c r="I38" s="15" t="s">
        <v>169</v>
      </c>
      <c r="J38" s="15" t="s">
        <v>168</v>
      </c>
      <c r="K38" s="15" t="s">
        <v>111</v>
      </c>
      <c r="L38" s="15" t="s">
        <v>112</v>
      </c>
      <c r="M38" s="17" t="s">
        <v>693</v>
      </c>
    </row>
    <row r="39" spans="1:13" x14ac:dyDescent="0.3">
      <c r="A39" s="18">
        <v>34</v>
      </c>
      <c r="B39" s="19" t="s">
        <v>170</v>
      </c>
      <c r="C39" s="19" t="s">
        <v>171</v>
      </c>
      <c r="D39" s="19" t="s">
        <v>147</v>
      </c>
      <c r="E39" s="20" t="s">
        <v>14</v>
      </c>
      <c r="F39" s="20" t="s">
        <v>107</v>
      </c>
      <c r="G39" s="19" t="s">
        <v>172</v>
      </c>
      <c r="H39" s="19" t="s">
        <v>109</v>
      </c>
      <c r="I39" s="19" t="s">
        <v>13</v>
      </c>
      <c r="J39" s="19" t="s">
        <v>148</v>
      </c>
      <c r="K39" s="19" t="s">
        <v>111</v>
      </c>
      <c r="L39" s="19" t="s">
        <v>112</v>
      </c>
      <c r="M39" s="21" t="s">
        <v>693</v>
      </c>
    </row>
    <row r="40" spans="1:13" x14ac:dyDescent="0.3">
      <c r="A40" s="14">
        <v>35</v>
      </c>
      <c r="B40" s="15" t="s">
        <v>173</v>
      </c>
      <c r="C40" s="15" t="s">
        <v>174</v>
      </c>
      <c r="D40" s="15" t="s">
        <v>147</v>
      </c>
      <c r="E40" s="16" t="s">
        <v>42</v>
      </c>
      <c r="F40" s="16" t="s">
        <v>107</v>
      </c>
      <c r="G40" s="15" t="s">
        <v>109</v>
      </c>
      <c r="H40" s="15" t="s">
        <v>109</v>
      </c>
      <c r="I40" s="15" t="s">
        <v>13</v>
      </c>
      <c r="J40" s="15" t="s">
        <v>148</v>
      </c>
      <c r="K40" s="15" t="s">
        <v>111</v>
      </c>
      <c r="L40" s="15" t="s">
        <v>112</v>
      </c>
      <c r="M40" s="17" t="s">
        <v>693</v>
      </c>
    </row>
    <row r="41" spans="1:13" x14ac:dyDescent="0.3">
      <c r="A41" s="18">
        <v>36</v>
      </c>
      <c r="B41" s="22" t="s">
        <v>175</v>
      </c>
      <c r="C41" s="19" t="s">
        <v>176</v>
      </c>
      <c r="D41" s="19" t="s">
        <v>177</v>
      </c>
      <c r="E41" s="20" t="s">
        <v>42</v>
      </c>
      <c r="F41" s="20" t="s">
        <v>107</v>
      </c>
      <c r="G41" s="19" t="s">
        <v>178</v>
      </c>
      <c r="H41" s="19" t="s">
        <v>28</v>
      </c>
      <c r="I41" s="19" t="s">
        <v>30</v>
      </c>
      <c r="J41" s="19" t="s">
        <v>179</v>
      </c>
      <c r="K41" s="19" t="s">
        <v>111</v>
      </c>
      <c r="L41" s="19" t="s">
        <v>112</v>
      </c>
      <c r="M41" s="21" t="s">
        <v>158</v>
      </c>
    </row>
    <row r="42" spans="1:13" ht="25" x14ac:dyDescent="0.3">
      <c r="A42" s="14">
        <v>37</v>
      </c>
      <c r="B42" s="22" t="s">
        <v>180</v>
      </c>
      <c r="C42" s="15" t="s">
        <v>181</v>
      </c>
      <c r="D42" s="15" t="s">
        <v>13</v>
      </c>
      <c r="E42" s="16" t="s">
        <v>25</v>
      </c>
      <c r="F42" s="16" t="s">
        <v>182</v>
      </c>
      <c r="G42" s="15" t="s">
        <v>183</v>
      </c>
      <c r="H42" s="15" t="s">
        <v>28</v>
      </c>
      <c r="I42" s="15" t="s">
        <v>30</v>
      </c>
      <c r="J42" s="15" t="s">
        <v>184</v>
      </c>
      <c r="K42" s="15" t="s">
        <v>185</v>
      </c>
      <c r="L42" s="15" t="s">
        <v>186</v>
      </c>
      <c r="M42" s="17" t="s">
        <v>158</v>
      </c>
    </row>
    <row r="43" spans="1:13" x14ac:dyDescent="0.3">
      <c r="A43" s="18">
        <v>38</v>
      </c>
      <c r="B43" s="19" t="s">
        <v>187</v>
      </c>
      <c r="C43" s="19" t="s">
        <v>188</v>
      </c>
      <c r="D43" s="19" t="s">
        <v>189</v>
      </c>
      <c r="E43" s="20" t="s">
        <v>14</v>
      </c>
      <c r="F43" s="20" t="s">
        <v>190</v>
      </c>
      <c r="G43" s="19" t="s">
        <v>191</v>
      </c>
      <c r="H43" s="19" t="s">
        <v>28</v>
      </c>
      <c r="I43" s="19" t="s">
        <v>193</v>
      </c>
      <c r="J43" s="19" t="s">
        <v>192</v>
      </c>
      <c r="K43" s="19" t="s">
        <v>194</v>
      </c>
      <c r="L43" s="19" t="s">
        <v>195</v>
      </c>
      <c r="M43" s="21" t="s">
        <v>692</v>
      </c>
    </row>
    <row r="44" spans="1:13" x14ac:dyDescent="0.3">
      <c r="A44" s="14">
        <v>39</v>
      </c>
      <c r="B44" s="15" t="s">
        <v>196</v>
      </c>
      <c r="C44" s="15" t="s">
        <v>197</v>
      </c>
      <c r="D44" s="15" t="s">
        <v>189</v>
      </c>
      <c r="E44" s="16" t="s">
        <v>14</v>
      </c>
      <c r="F44" s="16" t="s">
        <v>190</v>
      </c>
      <c r="G44" s="15" t="s">
        <v>75</v>
      </c>
      <c r="H44" s="15" t="s">
        <v>28</v>
      </c>
      <c r="I44" s="15" t="s">
        <v>193</v>
      </c>
      <c r="J44" s="15" t="s">
        <v>198</v>
      </c>
      <c r="K44" s="15" t="s">
        <v>194</v>
      </c>
      <c r="L44" s="15" t="s">
        <v>195</v>
      </c>
      <c r="M44" s="17" t="s">
        <v>692</v>
      </c>
    </row>
    <row r="45" spans="1:13" x14ac:dyDescent="0.3">
      <c r="A45" s="18">
        <v>40</v>
      </c>
      <c r="B45" s="19" t="s">
        <v>199</v>
      </c>
      <c r="C45" s="19" t="s">
        <v>200</v>
      </c>
      <c r="D45" s="19" t="s">
        <v>13</v>
      </c>
      <c r="E45" s="20" t="s">
        <v>14</v>
      </c>
      <c r="F45" s="20" t="s">
        <v>190</v>
      </c>
      <c r="G45" s="19" t="s">
        <v>201</v>
      </c>
      <c r="H45" s="19" t="s">
        <v>75</v>
      </c>
      <c r="I45" s="19" t="s">
        <v>19</v>
      </c>
      <c r="J45" s="19" t="s">
        <v>202</v>
      </c>
      <c r="K45" s="19" t="s">
        <v>194</v>
      </c>
      <c r="L45" s="19" t="s">
        <v>195</v>
      </c>
      <c r="M45" s="21" t="s">
        <v>690</v>
      </c>
    </row>
    <row r="46" spans="1:13" x14ac:dyDescent="0.3">
      <c r="A46" s="14">
        <v>41</v>
      </c>
      <c r="B46" s="15" t="s">
        <v>203</v>
      </c>
      <c r="C46" s="15" t="s">
        <v>204</v>
      </c>
      <c r="D46" s="15" t="s">
        <v>13</v>
      </c>
      <c r="E46" s="16" t="s">
        <v>14</v>
      </c>
      <c r="F46" s="16" t="s">
        <v>190</v>
      </c>
      <c r="G46" s="15" t="s">
        <v>201</v>
      </c>
      <c r="H46" s="15" t="s">
        <v>205</v>
      </c>
      <c r="I46" s="15" t="s">
        <v>19</v>
      </c>
      <c r="J46" s="15" t="s">
        <v>206</v>
      </c>
      <c r="K46" s="15" t="s">
        <v>194</v>
      </c>
      <c r="L46" s="15" t="s">
        <v>195</v>
      </c>
      <c r="M46" s="17" t="s">
        <v>691</v>
      </c>
    </row>
    <row r="47" spans="1:13" x14ac:dyDescent="0.3">
      <c r="A47" s="18">
        <v>42</v>
      </c>
      <c r="B47" s="22" t="s">
        <v>207</v>
      </c>
      <c r="C47" s="19" t="s">
        <v>208</v>
      </c>
      <c r="D47" s="19" t="s">
        <v>13</v>
      </c>
      <c r="E47" s="20" t="s">
        <v>14</v>
      </c>
      <c r="F47" s="20" t="s">
        <v>190</v>
      </c>
      <c r="G47" s="19" t="s">
        <v>28</v>
      </c>
      <c r="H47" s="19" t="s">
        <v>28</v>
      </c>
      <c r="I47" s="19" t="s">
        <v>210</v>
      </c>
      <c r="J47" s="19" t="s">
        <v>209</v>
      </c>
      <c r="K47" s="19" t="s">
        <v>194</v>
      </c>
      <c r="L47" s="19" t="s">
        <v>195</v>
      </c>
      <c r="M47" s="21" t="s">
        <v>158</v>
      </c>
    </row>
    <row r="48" spans="1:13" x14ac:dyDescent="0.3">
      <c r="A48" s="14">
        <v>43</v>
      </c>
      <c r="B48" s="22" t="s">
        <v>211</v>
      </c>
      <c r="C48" s="15" t="s">
        <v>212</v>
      </c>
      <c r="D48" s="15" t="s">
        <v>13</v>
      </c>
      <c r="E48" s="16" t="s">
        <v>14</v>
      </c>
      <c r="F48" s="16" t="s">
        <v>190</v>
      </c>
      <c r="G48" s="15" t="s">
        <v>28</v>
      </c>
      <c r="H48" s="15" t="s">
        <v>28</v>
      </c>
      <c r="I48" s="15" t="s">
        <v>210</v>
      </c>
      <c r="J48" s="15" t="s">
        <v>209</v>
      </c>
      <c r="K48" s="15" t="s">
        <v>194</v>
      </c>
      <c r="L48" s="15" t="s">
        <v>195</v>
      </c>
      <c r="M48" s="17" t="s">
        <v>158</v>
      </c>
    </row>
    <row r="49" spans="1:13" x14ac:dyDescent="0.3">
      <c r="A49" s="18">
        <v>44</v>
      </c>
      <c r="B49" s="19" t="s">
        <v>213</v>
      </c>
      <c r="C49" s="19" t="s">
        <v>214</v>
      </c>
      <c r="D49" s="19" t="s">
        <v>13</v>
      </c>
      <c r="E49" s="20" t="s">
        <v>25</v>
      </c>
      <c r="F49" s="20" t="s">
        <v>215</v>
      </c>
      <c r="G49" s="19" t="s">
        <v>28</v>
      </c>
      <c r="H49" s="19" t="s">
        <v>28</v>
      </c>
      <c r="I49" s="19" t="s">
        <v>28</v>
      </c>
      <c r="J49" s="19" t="s">
        <v>13</v>
      </c>
      <c r="K49" s="19" t="s">
        <v>216</v>
      </c>
      <c r="L49" s="19" t="s">
        <v>217</v>
      </c>
      <c r="M49" s="21" t="s">
        <v>690</v>
      </c>
    </row>
    <row r="50" spans="1:13" x14ac:dyDescent="0.3">
      <c r="A50" s="14">
        <v>45</v>
      </c>
      <c r="B50" s="15" t="s">
        <v>218</v>
      </c>
      <c r="C50" s="15" t="s">
        <v>219</v>
      </c>
      <c r="D50" s="15" t="s">
        <v>13</v>
      </c>
      <c r="E50" s="16" t="s">
        <v>25</v>
      </c>
      <c r="F50" s="16" t="s">
        <v>215</v>
      </c>
      <c r="G50" s="15" t="s">
        <v>28</v>
      </c>
      <c r="H50" s="15" t="s">
        <v>28</v>
      </c>
      <c r="I50" s="15" t="s">
        <v>28</v>
      </c>
      <c r="J50" s="15" t="s">
        <v>13</v>
      </c>
      <c r="K50" s="15" t="s">
        <v>216</v>
      </c>
      <c r="L50" s="15" t="s">
        <v>217</v>
      </c>
      <c r="M50" s="17" t="s">
        <v>690</v>
      </c>
    </row>
    <row r="51" spans="1:13" x14ac:dyDescent="0.3">
      <c r="A51" s="18">
        <v>46</v>
      </c>
      <c r="B51" s="19" t="s">
        <v>220</v>
      </c>
      <c r="C51" s="19" t="s">
        <v>221</v>
      </c>
      <c r="D51" s="19" t="s">
        <v>136</v>
      </c>
      <c r="E51" s="20" t="s">
        <v>156</v>
      </c>
      <c r="F51" s="20" t="s">
        <v>222</v>
      </c>
      <c r="G51" s="19" t="s">
        <v>28</v>
      </c>
      <c r="H51" s="19" t="s">
        <v>28</v>
      </c>
      <c r="I51" s="19" t="s">
        <v>13</v>
      </c>
      <c r="J51" s="19" t="s">
        <v>136</v>
      </c>
      <c r="K51" s="19" t="s">
        <v>223</v>
      </c>
      <c r="L51" s="19" t="s">
        <v>224</v>
      </c>
      <c r="M51" s="21" t="s">
        <v>158</v>
      </c>
    </row>
    <row r="52" spans="1:13" x14ac:dyDescent="0.3">
      <c r="A52" s="14">
        <v>47</v>
      </c>
      <c r="B52" s="15" t="s">
        <v>225</v>
      </c>
      <c r="C52" s="15" t="s">
        <v>226</v>
      </c>
      <c r="D52" s="15" t="s">
        <v>13</v>
      </c>
      <c r="E52" s="16" t="s">
        <v>156</v>
      </c>
      <c r="F52" s="16" t="s">
        <v>227</v>
      </c>
      <c r="G52" s="15" t="s">
        <v>228</v>
      </c>
      <c r="H52" s="15" t="s">
        <v>28</v>
      </c>
      <c r="I52" s="15" t="s">
        <v>230</v>
      </c>
      <c r="J52" s="15" t="s">
        <v>229</v>
      </c>
      <c r="K52" s="15" t="s">
        <v>231</v>
      </c>
      <c r="L52" s="15" t="s">
        <v>232</v>
      </c>
      <c r="M52" s="17" t="s">
        <v>158</v>
      </c>
    </row>
    <row r="53" spans="1:13" x14ac:dyDescent="0.3">
      <c r="A53" s="18">
        <v>48</v>
      </c>
      <c r="B53" s="19" t="s">
        <v>233</v>
      </c>
      <c r="C53" s="19" t="s">
        <v>234</v>
      </c>
      <c r="D53" s="19" t="s">
        <v>13</v>
      </c>
      <c r="E53" s="20" t="s">
        <v>156</v>
      </c>
      <c r="F53" s="20" t="s">
        <v>235</v>
      </c>
      <c r="G53" s="19" t="s">
        <v>236</v>
      </c>
      <c r="H53" s="19" t="s">
        <v>28</v>
      </c>
      <c r="I53" s="19" t="s">
        <v>230</v>
      </c>
      <c r="J53" s="19" t="s">
        <v>229</v>
      </c>
      <c r="K53" s="19" t="s">
        <v>237</v>
      </c>
      <c r="L53" s="19" t="s">
        <v>238</v>
      </c>
      <c r="M53" s="21" t="s">
        <v>158</v>
      </c>
    </row>
    <row r="54" spans="1:13" x14ac:dyDescent="0.3">
      <c r="A54" s="14">
        <v>49</v>
      </c>
      <c r="B54" s="15" t="s">
        <v>239</v>
      </c>
      <c r="C54" s="15" t="s">
        <v>240</v>
      </c>
      <c r="D54" s="15" t="s">
        <v>241</v>
      </c>
      <c r="E54" s="16" t="s">
        <v>156</v>
      </c>
      <c r="F54" s="16" t="s">
        <v>242</v>
      </c>
      <c r="G54" s="15" t="s">
        <v>28</v>
      </c>
      <c r="H54" s="15" t="s">
        <v>28</v>
      </c>
      <c r="I54" s="15" t="s">
        <v>19</v>
      </c>
      <c r="J54" s="15" t="s">
        <v>243</v>
      </c>
      <c r="K54" s="15" t="s">
        <v>244</v>
      </c>
      <c r="L54" s="15" t="s">
        <v>245</v>
      </c>
      <c r="M54" s="17" t="s">
        <v>690</v>
      </c>
    </row>
    <row r="55" spans="1:13" x14ac:dyDescent="0.3">
      <c r="A55" s="18">
        <v>50</v>
      </c>
      <c r="B55" s="19" t="s">
        <v>246</v>
      </c>
      <c r="C55" s="19" t="s">
        <v>247</v>
      </c>
      <c r="D55" s="19" t="s">
        <v>248</v>
      </c>
      <c r="E55" s="20" t="s">
        <v>156</v>
      </c>
      <c r="F55" s="20" t="s">
        <v>242</v>
      </c>
      <c r="G55" s="19" t="s">
        <v>28</v>
      </c>
      <c r="H55" s="19" t="s">
        <v>28</v>
      </c>
      <c r="I55" s="19" t="s">
        <v>19</v>
      </c>
      <c r="J55" s="19" t="s">
        <v>249</v>
      </c>
      <c r="K55" s="19" t="s">
        <v>244</v>
      </c>
      <c r="L55" s="19" t="s">
        <v>245</v>
      </c>
      <c r="M55" s="21" t="s">
        <v>690</v>
      </c>
    </row>
    <row r="56" spans="1:13" x14ac:dyDescent="0.3">
      <c r="A56" s="14">
        <v>51</v>
      </c>
      <c r="B56" s="15" t="s">
        <v>250</v>
      </c>
      <c r="C56" s="15" t="s">
        <v>251</v>
      </c>
      <c r="D56" s="15" t="s">
        <v>252</v>
      </c>
      <c r="E56" s="16" t="s">
        <v>156</v>
      </c>
      <c r="F56" s="16" t="s">
        <v>242</v>
      </c>
      <c r="G56" s="15" t="s">
        <v>253</v>
      </c>
      <c r="H56" s="15" t="s">
        <v>254</v>
      </c>
      <c r="I56" s="15" t="s">
        <v>256</v>
      </c>
      <c r="J56" s="15" t="s">
        <v>255</v>
      </c>
      <c r="K56" s="15" t="s">
        <v>244</v>
      </c>
      <c r="L56" s="15" t="s">
        <v>245</v>
      </c>
      <c r="M56" s="17" t="s">
        <v>694</v>
      </c>
    </row>
    <row r="57" spans="1:13" x14ac:dyDescent="0.3">
      <c r="A57" s="18">
        <v>52</v>
      </c>
      <c r="B57" s="19" t="s">
        <v>257</v>
      </c>
      <c r="C57" s="19" t="s">
        <v>258</v>
      </c>
      <c r="D57" s="19" t="s">
        <v>259</v>
      </c>
      <c r="E57" s="20" t="s">
        <v>156</v>
      </c>
      <c r="F57" s="20" t="s">
        <v>242</v>
      </c>
      <c r="G57" s="19" t="s">
        <v>260</v>
      </c>
      <c r="H57" s="19" t="s">
        <v>28</v>
      </c>
      <c r="I57" s="19" t="s">
        <v>94</v>
      </c>
      <c r="J57" s="19" t="s">
        <v>136</v>
      </c>
      <c r="K57" s="19" t="s">
        <v>244</v>
      </c>
      <c r="L57" s="19" t="s">
        <v>245</v>
      </c>
      <c r="M57" s="21" t="s">
        <v>690</v>
      </c>
    </row>
    <row r="58" spans="1:13" x14ac:dyDescent="0.3">
      <c r="A58" s="14">
        <v>53</v>
      </c>
      <c r="B58" s="15" t="s">
        <v>261</v>
      </c>
      <c r="C58" s="15" t="s">
        <v>262</v>
      </c>
      <c r="D58" s="15" t="s">
        <v>263</v>
      </c>
      <c r="E58" s="16" t="s">
        <v>156</v>
      </c>
      <c r="F58" s="16" t="s">
        <v>242</v>
      </c>
      <c r="G58" s="15" t="s">
        <v>260</v>
      </c>
      <c r="H58" s="15" t="s">
        <v>28</v>
      </c>
      <c r="I58" s="15" t="s">
        <v>94</v>
      </c>
      <c r="J58" s="15" t="s">
        <v>136</v>
      </c>
      <c r="K58" s="15" t="s">
        <v>244</v>
      </c>
      <c r="L58" s="15" t="s">
        <v>245</v>
      </c>
      <c r="M58" s="17" t="s">
        <v>690</v>
      </c>
    </row>
    <row r="59" spans="1:13" x14ac:dyDescent="0.3">
      <c r="A59" s="18">
        <v>54</v>
      </c>
      <c r="B59" s="19" t="s">
        <v>264</v>
      </c>
      <c r="C59" s="19" t="s">
        <v>265</v>
      </c>
      <c r="D59" s="19" t="s">
        <v>266</v>
      </c>
      <c r="E59" s="20" t="s">
        <v>156</v>
      </c>
      <c r="F59" s="20" t="s">
        <v>242</v>
      </c>
      <c r="G59" s="19" t="s">
        <v>260</v>
      </c>
      <c r="H59" s="19" t="s">
        <v>28</v>
      </c>
      <c r="I59" s="19" t="s">
        <v>94</v>
      </c>
      <c r="J59" s="19" t="s">
        <v>136</v>
      </c>
      <c r="K59" s="19" t="s">
        <v>244</v>
      </c>
      <c r="L59" s="19" t="s">
        <v>245</v>
      </c>
      <c r="M59" s="21" t="s">
        <v>690</v>
      </c>
    </row>
    <row r="60" spans="1:13" x14ac:dyDescent="0.3">
      <c r="A60" s="14">
        <v>55</v>
      </c>
      <c r="B60" s="15" t="s">
        <v>267</v>
      </c>
      <c r="C60" s="15" t="s">
        <v>268</v>
      </c>
      <c r="D60" s="15" t="s">
        <v>269</v>
      </c>
      <c r="E60" s="16" t="s">
        <v>156</v>
      </c>
      <c r="F60" s="16" t="s">
        <v>242</v>
      </c>
      <c r="G60" s="15" t="s">
        <v>260</v>
      </c>
      <c r="H60" s="15" t="s">
        <v>28</v>
      </c>
      <c r="I60" s="15" t="s">
        <v>94</v>
      </c>
      <c r="J60" s="15" t="s">
        <v>136</v>
      </c>
      <c r="K60" s="15" t="s">
        <v>244</v>
      </c>
      <c r="L60" s="15" t="s">
        <v>245</v>
      </c>
      <c r="M60" s="17" t="s">
        <v>690</v>
      </c>
    </row>
    <row r="61" spans="1:13" ht="25" x14ac:dyDescent="0.3">
      <c r="A61" s="18">
        <v>56</v>
      </c>
      <c r="B61" s="19" t="s">
        <v>270</v>
      </c>
      <c r="C61" s="19" t="s">
        <v>60</v>
      </c>
      <c r="D61" s="19" t="s">
        <v>271</v>
      </c>
      <c r="E61" s="20" t="s">
        <v>62</v>
      </c>
      <c r="F61" s="20" t="s">
        <v>272</v>
      </c>
      <c r="G61" s="19" t="s">
        <v>64</v>
      </c>
      <c r="H61" s="19" t="s">
        <v>28</v>
      </c>
      <c r="I61" s="19" t="s">
        <v>38</v>
      </c>
      <c r="J61" s="19" t="s">
        <v>65</v>
      </c>
      <c r="K61" s="19" t="s">
        <v>273</v>
      </c>
      <c r="L61" s="19" t="s">
        <v>274</v>
      </c>
      <c r="M61" s="21" t="s">
        <v>691</v>
      </c>
    </row>
    <row r="62" spans="1:13" x14ac:dyDescent="0.3">
      <c r="A62" s="14">
        <v>57</v>
      </c>
      <c r="B62" s="15" t="s">
        <v>275</v>
      </c>
      <c r="C62" s="15" t="s">
        <v>276</v>
      </c>
      <c r="D62" s="15" t="s">
        <v>13</v>
      </c>
      <c r="E62" s="16" t="s">
        <v>62</v>
      </c>
      <c r="F62" s="16" t="s">
        <v>272</v>
      </c>
      <c r="G62" s="15" t="s">
        <v>36</v>
      </c>
      <c r="H62" s="15" t="s">
        <v>28</v>
      </c>
      <c r="I62" s="15" t="s">
        <v>278</v>
      </c>
      <c r="J62" s="15" t="s">
        <v>277</v>
      </c>
      <c r="K62" s="15" t="s">
        <v>273</v>
      </c>
      <c r="L62" s="15" t="s">
        <v>274</v>
      </c>
      <c r="M62" s="17" t="s">
        <v>690</v>
      </c>
    </row>
    <row r="63" spans="1:13" x14ac:dyDescent="0.3">
      <c r="A63" s="18">
        <v>58</v>
      </c>
      <c r="B63" s="19" t="s">
        <v>279</v>
      </c>
      <c r="C63" s="19" t="s">
        <v>280</v>
      </c>
      <c r="D63" s="19" t="s">
        <v>281</v>
      </c>
      <c r="E63" s="20" t="s">
        <v>62</v>
      </c>
      <c r="F63" s="20" t="s">
        <v>272</v>
      </c>
      <c r="G63" s="19" t="s">
        <v>71</v>
      </c>
      <c r="H63" s="19" t="s">
        <v>28</v>
      </c>
      <c r="I63" s="19" t="s">
        <v>38</v>
      </c>
      <c r="J63" s="19" t="s">
        <v>282</v>
      </c>
      <c r="K63" s="19" t="s">
        <v>273</v>
      </c>
      <c r="L63" s="19" t="s">
        <v>274</v>
      </c>
      <c r="M63" s="21" t="s">
        <v>690</v>
      </c>
    </row>
    <row r="64" spans="1:13" x14ac:dyDescent="0.3">
      <c r="A64" s="14">
        <v>59</v>
      </c>
      <c r="B64" s="15" t="s">
        <v>283</v>
      </c>
      <c r="C64" s="15" t="s">
        <v>96</v>
      </c>
      <c r="D64" s="15" t="s">
        <v>28</v>
      </c>
      <c r="E64" s="16" t="s">
        <v>62</v>
      </c>
      <c r="F64" s="16" t="s">
        <v>272</v>
      </c>
      <c r="G64" s="15" t="s">
        <v>284</v>
      </c>
      <c r="H64" s="15" t="s">
        <v>97</v>
      </c>
      <c r="I64" s="15" t="s">
        <v>78</v>
      </c>
      <c r="J64" s="15" t="s">
        <v>77</v>
      </c>
      <c r="K64" s="15" t="s">
        <v>273</v>
      </c>
      <c r="L64" s="15" t="s">
        <v>274</v>
      </c>
      <c r="M64" s="17" t="s">
        <v>691</v>
      </c>
    </row>
    <row r="65" spans="1:13" x14ac:dyDescent="0.3">
      <c r="A65" s="18">
        <v>60</v>
      </c>
      <c r="B65" s="19" t="s">
        <v>285</v>
      </c>
      <c r="C65" s="19" t="s">
        <v>99</v>
      </c>
      <c r="D65" s="19" t="s">
        <v>28</v>
      </c>
      <c r="E65" s="20" t="s">
        <v>62</v>
      </c>
      <c r="F65" s="20" t="s">
        <v>272</v>
      </c>
      <c r="G65" s="19" t="s">
        <v>284</v>
      </c>
      <c r="H65" s="19" t="s">
        <v>97</v>
      </c>
      <c r="I65" s="19" t="s">
        <v>78</v>
      </c>
      <c r="J65" s="19" t="s">
        <v>77</v>
      </c>
      <c r="K65" s="19" t="s">
        <v>273</v>
      </c>
      <c r="L65" s="19" t="s">
        <v>274</v>
      </c>
      <c r="M65" s="21" t="s">
        <v>691</v>
      </c>
    </row>
    <row r="66" spans="1:13" x14ac:dyDescent="0.3">
      <c r="A66" s="14">
        <v>61</v>
      </c>
      <c r="B66" s="15" t="s">
        <v>286</v>
      </c>
      <c r="C66" s="15" t="s">
        <v>60</v>
      </c>
      <c r="D66" s="15" t="s">
        <v>61</v>
      </c>
      <c r="E66" s="16" t="s">
        <v>62</v>
      </c>
      <c r="F66" s="16" t="s">
        <v>287</v>
      </c>
      <c r="G66" s="15" t="s">
        <v>64</v>
      </c>
      <c r="H66" s="15" t="s">
        <v>28</v>
      </c>
      <c r="I66" s="15" t="s">
        <v>38</v>
      </c>
      <c r="J66" s="15" t="s">
        <v>65</v>
      </c>
      <c r="K66" s="15" t="s">
        <v>288</v>
      </c>
      <c r="L66" s="15" t="s">
        <v>289</v>
      </c>
      <c r="M66" s="17" t="s">
        <v>691</v>
      </c>
    </row>
    <row r="67" spans="1:13" ht="25" x14ac:dyDescent="0.3">
      <c r="A67" s="18">
        <v>62</v>
      </c>
      <c r="B67" s="19" t="s">
        <v>290</v>
      </c>
      <c r="C67" s="19" t="s">
        <v>291</v>
      </c>
      <c r="D67" s="19" t="s">
        <v>292</v>
      </c>
      <c r="E67" s="20" t="s">
        <v>62</v>
      </c>
      <c r="F67" s="20" t="s">
        <v>287</v>
      </c>
      <c r="G67" s="19" t="s">
        <v>75</v>
      </c>
      <c r="H67" s="19" t="s">
        <v>293</v>
      </c>
      <c r="I67" s="19" t="s">
        <v>295</v>
      </c>
      <c r="J67" s="19" t="s">
        <v>294</v>
      </c>
      <c r="K67" s="19" t="s">
        <v>288</v>
      </c>
      <c r="L67" s="19" t="s">
        <v>289</v>
      </c>
      <c r="M67" s="21" t="s">
        <v>691</v>
      </c>
    </row>
    <row r="68" spans="1:13" x14ac:dyDescent="0.3">
      <c r="A68" s="14">
        <v>63</v>
      </c>
      <c r="B68" s="15" t="s">
        <v>296</v>
      </c>
      <c r="C68" s="15" t="s">
        <v>297</v>
      </c>
      <c r="D68" s="15" t="s">
        <v>13</v>
      </c>
      <c r="E68" s="16" t="s">
        <v>62</v>
      </c>
      <c r="F68" s="16" t="s">
        <v>287</v>
      </c>
      <c r="G68" s="15" t="s">
        <v>71</v>
      </c>
      <c r="H68" s="15" t="s">
        <v>28</v>
      </c>
      <c r="I68" s="15" t="s">
        <v>152</v>
      </c>
      <c r="J68" s="15" t="s">
        <v>298</v>
      </c>
      <c r="K68" s="15" t="s">
        <v>288</v>
      </c>
      <c r="L68" s="15" t="s">
        <v>289</v>
      </c>
      <c r="M68" s="17" t="s">
        <v>690</v>
      </c>
    </row>
    <row r="69" spans="1:13" x14ac:dyDescent="0.3">
      <c r="A69" s="18">
        <v>64</v>
      </c>
      <c r="B69" s="19" t="s">
        <v>299</v>
      </c>
      <c r="C69" s="19" t="s">
        <v>300</v>
      </c>
      <c r="D69" s="19" t="s">
        <v>28</v>
      </c>
      <c r="E69" s="20" t="s">
        <v>62</v>
      </c>
      <c r="F69" s="20" t="s">
        <v>287</v>
      </c>
      <c r="G69" s="19" t="s">
        <v>75</v>
      </c>
      <c r="H69" s="19" t="s">
        <v>28</v>
      </c>
      <c r="I69" s="19" t="s">
        <v>295</v>
      </c>
      <c r="J69" s="19" t="s">
        <v>294</v>
      </c>
      <c r="K69" s="19" t="s">
        <v>288</v>
      </c>
      <c r="L69" s="19" t="s">
        <v>289</v>
      </c>
      <c r="M69" s="21" t="s">
        <v>691</v>
      </c>
    </row>
    <row r="70" spans="1:13" x14ac:dyDescent="0.3">
      <c r="A70" s="14">
        <v>65</v>
      </c>
      <c r="B70" s="15" t="s">
        <v>301</v>
      </c>
      <c r="C70" s="15" t="s">
        <v>302</v>
      </c>
      <c r="D70" s="15" t="s">
        <v>13</v>
      </c>
      <c r="E70" s="16" t="s">
        <v>14</v>
      </c>
      <c r="F70" s="16" t="s">
        <v>303</v>
      </c>
      <c r="G70" s="15" t="s">
        <v>304</v>
      </c>
      <c r="H70" s="15" t="s">
        <v>75</v>
      </c>
      <c r="I70" s="15" t="s">
        <v>94</v>
      </c>
      <c r="J70" s="15" t="s">
        <v>305</v>
      </c>
      <c r="K70" s="15" t="s">
        <v>306</v>
      </c>
      <c r="L70" s="15" t="s">
        <v>307</v>
      </c>
      <c r="M70" s="17" t="s">
        <v>691</v>
      </c>
    </row>
    <row r="71" spans="1:13" x14ac:dyDescent="0.3">
      <c r="A71" s="18">
        <v>66</v>
      </c>
      <c r="B71" s="19" t="s">
        <v>308</v>
      </c>
      <c r="C71" s="19" t="s">
        <v>302</v>
      </c>
      <c r="D71" s="19" t="s">
        <v>13</v>
      </c>
      <c r="E71" s="20" t="s">
        <v>14</v>
      </c>
      <c r="F71" s="20" t="s">
        <v>303</v>
      </c>
      <c r="G71" s="19" t="s">
        <v>304</v>
      </c>
      <c r="H71" s="19" t="s">
        <v>75</v>
      </c>
      <c r="I71" s="19" t="s">
        <v>94</v>
      </c>
      <c r="J71" s="19" t="s">
        <v>305</v>
      </c>
      <c r="K71" s="19" t="s">
        <v>306</v>
      </c>
      <c r="L71" s="19" t="s">
        <v>307</v>
      </c>
      <c r="M71" s="21" t="s">
        <v>691</v>
      </c>
    </row>
    <row r="72" spans="1:13" ht="25" x14ac:dyDescent="0.3">
      <c r="A72" s="14">
        <v>67</v>
      </c>
      <c r="B72" s="15" t="s">
        <v>309</v>
      </c>
      <c r="C72" s="15" t="s">
        <v>310</v>
      </c>
      <c r="D72" s="15" t="s">
        <v>13</v>
      </c>
      <c r="E72" s="16" t="s">
        <v>14</v>
      </c>
      <c r="F72" s="16" t="s">
        <v>303</v>
      </c>
      <c r="G72" s="15" t="s">
        <v>311</v>
      </c>
      <c r="H72" s="15" t="s">
        <v>28</v>
      </c>
      <c r="I72" s="15" t="s">
        <v>19</v>
      </c>
      <c r="J72" s="15" t="s">
        <v>312</v>
      </c>
      <c r="K72" s="15" t="s">
        <v>306</v>
      </c>
      <c r="L72" s="15" t="s">
        <v>307</v>
      </c>
      <c r="M72" s="17" t="s">
        <v>691</v>
      </c>
    </row>
    <row r="73" spans="1:13" x14ac:dyDescent="0.3">
      <c r="A73" s="18">
        <v>68</v>
      </c>
      <c r="B73" s="19" t="s">
        <v>313</v>
      </c>
      <c r="C73" s="19" t="s">
        <v>314</v>
      </c>
      <c r="D73" s="19" t="s">
        <v>13</v>
      </c>
      <c r="E73" s="20" t="s">
        <v>156</v>
      </c>
      <c r="F73" s="20" t="s">
        <v>315</v>
      </c>
      <c r="G73" s="19" t="s">
        <v>316</v>
      </c>
      <c r="H73" s="19" t="s">
        <v>28</v>
      </c>
      <c r="I73" s="19" t="s">
        <v>19</v>
      </c>
      <c r="J73" s="19" t="s">
        <v>317</v>
      </c>
      <c r="K73" s="19" t="s">
        <v>318</v>
      </c>
      <c r="L73" s="19" t="s">
        <v>319</v>
      </c>
      <c r="M73" s="21" t="s">
        <v>691</v>
      </c>
    </row>
    <row r="74" spans="1:13" x14ac:dyDescent="0.3">
      <c r="A74" s="14">
        <v>69</v>
      </c>
      <c r="B74" s="15" t="s">
        <v>320</v>
      </c>
      <c r="C74" s="15" t="s">
        <v>321</v>
      </c>
      <c r="D74" s="15" t="s">
        <v>13</v>
      </c>
      <c r="E74" s="16" t="s">
        <v>156</v>
      </c>
      <c r="F74" s="16" t="s">
        <v>315</v>
      </c>
      <c r="G74" s="15" t="s">
        <v>316</v>
      </c>
      <c r="H74" s="15" t="s">
        <v>28</v>
      </c>
      <c r="I74" s="15" t="s">
        <v>94</v>
      </c>
      <c r="J74" s="15" t="s">
        <v>305</v>
      </c>
      <c r="K74" s="15" t="s">
        <v>318</v>
      </c>
      <c r="L74" s="15" t="s">
        <v>319</v>
      </c>
      <c r="M74" s="17" t="s">
        <v>691</v>
      </c>
    </row>
    <row r="75" spans="1:13" x14ac:dyDescent="0.3">
      <c r="A75" s="18">
        <v>70</v>
      </c>
      <c r="B75" s="19" t="s">
        <v>322</v>
      </c>
      <c r="C75" s="19" t="s">
        <v>323</v>
      </c>
      <c r="D75" s="19" t="s">
        <v>324</v>
      </c>
      <c r="E75" s="20" t="s">
        <v>156</v>
      </c>
      <c r="F75" s="20" t="s">
        <v>325</v>
      </c>
      <c r="G75" s="19" t="s">
        <v>326</v>
      </c>
      <c r="H75" s="19" t="s">
        <v>254</v>
      </c>
      <c r="I75" s="19" t="s">
        <v>328</v>
      </c>
      <c r="J75" s="19" t="s">
        <v>327</v>
      </c>
      <c r="K75" s="19" t="s">
        <v>329</v>
      </c>
      <c r="L75" s="19" t="s">
        <v>330</v>
      </c>
      <c r="M75" s="21" t="s">
        <v>692</v>
      </c>
    </row>
    <row r="76" spans="1:13" x14ac:dyDescent="0.3">
      <c r="A76" s="14">
        <v>71</v>
      </c>
      <c r="B76" s="15" t="s">
        <v>331</v>
      </c>
      <c r="C76" s="15" t="s">
        <v>332</v>
      </c>
      <c r="D76" s="15" t="s">
        <v>333</v>
      </c>
      <c r="E76" s="16" t="s">
        <v>156</v>
      </c>
      <c r="F76" s="16" t="s">
        <v>325</v>
      </c>
      <c r="G76" s="15" t="s">
        <v>326</v>
      </c>
      <c r="H76" s="15" t="s">
        <v>254</v>
      </c>
      <c r="I76" s="15" t="s">
        <v>335</v>
      </c>
      <c r="J76" s="15" t="s">
        <v>334</v>
      </c>
      <c r="K76" s="15" t="s">
        <v>329</v>
      </c>
      <c r="L76" s="15" t="s">
        <v>330</v>
      </c>
      <c r="M76" s="17" t="s">
        <v>692</v>
      </c>
    </row>
    <row r="77" spans="1:13" x14ac:dyDescent="0.3">
      <c r="A77" s="18">
        <v>72</v>
      </c>
      <c r="B77" s="19" t="s">
        <v>336</v>
      </c>
      <c r="C77" s="19" t="s">
        <v>337</v>
      </c>
      <c r="D77" s="19" t="s">
        <v>338</v>
      </c>
      <c r="E77" s="20" t="s">
        <v>156</v>
      </c>
      <c r="F77" s="20" t="s">
        <v>325</v>
      </c>
      <c r="G77" s="19" t="s">
        <v>326</v>
      </c>
      <c r="H77" s="19" t="s">
        <v>254</v>
      </c>
      <c r="I77" s="19" t="s">
        <v>58</v>
      </c>
      <c r="J77" s="19" t="s">
        <v>339</v>
      </c>
      <c r="K77" s="19" t="s">
        <v>329</v>
      </c>
      <c r="L77" s="19" t="s">
        <v>330</v>
      </c>
      <c r="M77" s="21" t="s">
        <v>693</v>
      </c>
    </row>
    <row r="78" spans="1:13" x14ac:dyDescent="0.3">
      <c r="A78" s="14">
        <v>73</v>
      </c>
      <c r="B78" s="15" t="s">
        <v>340</v>
      </c>
      <c r="C78" s="15" t="s">
        <v>341</v>
      </c>
      <c r="D78" s="15" t="s">
        <v>342</v>
      </c>
      <c r="E78" s="16" t="s">
        <v>156</v>
      </c>
      <c r="F78" s="16" t="s">
        <v>325</v>
      </c>
      <c r="G78" s="15" t="s">
        <v>326</v>
      </c>
      <c r="H78" s="15" t="s">
        <v>254</v>
      </c>
      <c r="I78" s="15" t="s">
        <v>343</v>
      </c>
      <c r="J78" s="15" t="s">
        <v>136</v>
      </c>
      <c r="K78" s="15" t="s">
        <v>329</v>
      </c>
      <c r="L78" s="15" t="s">
        <v>330</v>
      </c>
      <c r="M78" s="17" t="s">
        <v>693</v>
      </c>
    </row>
    <row r="79" spans="1:13" x14ac:dyDescent="0.3">
      <c r="A79" s="18">
        <v>74</v>
      </c>
      <c r="B79" s="19" t="s">
        <v>344</v>
      </c>
      <c r="C79" s="19" t="s">
        <v>345</v>
      </c>
      <c r="D79" s="19" t="s">
        <v>346</v>
      </c>
      <c r="E79" s="20" t="s">
        <v>156</v>
      </c>
      <c r="F79" s="20" t="s">
        <v>325</v>
      </c>
      <c r="G79" s="19" t="s">
        <v>326</v>
      </c>
      <c r="H79" s="19" t="s">
        <v>254</v>
      </c>
      <c r="I79" s="19" t="s">
        <v>58</v>
      </c>
      <c r="J79" s="19" t="s">
        <v>347</v>
      </c>
      <c r="K79" s="19" t="s">
        <v>329</v>
      </c>
      <c r="L79" s="19" t="s">
        <v>330</v>
      </c>
      <c r="M79" s="21" t="s">
        <v>693</v>
      </c>
    </row>
    <row r="80" spans="1:13" x14ac:dyDescent="0.3">
      <c r="A80" s="14">
        <v>75</v>
      </c>
      <c r="B80" s="15" t="s">
        <v>348</v>
      </c>
      <c r="C80" s="15" t="s">
        <v>349</v>
      </c>
      <c r="D80" s="15" t="s">
        <v>350</v>
      </c>
      <c r="E80" s="16" t="s">
        <v>156</v>
      </c>
      <c r="F80" s="16" t="s">
        <v>325</v>
      </c>
      <c r="G80" s="15" t="s">
        <v>326</v>
      </c>
      <c r="H80" s="15" t="s">
        <v>254</v>
      </c>
      <c r="I80" s="15" t="s">
        <v>58</v>
      </c>
      <c r="J80" s="15" t="s">
        <v>339</v>
      </c>
      <c r="K80" s="15" t="s">
        <v>329</v>
      </c>
      <c r="L80" s="15" t="s">
        <v>330</v>
      </c>
      <c r="M80" s="17" t="s">
        <v>693</v>
      </c>
    </row>
    <row r="81" spans="1:13" x14ac:dyDescent="0.3">
      <c r="A81" s="18">
        <v>76</v>
      </c>
      <c r="B81" s="19" t="s">
        <v>351</v>
      </c>
      <c r="C81" s="19" t="s">
        <v>352</v>
      </c>
      <c r="D81" s="19" t="s">
        <v>136</v>
      </c>
      <c r="E81" s="20" t="s">
        <v>156</v>
      </c>
      <c r="F81" s="20" t="s">
        <v>325</v>
      </c>
      <c r="G81" s="19" t="s">
        <v>326</v>
      </c>
      <c r="H81" s="19" t="s">
        <v>254</v>
      </c>
      <c r="I81" s="19" t="s">
        <v>152</v>
      </c>
      <c r="J81" s="19" t="s">
        <v>136</v>
      </c>
      <c r="K81" s="19" t="s">
        <v>329</v>
      </c>
      <c r="L81" s="19" t="s">
        <v>330</v>
      </c>
      <c r="M81" s="21" t="s">
        <v>693</v>
      </c>
    </row>
    <row r="82" spans="1:13" x14ac:dyDescent="0.3">
      <c r="A82" s="14">
        <v>77</v>
      </c>
      <c r="B82" s="15" t="s">
        <v>353</v>
      </c>
      <c r="C82" s="15" t="s">
        <v>354</v>
      </c>
      <c r="D82" s="15" t="s">
        <v>355</v>
      </c>
      <c r="E82" s="16" t="s">
        <v>156</v>
      </c>
      <c r="F82" s="16" t="s">
        <v>325</v>
      </c>
      <c r="G82" s="15" t="s">
        <v>326</v>
      </c>
      <c r="H82" s="15" t="s">
        <v>254</v>
      </c>
      <c r="I82" s="15" t="s">
        <v>152</v>
      </c>
      <c r="J82" s="15" t="s">
        <v>151</v>
      </c>
      <c r="K82" s="15" t="s">
        <v>329</v>
      </c>
      <c r="L82" s="15" t="s">
        <v>330</v>
      </c>
      <c r="M82" s="17" t="s">
        <v>693</v>
      </c>
    </row>
    <row r="83" spans="1:13" x14ac:dyDescent="0.3">
      <c r="A83" s="18">
        <v>78</v>
      </c>
      <c r="B83" s="19" t="s">
        <v>356</v>
      </c>
      <c r="C83" s="19" t="s">
        <v>357</v>
      </c>
      <c r="D83" s="19" t="s">
        <v>358</v>
      </c>
      <c r="E83" s="20" t="s">
        <v>156</v>
      </c>
      <c r="F83" s="20" t="s">
        <v>325</v>
      </c>
      <c r="G83" s="19" t="s">
        <v>326</v>
      </c>
      <c r="H83" s="19" t="s">
        <v>254</v>
      </c>
      <c r="I83" s="19" t="s">
        <v>152</v>
      </c>
      <c r="J83" s="19" t="s">
        <v>359</v>
      </c>
      <c r="K83" s="19" t="s">
        <v>329</v>
      </c>
      <c r="L83" s="19" t="s">
        <v>330</v>
      </c>
      <c r="M83" s="21" t="s">
        <v>693</v>
      </c>
    </row>
    <row r="84" spans="1:13" x14ac:dyDescent="0.3">
      <c r="A84" s="14">
        <v>79</v>
      </c>
      <c r="B84" s="15" t="s">
        <v>360</v>
      </c>
      <c r="C84" s="15" t="s">
        <v>361</v>
      </c>
      <c r="D84" s="15" t="s">
        <v>136</v>
      </c>
      <c r="E84" s="16" t="s">
        <v>156</v>
      </c>
      <c r="F84" s="16" t="s">
        <v>325</v>
      </c>
      <c r="G84" s="15" t="s">
        <v>326</v>
      </c>
      <c r="H84" s="15" t="s">
        <v>254</v>
      </c>
      <c r="I84" s="15" t="s">
        <v>152</v>
      </c>
      <c r="J84" s="15" t="s">
        <v>151</v>
      </c>
      <c r="K84" s="15" t="s">
        <v>329</v>
      </c>
      <c r="L84" s="15" t="s">
        <v>330</v>
      </c>
      <c r="M84" s="17" t="s">
        <v>693</v>
      </c>
    </row>
    <row r="85" spans="1:13" x14ac:dyDescent="0.3">
      <c r="A85" s="18">
        <v>80</v>
      </c>
      <c r="B85" s="19" t="s">
        <v>362</v>
      </c>
      <c r="C85" s="19" t="s">
        <v>363</v>
      </c>
      <c r="D85" s="19" t="s">
        <v>136</v>
      </c>
      <c r="E85" s="20" t="s">
        <v>156</v>
      </c>
      <c r="F85" s="20" t="s">
        <v>325</v>
      </c>
      <c r="G85" s="19" t="s">
        <v>326</v>
      </c>
      <c r="H85" s="19" t="s">
        <v>254</v>
      </c>
      <c r="I85" s="19" t="s">
        <v>152</v>
      </c>
      <c r="J85" s="19" t="s">
        <v>151</v>
      </c>
      <c r="K85" s="19" t="s">
        <v>329</v>
      </c>
      <c r="L85" s="19" t="s">
        <v>330</v>
      </c>
      <c r="M85" s="21" t="s">
        <v>693</v>
      </c>
    </row>
    <row r="86" spans="1:13" x14ac:dyDescent="0.3">
      <c r="A86" s="14">
        <v>81</v>
      </c>
      <c r="B86" s="15" t="s">
        <v>364</v>
      </c>
      <c r="C86" s="15" t="s">
        <v>365</v>
      </c>
      <c r="D86" s="15" t="s">
        <v>366</v>
      </c>
      <c r="E86" s="16" t="s">
        <v>156</v>
      </c>
      <c r="F86" s="16" t="s">
        <v>325</v>
      </c>
      <c r="G86" s="15" t="s">
        <v>326</v>
      </c>
      <c r="H86" s="15" t="s">
        <v>254</v>
      </c>
      <c r="I86" s="15" t="s">
        <v>367</v>
      </c>
      <c r="J86" s="15" t="s">
        <v>151</v>
      </c>
      <c r="K86" s="15" t="s">
        <v>329</v>
      </c>
      <c r="L86" s="15" t="s">
        <v>330</v>
      </c>
      <c r="M86" s="17" t="s">
        <v>693</v>
      </c>
    </row>
    <row r="87" spans="1:13" x14ac:dyDescent="0.3">
      <c r="A87" s="18">
        <v>82</v>
      </c>
      <c r="B87" s="19" t="s">
        <v>368</v>
      </c>
      <c r="C87" s="19" t="s">
        <v>369</v>
      </c>
      <c r="D87" s="19" t="s">
        <v>370</v>
      </c>
      <c r="E87" s="20" t="s">
        <v>156</v>
      </c>
      <c r="F87" s="20" t="s">
        <v>325</v>
      </c>
      <c r="G87" s="19" t="s">
        <v>326</v>
      </c>
      <c r="H87" s="19" t="s">
        <v>254</v>
      </c>
      <c r="I87" s="19" t="s">
        <v>152</v>
      </c>
      <c r="J87" s="19" t="s">
        <v>151</v>
      </c>
      <c r="K87" s="19" t="s">
        <v>329</v>
      </c>
      <c r="L87" s="19" t="s">
        <v>330</v>
      </c>
      <c r="M87" s="21" t="s">
        <v>693</v>
      </c>
    </row>
    <row r="88" spans="1:13" x14ac:dyDescent="0.3">
      <c r="A88" s="14">
        <v>83</v>
      </c>
      <c r="B88" s="15" t="s">
        <v>371</v>
      </c>
      <c r="C88" s="15" t="s">
        <v>372</v>
      </c>
      <c r="D88" s="15" t="s">
        <v>373</v>
      </c>
      <c r="E88" s="16" t="s">
        <v>156</v>
      </c>
      <c r="F88" s="16" t="s">
        <v>325</v>
      </c>
      <c r="G88" s="15" t="s">
        <v>326</v>
      </c>
      <c r="H88" s="15" t="s">
        <v>254</v>
      </c>
      <c r="I88" s="15" t="s">
        <v>375</v>
      </c>
      <c r="J88" s="15" t="s">
        <v>374</v>
      </c>
      <c r="K88" s="15" t="s">
        <v>329</v>
      </c>
      <c r="L88" s="15" t="s">
        <v>330</v>
      </c>
      <c r="M88" s="17" t="s">
        <v>693</v>
      </c>
    </row>
    <row r="89" spans="1:13" x14ac:dyDescent="0.3">
      <c r="A89" s="18">
        <v>84</v>
      </c>
      <c r="B89" s="19" t="s">
        <v>376</v>
      </c>
      <c r="C89" s="19" t="s">
        <v>377</v>
      </c>
      <c r="D89" s="19" t="s">
        <v>378</v>
      </c>
      <c r="E89" s="20" t="s">
        <v>156</v>
      </c>
      <c r="F89" s="20" t="s">
        <v>325</v>
      </c>
      <c r="G89" s="19" t="s">
        <v>28</v>
      </c>
      <c r="H89" s="19" t="s">
        <v>28</v>
      </c>
      <c r="I89" s="19" t="s">
        <v>380</v>
      </c>
      <c r="J89" s="19" t="s">
        <v>379</v>
      </c>
      <c r="K89" s="19" t="s">
        <v>329</v>
      </c>
      <c r="L89" s="19" t="s">
        <v>330</v>
      </c>
      <c r="M89" s="21" t="s">
        <v>695</v>
      </c>
    </row>
    <row r="90" spans="1:13" x14ac:dyDescent="0.3">
      <c r="A90" s="14">
        <v>85</v>
      </c>
      <c r="B90" s="15" t="s">
        <v>381</v>
      </c>
      <c r="C90" s="15" t="s">
        <v>382</v>
      </c>
      <c r="D90" s="15" t="s">
        <v>383</v>
      </c>
      <c r="E90" s="16" t="s">
        <v>156</v>
      </c>
      <c r="F90" s="16" t="s">
        <v>325</v>
      </c>
      <c r="G90" s="15" t="s">
        <v>28</v>
      </c>
      <c r="H90" s="15" t="s">
        <v>28</v>
      </c>
      <c r="I90" s="15" t="s">
        <v>385</v>
      </c>
      <c r="J90" s="15" t="s">
        <v>384</v>
      </c>
      <c r="K90" s="15" t="s">
        <v>329</v>
      </c>
      <c r="L90" s="15" t="s">
        <v>330</v>
      </c>
      <c r="M90" s="17" t="s">
        <v>695</v>
      </c>
    </row>
    <row r="91" spans="1:13" x14ac:dyDescent="0.3">
      <c r="A91" s="18">
        <v>86</v>
      </c>
      <c r="B91" s="19" t="s">
        <v>386</v>
      </c>
      <c r="C91" s="19" t="s">
        <v>387</v>
      </c>
      <c r="D91" s="19" t="s">
        <v>13</v>
      </c>
      <c r="E91" s="20" t="s">
        <v>14</v>
      </c>
      <c r="F91" s="20" t="s">
        <v>388</v>
      </c>
      <c r="G91" s="19" t="s">
        <v>191</v>
      </c>
      <c r="H91" s="19" t="s">
        <v>28</v>
      </c>
      <c r="I91" s="19" t="s">
        <v>19</v>
      </c>
      <c r="J91" s="19" t="s">
        <v>389</v>
      </c>
      <c r="K91" s="19" t="s">
        <v>390</v>
      </c>
      <c r="L91" s="19" t="s">
        <v>391</v>
      </c>
      <c r="M91" s="21" t="s">
        <v>690</v>
      </c>
    </row>
    <row r="92" spans="1:13" x14ac:dyDescent="0.3">
      <c r="A92" s="14">
        <v>87</v>
      </c>
      <c r="B92" s="15" t="s">
        <v>392</v>
      </c>
      <c r="C92" s="15" t="s">
        <v>393</v>
      </c>
      <c r="D92" s="15" t="s">
        <v>13</v>
      </c>
      <c r="E92" s="16" t="s">
        <v>14</v>
      </c>
      <c r="F92" s="16" t="s">
        <v>388</v>
      </c>
      <c r="G92" s="15" t="s">
        <v>394</v>
      </c>
      <c r="H92" s="15" t="s">
        <v>28</v>
      </c>
      <c r="I92" s="15" t="s">
        <v>396</v>
      </c>
      <c r="J92" s="15" t="s">
        <v>395</v>
      </c>
      <c r="K92" s="15" t="s">
        <v>390</v>
      </c>
      <c r="L92" s="15" t="s">
        <v>391</v>
      </c>
      <c r="M92" s="17" t="s">
        <v>692</v>
      </c>
    </row>
    <row r="93" spans="1:13" x14ac:dyDescent="0.3">
      <c r="A93" s="18">
        <v>88</v>
      </c>
      <c r="B93" s="19" t="s">
        <v>397</v>
      </c>
      <c r="C93" s="19" t="s">
        <v>398</v>
      </c>
      <c r="D93" s="19" t="s">
        <v>13</v>
      </c>
      <c r="E93" s="20" t="s">
        <v>14</v>
      </c>
      <c r="F93" s="20" t="s">
        <v>388</v>
      </c>
      <c r="G93" s="19" t="s">
        <v>399</v>
      </c>
      <c r="H93" s="19" t="s">
        <v>36</v>
      </c>
      <c r="I93" s="19" t="s">
        <v>94</v>
      </c>
      <c r="J93" s="19" t="s">
        <v>400</v>
      </c>
      <c r="K93" s="19" t="s">
        <v>390</v>
      </c>
      <c r="L93" s="19" t="s">
        <v>391</v>
      </c>
      <c r="M93" s="21" t="s">
        <v>691</v>
      </c>
    </row>
    <row r="94" spans="1:13" x14ac:dyDescent="0.3">
      <c r="A94" s="14">
        <v>89</v>
      </c>
      <c r="B94" s="15" t="s">
        <v>401</v>
      </c>
      <c r="C94" s="15" t="s">
        <v>402</v>
      </c>
      <c r="D94" s="15" t="s">
        <v>403</v>
      </c>
      <c r="E94" s="16" t="s">
        <v>156</v>
      </c>
      <c r="F94" s="16" t="s">
        <v>404</v>
      </c>
      <c r="G94" s="15" t="s">
        <v>36</v>
      </c>
      <c r="H94" s="15" t="s">
        <v>28</v>
      </c>
      <c r="I94" s="15" t="s">
        <v>152</v>
      </c>
      <c r="J94" s="15" t="s">
        <v>151</v>
      </c>
      <c r="K94" s="15" t="s">
        <v>405</v>
      </c>
      <c r="L94" s="15" t="s">
        <v>406</v>
      </c>
      <c r="M94" s="17" t="s">
        <v>691</v>
      </c>
    </row>
    <row r="95" spans="1:13" x14ac:dyDescent="0.3">
      <c r="A95" s="18">
        <v>90</v>
      </c>
      <c r="B95" s="19" t="s">
        <v>407</v>
      </c>
      <c r="C95" s="19" t="s">
        <v>402</v>
      </c>
      <c r="D95" s="19" t="s">
        <v>403</v>
      </c>
      <c r="E95" s="20" t="s">
        <v>156</v>
      </c>
      <c r="F95" s="20" t="s">
        <v>404</v>
      </c>
      <c r="G95" s="19" t="s">
        <v>408</v>
      </c>
      <c r="H95" s="19" t="s">
        <v>409</v>
      </c>
      <c r="I95" s="19" t="s">
        <v>19</v>
      </c>
      <c r="J95" s="19" t="s">
        <v>403</v>
      </c>
      <c r="K95" s="19" t="s">
        <v>405</v>
      </c>
      <c r="L95" s="19" t="s">
        <v>406</v>
      </c>
      <c r="M95" s="21" t="s">
        <v>691</v>
      </c>
    </row>
    <row r="96" spans="1:13" x14ac:dyDescent="0.3">
      <c r="A96" s="14">
        <v>91</v>
      </c>
      <c r="B96" s="15" t="s">
        <v>410</v>
      </c>
      <c r="C96" s="15" t="s">
        <v>411</v>
      </c>
      <c r="D96" s="15" t="s">
        <v>13</v>
      </c>
      <c r="E96" s="16" t="s">
        <v>156</v>
      </c>
      <c r="F96" s="16" t="s">
        <v>412</v>
      </c>
      <c r="G96" s="15" t="s">
        <v>413</v>
      </c>
      <c r="H96" s="15" t="s">
        <v>28</v>
      </c>
      <c r="I96" s="15" t="s">
        <v>78</v>
      </c>
      <c r="J96" s="15" t="s">
        <v>414</v>
      </c>
      <c r="K96" s="15" t="s">
        <v>415</v>
      </c>
      <c r="L96" s="15" t="s">
        <v>416</v>
      </c>
      <c r="M96" s="17" t="s">
        <v>158</v>
      </c>
    </row>
    <row r="97" spans="1:13" x14ac:dyDescent="0.3">
      <c r="A97" s="18">
        <v>92</v>
      </c>
      <c r="B97" s="19" t="s">
        <v>417</v>
      </c>
      <c r="C97" s="19" t="s">
        <v>418</v>
      </c>
      <c r="D97" s="19" t="s">
        <v>419</v>
      </c>
      <c r="E97" s="20" t="s">
        <v>156</v>
      </c>
      <c r="F97" s="20" t="s">
        <v>420</v>
      </c>
      <c r="G97" s="19" t="s">
        <v>109</v>
      </c>
      <c r="H97" s="19" t="s">
        <v>28</v>
      </c>
      <c r="I97" s="19" t="s">
        <v>422</v>
      </c>
      <c r="J97" s="19" t="s">
        <v>421</v>
      </c>
      <c r="K97" s="19" t="s">
        <v>423</v>
      </c>
      <c r="L97" s="19" t="s">
        <v>424</v>
      </c>
      <c r="M97" s="21" t="s">
        <v>690</v>
      </c>
    </row>
    <row r="98" spans="1:13" x14ac:dyDescent="0.3">
      <c r="A98" s="14">
        <v>93</v>
      </c>
      <c r="B98" s="15" t="s">
        <v>425</v>
      </c>
      <c r="C98" s="15" t="s">
        <v>426</v>
      </c>
      <c r="D98" s="15" t="s">
        <v>13</v>
      </c>
      <c r="E98" s="16" t="s">
        <v>156</v>
      </c>
      <c r="F98" s="16" t="s">
        <v>427</v>
      </c>
      <c r="G98" s="15" t="s">
        <v>428</v>
      </c>
      <c r="H98" s="15" t="s">
        <v>28</v>
      </c>
      <c r="I98" s="15" t="s">
        <v>13</v>
      </c>
      <c r="J98" s="15" t="s">
        <v>429</v>
      </c>
      <c r="K98" s="15" t="s">
        <v>430</v>
      </c>
      <c r="L98" s="15" t="s">
        <v>431</v>
      </c>
      <c r="M98" s="17" t="s">
        <v>691</v>
      </c>
    </row>
    <row r="99" spans="1:13" x14ac:dyDescent="0.3">
      <c r="A99" s="18">
        <v>94</v>
      </c>
      <c r="B99" s="19" t="s">
        <v>432</v>
      </c>
      <c r="C99" s="19" t="s">
        <v>433</v>
      </c>
      <c r="D99" s="19" t="s">
        <v>434</v>
      </c>
      <c r="E99" s="20" t="s">
        <v>156</v>
      </c>
      <c r="F99" s="20" t="s">
        <v>427</v>
      </c>
      <c r="G99" s="19" t="s">
        <v>428</v>
      </c>
      <c r="H99" s="19" t="s">
        <v>28</v>
      </c>
      <c r="I99" s="19" t="s">
        <v>94</v>
      </c>
      <c r="J99" s="19" t="s">
        <v>435</v>
      </c>
      <c r="K99" s="19" t="s">
        <v>430</v>
      </c>
      <c r="L99" s="19" t="s">
        <v>431</v>
      </c>
      <c r="M99" s="21" t="s">
        <v>691</v>
      </c>
    </row>
    <row r="100" spans="1:13" x14ac:dyDescent="0.3">
      <c r="A100" s="14">
        <v>95</v>
      </c>
      <c r="B100" s="15" t="s">
        <v>436</v>
      </c>
      <c r="C100" s="15" t="s">
        <v>60</v>
      </c>
      <c r="D100" s="15" t="s">
        <v>61</v>
      </c>
      <c r="E100" s="16" t="s">
        <v>62</v>
      </c>
      <c r="F100" s="16" t="s">
        <v>437</v>
      </c>
      <c r="G100" s="15" t="s">
        <v>64</v>
      </c>
      <c r="H100" s="15" t="s">
        <v>28</v>
      </c>
      <c r="I100" s="15" t="s">
        <v>38</v>
      </c>
      <c r="J100" s="15" t="s">
        <v>65</v>
      </c>
      <c r="K100" s="15" t="s">
        <v>438</v>
      </c>
      <c r="L100" s="15" t="s">
        <v>439</v>
      </c>
      <c r="M100" s="17" t="s">
        <v>691</v>
      </c>
    </row>
    <row r="101" spans="1:13" x14ac:dyDescent="0.3">
      <c r="A101" s="18">
        <v>96</v>
      </c>
      <c r="B101" s="19" t="s">
        <v>440</v>
      </c>
      <c r="C101" s="19" t="s">
        <v>441</v>
      </c>
      <c r="D101" s="19" t="s">
        <v>28</v>
      </c>
      <c r="E101" s="20" t="s">
        <v>62</v>
      </c>
      <c r="F101" s="20" t="s">
        <v>437</v>
      </c>
      <c r="G101" s="19" t="s">
        <v>71</v>
      </c>
      <c r="H101" s="19" t="s">
        <v>442</v>
      </c>
      <c r="I101" s="19" t="s">
        <v>444</v>
      </c>
      <c r="J101" s="19" t="s">
        <v>443</v>
      </c>
      <c r="K101" s="19" t="s">
        <v>438</v>
      </c>
      <c r="L101" s="19" t="s">
        <v>439</v>
      </c>
      <c r="M101" s="21" t="s">
        <v>691</v>
      </c>
    </row>
    <row r="102" spans="1:13" ht="25" x14ac:dyDescent="0.3">
      <c r="A102" s="14">
        <v>97</v>
      </c>
      <c r="B102" s="15" t="s">
        <v>445</v>
      </c>
      <c r="C102" s="15" t="s">
        <v>446</v>
      </c>
      <c r="D102" s="15" t="s">
        <v>447</v>
      </c>
      <c r="E102" s="16" t="s">
        <v>62</v>
      </c>
      <c r="F102" s="16" t="s">
        <v>437</v>
      </c>
      <c r="G102" s="15" t="s">
        <v>75</v>
      </c>
      <c r="H102" s="15" t="s">
        <v>293</v>
      </c>
      <c r="I102" s="15" t="s">
        <v>295</v>
      </c>
      <c r="J102" s="15" t="s">
        <v>294</v>
      </c>
      <c r="K102" s="15" t="s">
        <v>438</v>
      </c>
      <c r="L102" s="15" t="s">
        <v>439</v>
      </c>
      <c r="M102" s="17" t="s">
        <v>691</v>
      </c>
    </row>
    <row r="103" spans="1:13" x14ac:dyDescent="0.3">
      <c r="A103" s="18">
        <v>98</v>
      </c>
      <c r="B103" s="19" t="s">
        <v>448</v>
      </c>
      <c r="C103" s="19" t="s">
        <v>449</v>
      </c>
      <c r="D103" s="19" t="s">
        <v>13</v>
      </c>
      <c r="E103" s="20" t="s">
        <v>62</v>
      </c>
      <c r="F103" s="20" t="s">
        <v>437</v>
      </c>
      <c r="G103" s="19" t="s">
        <v>75</v>
      </c>
      <c r="H103" s="19" t="s">
        <v>450</v>
      </c>
      <c r="I103" s="19" t="s">
        <v>295</v>
      </c>
      <c r="J103" s="19" t="s">
        <v>451</v>
      </c>
      <c r="K103" s="19" t="s">
        <v>438</v>
      </c>
      <c r="L103" s="19" t="s">
        <v>439</v>
      </c>
      <c r="M103" s="21" t="s">
        <v>691</v>
      </c>
    </row>
    <row r="104" spans="1:13" x14ac:dyDescent="0.3">
      <c r="A104" s="14">
        <v>99</v>
      </c>
      <c r="B104" s="15" t="s">
        <v>452</v>
      </c>
      <c r="C104" s="15" t="s">
        <v>453</v>
      </c>
      <c r="D104" s="15" t="s">
        <v>454</v>
      </c>
      <c r="E104" s="16" t="s">
        <v>25</v>
      </c>
      <c r="F104" s="16" t="s">
        <v>455</v>
      </c>
      <c r="G104" s="15" t="s">
        <v>456</v>
      </c>
      <c r="H104" s="15" t="s">
        <v>28</v>
      </c>
      <c r="I104" s="15" t="s">
        <v>458</v>
      </c>
      <c r="J104" s="15" t="s">
        <v>457</v>
      </c>
      <c r="K104" s="15" t="s">
        <v>459</v>
      </c>
      <c r="L104" s="15" t="s">
        <v>186</v>
      </c>
      <c r="M104" s="17" t="s">
        <v>158</v>
      </c>
    </row>
    <row r="105" spans="1:13" x14ac:dyDescent="0.3">
      <c r="A105" s="18">
        <v>100</v>
      </c>
      <c r="B105" s="19" t="s">
        <v>460</v>
      </c>
      <c r="C105" s="19" t="s">
        <v>453</v>
      </c>
      <c r="D105" s="19" t="s">
        <v>454</v>
      </c>
      <c r="E105" s="20" t="s">
        <v>25</v>
      </c>
      <c r="F105" s="20" t="s">
        <v>455</v>
      </c>
      <c r="G105" s="19" t="s">
        <v>456</v>
      </c>
      <c r="H105" s="19" t="s">
        <v>28</v>
      </c>
      <c r="I105" s="19" t="s">
        <v>458</v>
      </c>
      <c r="J105" s="19" t="s">
        <v>457</v>
      </c>
      <c r="K105" s="19" t="s">
        <v>459</v>
      </c>
      <c r="L105" s="19" t="s">
        <v>186</v>
      </c>
      <c r="M105" s="21" t="s">
        <v>158</v>
      </c>
    </row>
    <row r="106" spans="1:13" x14ac:dyDescent="0.3">
      <c r="A106" s="14">
        <v>101</v>
      </c>
      <c r="B106" s="15" t="s">
        <v>461</v>
      </c>
      <c r="C106" s="15" t="s">
        <v>453</v>
      </c>
      <c r="D106" s="15" t="s">
        <v>454</v>
      </c>
      <c r="E106" s="16" t="s">
        <v>25</v>
      </c>
      <c r="F106" s="16" t="s">
        <v>455</v>
      </c>
      <c r="G106" s="15" t="s">
        <v>456</v>
      </c>
      <c r="H106" s="15" t="s">
        <v>28</v>
      </c>
      <c r="I106" s="15" t="s">
        <v>458</v>
      </c>
      <c r="J106" s="15" t="s">
        <v>457</v>
      </c>
      <c r="K106" s="15" t="s">
        <v>459</v>
      </c>
      <c r="L106" s="15" t="s">
        <v>186</v>
      </c>
      <c r="M106" s="17" t="s">
        <v>158</v>
      </c>
    </row>
    <row r="107" spans="1:13" x14ac:dyDescent="0.3">
      <c r="A107" s="18">
        <v>102</v>
      </c>
      <c r="B107" s="19" t="s">
        <v>462</v>
      </c>
      <c r="C107" s="19" t="s">
        <v>453</v>
      </c>
      <c r="D107" s="19" t="s">
        <v>454</v>
      </c>
      <c r="E107" s="20" t="s">
        <v>25</v>
      </c>
      <c r="F107" s="20" t="s">
        <v>455</v>
      </c>
      <c r="G107" s="19" t="s">
        <v>456</v>
      </c>
      <c r="H107" s="19" t="s">
        <v>28</v>
      </c>
      <c r="I107" s="19" t="s">
        <v>458</v>
      </c>
      <c r="J107" s="19" t="s">
        <v>457</v>
      </c>
      <c r="K107" s="19" t="s">
        <v>459</v>
      </c>
      <c r="L107" s="19" t="s">
        <v>186</v>
      </c>
      <c r="M107" s="21" t="s">
        <v>158</v>
      </c>
    </row>
    <row r="108" spans="1:13" x14ac:dyDescent="0.3">
      <c r="A108" s="14">
        <v>103</v>
      </c>
      <c r="B108" s="22" t="s">
        <v>463</v>
      </c>
      <c r="C108" s="15" t="s">
        <v>181</v>
      </c>
      <c r="D108" s="15" t="s">
        <v>13</v>
      </c>
      <c r="E108" s="16" t="s">
        <v>25</v>
      </c>
      <c r="F108" s="16" t="s">
        <v>464</v>
      </c>
      <c r="G108" s="15" t="s">
        <v>465</v>
      </c>
      <c r="H108" s="15" t="s">
        <v>466</v>
      </c>
      <c r="I108" s="15" t="s">
        <v>30</v>
      </c>
      <c r="J108" s="15" t="s">
        <v>179</v>
      </c>
      <c r="K108" s="15" t="s">
        <v>467</v>
      </c>
      <c r="L108" s="15" t="s">
        <v>186</v>
      </c>
      <c r="M108" s="17" t="s">
        <v>158</v>
      </c>
    </row>
    <row r="109" spans="1:13" x14ac:dyDescent="0.3">
      <c r="A109" s="18">
        <v>104</v>
      </c>
      <c r="B109" s="22" t="s">
        <v>468</v>
      </c>
      <c r="C109" s="19" t="s">
        <v>181</v>
      </c>
      <c r="D109" s="19" t="s">
        <v>13</v>
      </c>
      <c r="E109" s="20" t="s">
        <v>25</v>
      </c>
      <c r="F109" s="20" t="s">
        <v>464</v>
      </c>
      <c r="G109" s="19" t="s">
        <v>469</v>
      </c>
      <c r="H109" s="19" t="s">
        <v>466</v>
      </c>
      <c r="I109" s="19" t="s">
        <v>30</v>
      </c>
      <c r="J109" s="19" t="s">
        <v>179</v>
      </c>
      <c r="K109" s="19" t="s">
        <v>467</v>
      </c>
      <c r="L109" s="19" t="s">
        <v>186</v>
      </c>
      <c r="M109" s="21" t="s">
        <v>158</v>
      </c>
    </row>
    <row r="110" spans="1:13" x14ac:dyDescent="0.3">
      <c r="A110" s="14">
        <v>105</v>
      </c>
      <c r="B110" s="22" t="s">
        <v>470</v>
      </c>
      <c r="C110" s="15" t="s">
        <v>181</v>
      </c>
      <c r="D110" s="15" t="s">
        <v>13</v>
      </c>
      <c r="E110" s="16" t="s">
        <v>25</v>
      </c>
      <c r="F110" s="16" t="s">
        <v>464</v>
      </c>
      <c r="G110" s="15" t="s">
        <v>471</v>
      </c>
      <c r="H110" s="15" t="s">
        <v>466</v>
      </c>
      <c r="I110" s="15" t="s">
        <v>30</v>
      </c>
      <c r="J110" s="15" t="s">
        <v>179</v>
      </c>
      <c r="K110" s="15" t="s">
        <v>467</v>
      </c>
      <c r="L110" s="15" t="s">
        <v>186</v>
      </c>
      <c r="M110" s="17" t="s">
        <v>158</v>
      </c>
    </row>
    <row r="111" spans="1:13" x14ac:dyDescent="0.3">
      <c r="A111" s="18">
        <v>106</v>
      </c>
      <c r="B111" s="22" t="s">
        <v>472</v>
      </c>
      <c r="C111" s="19" t="s">
        <v>473</v>
      </c>
      <c r="D111" s="19" t="s">
        <v>13</v>
      </c>
      <c r="E111" s="20" t="s">
        <v>25</v>
      </c>
      <c r="F111" s="20" t="s">
        <v>464</v>
      </c>
      <c r="G111" s="19" t="s">
        <v>474</v>
      </c>
      <c r="H111" s="19" t="s">
        <v>475</v>
      </c>
      <c r="I111" s="19" t="s">
        <v>30</v>
      </c>
      <c r="J111" s="19" t="s">
        <v>184</v>
      </c>
      <c r="K111" s="19" t="s">
        <v>467</v>
      </c>
      <c r="L111" s="19" t="s">
        <v>186</v>
      </c>
      <c r="M111" s="21" t="s">
        <v>158</v>
      </c>
    </row>
    <row r="112" spans="1:13" x14ac:dyDescent="0.3">
      <c r="A112" s="14">
        <v>107</v>
      </c>
      <c r="B112" s="22" t="s">
        <v>476</v>
      </c>
      <c r="C112" s="15" t="s">
        <v>477</v>
      </c>
      <c r="D112" s="15" t="s">
        <v>13</v>
      </c>
      <c r="E112" s="16" t="s">
        <v>25</v>
      </c>
      <c r="F112" s="16" t="s">
        <v>464</v>
      </c>
      <c r="G112" s="15" t="s">
        <v>478</v>
      </c>
      <c r="H112" s="15" t="s">
        <v>479</v>
      </c>
      <c r="I112" s="15" t="s">
        <v>30</v>
      </c>
      <c r="J112" s="15" t="s">
        <v>184</v>
      </c>
      <c r="K112" s="15" t="s">
        <v>467</v>
      </c>
      <c r="L112" s="15" t="s">
        <v>186</v>
      </c>
      <c r="M112" s="17" t="s">
        <v>158</v>
      </c>
    </row>
    <row r="113" spans="1:13" x14ac:dyDescent="0.3">
      <c r="A113" s="18">
        <v>108</v>
      </c>
      <c r="B113" s="22" t="s">
        <v>480</v>
      </c>
      <c r="C113" s="19" t="s">
        <v>181</v>
      </c>
      <c r="D113" s="19" t="s">
        <v>13</v>
      </c>
      <c r="E113" s="20" t="s">
        <v>25</v>
      </c>
      <c r="F113" s="20" t="s">
        <v>481</v>
      </c>
      <c r="G113" s="19" t="s">
        <v>465</v>
      </c>
      <c r="H113" s="19" t="s">
        <v>466</v>
      </c>
      <c r="I113" s="19" t="s">
        <v>30</v>
      </c>
      <c r="J113" s="19" t="s">
        <v>179</v>
      </c>
      <c r="K113" s="19" t="s">
        <v>482</v>
      </c>
      <c r="L113" s="19" t="s">
        <v>186</v>
      </c>
      <c r="M113" s="21" t="s">
        <v>158</v>
      </c>
    </row>
    <row r="114" spans="1:13" x14ac:dyDescent="0.3">
      <c r="A114" s="14">
        <v>109</v>
      </c>
      <c r="B114" s="22" t="s">
        <v>483</v>
      </c>
      <c r="C114" s="15" t="s">
        <v>181</v>
      </c>
      <c r="D114" s="15" t="s">
        <v>13</v>
      </c>
      <c r="E114" s="16" t="s">
        <v>25</v>
      </c>
      <c r="F114" s="16" t="s">
        <v>481</v>
      </c>
      <c r="G114" s="15" t="s">
        <v>469</v>
      </c>
      <c r="H114" s="15" t="s">
        <v>466</v>
      </c>
      <c r="I114" s="15" t="s">
        <v>30</v>
      </c>
      <c r="J114" s="15" t="s">
        <v>179</v>
      </c>
      <c r="K114" s="15" t="s">
        <v>482</v>
      </c>
      <c r="L114" s="15" t="s">
        <v>186</v>
      </c>
      <c r="M114" s="17" t="s">
        <v>158</v>
      </c>
    </row>
    <row r="115" spans="1:13" x14ac:dyDescent="0.3">
      <c r="A115" s="18">
        <v>110</v>
      </c>
      <c r="B115" s="22" t="s">
        <v>484</v>
      </c>
      <c r="C115" s="19" t="s">
        <v>473</v>
      </c>
      <c r="D115" s="19" t="s">
        <v>13</v>
      </c>
      <c r="E115" s="20" t="s">
        <v>25</v>
      </c>
      <c r="F115" s="20" t="s">
        <v>481</v>
      </c>
      <c r="G115" s="19" t="s">
        <v>471</v>
      </c>
      <c r="H115" s="19" t="s">
        <v>466</v>
      </c>
      <c r="I115" s="19" t="s">
        <v>30</v>
      </c>
      <c r="J115" s="19" t="s">
        <v>184</v>
      </c>
      <c r="K115" s="19" t="s">
        <v>482</v>
      </c>
      <c r="L115" s="19" t="s">
        <v>186</v>
      </c>
      <c r="M115" s="21" t="s">
        <v>158</v>
      </c>
    </row>
    <row r="116" spans="1:13" x14ac:dyDescent="0.3">
      <c r="A116" s="14">
        <v>111</v>
      </c>
      <c r="B116" s="22" t="s">
        <v>485</v>
      </c>
      <c r="C116" s="15" t="s">
        <v>473</v>
      </c>
      <c r="D116" s="15" t="s">
        <v>13</v>
      </c>
      <c r="E116" s="16" t="s">
        <v>25</v>
      </c>
      <c r="F116" s="16" t="s">
        <v>481</v>
      </c>
      <c r="G116" s="15" t="s">
        <v>474</v>
      </c>
      <c r="H116" s="15" t="s">
        <v>475</v>
      </c>
      <c r="I116" s="15" t="s">
        <v>30</v>
      </c>
      <c r="J116" s="15" t="s">
        <v>184</v>
      </c>
      <c r="K116" s="15" t="s">
        <v>482</v>
      </c>
      <c r="L116" s="15" t="s">
        <v>186</v>
      </c>
      <c r="M116" s="17" t="s">
        <v>158</v>
      </c>
    </row>
    <row r="117" spans="1:13" x14ac:dyDescent="0.3">
      <c r="A117" s="18">
        <v>112</v>
      </c>
      <c r="B117" s="22" t="s">
        <v>486</v>
      </c>
      <c r="C117" s="19" t="s">
        <v>477</v>
      </c>
      <c r="D117" s="19" t="s">
        <v>13</v>
      </c>
      <c r="E117" s="20" t="s">
        <v>25</v>
      </c>
      <c r="F117" s="20" t="s">
        <v>481</v>
      </c>
      <c r="G117" s="19" t="s">
        <v>478</v>
      </c>
      <c r="H117" s="19" t="s">
        <v>479</v>
      </c>
      <c r="I117" s="19" t="s">
        <v>30</v>
      </c>
      <c r="J117" s="19" t="s">
        <v>184</v>
      </c>
      <c r="K117" s="19" t="s">
        <v>482</v>
      </c>
      <c r="L117" s="19" t="s">
        <v>186</v>
      </c>
      <c r="M117" s="21" t="s">
        <v>158</v>
      </c>
    </row>
    <row r="118" spans="1:13" x14ac:dyDescent="0.3">
      <c r="A118" s="14">
        <v>113</v>
      </c>
      <c r="B118" s="22" t="s">
        <v>487</v>
      </c>
      <c r="C118" s="15" t="s">
        <v>181</v>
      </c>
      <c r="D118" s="15" t="s">
        <v>13</v>
      </c>
      <c r="E118" s="16" t="s">
        <v>25</v>
      </c>
      <c r="F118" s="16" t="s">
        <v>488</v>
      </c>
      <c r="G118" s="15" t="s">
        <v>465</v>
      </c>
      <c r="H118" s="15" t="s">
        <v>466</v>
      </c>
      <c r="I118" s="15" t="s">
        <v>30</v>
      </c>
      <c r="J118" s="15" t="s">
        <v>179</v>
      </c>
      <c r="K118" s="15" t="s">
        <v>489</v>
      </c>
      <c r="L118" s="15" t="s">
        <v>186</v>
      </c>
      <c r="M118" s="17" t="s">
        <v>158</v>
      </c>
    </row>
    <row r="119" spans="1:13" x14ac:dyDescent="0.3">
      <c r="A119" s="18">
        <v>114</v>
      </c>
      <c r="B119" s="22" t="s">
        <v>490</v>
      </c>
      <c r="C119" s="19" t="s">
        <v>181</v>
      </c>
      <c r="D119" s="19" t="s">
        <v>13</v>
      </c>
      <c r="E119" s="20" t="s">
        <v>25</v>
      </c>
      <c r="F119" s="20" t="s">
        <v>488</v>
      </c>
      <c r="G119" s="19" t="s">
        <v>469</v>
      </c>
      <c r="H119" s="19" t="s">
        <v>466</v>
      </c>
      <c r="I119" s="19" t="s">
        <v>30</v>
      </c>
      <c r="J119" s="19" t="s">
        <v>179</v>
      </c>
      <c r="K119" s="19" t="s">
        <v>489</v>
      </c>
      <c r="L119" s="19" t="s">
        <v>186</v>
      </c>
      <c r="M119" s="21" t="s">
        <v>158</v>
      </c>
    </row>
    <row r="120" spans="1:13" x14ac:dyDescent="0.3">
      <c r="A120" s="14">
        <v>115</v>
      </c>
      <c r="B120" s="22" t="s">
        <v>491</v>
      </c>
      <c r="C120" s="15" t="s">
        <v>473</v>
      </c>
      <c r="D120" s="15" t="s">
        <v>13</v>
      </c>
      <c r="E120" s="16" t="s">
        <v>25</v>
      </c>
      <c r="F120" s="16" t="s">
        <v>488</v>
      </c>
      <c r="G120" s="15" t="s">
        <v>471</v>
      </c>
      <c r="H120" s="15" t="s">
        <v>466</v>
      </c>
      <c r="I120" s="15" t="s">
        <v>30</v>
      </c>
      <c r="J120" s="15" t="s">
        <v>184</v>
      </c>
      <c r="K120" s="15" t="s">
        <v>489</v>
      </c>
      <c r="L120" s="15" t="s">
        <v>186</v>
      </c>
      <c r="M120" s="17" t="s">
        <v>158</v>
      </c>
    </row>
    <row r="121" spans="1:13" x14ac:dyDescent="0.3">
      <c r="A121" s="18">
        <v>116</v>
      </c>
      <c r="B121" s="22" t="s">
        <v>492</v>
      </c>
      <c r="C121" s="19" t="s">
        <v>473</v>
      </c>
      <c r="D121" s="19" t="s">
        <v>13</v>
      </c>
      <c r="E121" s="20" t="s">
        <v>25</v>
      </c>
      <c r="F121" s="20" t="s">
        <v>488</v>
      </c>
      <c r="G121" s="19" t="s">
        <v>474</v>
      </c>
      <c r="H121" s="19" t="s">
        <v>475</v>
      </c>
      <c r="I121" s="19" t="s">
        <v>30</v>
      </c>
      <c r="J121" s="19" t="s">
        <v>184</v>
      </c>
      <c r="K121" s="19" t="s">
        <v>489</v>
      </c>
      <c r="L121" s="19" t="s">
        <v>186</v>
      </c>
      <c r="M121" s="21" t="s">
        <v>158</v>
      </c>
    </row>
    <row r="122" spans="1:13" x14ac:dyDescent="0.3">
      <c r="A122" s="14">
        <v>117</v>
      </c>
      <c r="B122" s="22" t="s">
        <v>493</v>
      </c>
      <c r="C122" s="15" t="s">
        <v>477</v>
      </c>
      <c r="D122" s="15" t="s">
        <v>13</v>
      </c>
      <c r="E122" s="16" t="s">
        <v>25</v>
      </c>
      <c r="F122" s="16" t="s">
        <v>488</v>
      </c>
      <c r="G122" s="15" t="s">
        <v>478</v>
      </c>
      <c r="H122" s="15" t="s">
        <v>479</v>
      </c>
      <c r="I122" s="15" t="s">
        <v>30</v>
      </c>
      <c r="J122" s="15" t="s">
        <v>184</v>
      </c>
      <c r="K122" s="15" t="s">
        <v>489</v>
      </c>
      <c r="L122" s="15" t="s">
        <v>186</v>
      </c>
      <c r="M122" s="17" t="s">
        <v>158</v>
      </c>
    </row>
    <row r="123" spans="1:13" x14ac:dyDescent="0.3">
      <c r="A123" s="18">
        <v>118</v>
      </c>
      <c r="B123" s="22" t="s">
        <v>494</v>
      </c>
      <c r="C123" s="19" t="s">
        <v>181</v>
      </c>
      <c r="D123" s="19" t="s">
        <v>13</v>
      </c>
      <c r="E123" s="20" t="s">
        <v>25</v>
      </c>
      <c r="F123" s="20" t="s">
        <v>495</v>
      </c>
      <c r="G123" s="19" t="s">
        <v>465</v>
      </c>
      <c r="H123" s="19" t="s">
        <v>466</v>
      </c>
      <c r="I123" s="19" t="s">
        <v>30</v>
      </c>
      <c r="J123" s="19" t="s">
        <v>179</v>
      </c>
      <c r="K123" s="19" t="s">
        <v>496</v>
      </c>
      <c r="L123" s="19" t="s">
        <v>186</v>
      </c>
      <c r="M123" s="21" t="s">
        <v>158</v>
      </c>
    </row>
    <row r="124" spans="1:13" x14ac:dyDescent="0.3">
      <c r="A124" s="14">
        <v>119</v>
      </c>
      <c r="B124" s="22" t="s">
        <v>497</v>
      </c>
      <c r="C124" s="15" t="s">
        <v>181</v>
      </c>
      <c r="D124" s="15" t="s">
        <v>13</v>
      </c>
      <c r="E124" s="16" t="s">
        <v>25</v>
      </c>
      <c r="F124" s="16" t="s">
        <v>495</v>
      </c>
      <c r="G124" s="15" t="s">
        <v>469</v>
      </c>
      <c r="H124" s="15" t="s">
        <v>466</v>
      </c>
      <c r="I124" s="15" t="s">
        <v>30</v>
      </c>
      <c r="J124" s="15" t="s">
        <v>179</v>
      </c>
      <c r="K124" s="15" t="s">
        <v>496</v>
      </c>
      <c r="L124" s="15" t="s">
        <v>186</v>
      </c>
      <c r="M124" s="17" t="s">
        <v>158</v>
      </c>
    </row>
    <row r="125" spans="1:13" x14ac:dyDescent="0.3">
      <c r="A125" s="18">
        <v>120</v>
      </c>
      <c r="B125" s="22" t="s">
        <v>498</v>
      </c>
      <c r="C125" s="19" t="s">
        <v>473</v>
      </c>
      <c r="D125" s="19" t="s">
        <v>13</v>
      </c>
      <c r="E125" s="20" t="s">
        <v>25</v>
      </c>
      <c r="F125" s="20" t="s">
        <v>495</v>
      </c>
      <c r="G125" s="19" t="s">
        <v>471</v>
      </c>
      <c r="H125" s="19" t="s">
        <v>466</v>
      </c>
      <c r="I125" s="19" t="s">
        <v>30</v>
      </c>
      <c r="J125" s="19" t="s">
        <v>184</v>
      </c>
      <c r="K125" s="19" t="s">
        <v>496</v>
      </c>
      <c r="L125" s="19" t="s">
        <v>186</v>
      </c>
      <c r="M125" s="21" t="s">
        <v>158</v>
      </c>
    </row>
    <row r="126" spans="1:13" x14ac:dyDescent="0.3">
      <c r="A126" s="14">
        <v>121</v>
      </c>
      <c r="B126" s="22" t="s">
        <v>499</v>
      </c>
      <c r="C126" s="15" t="s">
        <v>473</v>
      </c>
      <c r="D126" s="15" t="s">
        <v>13</v>
      </c>
      <c r="E126" s="16" t="s">
        <v>25</v>
      </c>
      <c r="F126" s="16" t="s">
        <v>495</v>
      </c>
      <c r="G126" s="15" t="s">
        <v>474</v>
      </c>
      <c r="H126" s="15" t="s">
        <v>475</v>
      </c>
      <c r="I126" s="15" t="s">
        <v>30</v>
      </c>
      <c r="J126" s="15" t="s">
        <v>184</v>
      </c>
      <c r="K126" s="15" t="s">
        <v>496</v>
      </c>
      <c r="L126" s="15" t="s">
        <v>186</v>
      </c>
      <c r="M126" s="17" t="s">
        <v>158</v>
      </c>
    </row>
    <row r="127" spans="1:13" x14ac:dyDescent="0.3">
      <c r="A127" s="18">
        <v>122</v>
      </c>
      <c r="B127" s="22" t="s">
        <v>500</v>
      </c>
      <c r="C127" s="19" t="s">
        <v>477</v>
      </c>
      <c r="D127" s="19" t="s">
        <v>13</v>
      </c>
      <c r="E127" s="20" t="s">
        <v>25</v>
      </c>
      <c r="F127" s="20" t="s">
        <v>495</v>
      </c>
      <c r="G127" s="19" t="s">
        <v>478</v>
      </c>
      <c r="H127" s="19" t="s">
        <v>479</v>
      </c>
      <c r="I127" s="19" t="s">
        <v>30</v>
      </c>
      <c r="J127" s="19" t="s">
        <v>184</v>
      </c>
      <c r="K127" s="19" t="s">
        <v>496</v>
      </c>
      <c r="L127" s="19" t="s">
        <v>186</v>
      </c>
      <c r="M127" s="21" t="s">
        <v>158</v>
      </c>
    </row>
    <row r="128" spans="1:13" x14ac:dyDescent="0.3">
      <c r="A128" s="14">
        <v>123</v>
      </c>
      <c r="B128" s="22" t="s">
        <v>501</v>
      </c>
      <c r="C128" s="15" t="s">
        <v>473</v>
      </c>
      <c r="D128" s="15" t="s">
        <v>13</v>
      </c>
      <c r="E128" s="16" t="s">
        <v>25</v>
      </c>
      <c r="F128" s="16" t="s">
        <v>502</v>
      </c>
      <c r="G128" s="15" t="s">
        <v>465</v>
      </c>
      <c r="H128" s="15" t="s">
        <v>475</v>
      </c>
      <c r="I128" s="15" t="s">
        <v>30</v>
      </c>
      <c r="J128" s="15" t="s">
        <v>184</v>
      </c>
      <c r="K128" s="15" t="s">
        <v>503</v>
      </c>
      <c r="L128" s="15" t="s">
        <v>186</v>
      </c>
      <c r="M128" s="17" t="s">
        <v>158</v>
      </c>
    </row>
    <row r="129" spans="1:13" x14ac:dyDescent="0.3">
      <c r="A129" s="18">
        <v>124</v>
      </c>
      <c r="B129" s="22" t="s">
        <v>504</v>
      </c>
      <c r="C129" s="19" t="s">
        <v>473</v>
      </c>
      <c r="D129" s="19" t="s">
        <v>13</v>
      </c>
      <c r="E129" s="20" t="s">
        <v>25</v>
      </c>
      <c r="F129" s="20" t="s">
        <v>502</v>
      </c>
      <c r="G129" s="19" t="s">
        <v>465</v>
      </c>
      <c r="H129" s="19" t="s">
        <v>505</v>
      </c>
      <c r="I129" s="19" t="s">
        <v>30</v>
      </c>
      <c r="J129" s="19" t="s">
        <v>184</v>
      </c>
      <c r="K129" s="19" t="s">
        <v>503</v>
      </c>
      <c r="L129" s="19" t="s">
        <v>186</v>
      </c>
      <c r="M129" s="21" t="s">
        <v>158</v>
      </c>
    </row>
    <row r="130" spans="1:13" x14ac:dyDescent="0.3">
      <c r="A130" s="14">
        <v>125</v>
      </c>
      <c r="B130" s="22" t="s">
        <v>506</v>
      </c>
      <c r="C130" s="15" t="s">
        <v>181</v>
      </c>
      <c r="D130" s="15" t="s">
        <v>13</v>
      </c>
      <c r="E130" s="16" t="s">
        <v>25</v>
      </c>
      <c r="F130" s="16" t="s">
        <v>502</v>
      </c>
      <c r="G130" s="15" t="s">
        <v>465</v>
      </c>
      <c r="H130" s="15" t="s">
        <v>466</v>
      </c>
      <c r="I130" s="15" t="s">
        <v>30</v>
      </c>
      <c r="J130" s="15" t="s">
        <v>179</v>
      </c>
      <c r="K130" s="15" t="s">
        <v>503</v>
      </c>
      <c r="L130" s="15" t="s">
        <v>186</v>
      </c>
      <c r="M130" s="17" t="s">
        <v>158</v>
      </c>
    </row>
    <row r="131" spans="1:13" x14ac:dyDescent="0.3">
      <c r="A131" s="18">
        <v>126</v>
      </c>
      <c r="B131" s="22" t="s">
        <v>507</v>
      </c>
      <c r="C131" s="19" t="s">
        <v>473</v>
      </c>
      <c r="D131" s="19" t="s">
        <v>13</v>
      </c>
      <c r="E131" s="20" t="s">
        <v>25</v>
      </c>
      <c r="F131" s="20" t="s">
        <v>502</v>
      </c>
      <c r="G131" s="19" t="s">
        <v>469</v>
      </c>
      <c r="H131" s="19" t="s">
        <v>475</v>
      </c>
      <c r="I131" s="19" t="s">
        <v>30</v>
      </c>
      <c r="J131" s="19" t="s">
        <v>184</v>
      </c>
      <c r="K131" s="19" t="s">
        <v>503</v>
      </c>
      <c r="L131" s="19" t="s">
        <v>186</v>
      </c>
      <c r="M131" s="21" t="s">
        <v>158</v>
      </c>
    </row>
    <row r="132" spans="1:13" x14ac:dyDescent="0.3">
      <c r="A132" s="14">
        <v>127</v>
      </c>
      <c r="B132" s="22" t="s">
        <v>508</v>
      </c>
      <c r="C132" s="15" t="s">
        <v>473</v>
      </c>
      <c r="D132" s="15" t="s">
        <v>13</v>
      </c>
      <c r="E132" s="16" t="s">
        <v>25</v>
      </c>
      <c r="F132" s="16" t="s">
        <v>502</v>
      </c>
      <c r="G132" s="15" t="s">
        <v>469</v>
      </c>
      <c r="H132" s="15" t="s">
        <v>505</v>
      </c>
      <c r="I132" s="15" t="s">
        <v>30</v>
      </c>
      <c r="J132" s="15" t="s">
        <v>184</v>
      </c>
      <c r="K132" s="15" t="s">
        <v>503</v>
      </c>
      <c r="L132" s="15" t="s">
        <v>186</v>
      </c>
      <c r="M132" s="17" t="s">
        <v>158</v>
      </c>
    </row>
    <row r="133" spans="1:13" x14ac:dyDescent="0.3">
      <c r="A133" s="18">
        <v>128</v>
      </c>
      <c r="B133" s="22" t="s">
        <v>509</v>
      </c>
      <c r="C133" s="19" t="s">
        <v>181</v>
      </c>
      <c r="D133" s="19" t="s">
        <v>13</v>
      </c>
      <c r="E133" s="20" t="s">
        <v>25</v>
      </c>
      <c r="F133" s="20" t="s">
        <v>502</v>
      </c>
      <c r="G133" s="19" t="s">
        <v>469</v>
      </c>
      <c r="H133" s="19" t="s">
        <v>466</v>
      </c>
      <c r="I133" s="19" t="s">
        <v>30</v>
      </c>
      <c r="J133" s="19" t="s">
        <v>179</v>
      </c>
      <c r="K133" s="19" t="s">
        <v>503</v>
      </c>
      <c r="L133" s="19" t="s">
        <v>186</v>
      </c>
      <c r="M133" s="21" t="s">
        <v>158</v>
      </c>
    </row>
    <row r="134" spans="1:13" x14ac:dyDescent="0.3">
      <c r="A134" s="14">
        <v>129</v>
      </c>
      <c r="B134" s="22" t="s">
        <v>510</v>
      </c>
      <c r="C134" s="15" t="s">
        <v>473</v>
      </c>
      <c r="D134" s="15" t="s">
        <v>13</v>
      </c>
      <c r="E134" s="16" t="s">
        <v>25</v>
      </c>
      <c r="F134" s="16" t="s">
        <v>502</v>
      </c>
      <c r="G134" s="15" t="s">
        <v>471</v>
      </c>
      <c r="H134" s="15" t="s">
        <v>475</v>
      </c>
      <c r="I134" s="15" t="s">
        <v>30</v>
      </c>
      <c r="J134" s="15" t="s">
        <v>184</v>
      </c>
      <c r="K134" s="15" t="s">
        <v>503</v>
      </c>
      <c r="L134" s="15" t="s">
        <v>186</v>
      </c>
      <c r="M134" s="17" t="s">
        <v>158</v>
      </c>
    </row>
    <row r="135" spans="1:13" x14ac:dyDescent="0.3">
      <c r="A135" s="18">
        <v>130</v>
      </c>
      <c r="B135" s="22" t="s">
        <v>511</v>
      </c>
      <c r="C135" s="19" t="s">
        <v>473</v>
      </c>
      <c r="D135" s="19" t="s">
        <v>13</v>
      </c>
      <c r="E135" s="20" t="s">
        <v>25</v>
      </c>
      <c r="F135" s="20" t="s">
        <v>502</v>
      </c>
      <c r="G135" s="19" t="s">
        <v>471</v>
      </c>
      <c r="H135" s="19" t="s">
        <v>505</v>
      </c>
      <c r="I135" s="19" t="s">
        <v>30</v>
      </c>
      <c r="J135" s="19" t="s">
        <v>184</v>
      </c>
      <c r="K135" s="19" t="s">
        <v>503</v>
      </c>
      <c r="L135" s="19" t="s">
        <v>186</v>
      </c>
      <c r="M135" s="21" t="s">
        <v>158</v>
      </c>
    </row>
    <row r="136" spans="1:13" x14ac:dyDescent="0.3">
      <c r="A136" s="14">
        <v>131</v>
      </c>
      <c r="B136" s="22" t="s">
        <v>512</v>
      </c>
      <c r="C136" s="15" t="s">
        <v>181</v>
      </c>
      <c r="D136" s="15" t="s">
        <v>13</v>
      </c>
      <c r="E136" s="16" t="s">
        <v>25</v>
      </c>
      <c r="F136" s="16" t="s">
        <v>502</v>
      </c>
      <c r="G136" s="15" t="s">
        <v>471</v>
      </c>
      <c r="H136" s="15" t="s">
        <v>466</v>
      </c>
      <c r="I136" s="15" t="s">
        <v>30</v>
      </c>
      <c r="J136" s="15" t="s">
        <v>179</v>
      </c>
      <c r="K136" s="15" t="s">
        <v>503</v>
      </c>
      <c r="L136" s="15" t="s">
        <v>186</v>
      </c>
      <c r="M136" s="17" t="s">
        <v>158</v>
      </c>
    </row>
    <row r="137" spans="1:13" x14ac:dyDescent="0.3">
      <c r="A137" s="18">
        <v>132</v>
      </c>
      <c r="B137" s="22" t="s">
        <v>513</v>
      </c>
      <c r="C137" s="19" t="s">
        <v>473</v>
      </c>
      <c r="D137" s="19" t="s">
        <v>13</v>
      </c>
      <c r="E137" s="20" t="s">
        <v>25</v>
      </c>
      <c r="F137" s="20" t="s">
        <v>502</v>
      </c>
      <c r="G137" s="19" t="s">
        <v>474</v>
      </c>
      <c r="H137" s="19" t="s">
        <v>475</v>
      </c>
      <c r="I137" s="19" t="s">
        <v>30</v>
      </c>
      <c r="J137" s="19" t="s">
        <v>184</v>
      </c>
      <c r="K137" s="19" t="s">
        <v>503</v>
      </c>
      <c r="L137" s="19" t="s">
        <v>186</v>
      </c>
      <c r="M137" s="21" t="s">
        <v>158</v>
      </c>
    </row>
    <row r="138" spans="1:13" x14ac:dyDescent="0.3">
      <c r="A138" s="14">
        <v>133</v>
      </c>
      <c r="B138" s="22" t="s">
        <v>514</v>
      </c>
      <c r="C138" s="15" t="s">
        <v>477</v>
      </c>
      <c r="D138" s="15" t="s">
        <v>13</v>
      </c>
      <c r="E138" s="16" t="s">
        <v>25</v>
      </c>
      <c r="F138" s="16" t="s">
        <v>502</v>
      </c>
      <c r="G138" s="15" t="s">
        <v>478</v>
      </c>
      <c r="H138" s="15" t="s">
        <v>479</v>
      </c>
      <c r="I138" s="15" t="s">
        <v>30</v>
      </c>
      <c r="J138" s="15" t="s">
        <v>184</v>
      </c>
      <c r="K138" s="15" t="s">
        <v>503</v>
      </c>
      <c r="L138" s="15" t="s">
        <v>186</v>
      </c>
      <c r="M138" s="17" t="s">
        <v>158</v>
      </c>
    </row>
    <row r="139" spans="1:13" x14ac:dyDescent="0.3">
      <c r="A139" s="18">
        <v>134</v>
      </c>
      <c r="B139" s="22" t="s">
        <v>515</v>
      </c>
      <c r="C139" s="19" t="s">
        <v>473</v>
      </c>
      <c r="D139" s="19" t="s">
        <v>13</v>
      </c>
      <c r="E139" s="20" t="s">
        <v>25</v>
      </c>
      <c r="F139" s="20" t="s">
        <v>516</v>
      </c>
      <c r="G139" s="19" t="s">
        <v>465</v>
      </c>
      <c r="H139" s="19" t="s">
        <v>475</v>
      </c>
      <c r="I139" s="19" t="s">
        <v>30</v>
      </c>
      <c r="J139" s="19" t="s">
        <v>184</v>
      </c>
      <c r="K139" s="19" t="s">
        <v>517</v>
      </c>
      <c r="L139" s="19" t="s">
        <v>186</v>
      </c>
      <c r="M139" s="21" t="s">
        <v>158</v>
      </c>
    </row>
    <row r="140" spans="1:13" x14ac:dyDescent="0.3">
      <c r="A140" s="14">
        <v>135</v>
      </c>
      <c r="B140" s="22" t="s">
        <v>518</v>
      </c>
      <c r="C140" s="15" t="s">
        <v>473</v>
      </c>
      <c r="D140" s="15" t="s">
        <v>13</v>
      </c>
      <c r="E140" s="16" t="s">
        <v>25</v>
      </c>
      <c r="F140" s="16" t="s">
        <v>516</v>
      </c>
      <c r="G140" s="15" t="s">
        <v>465</v>
      </c>
      <c r="H140" s="15" t="s">
        <v>505</v>
      </c>
      <c r="I140" s="15" t="s">
        <v>30</v>
      </c>
      <c r="J140" s="15" t="s">
        <v>184</v>
      </c>
      <c r="K140" s="15" t="s">
        <v>517</v>
      </c>
      <c r="L140" s="15" t="s">
        <v>186</v>
      </c>
      <c r="M140" s="17" t="s">
        <v>158</v>
      </c>
    </row>
    <row r="141" spans="1:13" x14ac:dyDescent="0.3">
      <c r="A141" s="18">
        <v>136</v>
      </c>
      <c r="B141" s="22" t="s">
        <v>519</v>
      </c>
      <c r="C141" s="19" t="s">
        <v>473</v>
      </c>
      <c r="D141" s="19" t="s">
        <v>13</v>
      </c>
      <c r="E141" s="20" t="s">
        <v>25</v>
      </c>
      <c r="F141" s="20" t="s">
        <v>516</v>
      </c>
      <c r="G141" s="19" t="s">
        <v>465</v>
      </c>
      <c r="H141" s="19" t="s">
        <v>466</v>
      </c>
      <c r="I141" s="19" t="s">
        <v>30</v>
      </c>
      <c r="J141" s="19" t="s">
        <v>184</v>
      </c>
      <c r="K141" s="19" t="s">
        <v>517</v>
      </c>
      <c r="L141" s="19" t="s">
        <v>186</v>
      </c>
      <c r="M141" s="21" t="s">
        <v>158</v>
      </c>
    </row>
    <row r="142" spans="1:13" x14ac:dyDescent="0.3">
      <c r="A142" s="14">
        <v>137</v>
      </c>
      <c r="B142" s="22" t="s">
        <v>520</v>
      </c>
      <c r="C142" s="15" t="s">
        <v>473</v>
      </c>
      <c r="D142" s="15" t="s">
        <v>13</v>
      </c>
      <c r="E142" s="16" t="s">
        <v>25</v>
      </c>
      <c r="F142" s="16" t="s">
        <v>516</v>
      </c>
      <c r="G142" s="15" t="s">
        <v>469</v>
      </c>
      <c r="H142" s="15" t="s">
        <v>475</v>
      </c>
      <c r="I142" s="15" t="s">
        <v>30</v>
      </c>
      <c r="J142" s="15" t="s">
        <v>184</v>
      </c>
      <c r="K142" s="15" t="s">
        <v>517</v>
      </c>
      <c r="L142" s="15" t="s">
        <v>186</v>
      </c>
      <c r="M142" s="17" t="s">
        <v>158</v>
      </c>
    </row>
    <row r="143" spans="1:13" x14ac:dyDescent="0.3">
      <c r="A143" s="18">
        <v>138</v>
      </c>
      <c r="B143" s="22" t="s">
        <v>521</v>
      </c>
      <c r="C143" s="19" t="s">
        <v>473</v>
      </c>
      <c r="D143" s="19" t="s">
        <v>13</v>
      </c>
      <c r="E143" s="20" t="s">
        <v>25</v>
      </c>
      <c r="F143" s="20" t="s">
        <v>516</v>
      </c>
      <c r="G143" s="19" t="s">
        <v>469</v>
      </c>
      <c r="H143" s="19" t="s">
        <v>505</v>
      </c>
      <c r="I143" s="19" t="s">
        <v>30</v>
      </c>
      <c r="J143" s="19" t="s">
        <v>184</v>
      </c>
      <c r="K143" s="19" t="s">
        <v>517</v>
      </c>
      <c r="L143" s="19" t="s">
        <v>186</v>
      </c>
      <c r="M143" s="21" t="s">
        <v>158</v>
      </c>
    </row>
    <row r="144" spans="1:13" x14ac:dyDescent="0.3">
      <c r="A144" s="14">
        <v>139</v>
      </c>
      <c r="B144" s="22" t="s">
        <v>522</v>
      </c>
      <c r="C144" s="15" t="s">
        <v>181</v>
      </c>
      <c r="D144" s="15" t="s">
        <v>13</v>
      </c>
      <c r="E144" s="16" t="s">
        <v>25</v>
      </c>
      <c r="F144" s="16" t="s">
        <v>516</v>
      </c>
      <c r="G144" s="15" t="s">
        <v>469</v>
      </c>
      <c r="H144" s="15" t="s">
        <v>466</v>
      </c>
      <c r="I144" s="15" t="s">
        <v>30</v>
      </c>
      <c r="J144" s="15" t="s">
        <v>179</v>
      </c>
      <c r="K144" s="15" t="s">
        <v>517</v>
      </c>
      <c r="L144" s="15" t="s">
        <v>186</v>
      </c>
      <c r="M144" s="17" t="s">
        <v>158</v>
      </c>
    </row>
    <row r="145" spans="1:13" x14ac:dyDescent="0.3">
      <c r="A145" s="18">
        <v>140</v>
      </c>
      <c r="B145" s="22" t="s">
        <v>523</v>
      </c>
      <c r="C145" s="19" t="s">
        <v>473</v>
      </c>
      <c r="D145" s="19" t="s">
        <v>13</v>
      </c>
      <c r="E145" s="20" t="s">
        <v>25</v>
      </c>
      <c r="F145" s="20" t="s">
        <v>516</v>
      </c>
      <c r="G145" s="19" t="s">
        <v>471</v>
      </c>
      <c r="H145" s="19" t="s">
        <v>475</v>
      </c>
      <c r="I145" s="19" t="s">
        <v>30</v>
      </c>
      <c r="J145" s="19" t="s">
        <v>184</v>
      </c>
      <c r="K145" s="19" t="s">
        <v>517</v>
      </c>
      <c r="L145" s="19" t="s">
        <v>186</v>
      </c>
      <c r="M145" s="21" t="s">
        <v>158</v>
      </c>
    </row>
    <row r="146" spans="1:13" x14ac:dyDescent="0.3">
      <c r="A146" s="14">
        <v>141</v>
      </c>
      <c r="B146" s="22" t="s">
        <v>524</v>
      </c>
      <c r="C146" s="15" t="s">
        <v>473</v>
      </c>
      <c r="D146" s="15" t="s">
        <v>13</v>
      </c>
      <c r="E146" s="16" t="s">
        <v>25</v>
      </c>
      <c r="F146" s="16" t="s">
        <v>516</v>
      </c>
      <c r="G146" s="15" t="s">
        <v>471</v>
      </c>
      <c r="H146" s="15" t="s">
        <v>505</v>
      </c>
      <c r="I146" s="15" t="s">
        <v>30</v>
      </c>
      <c r="J146" s="15" t="s">
        <v>184</v>
      </c>
      <c r="K146" s="15" t="s">
        <v>517</v>
      </c>
      <c r="L146" s="15" t="s">
        <v>186</v>
      </c>
      <c r="M146" s="17" t="s">
        <v>158</v>
      </c>
    </row>
    <row r="147" spans="1:13" x14ac:dyDescent="0.3">
      <c r="A147" s="18">
        <v>142</v>
      </c>
      <c r="B147" s="22" t="s">
        <v>525</v>
      </c>
      <c r="C147" s="19" t="s">
        <v>181</v>
      </c>
      <c r="D147" s="19" t="s">
        <v>13</v>
      </c>
      <c r="E147" s="20" t="s">
        <v>25</v>
      </c>
      <c r="F147" s="20" t="s">
        <v>516</v>
      </c>
      <c r="G147" s="19" t="s">
        <v>471</v>
      </c>
      <c r="H147" s="19" t="s">
        <v>466</v>
      </c>
      <c r="I147" s="19" t="s">
        <v>30</v>
      </c>
      <c r="J147" s="19" t="s">
        <v>179</v>
      </c>
      <c r="K147" s="19" t="s">
        <v>517</v>
      </c>
      <c r="L147" s="19" t="s">
        <v>186</v>
      </c>
      <c r="M147" s="21" t="s">
        <v>158</v>
      </c>
    </row>
    <row r="148" spans="1:13" x14ac:dyDescent="0.3">
      <c r="A148" s="14">
        <v>143</v>
      </c>
      <c r="B148" s="22" t="s">
        <v>526</v>
      </c>
      <c r="C148" s="15" t="s">
        <v>473</v>
      </c>
      <c r="D148" s="15" t="s">
        <v>13</v>
      </c>
      <c r="E148" s="16" t="s">
        <v>25</v>
      </c>
      <c r="F148" s="16" t="s">
        <v>516</v>
      </c>
      <c r="G148" s="15" t="s">
        <v>474</v>
      </c>
      <c r="H148" s="15" t="s">
        <v>475</v>
      </c>
      <c r="I148" s="15" t="s">
        <v>30</v>
      </c>
      <c r="J148" s="15" t="s">
        <v>184</v>
      </c>
      <c r="K148" s="15" t="s">
        <v>517</v>
      </c>
      <c r="L148" s="15" t="s">
        <v>186</v>
      </c>
      <c r="M148" s="17" t="s">
        <v>158</v>
      </c>
    </row>
    <row r="149" spans="1:13" x14ac:dyDescent="0.3">
      <c r="A149" s="18">
        <v>144</v>
      </c>
      <c r="B149" s="22" t="s">
        <v>527</v>
      </c>
      <c r="C149" s="19" t="s">
        <v>477</v>
      </c>
      <c r="D149" s="19" t="s">
        <v>13</v>
      </c>
      <c r="E149" s="20" t="s">
        <v>25</v>
      </c>
      <c r="F149" s="20" t="s">
        <v>516</v>
      </c>
      <c r="G149" s="19" t="s">
        <v>478</v>
      </c>
      <c r="H149" s="19" t="s">
        <v>479</v>
      </c>
      <c r="I149" s="19" t="s">
        <v>30</v>
      </c>
      <c r="J149" s="19" t="s">
        <v>184</v>
      </c>
      <c r="K149" s="19" t="s">
        <v>517</v>
      </c>
      <c r="L149" s="19" t="s">
        <v>186</v>
      </c>
      <c r="M149" s="21" t="s">
        <v>158</v>
      </c>
    </row>
    <row r="150" spans="1:13" x14ac:dyDescent="0.3">
      <c r="A150" s="14">
        <v>145</v>
      </c>
      <c r="B150" s="15" t="s">
        <v>528</v>
      </c>
      <c r="C150" s="15" t="s">
        <v>529</v>
      </c>
      <c r="D150" s="15" t="s">
        <v>530</v>
      </c>
      <c r="E150" s="16" t="s">
        <v>25</v>
      </c>
      <c r="F150" s="16" t="s">
        <v>531</v>
      </c>
      <c r="G150" s="15" t="s">
        <v>36</v>
      </c>
      <c r="H150" s="15" t="s">
        <v>532</v>
      </c>
      <c r="I150" s="15" t="s">
        <v>47</v>
      </c>
      <c r="J150" s="15" t="s">
        <v>533</v>
      </c>
      <c r="K150" s="15" t="s">
        <v>534</v>
      </c>
      <c r="L150" s="15" t="s">
        <v>535</v>
      </c>
      <c r="M150" s="17" t="s">
        <v>692</v>
      </c>
    </row>
    <row r="151" spans="1:13" ht="25" x14ac:dyDescent="0.3">
      <c r="A151" s="18">
        <v>146</v>
      </c>
      <c r="B151" s="19" t="s">
        <v>536</v>
      </c>
      <c r="C151" s="19" t="s">
        <v>537</v>
      </c>
      <c r="D151" s="19" t="s">
        <v>538</v>
      </c>
      <c r="E151" s="20" t="s">
        <v>25</v>
      </c>
      <c r="F151" s="20" t="s">
        <v>531</v>
      </c>
      <c r="G151" s="19" t="s">
        <v>36</v>
      </c>
      <c r="H151" s="19" t="s">
        <v>539</v>
      </c>
      <c r="I151" s="19" t="s">
        <v>541</v>
      </c>
      <c r="J151" s="19" t="s">
        <v>540</v>
      </c>
      <c r="K151" s="19" t="s">
        <v>534</v>
      </c>
      <c r="L151" s="19" t="s">
        <v>535</v>
      </c>
      <c r="M151" s="21" t="s">
        <v>692</v>
      </c>
    </row>
    <row r="152" spans="1:13" x14ac:dyDescent="0.3">
      <c r="A152" s="14">
        <v>147</v>
      </c>
      <c r="B152" s="15" t="s">
        <v>542</v>
      </c>
      <c r="C152" s="15" t="s">
        <v>453</v>
      </c>
      <c r="D152" s="15" t="s">
        <v>454</v>
      </c>
      <c r="E152" s="16" t="s">
        <v>25</v>
      </c>
      <c r="F152" s="16" t="s">
        <v>543</v>
      </c>
      <c r="G152" s="15" t="s">
        <v>456</v>
      </c>
      <c r="H152" s="15" t="s">
        <v>28</v>
      </c>
      <c r="I152" s="15" t="s">
        <v>458</v>
      </c>
      <c r="J152" s="15" t="s">
        <v>457</v>
      </c>
      <c r="K152" s="15" t="s">
        <v>544</v>
      </c>
      <c r="L152" s="15" t="s">
        <v>545</v>
      </c>
      <c r="M152" s="17" t="s">
        <v>158</v>
      </c>
    </row>
    <row r="153" spans="1:13" x14ac:dyDescent="0.3">
      <c r="A153" s="18">
        <v>148</v>
      </c>
      <c r="B153" s="19" t="s">
        <v>546</v>
      </c>
      <c r="C153" s="19" t="s">
        <v>547</v>
      </c>
      <c r="D153" s="19" t="s">
        <v>13</v>
      </c>
      <c r="E153" s="20" t="s">
        <v>25</v>
      </c>
      <c r="F153" s="20" t="s">
        <v>548</v>
      </c>
      <c r="G153" s="19" t="s">
        <v>549</v>
      </c>
      <c r="H153" s="19" t="s">
        <v>28</v>
      </c>
      <c r="I153" s="19" t="s">
        <v>78</v>
      </c>
      <c r="J153" s="19" t="s">
        <v>414</v>
      </c>
      <c r="K153" s="19" t="s">
        <v>550</v>
      </c>
      <c r="L153" s="19" t="s">
        <v>545</v>
      </c>
      <c r="M153" s="21" t="s">
        <v>158</v>
      </c>
    </row>
    <row r="154" spans="1:13" x14ac:dyDescent="0.3">
      <c r="A154" s="14">
        <v>149</v>
      </c>
      <c r="B154" s="15" t="s">
        <v>551</v>
      </c>
      <c r="C154" s="15" t="s">
        <v>552</v>
      </c>
      <c r="D154" s="15" t="s">
        <v>13</v>
      </c>
      <c r="E154" s="16" t="s">
        <v>25</v>
      </c>
      <c r="F154" s="16" t="s">
        <v>553</v>
      </c>
      <c r="G154" s="15" t="s">
        <v>549</v>
      </c>
      <c r="H154" s="15" t="s">
        <v>28</v>
      </c>
      <c r="I154" s="15" t="s">
        <v>78</v>
      </c>
      <c r="J154" s="15" t="s">
        <v>414</v>
      </c>
      <c r="K154" s="15" t="s">
        <v>554</v>
      </c>
      <c r="L154" s="15" t="s">
        <v>545</v>
      </c>
      <c r="M154" s="17" t="s">
        <v>158</v>
      </c>
    </row>
    <row r="155" spans="1:13" x14ac:dyDescent="0.3">
      <c r="A155" s="18">
        <v>150</v>
      </c>
      <c r="B155" s="19" t="s">
        <v>555</v>
      </c>
      <c r="C155" s="19" t="s">
        <v>556</v>
      </c>
      <c r="D155" s="19" t="s">
        <v>13</v>
      </c>
      <c r="E155" s="20" t="s">
        <v>25</v>
      </c>
      <c r="F155" s="20" t="s">
        <v>557</v>
      </c>
      <c r="G155" s="19" t="s">
        <v>549</v>
      </c>
      <c r="H155" s="19" t="s">
        <v>28</v>
      </c>
      <c r="I155" s="19" t="s">
        <v>78</v>
      </c>
      <c r="J155" s="19" t="s">
        <v>414</v>
      </c>
      <c r="K155" s="19" t="s">
        <v>558</v>
      </c>
      <c r="L155" s="19" t="s">
        <v>545</v>
      </c>
      <c r="M155" s="21" t="s">
        <v>158</v>
      </c>
    </row>
    <row r="156" spans="1:13" x14ac:dyDescent="0.3">
      <c r="A156" s="14">
        <v>151</v>
      </c>
      <c r="B156" s="15" t="s">
        <v>559</v>
      </c>
      <c r="C156" s="15" t="s">
        <v>560</v>
      </c>
      <c r="D156" s="15" t="s">
        <v>13</v>
      </c>
      <c r="E156" s="16" t="s">
        <v>25</v>
      </c>
      <c r="F156" s="16" t="s">
        <v>561</v>
      </c>
      <c r="G156" s="15" t="s">
        <v>549</v>
      </c>
      <c r="H156" s="15" t="s">
        <v>28</v>
      </c>
      <c r="I156" s="15" t="s">
        <v>78</v>
      </c>
      <c r="J156" s="15" t="s">
        <v>414</v>
      </c>
      <c r="K156" s="15" t="s">
        <v>562</v>
      </c>
      <c r="L156" s="15" t="s">
        <v>545</v>
      </c>
      <c r="M156" s="17" t="s">
        <v>158</v>
      </c>
    </row>
    <row r="157" spans="1:13" x14ac:dyDescent="0.3">
      <c r="A157" s="18">
        <v>152</v>
      </c>
      <c r="B157" s="19" t="s">
        <v>563</v>
      </c>
      <c r="C157" s="19" t="s">
        <v>564</v>
      </c>
      <c r="D157" s="19" t="s">
        <v>13</v>
      </c>
      <c r="E157" s="20" t="s">
        <v>25</v>
      </c>
      <c r="F157" s="20" t="s">
        <v>565</v>
      </c>
      <c r="G157" s="19" t="s">
        <v>549</v>
      </c>
      <c r="H157" s="19" t="s">
        <v>28</v>
      </c>
      <c r="I157" s="19" t="s">
        <v>78</v>
      </c>
      <c r="J157" s="19" t="s">
        <v>414</v>
      </c>
      <c r="K157" s="19" t="s">
        <v>566</v>
      </c>
      <c r="L157" s="19" t="s">
        <v>545</v>
      </c>
      <c r="M157" s="21" t="s">
        <v>158</v>
      </c>
    </row>
    <row r="158" spans="1:13" x14ac:dyDescent="0.3">
      <c r="A158" s="14">
        <v>153</v>
      </c>
      <c r="B158" s="15" t="s">
        <v>567</v>
      </c>
      <c r="C158" s="15" t="s">
        <v>568</v>
      </c>
      <c r="D158" s="15" t="s">
        <v>13</v>
      </c>
      <c r="E158" s="16" t="s">
        <v>25</v>
      </c>
      <c r="F158" s="16" t="s">
        <v>569</v>
      </c>
      <c r="G158" s="15" t="s">
        <v>549</v>
      </c>
      <c r="H158" s="15" t="s">
        <v>28</v>
      </c>
      <c r="I158" s="15" t="s">
        <v>78</v>
      </c>
      <c r="J158" s="15" t="s">
        <v>414</v>
      </c>
      <c r="K158" s="15" t="s">
        <v>570</v>
      </c>
      <c r="L158" s="15" t="s">
        <v>545</v>
      </c>
      <c r="M158" s="17" t="s">
        <v>158</v>
      </c>
    </row>
    <row r="159" spans="1:13" x14ac:dyDescent="0.3">
      <c r="A159" s="18">
        <v>154</v>
      </c>
      <c r="B159" s="19" t="s">
        <v>571</v>
      </c>
      <c r="C159" s="19" t="s">
        <v>572</v>
      </c>
      <c r="D159" s="19" t="s">
        <v>13</v>
      </c>
      <c r="E159" s="20" t="s">
        <v>25</v>
      </c>
      <c r="F159" s="20" t="s">
        <v>573</v>
      </c>
      <c r="G159" s="19" t="s">
        <v>574</v>
      </c>
      <c r="H159" s="19" t="s">
        <v>575</v>
      </c>
      <c r="I159" s="19" t="s">
        <v>576</v>
      </c>
      <c r="J159" s="19" t="s">
        <v>13</v>
      </c>
      <c r="K159" s="19" t="s">
        <v>577</v>
      </c>
      <c r="L159" s="19" t="s">
        <v>578</v>
      </c>
      <c r="M159" s="21" t="s">
        <v>692</v>
      </c>
    </row>
    <row r="160" spans="1:13" x14ac:dyDescent="0.3">
      <c r="A160" s="14">
        <v>155</v>
      </c>
      <c r="B160" s="15" t="s">
        <v>579</v>
      </c>
      <c r="C160" s="15" t="s">
        <v>580</v>
      </c>
      <c r="D160" s="15" t="s">
        <v>581</v>
      </c>
      <c r="E160" s="16" t="s">
        <v>25</v>
      </c>
      <c r="F160" s="16" t="s">
        <v>573</v>
      </c>
      <c r="G160" s="15" t="s">
        <v>582</v>
      </c>
      <c r="H160" s="15" t="s">
        <v>28</v>
      </c>
      <c r="I160" s="15" t="s">
        <v>169</v>
      </c>
      <c r="J160" s="15" t="s">
        <v>583</v>
      </c>
      <c r="K160" s="15" t="s">
        <v>577</v>
      </c>
      <c r="L160" s="15" t="s">
        <v>578</v>
      </c>
      <c r="M160" s="17" t="s">
        <v>693</v>
      </c>
    </row>
    <row r="161" spans="1:13" x14ac:dyDescent="0.3">
      <c r="A161" s="18">
        <v>156</v>
      </c>
      <c r="B161" s="19" t="s">
        <v>584</v>
      </c>
      <c r="C161" s="19" t="s">
        <v>580</v>
      </c>
      <c r="D161" s="19" t="s">
        <v>585</v>
      </c>
      <c r="E161" s="20" t="s">
        <v>25</v>
      </c>
      <c r="F161" s="20" t="s">
        <v>573</v>
      </c>
      <c r="G161" s="19" t="s">
        <v>582</v>
      </c>
      <c r="H161" s="19" t="s">
        <v>28</v>
      </c>
      <c r="I161" s="19" t="s">
        <v>169</v>
      </c>
      <c r="J161" s="19" t="s">
        <v>586</v>
      </c>
      <c r="K161" s="19" t="s">
        <v>577</v>
      </c>
      <c r="L161" s="19" t="s">
        <v>578</v>
      </c>
      <c r="M161" s="21" t="s">
        <v>693</v>
      </c>
    </row>
    <row r="162" spans="1:13" x14ac:dyDescent="0.3">
      <c r="A162" s="14">
        <v>157</v>
      </c>
      <c r="B162" s="15" t="s">
        <v>587</v>
      </c>
      <c r="C162" s="15" t="s">
        <v>588</v>
      </c>
      <c r="D162" s="15" t="s">
        <v>13</v>
      </c>
      <c r="E162" s="16" t="s">
        <v>14</v>
      </c>
      <c r="F162" s="16" t="s">
        <v>589</v>
      </c>
      <c r="G162" s="15" t="s">
        <v>201</v>
      </c>
      <c r="H162" s="15" t="s">
        <v>75</v>
      </c>
      <c r="I162" s="15" t="s">
        <v>19</v>
      </c>
      <c r="J162" s="15" t="s">
        <v>590</v>
      </c>
      <c r="K162" s="15" t="s">
        <v>591</v>
      </c>
      <c r="L162" s="15" t="s">
        <v>592</v>
      </c>
      <c r="M162" s="17" t="s">
        <v>690</v>
      </c>
    </row>
    <row r="163" spans="1:13" x14ac:dyDescent="0.3">
      <c r="A163" s="18">
        <v>158</v>
      </c>
      <c r="B163" s="19" t="s">
        <v>593</v>
      </c>
      <c r="C163" s="19" t="s">
        <v>594</v>
      </c>
      <c r="D163" s="19" t="s">
        <v>595</v>
      </c>
      <c r="E163" s="20" t="s">
        <v>25</v>
      </c>
      <c r="F163" s="20" t="s">
        <v>596</v>
      </c>
      <c r="G163" s="19" t="s">
        <v>597</v>
      </c>
      <c r="H163" s="19" t="s">
        <v>28</v>
      </c>
      <c r="I163" s="19" t="s">
        <v>599</v>
      </c>
      <c r="J163" s="19" t="s">
        <v>598</v>
      </c>
      <c r="K163" s="19" t="s">
        <v>600</v>
      </c>
      <c r="L163" s="19" t="s">
        <v>545</v>
      </c>
      <c r="M163" s="21" t="s">
        <v>693</v>
      </c>
    </row>
    <row r="164" spans="1:13" x14ac:dyDescent="0.3">
      <c r="A164" s="14">
        <v>159</v>
      </c>
      <c r="B164" s="15" t="s">
        <v>601</v>
      </c>
      <c r="C164" s="15" t="s">
        <v>602</v>
      </c>
      <c r="D164" s="15" t="s">
        <v>603</v>
      </c>
      <c r="E164" s="16" t="s">
        <v>25</v>
      </c>
      <c r="F164" s="16" t="s">
        <v>596</v>
      </c>
      <c r="G164" s="15" t="s">
        <v>137</v>
      </c>
      <c r="H164" s="15" t="s">
        <v>28</v>
      </c>
      <c r="I164" s="15" t="s">
        <v>159</v>
      </c>
      <c r="J164" s="15" t="s">
        <v>604</v>
      </c>
      <c r="K164" s="15" t="s">
        <v>600</v>
      </c>
      <c r="L164" s="15" t="s">
        <v>545</v>
      </c>
      <c r="M164" s="17" t="s">
        <v>691</v>
      </c>
    </row>
    <row r="165" spans="1:13" x14ac:dyDescent="0.3">
      <c r="A165" s="18">
        <v>160</v>
      </c>
      <c r="B165" s="19" t="s">
        <v>605</v>
      </c>
      <c r="C165" s="19" t="s">
        <v>606</v>
      </c>
      <c r="D165" s="19" t="s">
        <v>13</v>
      </c>
      <c r="E165" s="20" t="s">
        <v>25</v>
      </c>
      <c r="F165" s="20" t="s">
        <v>596</v>
      </c>
      <c r="G165" s="19" t="s">
        <v>607</v>
      </c>
      <c r="H165" s="19" t="s">
        <v>28</v>
      </c>
      <c r="I165" s="19" t="s">
        <v>159</v>
      </c>
      <c r="J165" s="19" t="s">
        <v>604</v>
      </c>
      <c r="K165" s="19" t="s">
        <v>600</v>
      </c>
      <c r="L165" s="19" t="s">
        <v>545</v>
      </c>
      <c r="M165" s="21" t="s">
        <v>690</v>
      </c>
    </row>
    <row r="166" spans="1:13" x14ac:dyDescent="0.3">
      <c r="A166" s="14">
        <v>161</v>
      </c>
      <c r="B166" s="15" t="s">
        <v>608</v>
      </c>
      <c r="C166" s="15" t="s">
        <v>609</v>
      </c>
      <c r="D166" s="15" t="s">
        <v>13</v>
      </c>
      <c r="E166" s="16" t="s">
        <v>25</v>
      </c>
      <c r="F166" s="16" t="s">
        <v>596</v>
      </c>
      <c r="G166" s="15" t="s">
        <v>607</v>
      </c>
      <c r="H166" s="15" t="s">
        <v>28</v>
      </c>
      <c r="I166" s="15" t="s">
        <v>159</v>
      </c>
      <c r="J166" s="15" t="s">
        <v>604</v>
      </c>
      <c r="K166" s="15" t="s">
        <v>600</v>
      </c>
      <c r="L166" s="15" t="s">
        <v>545</v>
      </c>
      <c r="M166" s="17" t="s">
        <v>690</v>
      </c>
    </row>
    <row r="167" spans="1:13" x14ac:dyDescent="0.3">
      <c r="A167" s="18">
        <v>162</v>
      </c>
      <c r="B167" s="19" t="s">
        <v>610</v>
      </c>
      <c r="C167" s="19" t="s">
        <v>611</v>
      </c>
      <c r="D167" s="19" t="s">
        <v>612</v>
      </c>
      <c r="E167" s="20" t="s">
        <v>25</v>
      </c>
      <c r="F167" s="20" t="s">
        <v>596</v>
      </c>
      <c r="G167" s="19" t="s">
        <v>137</v>
      </c>
      <c r="H167" s="19" t="s">
        <v>28</v>
      </c>
      <c r="I167" s="19" t="s">
        <v>159</v>
      </c>
      <c r="J167" s="19" t="s">
        <v>604</v>
      </c>
      <c r="K167" s="19" t="s">
        <v>600</v>
      </c>
      <c r="L167" s="19" t="s">
        <v>545</v>
      </c>
      <c r="M167" s="21" t="s">
        <v>691</v>
      </c>
    </row>
    <row r="168" spans="1:13" x14ac:dyDescent="0.3">
      <c r="A168" s="14">
        <v>163</v>
      </c>
      <c r="B168" s="22" t="s">
        <v>613</v>
      </c>
      <c r="C168" s="15" t="s">
        <v>614</v>
      </c>
      <c r="D168" s="15" t="s">
        <v>615</v>
      </c>
      <c r="E168" s="16" t="s">
        <v>42</v>
      </c>
      <c r="F168" s="16" t="s">
        <v>616</v>
      </c>
      <c r="G168" s="15" t="s">
        <v>617</v>
      </c>
      <c r="H168" s="15" t="s">
        <v>618</v>
      </c>
      <c r="I168" s="15" t="s">
        <v>30</v>
      </c>
      <c r="J168" s="15" t="s">
        <v>619</v>
      </c>
      <c r="K168" s="15" t="s">
        <v>620</v>
      </c>
      <c r="L168" s="15" t="s">
        <v>416</v>
      </c>
      <c r="M168" s="17" t="s">
        <v>158</v>
      </c>
    </row>
    <row r="169" spans="1:13" x14ac:dyDescent="0.3">
      <c r="A169" s="18">
        <v>164</v>
      </c>
      <c r="B169" s="22" t="s">
        <v>621</v>
      </c>
      <c r="C169" s="19" t="s">
        <v>614</v>
      </c>
      <c r="D169" s="19" t="s">
        <v>615</v>
      </c>
      <c r="E169" s="20" t="s">
        <v>42</v>
      </c>
      <c r="F169" s="20" t="s">
        <v>616</v>
      </c>
      <c r="G169" s="19" t="s">
        <v>617</v>
      </c>
      <c r="H169" s="19" t="s">
        <v>618</v>
      </c>
      <c r="I169" s="19" t="s">
        <v>30</v>
      </c>
      <c r="J169" s="19" t="s">
        <v>619</v>
      </c>
      <c r="K169" s="19" t="s">
        <v>620</v>
      </c>
      <c r="L169" s="19" t="s">
        <v>416</v>
      </c>
      <c r="M169" s="21" t="s">
        <v>158</v>
      </c>
    </row>
    <row r="170" spans="1:13" x14ac:dyDescent="0.3">
      <c r="A170" s="14">
        <v>165</v>
      </c>
      <c r="B170" s="22" t="s">
        <v>622</v>
      </c>
      <c r="C170" s="15" t="s">
        <v>614</v>
      </c>
      <c r="D170" s="15" t="s">
        <v>615</v>
      </c>
      <c r="E170" s="16" t="s">
        <v>42</v>
      </c>
      <c r="F170" s="16" t="s">
        <v>616</v>
      </c>
      <c r="G170" s="15" t="s">
        <v>623</v>
      </c>
      <c r="H170" s="15" t="s">
        <v>618</v>
      </c>
      <c r="I170" s="15" t="s">
        <v>30</v>
      </c>
      <c r="J170" s="15" t="s">
        <v>619</v>
      </c>
      <c r="K170" s="15" t="s">
        <v>620</v>
      </c>
      <c r="L170" s="15" t="s">
        <v>416</v>
      </c>
      <c r="M170" s="17" t="s">
        <v>158</v>
      </c>
    </row>
    <row r="171" spans="1:13" x14ac:dyDescent="0.3">
      <c r="A171" s="18">
        <v>166</v>
      </c>
      <c r="B171" s="22" t="s">
        <v>624</v>
      </c>
      <c r="C171" s="19" t="s">
        <v>614</v>
      </c>
      <c r="D171" s="19" t="s">
        <v>615</v>
      </c>
      <c r="E171" s="20" t="s">
        <v>42</v>
      </c>
      <c r="F171" s="20" t="s">
        <v>616</v>
      </c>
      <c r="G171" s="19" t="s">
        <v>623</v>
      </c>
      <c r="H171" s="19" t="s">
        <v>618</v>
      </c>
      <c r="I171" s="19" t="s">
        <v>30</v>
      </c>
      <c r="J171" s="19" t="s">
        <v>619</v>
      </c>
      <c r="K171" s="19" t="s">
        <v>620</v>
      </c>
      <c r="L171" s="19" t="s">
        <v>416</v>
      </c>
      <c r="M171" s="21" t="s">
        <v>158</v>
      </c>
    </row>
    <row r="172" spans="1:13" x14ac:dyDescent="0.3">
      <c r="A172" s="14">
        <v>167</v>
      </c>
      <c r="B172" s="15" t="s">
        <v>625</v>
      </c>
      <c r="C172" s="15" t="s">
        <v>626</v>
      </c>
      <c r="D172" s="15" t="s">
        <v>627</v>
      </c>
      <c r="E172" s="16" t="s">
        <v>156</v>
      </c>
      <c r="F172" s="16" t="s">
        <v>628</v>
      </c>
      <c r="G172" s="15" t="s">
        <v>629</v>
      </c>
      <c r="H172" s="15" t="s">
        <v>28</v>
      </c>
      <c r="I172" s="15" t="s">
        <v>631</v>
      </c>
      <c r="J172" s="15" t="s">
        <v>630</v>
      </c>
      <c r="K172" s="15" t="s">
        <v>632</v>
      </c>
      <c r="L172" s="15" t="s">
        <v>633</v>
      </c>
      <c r="M172" s="17" t="s">
        <v>693</v>
      </c>
    </row>
    <row r="173" spans="1:13" x14ac:dyDescent="0.3">
      <c r="A173" s="18">
        <v>168</v>
      </c>
      <c r="B173" s="19" t="s">
        <v>634</v>
      </c>
      <c r="C173" s="19" t="s">
        <v>635</v>
      </c>
      <c r="D173" s="19" t="s">
        <v>13</v>
      </c>
      <c r="E173" s="20" t="s">
        <v>25</v>
      </c>
      <c r="F173" s="20" t="s">
        <v>636</v>
      </c>
      <c r="G173" s="19" t="s">
        <v>157</v>
      </c>
      <c r="H173" s="19" t="s">
        <v>28</v>
      </c>
      <c r="I173" s="19" t="s">
        <v>28</v>
      </c>
      <c r="J173" s="19" t="s">
        <v>13</v>
      </c>
      <c r="K173" s="19" t="s">
        <v>637</v>
      </c>
      <c r="L173" s="19" t="s">
        <v>638</v>
      </c>
      <c r="M173" s="21" t="s">
        <v>690</v>
      </c>
    </row>
    <row r="174" spans="1:13" x14ac:dyDescent="0.3">
      <c r="A174" s="14">
        <v>169</v>
      </c>
      <c r="B174" s="15" t="s">
        <v>639</v>
      </c>
      <c r="C174" s="15" t="s">
        <v>640</v>
      </c>
      <c r="D174" s="15" t="s">
        <v>13</v>
      </c>
      <c r="E174" s="16" t="s">
        <v>25</v>
      </c>
      <c r="F174" s="16" t="s">
        <v>636</v>
      </c>
      <c r="G174" s="15" t="s">
        <v>641</v>
      </c>
      <c r="H174" s="15" t="s">
        <v>75</v>
      </c>
      <c r="I174" s="15" t="s">
        <v>13</v>
      </c>
      <c r="J174" s="15" t="s">
        <v>13</v>
      </c>
      <c r="K174" s="15" t="s">
        <v>637</v>
      </c>
      <c r="L174" s="15" t="s">
        <v>638</v>
      </c>
      <c r="M174" s="17" t="s">
        <v>690</v>
      </c>
    </row>
    <row r="175" spans="1:13" ht="25" x14ac:dyDescent="0.3">
      <c r="A175" s="18">
        <v>170</v>
      </c>
      <c r="B175" s="22" t="s">
        <v>642</v>
      </c>
      <c r="C175" s="19" t="s">
        <v>473</v>
      </c>
      <c r="D175" s="19" t="s">
        <v>13</v>
      </c>
      <c r="E175" s="20" t="s">
        <v>25</v>
      </c>
      <c r="F175" s="20" t="s">
        <v>643</v>
      </c>
      <c r="G175" s="19" t="s">
        <v>644</v>
      </c>
      <c r="H175" s="19" t="s">
        <v>28</v>
      </c>
      <c r="I175" s="19" t="s">
        <v>30</v>
      </c>
      <c r="J175" s="19" t="s">
        <v>184</v>
      </c>
      <c r="K175" s="19" t="s">
        <v>645</v>
      </c>
      <c r="L175" s="19" t="s">
        <v>186</v>
      </c>
      <c r="M175" s="21" t="s">
        <v>158</v>
      </c>
    </row>
    <row r="176" spans="1:13" x14ac:dyDescent="0.3">
      <c r="A176" s="14">
        <v>171</v>
      </c>
      <c r="B176" s="15" t="s">
        <v>646</v>
      </c>
      <c r="C176" s="15" t="s">
        <v>60</v>
      </c>
      <c r="D176" s="15" t="s">
        <v>61</v>
      </c>
      <c r="E176" s="16" t="s">
        <v>62</v>
      </c>
      <c r="F176" s="16" t="s">
        <v>647</v>
      </c>
      <c r="G176" s="15" t="s">
        <v>64</v>
      </c>
      <c r="H176" s="15" t="s">
        <v>28</v>
      </c>
      <c r="I176" s="15" t="s">
        <v>38</v>
      </c>
      <c r="J176" s="15" t="s">
        <v>65</v>
      </c>
      <c r="K176" s="15" t="s">
        <v>648</v>
      </c>
      <c r="L176" s="15" t="s">
        <v>649</v>
      </c>
      <c r="M176" s="17" t="s">
        <v>691</v>
      </c>
    </row>
    <row r="177" spans="1:13" x14ac:dyDescent="0.3">
      <c r="A177" s="18">
        <v>172</v>
      </c>
      <c r="B177" s="19" t="s">
        <v>650</v>
      </c>
      <c r="C177" s="19" t="s">
        <v>441</v>
      </c>
      <c r="D177" s="19" t="s">
        <v>13</v>
      </c>
      <c r="E177" s="20" t="s">
        <v>62</v>
      </c>
      <c r="F177" s="20" t="s">
        <v>647</v>
      </c>
      <c r="G177" s="19" t="s">
        <v>75</v>
      </c>
      <c r="H177" s="19" t="s">
        <v>28</v>
      </c>
      <c r="I177" s="19" t="s">
        <v>78</v>
      </c>
      <c r="J177" s="19" t="s">
        <v>77</v>
      </c>
      <c r="K177" s="19" t="s">
        <v>648</v>
      </c>
      <c r="L177" s="19" t="s">
        <v>649</v>
      </c>
      <c r="M177" s="21" t="s">
        <v>691</v>
      </c>
    </row>
    <row r="178" spans="1:13" ht="25" x14ac:dyDescent="0.3">
      <c r="A178" s="14">
        <v>173</v>
      </c>
      <c r="B178" s="15" t="s">
        <v>651</v>
      </c>
      <c r="C178" s="15" t="s">
        <v>446</v>
      </c>
      <c r="D178" s="15" t="s">
        <v>652</v>
      </c>
      <c r="E178" s="16" t="s">
        <v>62</v>
      </c>
      <c r="F178" s="16" t="s">
        <v>647</v>
      </c>
      <c r="G178" s="15" t="s">
        <v>75</v>
      </c>
      <c r="H178" s="15" t="s">
        <v>293</v>
      </c>
      <c r="I178" s="15" t="s">
        <v>295</v>
      </c>
      <c r="J178" s="15" t="s">
        <v>294</v>
      </c>
      <c r="K178" s="15" t="s">
        <v>648</v>
      </c>
      <c r="L178" s="15" t="s">
        <v>649</v>
      </c>
      <c r="M178" s="17" t="s">
        <v>691</v>
      </c>
    </row>
    <row r="179" spans="1:13" x14ac:dyDescent="0.3">
      <c r="A179" s="18">
        <v>174</v>
      </c>
      <c r="B179" s="19" t="s">
        <v>653</v>
      </c>
      <c r="C179" s="19" t="s">
        <v>654</v>
      </c>
      <c r="D179" s="19" t="s">
        <v>655</v>
      </c>
      <c r="E179" s="20" t="s">
        <v>25</v>
      </c>
      <c r="F179" s="20" t="s">
        <v>656</v>
      </c>
      <c r="G179" s="19" t="s">
        <v>657</v>
      </c>
      <c r="H179" s="19" t="s">
        <v>75</v>
      </c>
      <c r="I179" s="19" t="s">
        <v>19</v>
      </c>
      <c r="J179" s="19" t="s">
        <v>658</v>
      </c>
      <c r="K179" s="19" t="s">
        <v>659</v>
      </c>
      <c r="L179" s="19" t="s">
        <v>660</v>
      </c>
      <c r="M179" s="21" t="s">
        <v>692</v>
      </c>
    </row>
    <row r="180" spans="1:13" ht="25" x14ac:dyDescent="0.3">
      <c r="A180" s="14">
        <v>175</v>
      </c>
      <c r="B180" s="15" t="s">
        <v>661</v>
      </c>
      <c r="C180" s="15" t="s">
        <v>662</v>
      </c>
      <c r="D180" s="15" t="s">
        <v>13</v>
      </c>
      <c r="E180" s="16" t="s">
        <v>25</v>
      </c>
      <c r="F180" s="16" t="s">
        <v>656</v>
      </c>
      <c r="G180" s="15" t="s">
        <v>663</v>
      </c>
      <c r="H180" s="15" t="s">
        <v>664</v>
      </c>
      <c r="I180" s="15" t="s">
        <v>13</v>
      </c>
      <c r="J180" s="15" t="s">
        <v>13</v>
      </c>
      <c r="K180" s="15" t="s">
        <v>659</v>
      </c>
      <c r="L180" s="15" t="s">
        <v>660</v>
      </c>
      <c r="M180" s="17" t="s">
        <v>692</v>
      </c>
    </row>
    <row r="181" spans="1:13" x14ac:dyDescent="0.3">
      <c r="A181" s="18">
        <v>176</v>
      </c>
      <c r="B181" s="19" t="s">
        <v>665</v>
      </c>
      <c r="C181" s="19" t="s">
        <v>666</v>
      </c>
      <c r="D181" s="19" t="s">
        <v>667</v>
      </c>
      <c r="E181" s="20" t="s">
        <v>14</v>
      </c>
      <c r="F181" s="20" t="s">
        <v>668</v>
      </c>
      <c r="G181" s="19" t="s">
        <v>669</v>
      </c>
      <c r="H181" s="19" t="s">
        <v>28</v>
      </c>
      <c r="I181" s="19" t="s">
        <v>671</v>
      </c>
      <c r="J181" s="19" t="s">
        <v>670</v>
      </c>
      <c r="K181" s="19" t="s">
        <v>672</v>
      </c>
      <c r="L181" s="19" t="s">
        <v>673</v>
      </c>
      <c r="M181" s="21" t="s">
        <v>692</v>
      </c>
    </row>
    <row r="182" spans="1:13" x14ac:dyDescent="0.3">
      <c r="A182" s="14">
        <v>177</v>
      </c>
      <c r="B182" s="15" t="s">
        <v>674</v>
      </c>
      <c r="C182" s="15" t="s">
        <v>675</v>
      </c>
      <c r="D182" s="15" t="s">
        <v>667</v>
      </c>
      <c r="E182" s="16" t="s">
        <v>14</v>
      </c>
      <c r="F182" s="16" t="s">
        <v>668</v>
      </c>
      <c r="G182" s="15" t="s">
        <v>676</v>
      </c>
      <c r="H182" s="15" t="s">
        <v>28</v>
      </c>
      <c r="I182" s="15" t="s">
        <v>671</v>
      </c>
      <c r="J182" s="15" t="s">
        <v>677</v>
      </c>
      <c r="K182" s="15" t="s">
        <v>672</v>
      </c>
      <c r="L182" s="15" t="s">
        <v>673</v>
      </c>
      <c r="M182" s="17" t="s">
        <v>692</v>
      </c>
    </row>
    <row r="183" spans="1:13" x14ac:dyDescent="0.3">
      <c r="A183" s="18">
        <v>178</v>
      </c>
      <c r="B183" s="19" t="s">
        <v>678</v>
      </c>
      <c r="C183" s="19" t="s">
        <v>679</v>
      </c>
      <c r="D183" s="19" t="s">
        <v>680</v>
      </c>
      <c r="E183" s="20" t="s">
        <v>14</v>
      </c>
      <c r="F183" s="20" t="s">
        <v>668</v>
      </c>
      <c r="G183" s="19" t="s">
        <v>408</v>
      </c>
      <c r="H183" s="19" t="s">
        <v>681</v>
      </c>
      <c r="I183" s="19" t="s">
        <v>152</v>
      </c>
      <c r="J183" s="19" t="s">
        <v>682</v>
      </c>
      <c r="K183" s="19" t="s">
        <v>672</v>
      </c>
      <c r="L183" s="19" t="s">
        <v>673</v>
      </c>
      <c r="M183" s="21" t="s">
        <v>694</v>
      </c>
    </row>
    <row r="184" spans="1:13" x14ac:dyDescent="0.3">
      <c r="A184" s="14">
        <v>179</v>
      </c>
      <c r="B184" s="15" t="s">
        <v>683</v>
      </c>
      <c r="C184" s="15" t="s">
        <v>684</v>
      </c>
      <c r="D184" s="15" t="s">
        <v>685</v>
      </c>
      <c r="E184" s="16" t="s">
        <v>14</v>
      </c>
      <c r="F184" s="16" t="s">
        <v>668</v>
      </c>
      <c r="G184" s="15" t="s">
        <v>408</v>
      </c>
      <c r="H184" s="15" t="s">
        <v>686</v>
      </c>
      <c r="I184" s="15" t="s">
        <v>152</v>
      </c>
      <c r="J184" s="15" t="s">
        <v>687</v>
      </c>
      <c r="K184" s="15" t="s">
        <v>672</v>
      </c>
      <c r="L184" s="15" t="s">
        <v>673</v>
      </c>
      <c r="M184" s="17" t="s">
        <v>694</v>
      </c>
    </row>
    <row r="185" spans="1:13" x14ac:dyDescent="0.3">
      <c r="A185" s="14"/>
      <c r="B185" s="15"/>
      <c r="C185" s="15"/>
      <c r="D185" s="15"/>
      <c r="E185" s="16"/>
      <c r="F185" s="16"/>
      <c r="G185" s="15"/>
      <c r="H185" s="15"/>
      <c r="I185" s="15"/>
      <c r="J185" s="15"/>
      <c r="K185" s="15"/>
      <c r="L185" s="15"/>
      <c r="M185" s="17"/>
    </row>
  </sheetData>
  <autoFilter ref="A5:M184" xr:uid="{00000000-0009-0000-0000-000000000000}"/>
  <mergeCells count="1">
    <mergeCell ref="B2:C2"/>
  </mergeCells>
  <pageMargins left="0.27" right="0.28999999999999998" top="0.75" bottom="0.6" header="0.3" footer="0.3"/>
  <pageSetup paperSize="5" fitToWidth="2" fitToHeight="20" orientation="landscape" r:id="rId1"/>
  <headerFooter>
    <oddHeader>&amp;C&amp;"Arial,Bold"&amp;14SCHEDULE A
TOTAL WPCB CRANE INVENTORY</oddHeader>
    <oddFooter>&amp;L&amp;F&amp;RPage &amp;P of &amp;N</oddFooter>
  </headerFooter>
  <colBreaks count="1" manualBreakCount="1">
    <brk id="8" max="18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1"/>
  <sheetViews>
    <sheetView workbookViewId="0">
      <selection activeCell="A4" sqref="A4"/>
    </sheetView>
  </sheetViews>
  <sheetFormatPr defaultRowHeight="13" x14ac:dyDescent="0.3"/>
  <cols>
    <col min="1" max="1" width="20" bestFit="1" customWidth="1"/>
    <col min="2" max="2" width="15.1796875" bestFit="1" customWidth="1"/>
  </cols>
  <sheetData>
    <row r="3" spans="1:2" x14ac:dyDescent="0.3">
      <c r="A3" s="3" t="s">
        <v>696</v>
      </c>
      <c r="B3" t="s">
        <v>698</v>
      </c>
    </row>
    <row r="4" spans="1:2" x14ac:dyDescent="0.3">
      <c r="A4" s="1" t="s">
        <v>692</v>
      </c>
      <c r="B4" s="4">
        <v>15</v>
      </c>
    </row>
    <row r="5" spans="1:2" x14ac:dyDescent="0.3">
      <c r="A5" s="1" t="s">
        <v>694</v>
      </c>
      <c r="B5" s="4">
        <v>3</v>
      </c>
    </row>
    <row r="6" spans="1:2" x14ac:dyDescent="0.3">
      <c r="A6" s="1" t="s">
        <v>691</v>
      </c>
      <c r="B6" s="4">
        <v>38</v>
      </c>
    </row>
    <row r="7" spans="1:2" x14ac:dyDescent="0.3">
      <c r="A7" s="1" t="s">
        <v>158</v>
      </c>
      <c r="B7" s="4">
        <v>68</v>
      </c>
    </row>
    <row r="8" spans="1:2" x14ac:dyDescent="0.3">
      <c r="A8" s="1" t="s">
        <v>693</v>
      </c>
      <c r="B8" s="4">
        <v>22</v>
      </c>
    </row>
    <row r="9" spans="1:2" x14ac:dyDescent="0.3">
      <c r="A9" s="1" t="s">
        <v>690</v>
      </c>
      <c r="B9" s="4">
        <v>31</v>
      </c>
    </row>
    <row r="10" spans="1:2" x14ac:dyDescent="0.3">
      <c r="A10" s="1" t="s">
        <v>695</v>
      </c>
      <c r="B10" s="4">
        <v>2</v>
      </c>
    </row>
    <row r="11" spans="1:2" x14ac:dyDescent="0.3">
      <c r="A11" s="1" t="s">
        <v>697</v>
      </c>
      <c r="B11" s="4">
        <v>179</v>
      </c>
    </row>
  </sheetData>
  <pageMargins left="0.7" right="0.7" top="0.75" bottom="0.75" header="0.3" footer="0.3"/>
  <pageSetup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49"/>
  <sheetViews>
    <sheetView workbookViewId="0">
      <selection activeCell="A2" sqref="A2"/>
    </sheetView>
  </sheetViews>
  <sheetFormatPr defaultRowHeight="13" x14ac:dyDescent="0.3"/>
  <cols>
    <col min="1" max="1" width="39.7265625" customWidth="1"/>
  </cols>
  <sheetData>
    <row r="2" spans="1:1" ht="26" x14ac:dyDescent="0.3">
      <c r="A2" s="23" t="s">
        <v>702</v>
      </c>
    </row>
    <row r="3" spans="1:1" x14ac:dyDescent="0.3">
      <c r="A3" s="22" t="s">
        <v>175</v>
      </c>
    </row>
    <row r="4" spans="1:1" x14ac:dyDescent="0.3">
      <c r="A4" s="22" t="s">
        <v>180</v>
      </c>
    </row>
    <row r="5" spans="1:1" x14ac:dyDescent="0.3">
      <c r="A5" s="22" t="s">
        <v>207</v>
      </c>
    </row>
    <row r="6" spans="1:1" x14ac:dyDescent="0.3">
      <c r="A6" s="22" t="s">
        <v>211</v>
      </c>
    </row>
    <row r="7" spans="1:1" x14ac:dyDescent="0.3">
      <c r="A7" s="22" t="s">
        <v>463</v>
      </c>
    </row>
    <row r="8" spans="1:1" x14ac:dyDescent="0.3">
      <c r="A8" s="22" t="s">
        <v>468</v>
      </c>
    </row>
    <row r="9" spans="1:1" x14ac:dyDescent="0.3">
      <c r="A9" s="22" t="s">
        <v>470</v>
      </c>
    </row>
    <row r="10" spans="1:1" x14ac:dyDescent="0.3">
      <c r="A10" s="22" t="s">
        <v>472</v>
      </c>
    </row>
    <row r="11" spans="1:1" x14ac:dyDescent="0.3">
      <c r="A11" s="22" t="s">
        <v>480</v>
      </c>
    </row>
    <row r="12" spans="1:1" x14ac:dyDescent="0.3">
      <c r="A12" s="22" t="s">
        <v>483</v>
      </c>
    </row>
    <row r="13" spans="1:1" x14ac:dyDescent="0.3">
      <c r="A13" s="22" t="s">
        <v>484</v>
      </c>
    </row>
    <row r="14" spans="1:1" x14ac:dyDescent="0.3">
      <c r="A14" s="22" t="s">
        <v>485</v>
      </c>
    </row>
    <row r="15" spans="1:1" x14ac:dyDescent="0.3">
      <c r="A15" s="22" t="s">
        <v>487</v>
      </c>
    </row>
    <row r="16" spans="1:1" x14ac:dyDescent="0.3">
      <c r="A16" s="22" t="s">
        <v>490</v>
      </c>
    </row>
    <row r="17" spans="1:1" x14ac:dyDescent="0.3">
      <c r="A17" s="22" t="s">
        <v>491</v>
      </c>
    </row>
    <row r="18" spans="1:1" x14ac:dyDescent="0.3">
      <c r="A18" s="22" t="s">
        <v>492</v>
      </c>
    </row>
    <row r="19" spans="1:1" x14ac:dyDescent="0.3">
      <c r="A19" s="22" t="s">
        <v>494</v>
      </c>
    </row>
    <row r="20" spans="1:1" x14ac:dyDescent="0.3">
      <c r="A20" s="22" t="s">
        <v>497</v>
      </c>
    </row>
    <row r="21" spans="1:1" x14ac:dyDescent="0.3">
      <c r="A21" s="22" t="s">
        <v>498</v>
      </c>
    </row>
    <row r="22" spans="1:1" x14ac:dyDescent="0.3">
      <c r="A22" s="22" t="s">
        <v>499</v>
      </c>
    </row>
    <row r="23" spans="1:1" x14ac:dyDescent="0.3">
      <c r="A23" s="22" t="s">
        <v>501</v>
      </c>
    </row>
    <row r="24" spans="1:1" x14ac:dyDescent="0.3">
      <c r="A24" s="22" t="s">
        <v>504</v>
      </c>
    </row>
    <row r="25" spans="1:1" x14ac:dyDescent="0.3">
      <c r="A25" s="22" t="s">
        <v>506</v>
      </c>
    </row>
    <row r="26" spans="1:1" x14ac:dyDescent="0.3">
      <c r="A26" s="22" t="s">
        <v>507</v>
      </c>
    </row>
    <row r="27" spans="1:1" x14ac:dyDescent="0.3">
      <c r="A27" s="22" t="s">
        <v>508</v>
      </c>
    </row>
    <row r="28" spans="1:1" x14ac:dyDescent="0.3">
      <c r="A28" s="22" t="s">
        <v>509</v>
      </c>
    </row>
    <row r="29" spans="1:1" x14ac:dyDescent="0.3">
      <c r="A29" s="22" t="s">
        <v>510</v>
      </c>
    </row>
    <row r="30" spans="1:1" x14ac:dyDescent="0.3">
      <c r="A30" s="22" t="s">
        <v>511</v>
      </c>
    </row>
    <row r="31" spans="1:1" x14ac:dyDescent="0.3">
      <c r="A31" s="22" t="s">
        <v>512</v>
      </c>
    </row>
    <row r="32" spans="1:1" x14ac:dyDescent="0.3">
      <c r="A32" s="22" t="s">
        <v>513</v>
      </c>
    </row>
    <row r="33" spans="1:1" x14ac:dyDescent="0.3">
      <c r="A33" s="22" t="s">
        <v>515</v>
      </c>
    </row>
    <row r="34" spans="1:1" x14ac:dyDescent="0.3">
      <c r="A34" s="22" t="s">
        <v>518</v>
      </c>
    </row>
    <row r="35" spans="1:1" x14ac:dyDescent="0.3">
      <c r="A35" s="22" t="s">
        <v>519</v>
      </c>
    </row>
    <row r="36" spans="1:1" x14ac:dyDescent="0.3">
      <c r="A36" s="22" t="s">
        <v>520</v>
      </c>
    </row>
    <row r="37" spans="1:1" x14ac:dyDescent="0.3">
      <c r="A37" s="22" t="s">
        <v>521</v>
      </c>
    </row>
    <row r="38" spans="1:1" x14ac:dyDescent="0.3">
      <c r="A38" s="22" t="s">
        <v>522</v>
      </c>
    </row>
    <row r="39" spans="1:1" x14ac:dyDescent="0.3">
      <c r="A39" s="22" t="s">
        <v>523</v>
      </c>
    </row>
    <row r="40" spans="1:1" x14ac:dyDescent="0.3">
      <c r="A40" s="22" t="s">
        <v>524</v>
      </c>
    </row>
    <row r="41" spans="1:1" x14ac:dyDescent="0.3">
      <c r="A41" s="22" t="s">
        <v>525</v>
      </c>
    </row>
    <row r="42" spans="1:1" x14ac:dyDescent="0.3">
      <c r="A42" s="22" t="s">
        <v>526</v>
      </c>
    </row>
    <row r="43" spans="1:1" x14ac:dyDescent="0.3">
      <c r="A43" s="22" t="s">
        <v>613</v>
      </c>
    </row>
    <row r="44" spans="1:1" x14ac:dyDescent="0.3">
      <c r="A44" s="22" t="s">
        <v>621</v>
      </c>
    </row>
    <row r="45" spans="1:1" x14ac:dyDescent="0.3">
      <c r="A45" s="22" t="s">
        <v>622</v>
      </c>
    </row>
    <row r="46" spans="1:1" x14ac:dyDescent="0.3">
      <c r="A46" s="22" t="s">
        <v>624</v>
      </c>
    </row>
    <row r="47" spans="1:1" x14ac:dyDescent="0.3">
      <c r="A47" s="22" t="s">
        <v>642</v>
      </c>
    </row>
    <row r="48" spans="1:1" ht="13.5" thickBot="1" x14ac:dyDescent="0.35">
      <c r="A48" s="24" t="s">
        <v>701</v>
      </c>
    </row>
    <row r="49" ht="13.5" thickTop="1" x14ac:dyDescent="0.3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Crane Report 1-15-2019</vt:lpstr>
      <vt:lpstr>Totals By Type</vt:lpstr>
      <vt:lpstr>Mixer Jibs</vt:lpstr>
      <vt:lpstr>'Crane Report 1-15-2019'!Print_Area</vt:lpstr>
      <vt:lpstr>'Crane Report 1-15-2019'!Print_Titles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Alexander</dc:creator>
  <cp:lastModifiedBy>Lucas Alexander</cp:lastModifiedBy>
  <cp:lastPrinted>2019-11-12T13:07:04Z</cp:lastPrinted>
  <dcterms:created xsi:type="dcterms:W3CDTF">2019-01-15T17:51:48Z</dcterms:created>
  <dcterms:modified xsi:type="dcterms:W3CDTF">2021-06-17T19:29:56Z</dcterms:modified>
</cp:coreProperties>
</file>