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rchasing\Obsolete Items\Obsolete Books\2021-22 End of Year Textbook Obsolescence\"/>
    </mc:Choice>
  </mc:AlternateContent>
  <xr:revisionPtr revIDLastSave="0" documentId="13_ncr:1_{436E786A-DF52-4458-BABF-8B5A1B11B753}" xr6:coauthVersionLast="36" xr6:coauthVersionMax="36" xr10:uidLastSave="{00000000-0000-0000-0000-000000000000}"/>
  <bookViews>
    <workbookView xWindow="0" yWindow="0" windowWidth="28800" windowHeight="11325" activeTab="1" xr2:uid="{00000000-000D-0000-FFFF-FFFF00000000}"/>
  </bookViews>
  <sheets>
    <sheet name="Pivot Table" sheetId="14" r:id="rId1"/>
    <sheet name="ALL DATA" sheetId="11" r:id="rId2"/>
    <sheet name="Sheet1" sheetId="12" r:id="rId3"/>
    <sheet name="Annex" sheetId="2" r:id="rId4"/>
    <sheet name="EHS" sheetId="3" r:id="rId5"/>
    <sheet name="LHS" sheetId="4" r:id="rId6"/>
    <sheet name="CMS" sheetId="5" r:id="rId7"/>
    <sheet name="LSMS" sheetId="6" r:id="rId8"/>
    <sheet name="RSMS" sheetId="7" r:id="rId9"/>
    <sheet name="RVMS" sheetId="8" r:id="rId10"/>
    <sheet name="SMS" sheetId="10" r:id="rId11"/>
    <sheet name="WMS" sheetId="9" r:id="rId12"/>
    <sheet name="Kellison" sheetId="1" r:id="rId13"/>
  </sheets>
  <calcPr calcId="191029"/>
  <pivotCaches>
    <pivotCache cacheId="0" r:id="rId14"/>
  </pivotCaches>
</workbook>
</file>

<file path=xl/calcChain.xml><?xml version="1.0" encoding="utf-8"?>
<calcChain xmlns="http://schemas.openxmlformats.org/spreadsheetml/2006/main">
  <c r="H425" i="11" l="1"/>
  <c r="G425" i="11"/>
</calcChain>
</file>

<file path=xl/sharedStrings.xml><?xml version="1.0" encoding="utf-8"?>
<sst xmlns="http://schemas.openxmlformats.org/spreadsheetml/2006/main" count="4815" uniqueCount="1166">
  <si>
    <t>PUBLISHER</t>
  </si>
  <si>
    <t>TITLE</t>
  </si>
  <si>
    <t>ISBN</t>
  </si>
  <si>
    <t>GRADE</t>
  </si>
  <si>
    <t>COPYRIGHT DATE</t>
  </si>
  <si>
    <t>STUDENT EDITION TOTAL</t>
  </si>
  <si>
    <t>TEACHER EDITION TOTAL</t>
  </si>
  <si>
    <t>School/Location</t>
  </si>
  <si>
    <t>Harcourt Brace &amp; Company</t>
  </si>
  <si>
    <t>A Childs View Gr 1 ST</t>
  </si>
  <si>
    <t>0-15-347125-5</t>
  </si>
  <si>
    <t>A Childs View Gr 1 TE</t>
  </si>
  <si>
    <t>0-15-347273-1</t>
  </si>
  <si>
    <t>A Child's View Student CD Rom Gr 1</t>
  </si>
  <si>
    <t>0-15-352015-9</t>
  </si>
  <si>
    <t>A Child's View Teacher CD Rom Gr 1</t>
  </si>
  <si>
    <t>0-15-351987-8</t>
  </si>
  <si>
    <t>A Child's View Unit 1 (Big Book) Gr 1</t>
  </si>
  <si>
    <t>978-0-15-349391-1</t>
  </si>
  <si>
    <t>A Child's View Unit 2 (Big Book) Gr 1</t>
  </si>
  <si>
    <t>978-0-15-349392-8</t>
  </si>
  <si>
    <t>A Child's View Unit 3 (Big Book) Gr 1</t>
  </si>
  <si>
    <t>978-0-15-349393-5</t>
  </si>
  <si>
    <t>A Child's View Unit 4 (Big Book) Gr 1</t>
  </si>
  <si>
    <t>978-0-15-349394-2</t>
  </si>
  <si>
    <t>A Child's View Unit 5 (Big Book) Gr 1</t>
  </si>
  <si>
    <t>978-0-15-349395-9</t>
  </si>
  <si>
    <t>A Child's View Unit 6 (Big Book) Gr 1</t>
  </si>
  <si>
    <t>978-0-15-349396-6</t>
  </si>
  <si>
    <t/>
  </si>
  <si>
    <t>Nystrom</t>
  </si>
  <si>
    <t>Exploring Where &amp; Why  CD Gr 2</t>
  </si>
  <si>
    <t>Exploring Where &amp; Why (Gr. K) TE</t>
  </si>
  <si>
    <t>0-7825-1011-6</t>
  </si>
  <si>
    <t>Exploring Where &amp; Why CD Gr 1</t>
  </si>
  <si>
    <t>Exploring Where &amp; Why CD Gr 3</t>
  </si>
  <si>
    <t>Exploring Where and Why (User's Guide for Grades K, 1,2 and 3 CD-ROMS) CD-ROM</t>
  </si>
  <si>
    <t>TEACHERS CURRICULUM INSTITUTE</t>
  </si>
  <si>
    <t>History Alive America's Past - Kit</t>
  </si>
  <si>
    <t>978-1-58371-051-7</t>
  </si>
  <si>
    <t>History Alive Americas Past Gr 5 ST</t>
  </si>
  <si>
    <t>1-58371-052-3</t>
  </si>
  <si>
    <t>Making a New Nation (Assessment on CD-ROM)</t>
  </si>
  <si>
    <t>978-0-15-351981-9</t>
  </si>
  <si>
    <t>Making a New Nation Gr 5 ST</t>
  </si>
  <si>
    <t>0-15-347129-8</t>
  </si>
  <si>
    <t>Making a New Nation Gr 5 TE</t>
  </si>
  <si>
    <t>0-15-347283-9</t>
  </si>
  <si>
    <t>Nystrom Jumbo Atlas (Big Book) Gr K</t>
  </si>
  <si>
    <t>978-0-7825-1056-0</t>
  </si>
  <si>
    <t>Our Communities (Assessment on CD-ROM) Gr 3</t>
  </si>
  <si>
    <t>0-15-351979-7</t>
  </si>
  <si>
    <t>Our Communities (One-Stop Planner for Teachers) CD-ROM Gr 3</t>
  </si>
  <si>
    <t>0-15-351989-4</t>
  </si>
  <si>
    <t>Our Communities Gr 3 ST</t>
  </si>
  <si>
    <t>0-15-347127-1</t>
  </si>
  <si>
    <t>Our Communities Gr 3 TE</t>
  </si>
  <si>
    <t>0-15-347275-8</t>
  </si>
  <si>
    <t>Our Communities Student CD Rom Gr 3</t>
  </si>
  <si>
    <t>0-15-352017-5</t>
  </si>
  <si>
    <t>Our World Now and Long Ago (Big Book) Gr K</t>
  </si>
  <si>
    <t>0-15-347130-1</t>
  </si>
  <si>
    <t>Our World Now and Long Ago K TE</t>
  </si>
  <si>
    <t>0-15-347272-3</t>
  </si>
  <si>
    <t>Our World, Now and Long Ago Teacher CD Rom Gr K</t>
  </si>
  <si>
    <t>0-15-351986-X</t>
  </si>
  <si>
    <t>People We Know  Gr 2 ST</t>
  </si>
  <si>
    <t>0-15-347126-3</t>
  </si>
  <si>
    <t>People We Know (Assessment on CD-ROM) Gr 2</t>
  </si>
  <si>
    <t>978-0-15-351978-9</t>
  </si>
  <si>
    <t>People We Know (one-stop planner for Teacher) CD Rom Gr 2</t>
  </si>
  <si>
    <t>0-15-351988-6</t>
  </si>
  <si>
    <t>People We Know Gr 2 TE</t>
  </si>
  <si>
    <t>0-15-347274-X</t>
  </si>
  <si>
    <t>0-15-352016-7</t>
  </si>
  <si>
    <t>People We Know Unit 1 (Big Book) TE</t>
  </si>
  <si>
    <t>978-0-15-349398-0</t>
  </si>
  <si>
    <t>People We Know Unit 2 (Big Book) TE</t>
  </si>
  <si>
    <t>978-0-15-349399-7</t>
  </si>
  <si>
    <t>People We Know Unit 3 (Big Book) TE</t>
  </si>
  <si>
    <t>978-0-15-349400-0</t>
  </si>
  <si>
    <t>People We Know Unit 4 (Big Book) TE</t>
  </si>
  <si>
    <t>978-0-15-349401-7</t>
  </si>
  <si>
    <t>People We Know Unit 5 (Big Book) TE</t>
  </si>
  <si>
    <t>978-0-15-349402-4</t>
  </si>
  <si>
    <t>People We Know Unit 6 (Big Book) TE</t>
  </si>
  <si>
    <t>978-0-15-349403-1</t>
  </si>
  <si>
    <t>Social Studies (Student Text on Cd)  Gr 2</t>
  </si>
  <si>
    <t>The Nystrom Atlas of Our Country's History TE</t>
  </si>
  <si>
    <t>978-0-7825-1359-2</t>
  </si>
  <si>
    <t>The United States: Making a New Nation (Orange) (DVD)</t>
  </si>
  <si>
    <t>978-0-15-352019-8</t>
  </si>
  <si>
    <t>The United States: Making a New Nation One-Stop Planner for Teachers (Orange) CD-ROM</t>
  </si>
  <si>
    <t>978-0-15-351991-8</t>
  </si>
  <si>
    <t>2007</t>
  </si>
  <si>
    <t>2001</t>
  </si>
  <si>
    <t>2003</t>
  </si>
  <si>
    <t>2009</t>
  </si>
  <si>
    <t>2006</t>
  </si>
  <si>
    <t>OBSOLETE TEXTBOOK FORM 2021-2022</t>
  </si>
  <si>
    <t>Kellison Elementary</t>
  </si>
  <si>
    <t>Kellison</t>
  </si>
  <si>
    <t>Math Triumphs</t>
  </si>
  <si>
    <t>9780078882173</t>
  </si>
  <si>
    <t>1</t>
  </si>
  <si>
    <t>9780078882180</t>
  </si>
  <si>
    <t>2</t>
  </si>
  <si>
    <t>9780078882197</t>
  </si>
  <si>
    <t>3</t>
  </si>
  <si>
    <t>Math Triumphs Book 1:</t>
  </si>
  <si>
    <t>Math Triumphs: Book 2:</t>
  </si>
  <si>
    <t>9780078881992</t>
  </si>
  <si>
    <t>Math Triumphs: Book 3:</t>
  </si>
  <si>
    <t>9780078882005</t>
  </si>
  <si>
    <t>9780078882203</t>
  </si>
  <si>
    <t>4</t>
  </si>
  <si>
    <t>Math Triumphs Book 2:</t>
  </si>
  <si>
    <t>9780078882029</t>
  </si>
  <si>
    <t>Math Triumphs Book 3:</t>
  </si>
  <si>
    <t>Heinemann Library</t>
  </si>
  <si>
    <t>Settlements of the Mississippi River</t>
  </si>
  <si>
    <t>1-4034-5724-7</t>
  </si>
  <si>
    <t>Life in a Mississippi River Town</t>
  </si>
  <si>
    <t>140344283-5</t>
  </si>
  <si>
    <t>Children's Press</t>
  </si>
  <si>
    <t>The Mississippi River</t>
  </si>
  <si>
    <t>0-516-26556-3</t>
  </si>
  <si>
    <t>Crabtree Publishing Company</t>
  </si>
  <si>
    <t>Daniel Boone, Woodsman of Kentucky</t>
  </si>
  <si>
    <t>0-7787-2464-6</t>
  </si>
  <si>
    <t>The Rosen Publishing Group</t>
  </si>
  <si>
    <t>American Legends - Daniel Boone</t>
  </si>
  <si>
    <t>1-4007-1758-2</t>
  </si>
  <si>
    <t>?</t>
  </si>
  <si>
    <t>American Lives - Daniel Boone</t>
  </si>
  <si>
    <t>140344197-9</t>
  </si>
  <si>
    <t>The Millbrook Press</t>
  </si>
  <si>
    <t>Maya Angelou, Greeting The Morning</t>
  </si>
  <si>
    <t>1-56294-725-7</t>
  </si>
  <si>
    <t>Scholastic Inc.</t>
  </si>
  <si>
    <t>The Story of George Washington Carver</t>
  </si>
  <si>
    <t>978-0-590-42660-2</t>
  </si>
  <si>
    <t>Millbrook Press</t>
  </si>
  <si>
    <t>George Washington Carver</t>
  </si>
  <si>
    <t>1-57505-458-2</t>
  </si>
  <si>
    <t>Carolrhoda Books Inc.</t>
  </si>
  <si>
    <t>A Pocketful of Goobers</t>
  </si>
  <si>
    <t>0-87614-474-1</t>
  </si>
  <si>
    <t>Laura Ingalls Wilder</t>
  </si>
  <si>
    <t>0-516-27840-1</t>
  </si>
  <si>
    <t>Puffin Books</t>
  </si>
  <si>
    <t>0-14-032074-1</t>
  </si>
  <si>
    <t>If You Lived At The Time Of Martin Luther King</t>
  </si>
  <si>
    <t>0-590-42582-X</t>
  </si>
  <si>
    <t>Capstone Press</t>
  </si>
  <si>
    <t>1-56065-944-0</t>
  </si>
  <si>
    <t>Clarion Books</t>
  </si>
  <si>
    <t>Lincoln, A Photobiography</t>
  </si>
  <si>
    <t>0-395-51848-2</t>
  </si>
  <si>
    <t>Raintree Steck-Vaughn</t>
  </si>
  <si>
    <t>Laura Ingalls Wilder, An Author's Story</t>
  </si>
  <si>
    <t>0-8172-7976-8</t>
  </si>
  <si>
    <t>Lerner Publications Company</t>
  </si>
  <si>
    <t>From Cotton to T-Shirts</t>
  </si>
  <si>
    <t>0-8225-4732-5</t>
  </si>
  <si>
    <t>From Iron to Cars</t>
  </si>
  <si>
    <t>0-8225-0750-1</t>
  </si>
  <si>
    <t>Banks</t>
  </si>
  <si>
    <t>158810337-4</t>
  </si>
  <si>
    <t>Your Money at Work</t>
  </si>
  <si>
    <t>158810957-7</t>
  </si>
  <si>
    <t>Modern Curriculum Press</t>
  </si>
  <si>
    <t>Check It Out, The Book About Banking</t>
  </si>
  <si>
    <t>0-7652-1767-8</t>
  </si>
  <si>
    <t>Kane Press, Inc.</t>
  </si>
  <si>
    <t>Sally's Big Save</t>
  </si>
  <si>
    <t>1-57565-164-5</t>
  </si>
  <si>
    <t>From Metal to Airplane</t>
  </si>
  <si>
    <t>0-8225-2145-8</t>
  </si>
  <si>
    <t xml:space="preserve">Protecting America </t>
  </si>
  <si>
    <t>0-8225-1413-3</t>
  </si>
  <si>
    <t>Making Laws</t>
  </si>
  <si>
    <t>0-8225-1416-8</t>
  </si>
  <si>
    <t>The President's Work</t>
  </si>
  <si>
    <t>0-8225-1414-1</t>
  </si>
  <si>
    <t>Declaring Freedom</t>
  </si>
  <si>
    <t>0-8225-1418-4</t>
  </si>
  <si>
    <t>Running for Office</t>
  </si>
  <si>
    <t>0-8225-1412-5</t>
  </si>
  <si>
    <t>How Congress Works</t>
  </si>
  <si>
    <t>0-8225-1419-2</t>
  </si>
  <si>
    <t>Order in the Court</t>
  </si>
  <si>
    <t>0-8225-1415-x</t>
  </si>
  <si>
    <t>National Geographic Society</t>
  </si>
  <si>
    <t>Kids Manage Money</t>
  </si>
  <si>
    <t>0-7922-8694-4</t>
  </si>
  <si>
    <t>Kids Communicate</t>
  </si>
  <si>
    <t>978-0-7922-8689-9</t>
  </si>
  <si>
    <t>The Bald Eagle</t>
  </si>
  <si>
    <t>0-516-26373-0</t>
  </si>
  <si>
    <t>The National Anthem</t>
  </si>
  <si>
    <t>0-516-26382-x</t>
  </si>
  <si>
    <t>The Statue of Liberty</t>
  </si>
  <si>
    <t>0-516-26385-4</t>
  </si>
  <si>
    <t>The American Flag</t>
  </si>
  <si>
    <t>0-516-26370-6</t>
  </si>
  <si>
    <t>The Presidency</t>
  </si>
  <si>
    <t>0-516-26438-9</t>
  </si>
  <si>
    <t>The Supreme Court</t>
  </si>
  <si>
    <t>0-516-26441-9</t>
  </si>
  <si>
    <t>The Constitution</t>
  </si>
  <si>
    <t>0-516-26429-x</t>
  </si>
  <si>
    <t>Congress</t>
  </si>
  <si>
    <t>0-516-26428-1</t>
  </si>
  <si>
    <t>The Bill of Rights</t>
  </si>
  <si>
    <t>0-516-26427-3</t>
  </si>
  <si>
    <t>The Declaration of Independence</t>
  </si>
  <si>
    <t>0-516-26430-3</t>
  </si>
  <si>
    <t>Paying Taxes</t>
  </si>
  <si>
    <t>0-516-27367-1</t>
  </si>
  <si>
    <t>The Kid's Guide to Money</t>
  </si>
  <si>
    <t>0-590-53853-5</t>
  </si>
  <si>
    <t>How Economics Works, Banking</t>
  </si>
  <si>
    <t>0-8225-5759-2</t>
  </si>
  <si>
    <t>How Economics Works, Economics</t>
  </si>
  <si>
    <t>0-8225-5757-6</t>
  </si>
  <si>
    <t>How Economics Works, Saving Money</t>
  </si>
  <si>
    <t>0-8225-5758-4</t>
  </si>
  <si>
    <t>Voting</t>
  </si>
  <si>
    <t>0-516-27365-5</t>
  </si>
  <si>
    <t>Becoming a Citizen</t>
  </si>
  <si>
    <t>0-516-27366-3</t>
  </si>
  <si>
    <t>Making a Law</t>
  </si>
  <si>
    <t>0-516-27941-6</t>
  </si>
  <si>
    <t>Kids Make a Difference, Kids Are Consumers</t>
  </si>
  <si>
    <t>0-7922-8700-2</t>
  </si>
  <si>
    <t>Kids Make a Difference, Kids Are Citizens</t>
  </si>
  <si>
    <t>0-7922-8683-9</t>
  </si>
  <si>
    <t>Kids Make a Difference, Kids Care for the Earth</t>
  </si>
  <si>
    <t>0-7922-8675-8</t>
  </si>
  <si>
    <t>A Balancing Act, A Look at Checks and Balances</t>
  </si>
  <si>
    <t>0-8225-1420-6</t>
  </si>
  <si>
    <t>Friendly Foes, A Look at Political Parties</t>
  </si>
  <si>
    <t>0-8225-1417-6</t>
  </si>
  <si>
    <t>St. Louis, Missouri, Communities and Their Locations</t>
  </si>
  <si>
    <t>0-7922-4760-4</t>
  </si>
  <si>
    <t>Travels Across America, The Midwest</t>
  </si>
  <si>
    <t>0-7922-8688-x</t>
  </si>
  <si>
    <t>Readings About America, The Midwest Today</t>
  </si>
  <si>
    <t>0-7922-4534-2</t>
  </si>
  <si>
    <t>Travels Across America, The West</t>
  </si>
  <si>
    <t>978-0-7922-8682-0</t>
  </si>
  <si>
    <t>See the U.S.A.</t>
  </si>
  <si>
    <t>0-7922-8496-8</t>
  </si>
  <si>
    <t>Harcourt</t>
  </si>
  <si>
    <t>Transportation Yesterday and Today</t>
  </si>
  <si>
    <t>0-15-333312-x</t>
  </si>
  <si>
    <t>Readings About Americam, The Southwest Today</t>
  </si>
  <si>
    <t>0-7922-4535-0</t>
  </si>
  <si>
    <t>Travels Across America, The Northeast</t>
  </si>
  <si>
    <t>0-7922-8693-6</t>
  </si>
  <si>
    <t>Readings About America, The Northeast Today</t>
  </si>
  <si>
    <t>0-7922-4532-6</t>
  </si>
  <si>
    <t>Travels Across America, The Southeast</t>
  </si>
  <si>
    <t>0-7922-8699-5</t>
  </si>
  <si>
    <t>Travels Acorss America, The Southwest</t>
  </si>
  <si>
    <t>0-7922-8674-x</t>
  </si>
  <si>
    <t>Readings About America, The Southeast Today</t>
  </si>
  <si>
    <t>0-7922-4533-4</t>
  </si>
  <si>
    <t>Explore the Southeast</t>
  </si>
  <si>
    <t>0-7922-5459-7</t>
  </si>
  <si>
    <t>Readings About America, The West Today</t>
  </si>
  <si>
    <t>0-7922-4536-9</t>
  </si>
  <si>
    <t>Government in Action</t>
  </si>
  <si>
    <t>0-7922-5447-3</t>
  </si>
  <si>
    <t>Explore the Northeast</t>
  </si>
  <si>
    <t>0-7922-5457-7</t>
  </si>
  <si>
    <t>Explore the West</t>
  </si>
  <si>
    <t>0-7922-5461-9</t>
  </si>
  <si>
    <t>Explore the Southwest</t>
  </si>
  <si>
    <t>0-7922-5460-0</t>
  </si>
  <si>
    <t>From Oil To Gas</t>
  </si>
  <si>
    <t>0-8225-0669-6</t>
  </si>
  <si>
    <t>Benchmark Education Company</t>
  </si>
  <si>
    <t>Cotton Plant to Cotton Shirt</t>
  </si>
  <si>
    <t>978-1-58344-404-7</t>
  </si>
  <si>
    <t>Harper Collins Publishers</t>
  </si>
  <si>
    <t>Arthur's Funny Money</t>
  </si>
  <si>
    <t>978-0-06-444048-6</t>
  </si>
  <si>
    <t>Bridgestone Books</t>
  </si>
  <si>
    <t>Elizabeth Cady Stanton</t>
  </si>
  <si>
    <t>0-7368-8428-9</t>
  </si>
  <si>
    <t>Susan B. Anthony</t>
  </si>
  <si>
    <t>0-7368-8422-x</t>
  </si>
  <si>
    <t>Amelia Bloomer</t>
  </si>
  <si>
    <t>1-56065-747-2</t>
  </si>
  <si>
    <t>Sojourner Truth</t>
  </si>
  <si>
    <t>1-56065-945-9</t>
  </si>
  <si>
    <t>Lucretia Mott</t>
  </si>
  <si>
    <t>1-56065-749-9</t>
  </si>
  <si>
    <t>Walking the Road to Freedom, Sojourner Truth</t>
  </si>
  <si>
    <t>0-8124-8532-7</t>
  </si>
  <si>
    <t>Penguin Putnam Books</t>
  </si>
  <si>
    <t>You Want Women to Vote, Lizzie Stanton?</t>
  </si>
  <si>
    <t>0-698-11764-6</t>
  </si>
  <si>
    <t>Go Free or Die</t>
  </si>
  <si>
    <t>0-8124-8401-0</t>
  </si>
  <si>
    <t xml:space="preserve">Newbridge </t>
  </si>
  <si>
    <t>"Unsinkable" Molly Brown</t>
  </si>
  <si>
    <t>1-4007-1751-5</t>
  </si>
  <si>
    <t>SCHOOL NAME: Kellison Elementary</t>
  </si>
  <si>
    <t>CONTACT NAME: Lisa Pace and Lisa Faulkner</t>
  </si>
  <si>
    <t>PICKUP LOCATION: Kellison Elementary</t>
  </si>
  <si>
    <t>Back Hallway by Teachers Lounge and Music Room</t>
  </si>
  <si>
    <t>Macmillan/McGraw-Hill Glencoe</t>
  </si>
  <si>
    <t>OBSOLETE TEXTBOOK FORM 2021-22</t>
  </si>
  <si>
    <t>SCHOOL NAME:</t>
  </si>
  <si>
    <t>Annex</t>
  </si>
  <si>
    <t>CONTACT NAME:</t>
  </si>
  <si>
    <t>Kathy Whitaker</t>
  </si>
  <si>
    <t>PICKUP LOCATION:</t>
  </si>
  <si>
    <t>Glencoe</t>
  </si>
  <si>
    <t>Health and Wellness (Blue/Green) Gr 4 TE</t>
  </si>
  <si>
    <t>0-02-284967-X</t>
  </si>
  <si>
    <t>Health and Wellness (Orange) Gr 5 ST</t>
  </si>
  <si>
    <t>0-02-280386-6</t>
  </si>
  <si>
    <t>Health and Wellness (Orange) Gr 5 TE</t>
  </si>
  <si>
    <t>0-02-284969-6</t>
  </si>
  <si>
    <t>Macmillan/McGraw Hill</t>
  </si>
  <si>
    <t>Health and Wellness (Blue/Green) Gr 4 ST</t>
  </si>
  <si>
    <t>0-02-284966-1</t>
  </si>
  <si>
    <t>Health and Wellness Gr 3 (Purple) ST</t>
  </si>
  <si>
    <t>0-02-284964-5</t>
  </si>
  <si>
    <t>Health and Wellness Gr 3 (Purple) TE</t>
  </si>
  <si>
    <t>0-02-280384-X</t>
  </si>
  <si>
    <t>Health</t>
  </si>
  <si>
    <t>Health Workbook</t>
  </si>
  <si>
    <t>Human Sexuality Workbook</t>
  </si>
  <si>
    <t>Cenage</t>
  </si>
  <si>
    <t>Invitation to Health</t>
  </si>
  <si>
    <t>Pearson</t>
  </si>
  <si>
    <t>health</t>
  </si>
  <si>
    <t>Elevate Science</t>
  </si>
  <si>
    <t>Health and Wellness Assessment Book Gr 4</t>
  </si>
  <si>
    <t>Health and Wellness Health Masters Gr 4</t>
  </si>
  <si>
    <t>Health and Wellness your body book gr 4-6</t>
  </si>
  <si>
    <t>Health and Wellness Health Masters Gr 5</t>
  </si>
  <si>
    <t>Health and Wellnesss Assessment Book Gr 5</t>
  </si>
  <si>
    <t>Health and Wellness Health Masters Gr 3</t>
  </si>
  <si>
    <t>Health and Wellness Assessment Book Gr 3</t>
  </si>
  <si>
    <t>Health and Wellness School to Home Connections</t>
  </si>
  <si>
    <t>EHS</t>
  </si>
  <si>
    <t>Diana Miller - 636-733-3123</t>
  </si>
  <si>
    <t>contact me or Terry Clifton as it gets closer.  It will be close to an exit door I assure you.</t>
  </si>
  <si>
    <t>Globe Fearon</t>
  </si>
  <si>
    <t>The Odyssey by Homer</t>
  </si>
  <si>
    <t>0-8359-0232-3</t>
  </si>
  <si>
    <t>Washington Square Press</t>
  </si>
  <si>
    <t>Othello</t>
  </si>
  <si>
    <t>076714003996</t>
  </si>
  <si>
    <t>Barnes &amp; Noble Shakespeare</t>
  </si>
  <si>
    <t>9781411400399</t>
  </si>
  <si>
    <t>NTC Publishing Group</t>
  </si>
  <si>
    <t>The Creative Writer's Craft</t>
  </si>
  <si>
    <t>0-8442-5716-8</t>
  </si>
  <si>
    <t>Harcourt Brace College Publishers</t>
  </si>
  <si>
    <t>A Contemporary Reader for Creative Writing</t>
  </si>
  <si>
    <t>0-15-500727-0</t>
  </si>
  <si>
    <t>Othello by William Shakespeare</t>
  </si>
  <si>
    <t>0-7434-7755-3</t>
  </si>
  <si>
    <t>Everbind</t>
  </si>
  <si>
    <t>The Adventures of Huckleberry Finn</t>
  </si>
  <si>
    <t>978-0-553-21079-8</t>
  </si>
  <si>
    <t>Anchor Books</t>
  </si>
  <si>
    <t>Things Fall Apart</t>
  </si>
  <si>
    <t>0-385-47454-7</t>
  </si>
  <si>
    <t>Prentice Hall</t>
  </si>
  <si>
    <t>Timeless Voices</t>
  </si>
  <si>
    <t>0-13-058355-3</t>
  </si>
  <si>
    <t>Pocket Books</t>
  </si>
  <si>
    <t>0-671-72281</t>
  </si>
  <si>
    <t>Bantam Dell</t>
  </si>
  <si>
    <t>The Odyssey of Homer</t>
  </si>
  <si>
    <t>0-553-21399-7</t>
  </si>
  <si>
    <t>The Odyssey</t>
  </si>
  <si>
    <t>Davis Publications</t>
  </si>
  <si>
    <t>Art and the Human Experience</t>
  </si>
  <si>
    <t>0-87192-489-7</t>
  </si>
  <si>
    <t>SCHOOL NAME: Lafayette High School</t>
  </si>
  <si>
    <t>CONTACT NAME: Rosean Zufall</t>
  </si>
  <si>
    <t>G-W</t>
  </si>
  <si>
    <t>Working with Young Children</t>
  </si>
  <si>
    <t>9781590708149</t>
  </si>
  <si>
    <t xml:space="preserve">McGraw-Hill </t>
  </si>
  <si>
    <t>The Developing Child</t>
  </si>
  <si>
    <t>78689694</t>
  </si>
  <si>
    <t>Fashion!!</t>
  </si>
  <si>
    <t>9781605254647</t>
  </si>
  <si>
    <t>Goodheart Wilcox Company</t>
  </si>
  <si>
    <t>Clothes and Your Appearance</t>
  </si>
  <si>
    <t>9781590706855</t>
  </si>
  <si>
    <t>Foundations of Restaurant Management + Cuinary Arts</t>
  </si>
  <si>
    <t>9780138019389</t>
  </si>
  <si>
    <t>9780131380226</t>
  </si>
  <si>
    <t>Child Development</t>
  </si>
  <si>
    <t xml:space="preserve">Residential Housing + Interiors </t>
  </si>
  <si>
    <t>9781590703045</t>
  </si>
  <si>
    <t>Apparel design, extiles and construction</t>
  </si>
  <si>
    <t>978160525593</t>
  </si>
  <si>
    <t>Fashion from concept to consumer</t>
  </si>
  <si>
    <t>9780131590335</t>
  </si>
  <si>
    <t>The World of Fashion Merchandising</t>
  </si>
  <si>
    <t>1566378915</t>
  </si>
  <si>
    <t>9781590706862</t>
  </si>
  <si>
    <t xml:space="preserve">McGraw Hill </t>
  </si>
  <si>
    <t>Core Concepts in Fashion</t>
  </si>
  <si>
    <t>9780073196220</t>
  </si>
  <si>
    <t>Savvas Learning</t>
  </si>
  <si>
    <t>United States History Reconstruction to the Present</t>
  </si>
  <si>
    <t>9780133332575</t>
  </si>
  <si>
    <t>SCHOOL NAME: Crestview Middle School</t>
  </si>
  <si>
    <t>CONTACT NAME: Felicia Smith</t>
  </si>
  <si>
    <t>PICKUP LOCATION: Store Room by RM 502</t>
  </si>
  <si>
    <t>Simon &amp; Schuster</t>
  </si>
  <si>
    <t>The 7 Habits of Highly Effective Families</t>
  </si>
  <si>
    <t>978-0-6848-6008-4</t>
  </si>
  <si>
    <t>1997</t>
  </si>
  <si>
    <t>Fireside</t>
  </si>
  <si>
    <t>The 7 Habits of Highly Effective Teens</t>
  </si>
  <si>
    <t>978-684-85609-4</t>
  </si>
  <si>
    <t>1998</t>
  </si>
  <si>
    <t>Villare</t>
  </si>
  <si>
    <t>Real Boys Workbook</t>
  </si>
  <si>
    <t>0-375-75526-8</t>
  </si>
  <si>
    <t>Penguin</t>
  </si>
  <si>
    <t>Real Boys' Voices</t>
  </si>
  <si>
    <t>0-14-100294-8</t>
  </si>
  <si>
    <t>Adams Media Corporation</t>
  </si>
  <si>
    <t>Stop Laughing At Me</t>
  </si>
  <si>
    <t>1-58062-836-2</t>
  </si>
  <si>
    <t>Free Spirit</t>
  </si>
  <si>
    <t>Bullies Are a Pain in the Brain</t>
  </si>
  <si>
    <t>1-57542-023-6</t>
  </si>
  <si>
    <t>Tyndale</t>
  </si>
  <si>
    <t>Bringing Up Boys</t>
  </si>
  <si>
    <t>978-4143-0450-2</t>
  </si>
  <si>
    <t>Beisswenger, Iffer</t>
  </si>
  <si>
    <t>The Way We See Things</t>
  </si>
  <si>
    <t>0-9759264-0-3</t>
  </si>
  <si>
    <t>2004</t>
  </si>
  <si>
    <t>LifeBound</t>
  </si>
  <si>
    <t>Gifts &amp; Talents for Teenagers</t>
  </si>
  <si>
    <t>0-9742044-5-5</t>
  </si>
  <si>
    <t>2012</t>
  </si>
  <si>
    <t>Prufrock Press</t>
  </si>
  <si>
    <t>Emotional Intensity in Gifted Students</t>
  </si>
  <si>
    <t>978-1-59363-490-2</t>
  </si>
  <si>
    <t>2011</t>
  </si>
  <si>
    <t>101 Success Secrets for Gifted Kids</t>
  </si>
  <si>
    <t>978-1-59363-544-2</t>
  </si>
  <si>
    <t>YouthLight</t>
  </si>
  <si>
    <t>Children with Anger Problems</t>
  </si>
  <si>
    <t>978-1-889636-20-7</t>
  </si>
  <si>
    <t xml:space="preserve">  Broadway</t>
  </si>
  <si>
    <t>Freeing Your Child From Anxiety</t>
  </si>
  <si>
    <t>978-0-767-91492-5</t>
  </si>
  <si>
    <t>Currency Doubleday</t>
  </si>
  <si>
    <t>The Fred Factor</t>
  </si>
  <si>
    <t>978-0-385-51351-7</t>
  </si>
  <si>
    <t>FreeSpirit</t>
  </si>
  <si>
    <t>Too Old for This, Too Young for That</t>
  </si>
  <si>
    <t>1-57542-067-8</t>
  </si>
  <si>
    <t>2000</t>
  </si>
  <si>
    <t>Three Rivers Press</t>
  </si>
  <si>
    <t>Queen Bees &amp; Wannabes</t>
  </si>
  <si>
    <t>1-4000-4792-7</t>
  </si>
  <si>
    <t>2002</t>
  </si>
  <si>
    <t>How Rude!</t>
  </si>
  <si>
    <t>1-57542-024-4</t>
  </si>
  <si>
    <t>Houghton Mifflin</t>
  </si>
  <si>
    <r>
      <rPr>
        <sz val="11"/>
        <color theme="1"/>
        <rFont val="Calibri"/>
        <family val="2"/>
      </rPr>
      <t>Collections Gr 6 (Ferris Wheel) ST</t>
    </r>
    <r>
      <rPr>
        <sz val="11"/>
        <color rgb="FFFF0000"/>
        <rFont val="Calibri"/>
        <family val="2"/>
      </rPr>
      <t xml:space="preserve"> </t>
    </r>
  </si>
  <si>
    <t>978-0-544-04666-5</t>
  </si>
  <si>
    <t>Collections Gr 7 (Treasure Box) ST</t>
  </si>
  <si>
    <t>978-0-544-08750-7</t>
  </si>
  <si>
    <t>-</t>
  </si>
  <si>
    <t>Collections Gr 8 (Compass) ST</t>
  </si>
  <si>
    <t>978-0-544-09095-8</t>
  </si>
  <si>
    <t>Collections Performance Assessment Gr 6 TE</t>
  </si>
  <si>
    <t>978-0-544-14786-7</t>
  </si>
  <si>
    <t>Collections Performance Assessment Gr 7 TE</t>
  </si>
  <si>
    <t>978-0-544-14765-2</t>
  </si>
  <si>
    <t>Collections Performance Assessment Gr 8 TE</t>
  </si>
  <si>
    <t>978-0-544-14768-3</t>
  </si>
  <si>
    <t>Collections Teacher Edition Gr 6 (Ferris Wheel) TE</t>
  </si>
  <si>
    <t>978-0-544-08702-6</t>
  </si>
  <si>
    <t>Collections Teacher Edition Gr 7 (Treasure Box) TE</t>
  </si>
  <si>
    <t>978-0-544-08705-7</t>
  </si>
  <si>
    <t>Collections Teacher Edition Gr 8 (Compass) TE</t>
  </si>
  <si>
    <t>978-0-544-08706-4</t>
  </si>
  <si>
    <t>Avon Books</t>
  </si>
  <si>
    <t>Oxford American Dictionary</t>
  </si>
  <si>
    <t>0-380-51052-9</t>
  </si>
  <si>
    <t>6-8</t>
  </si>
  <si>
    <t>Webster's New World Thesaurus</t>
  </si>
  <si>
    <t>NA</t>
  </si>
  <si>
    <t>7 Habits of Highly Effective Teens</t>
  </si>
  <si>
    <t>978-0-7342-5815-9</t>
  </si>
  <si>
    <t xml:space="preserve">The Leader in Me </t>
  </si>
  <si>
    <t>987-1-4391-0326-5</t>
  </si>
  <si>
    <t>6</t>
  </si>
  <si>
    <t>Merriam Webster's School Thersaurus</t>
  </si>
  <si>
    <t>0-87779-178-3</t>
  </si>
  <si>
    <t>Webster's Intermediate Dictionary</t>
  </si>
  <si>
    <t>0-278-45972-2</t>
  </si>
  <si>
    <t>Intermediate Dictionary</t>
  </si>
  <si>
    <t>0-673-123-76-6</t>
  </si>
  <si>
    <t>Merriam Webster's Intermediate Dictionary</t>
  </si>
  <si>
    <t>0-87779-479-0</t>
  </si>
  <si>
    <t>Crestview Middle School</t>
  </si>
  <si>
    <t>Merriam-Webster, Inc.</t>
  </si>
  <si>
    <t>Scott Foresman and Company</t>
  </si>
  <si>
    <t>Dictionary</t>
  </si>
  <si>
    <t>0-673-12375-8</t>
  </si>
  <si>
    <t>Merriam Webster's Colleigate Thesaurus</t>
  </si>
  <si>
    <t>0-87779-169-4</t>
  </si>
  <si>
    <t>LexaDyne Publishing, Inc.</t>
  </si>
  <si>
    <t>English Vocabulary Quick Reference</t>
  </si>
  <si>
    <t>0-9659138-0-5</t>
  </si>
  <si>
    <t>Harper Collins Publishing</t>
  </si>
  <si>
    <t>Roget's Student Thesaurus</t>
  </si>
  <si>
    <t>0-06-275005-4</t>
  </si>
  <si>
    <t>Scholastic, Inc.</t>
  </si>
  <si>
    <t>Scholastic Student Resources</t>
  </si>
  <si>
    <t>0-439-24882-5</t>
  </si>
  <si>
    <t>Pearson Education Limited</t>
  </si>
  <si>
    <t>Longman Dictionary of American English</t>
  </si>
  <si>
    <t>0-13-192764-7</t>
  </si>
  <si>
    <t>Merriam Webster's School Dictionary</t>
  </si>
  <si>
    <t>0-87779-380-8</t>
  </si>
  <si>
    <t>MacMillan</t>
  </si>
  <si>
    <t>Webster's New World Dictionary</t>
  </si>
  <si>
    <t>0-02-860337-0</t>
  </si>
  <si>
    <t>Introducing Art</t>
  </si>
  <si>
    <t>978-0-02-662364-3</t>
  </si>
  <si>
    <t>Davis</t>
  </si>
  <si>
    <t>The Visual Experience</t>
  </si>
  <si>
    <t>978-0-87192-627-2</t>
  </si>
  <si>
    <t>Understanding Art</t>
  </si>
  <si>
    <t>978-0-02-662361-2</t>
  </si>
  <si>
    <t>Art a Personal Journey</t>
  </si>
  <si>
    <t>978-0-87192-558-9</t>
  </si>
  <si>
    <t>Art a Global Pursuit</t>
  </si>
  <si>
    <t>978-0-87192-489-6</t>
  </si>
  <si>
    <t>Exploring Art - Teacher Edition</t>
  </si>
  <si>
    <t>978-0-02-662357-5</t>
  </si>
  <si>
    <t>Exploring Art - Student Edition</t>
  </si>
  <si>
    <t>978-0-02-662356-8</t>
  </si>
  <si>
    <t>SCHOOL NAME: Rockwood South Middle School</t>
  </si>
  <si>
    <t>CONTACT NAME: Ellen Heskett or Phyllis Smith</t>
  </si>
  <si>
    <t>PICKUP LOCATION: "Sunshine" Hallway</t>
  </si>
  <si>
    <r>
      <t>Collections Gr 6 (Ferris Wheel) ST</t>
    </r>
    <r>
      <rPr>
        <sz val="11"/>
        <color rgb="FFFF0000"/>
        <rFont val="Calibri"/>
        <family val="2"/>
        <scheme val="minor"/>
      </rPr>
      <t xml:space="preserve"> </t>
    </r>
  </si>
  <si>
    <t xml:space="preserve">Collections Gr 7  (Treasure Box) ST </t>
  </si>
  <si>
    <t>Collections Teacher Edition Gr 6 (Ferris Wheel)  TE</t>
  </si>
  <si>
    <t>Close Reader</t>
  </si>
  <si>
    <t xml:space="preserve"> 978-0-544-08760-6</t>
  </si>
  <si>
    <t xml:space="preserve">houghton Mifflin </t>
  </si>
  <si>
    <t>Performance Assessment</t>
  </si>
  <si>
    <t>978-0-544-14764-5</t>
  </si>
  <si>
    <t xml:space="preserve">Close reader </t>
  </si>
  <si>
    <t>978-0-544-08757-6</t>
  </si>
  <si>
    <t>978-0-544-09076-7</t>
  </si>
  <si>
    <t>Performanca Assessment</t>
  </si>
  <si>
    <t>978-0-544-14756-0</t>
  </si>
  <si>
    <t>978-0-544-14758-4</t>
  </si>
  <si>
    <t>houghton mifflin</t>
  </si>
  <si>
    <t>Wright Source</t>
  </si>
  <si>
    <t>Writer's choice grammar and composition</t>
  </si>
  <si>
    <t>Dougal Littell</t>
  </si>
  <si>
    <t>The Language of Literature</t>
  </si>
  <si>
    <t>Literature/Language and Literature</t>
  </si>
  <si>
    <t>978013366649-6</t>
  </si>
  <si>
    <t>978013366640-3</t>
  </si>
  <si>
    <t>Literature Silver Level</t>
  </si>
  <si>
    <t>Prentice Hall Literature Bronze Level</t>
  </si>
  <si>
    <t>013691734-8</t>
  </si>
  <si>
    <t>Timeless Voices Timeless Silver Level</t>
  </si>
  <si>
    <t>Prentice Hall TE</t>
  </si>
  <si>
    <t>Timeless Voices Timeless Silver Level - TE</t>
  </si>
  <si>
    <t>Collections Close Readers</t>
  </si>
  <si>
    <t>978054408706-8</t>
  </si>
  <si>
    <t>978054414758-3</t>
  </si>
  <si>
    <t>Fouge</t>
  </si>
  <si>
    <t>A Dog's Purpose</t>
  </si>
  <si>
    <t>Sandpiper</t>
  </si>
  <si>
    <t>A Single Shard</t>
  </si>
  <si>
    <t>Scholastic</t>
  </si>
  <si>
    <t>California Blue</t>
  </si>
  <si>
    <t>Merrian Webster</t>
  </si>
  <si>
    <t>Collegegiate Thesaurus*</t>
  </si>
  <si>
    <t>Daniel Half Human</t>
  </si>
  <si>
    <t>Longman</t>
  </si>
  <si>
    <t>Dictionary of American English</t>
  </si>
  <si>
    <t>Knoff</t>
  </si>
  <si>
    <t>Flipped</t>
  </si>
  <si>
    <t>Yearling</t>
  </si>
  <si>
    <t>Holes</t>
  </si>
  <si>
    <t>Scott, Foresman, and Co</t>
  </si>
  <si>
    <t>Intermediate Dictionary*</t>
  </si>
  <si>
    <t>Flux/Llewellyn Publishing</t>
  </si>
  <si>
    <t>Jump the Cracks</t>
  </si>
  <si>
    <t>Literature (teacher edition Bronze)</t>
  </si>
  <si>
    <t>Harper Trophy</t>
  </si>
  <si>
    <t>Max and Me and the Time Machine</t>
  </si>
  <si>
    <t>Webster</t>
  </si>
  <si>
    <t>Merrian Webster's Collegiate Dictionary*</t>
  </si>
  <si>
    <t>Michael Vey - prisoner of cell 25</t>
  </si>
  <si>
    <t>New American Rogerts College Thesaurus in Dictionary form*</t>
  </si>
  <si>
    <t>Modern Publishiing</t>
  </si>
  <si>
    <t>New Concise Webster's Dictionary</t>
  </si>
  <si>
    <t>New World College Dictionary*</t>
  </si>
  <si>
    <t>Out of the Dust</t>
  </si>
  <si>
    <t>Physics of the Impossible</t>
  </si>
  <si>
    <t>Prentice Hall : Literature</t>
  </si>
  <si>
    <t>Prentice Hall Literature (Bronze)*</t>
  </si>
  <si>
    <t>Great Source</t>
  </si>
  <si>
    <t xml:space="preserve">Reader's Handbook </t>
  </si>
  <si>
    <t>Harper Collins</t>
  </si>
  <si>
    <t>Rogerts International Thesauraus</t>
  </si>
  <si>
    <t>Houghton Mifflin Company</t>
  </si>
  <si>
    <t>Roget's IIThe New Thesaurus Expanded Edition*</t>
  </si>
  <si>
    <t>McDougal Littell Inc</t>
  </si>
  <si>
    <t>Roll of Thunder, Hear My Cry</t>
  </si>
  <si>
    <t>School Dictionary*</t>
  </si>
  <si>
    <t>Dell Publishig</t>
  </si>
  <si>
    <t>Sing Down the Moon</t>
  </si>
  <si>
    <t>Harper Row/the Jewish Publication Society</t>
  </si>
  <si>
    <t>Terrible Things</t>
  </si>
  <si>
    <t>Houghton Mifflin co</t>
  </si>
  <si>
    <t>American Heritage College Dictionary, The*</t>
  </si>
  <si>
    <t>Art of Keeping Cool, The</t>
  </si>
  <si>
    <t>Harper Keypoint</t>
  </si>
  <si>
    <t>Contender, The</t>
  </si>
  <si>
    <t>Ballentine Books</t>
  </si>
  <si>
    <t>Hobbit, The</t>
  </si>
  <si>
    <t>Odyssey, The</t>
  </si>
  <si>
    <t>Outsiders, The</t>
  </si>
  <si>
    <t>HarperTrophy (Harper Collins)</t>
  </si>
  <si>
    <t>True Confessions of Charlotte Doyle, The</t>
  </si>
  <si>
    <t>Bantam Doubleday</t>
  </si>
  <si>
    <t>Watson's Go to Birmingham -1963, The</t>
  </si>
  <si>
    <t>Witch of Blackbird Pond, The</t>
  </si>
  <si>
    <t>Thwonk</t>
  </si>
  <si>
    <t>Harper</t>
  </si>
  <si>
    <t>Unstoppabble</t>
  </si>
  <si>
    <t>Walk Two Moons</t>
  </si>
  <si>
    <t>Wiley Publishing</t>
  </si>
  <si>
    <t>L416533265</t>
  </si>
  <si>
    <t>Mirriam-Webster Inc</t>
  </si>
  <si>
    <t>Webster's Ninth New Collegiate Dictionary*</t>
  </si>
  <si>
    <t>G and C Merrian co/American Book Company</t>
  </si>
  <si>
    <t>Webster's School Dictionary*</t>
  </si>
  <si>
    <t>Aladdin</t>
  </si>
  <si>
    <t>Wolf Rider</t>
  </si>
  <si>
    <t>Alfred A Knopf</t>
  </si>
  <si>
    <t>Wonder</t>
  </si>
  <si>
    <t>SCHOOL NAME: Rockwood Valley Middle School</t>
  </si>
  <si>
    <t>CONTACT NAME: Priscilla Schandler</t>
  </si>
  <si>
    <t>PICKUP LOCATION: Commons</t>
  </si>
  <si>
    <t>Student Consummables</t>
  </si>
  <si>
    <t>978-0-544-08906-8</t>
  </si>
  <si>
    <t>978-0-544-08760-6</t>
  </si>
  <si>
    <t>OBSOLETE TEXTBOOK FORM 2022</t>
  </si>
  <si>
    <t>SCHOOL NAME: SELVIDGE MIDDLE SCHOOL</t>
  </si>
  <si>
    <t>CONTACT NAME: SANDI GILLES</t>
  </si>
  <si>
    <t>PICKUP LOCATION: FRONT LOBBY</t>
  </si>
  <si>
    <t>HOUGHTON MIFFLIN</t>
  </si>
  <si>
    <t>COLLECTIONS GRADE 8</t>
  </si>
  <si>
    <t>COLLECTIONS GRADE 6</t>
  </si>
  <si>
    <t>WRITERS CHOICE</t>
  </si>
  <si>
    <t>0-02-635-878-6</t>
  </si>
  <si>
    <t>PENQUIN</t>
  </si>
  <si>
    <t>WE BEAT THE STREET</t>
  </si>
  <si>
    <t>978-0-14240627-4</t>
  </si>
  <si>
    <t>SQUARE FISH</t>
  </si>
  <si>
    <t>STEVE JOBS: THE MAN WHO THOUGHT DIFFERENT</t>
  </si>
  <si>
    <t>978-1-250-01445-0</t>
  </si>
  <si>
    <t>BERKLEY</t>
  </si>
  <si>
    <t>THE LOTTERY ROSE</t>
  </si>
  <si>
    <t>0-425-18279-7</t>
  </si>
  <si>
    <t>SIGNET</t>
  </si>
  <si>
    <t>THE HOUND OF THE BASKERVILLES</t>
  </si>
  <si>
    <t>0-451-52801-8</t>
  </si>
  <si>
    <t>DAVID FICKLING BOOKSQ</t>
  </si>
  <si>
    <t>THE BOY IN THE STRIPED PAJAMAS</t>
  </si>
  <si>
    <t>978-0-385-75153-7</t>
  </si>
  <si>
    <t>SCHOLASTIC</t>
  </si>
  <si>
    <t>THE BOY WHO DARED</t>
  </si>
  <si>
    <t>978-0-545-11879-8</t>
  </si>
  <si>
    <t>DELAOSTA PRESS</t>
  </si>
  <si>
    <t>THE MAZE RUNNER</t>
  </si>
  <si>
    <t>978-0-385-7379-1</t>
  </si>
  <si>
    <t>LITTLE BROWN</t>
  </si>
  <si>
    <t>I AM MALALA</t>
  </si>
  <si>
    <t>978-0-316-32793-0</t>
  </si>
  <si>
    <t>HILL AND WANG</t>
  </si>
  <si>
    <t>ALL BUT MY LIFE</t>
  </si>
  <si>
    <t>978-0-8090-1-580-1</t>
  </si>
  <si>
    <t>DANIELS STORY</t>
  </si>
  <si>
    <t>978-0-590-46588-5</t>
  </si>
  <si>
    <t>HARCOURT</t>
  </si>
  <si>
    <t>I AM DAVID</t>
  </si>
  <si>
    <t>978-0-15-205160-0</t>
  </si>
  <si>
    <t>ATHENEUM</t>
  </si>
  <si>
    <t>THREE LITTLE WORDS</t>
  </si>
  <si>
    <t>978-1-4169-4807-0</t>
  </si>
  <si>
    <t>THE NOTORIOUS BENEDICT ARNOLD</t>
  </si>
  <si>
    <t>978-1-250-02460-2</t>
  </si>
  <si>
    <t>SCHOOL NAME: LaSalle Springs Middle School</t>
  </si>
  <si>
    <t>CONTACT NAME:  Andrea Garner</t>
  </si>
  <si>
    <t>PICKUP LOCATION:  Small Gym Foyer</t>
  </si>
  <si>
    <t>Houghton Mifflin Harcourt</t>
  </si>
  <si>
    <t>Collections</t>
  </si>
  <si>
    <t>9780544090958</t>
  </si>
  <si>
    <t>8</t>
  </si>
  <si>
    <t>LSMS/Small Gym Foyer</t>
  </si>
  <si>
    <t>9780544087064</t>
  </si>
  <si>
    <t>The House of the Scorpion</t>
  </si>
  <si>
    <t>9780689852237</t>
  </si>
  <si>
    <t>Nothing but the Truth</t>
  </si>
  <si>
    <t>9780545174152</t>
  </si>
  <si>
    <t>I Am Number Four</t>
  </si>
  <si>
    <t>Collections Gr 6 (Ferris Wheel) ST</t>
  </si>
  <si>
    <t>9780544046665</t>
  </si>
  <si>
    <t>9780061969577</t>
  </si>
  <si>
    <t>Performance Assessment TG</t>
  </si>
  <si>
    <t>Common Core ELA Exemplar Resource</t>
  </si>
  <si>
    <t>Collections Close Reader TG</t>
  </si>
  <si>
    <t>Collections Gr 6 (Ferris Wheel) TE</t>
  </si>
  <si>
    <t>After Ever After</t>
  </si>
  <si>
    <t>Hatchet</t>
  </si>
  <si>
    <t>Pop</t>
  </si>
  <si>
    <t>Bantam Books</t>
  </si>
  <si>
    <t>April Morning</t>
  </si>
  <si>
    <t>Across Five Aprils</t>
  </si>
  <si>
    <t>Knofp</t>
  </si>
  <si>
    <t>Anthony Burns</t>
  </si>
  <si>
    <t>Aerie Books</t>
  </si>
  <si>
    <t>The Red Badge of Courage</t>
  </si>
  <si>
    <t>In My Father's House</t>
  </si>
  <si>
    <t>Penguin Classics</t>
  </si>
  <si>
    <t>Narrative of the Life of Frederick Douglass, An American Slave</t>
  </si>
  <si>
    <t>McDougall Littell</t>
  </si>
  <si>
    <t>The Glory Field</t>
  </si>
  <si>
    <t>Perma-Bound</t>
  </si>
  <si>
    <t>Dover</t>
  </si>
  <si>
    <t>Perennial</t>
  </si>
  <si>
    <t>Enemy Women</t>
  </si>
  <si>
    <t>Harper Classics</t>
  </si>
  <si>
    <t>Uncle Tom's Cabin</t>
  </si>
  <si>
    <t>Signet</t>
  </si>
  <si>
    <t>Collections Gr 7 (Treasure Box) TE</t>
  </si>
  <si>
    <t>Collections Gr 6(Ferris Wheel) ST</t>
  </si>
  <si>
    <t>Collections GR 7 (Treasure Box) ST</t>
  </si>
  <si>
    <t>Tom Dougherty</t>
  </si>
  <si>
    <t>Ender's Game</t>
  </si>
  <si>
    <t>This Star Won't Go Out</t>
  </si>
  <si>
    <t>Collections  Gr 7 (Treasure Box) ST</t>
  </si>
  <si>
    <t>Collections Gr 8 (Compass) TE</t>
  </si>
  <si>
    <t>Puffin</t>
  </si>
  <si>
    <t>Red Kayak</t>
  </si>
  <si>
    <t>Blazer and Bray</t>
  </si>
  <si>
    <t>GP Putnam</t>
  </si>
  <si>
    <t>Locomotion</t>
  </si>
  <si>
    <t>Dell Laurel Leaf</t>
  </si>
  <si>
    <t>Forbidden City</t>
  </si>
  <si>
    <t>Last Shot</t>
  </si>
  <si>
    <t>Harcourt, Inc.</t>
  </si>
  <si>
    <t>Taking Sides</t>
  </si>
  <si>
    <t>SCHOOL NAME: Wildwood Middle School</t>
  </si>
  <si>
    <t>CONTACT NAME: Emily Walshaw</t>
  </si>
  <si>
    <t>PICKUP LOCATION: Loading Dock Double Doors (Attatched to Art Room 209)</t>
  </si>
  <si>
    <t>7</t>
  </si>
  <si>
    <t>Collections Performance Assessment Consumable Gr 6</t>
  </si>
  <si>
    <t>Collections Performance Assessment Consumable Gr 8</t>
  </si>
  <si>
    <t>Collections Close Reader Consumable Gr 6</t>
  </si>
  <si>
    <t>Collections Close Reader Consumable Gr 7</t>
  </si>
  <si>
    <t>Collections Close Reader Consumable Gr 8</t>
  </si>
  <si>
    <t>Collections Close Reader Teacher's Edition Gr 6</t>
  </si>
  <si>
    <t>Collections Close Reader Teacher's Edition Gr 8</t>
  </si>
  <si>
    <t>978-0-544-08779-8</t>
  </si>
  <si>
    <t>McGraw Hill</t>
  </si>
  <si>
    <t>Glencoe Math Course 2 Volume 2 Consumable</t>
  </si>
  <si>
    <t>978-0-07-661903-0</t>
  </si>
  <si>
    <t>Real World Problem Solving</t>
  </si>
  <si>
    <t>978-0-07890-507-0</t>
  </si>
  <si>
    <t>Teacher Created Materials</t>
  </si>
  <si>
    <t>Algebra Readiness Practice Book Consumable</t>
  </si>
  <si>
    <t>978-1-4333-0126-1</t>
  </si>
  <si>
    <t>BLANK</t>
  </si>
  <si>
    <t>LOCATION</t>
  </si>
  <si>
    <t>9-12</t>
  </si>
  <si>
    <t>ROOM 112</t>
  </si>
  <si>
    <t>LAFAYETTE HIGH SCHOOL</t>
  </si>
  <si>
    <t>B Building Cafeteria/ ILC KITCHEN</t>
  </si>
  <si>
    <t>ANNEX</t>
  </si>
  <si>
    <t>EUREKA HIGH SCHOOL</t>
  </si>
  <si>
    <t>ROCKWOOD SOUTH MIDDLE SCHOOL</t>
  </si>
  <si>
    <t>ROCKWOOD VALLEY MIDDLE SCHOOL</t>
  </si>
  <si>
    <t>SELVIDGE MIDDLE SCHOOL</t>
  </si>
  <si>
    <t>WILDWOOD MIDDLE SCHOOL</t>
  </si>
  <si>
    <t>K</t>
  </si>
  <si>
    <t>LaSalle Springs Middle School</t>
  </si>
  <si>
    <t>Wildwood Middle School</t>
  </si>
  <si>
    <t>Selvidge Middle School</t>
  </si>
  <si>
    <t>Rockwood Valley Middle School</t>
  </si>
  <si>
    <t>Rockwood South Middle School</t>
  </si>
  <si>
    <t>Lafayette High School</t>
  </si>
  <si>
    <t>Eureka High School</t>
  </si>
  <si>
    <t>Grand Total</t>
  </si>
  <si>
    <t>(blank)</t>
  </si>
  <si>
    <t xml:space="preserve">Collections Gr 6 (Ferris Wheel) ST </t>
  </si>
  <si>
    <t>Sum of TEACHER Edition</t>
  </si>
  <si>
    <t>"Unsinkable" Molly Brown Total</t>
  </si>
  <si>
    <t>101 Success Secrets for Gifted Kids Total</t>
  </si>
  <si>
    <t>7 Habits of Highly Effective Teens Total</t>
  </si>
  <si>
    <t>A Balancing Act, A Look at Checks and Balances Total</t>
  </si>
  <si>
    <t>A Childs View Gr 1 ST Total</t>
  </si>
  <si>
    <t>A Childs View Gr 1 TE Total</t>
  </si>
  <si>
    <t>A Child's View Student CD Rom Gr 1 Total</t>
  </si>
  <si>
    <t>A Child's View Teacher CD Rom Gr 1 Total</t>
  </si>
  <si>
    <t>A Child's View Unit 1 (Big Book) Gr 1 Total</t>
  </si>
  <si>
    <t>A Child's View Unit 2 (Big Book) Gr 1 Total</t>
  </si>
  <si>
    <t>A Child's View Unit 3 (Big Book) Gr 1 Total</t>
  </si>
  <si>
    <t>A Child's View Unit 4 (Big Book) Gr 1 Total</t>
  </si>
  <si>
    <t>A Child's View Unit 5 (Big Book) Gr 1 Total</t>
  </si>
  <si>
    <t>A Child's View Unit 6 (Big Book) Gr 1 Total</t>
  </si>
  <si>
    <t>A Contemporary Reader for Creative Writing Total</t>
  </si>
  <si>
    <t>A Dog's Purpose Total</t>
  </si>
  <si>
    <t>A Pocketful of Goobers Total</t>
  </si>
  <si>
    <t>A Single Shard Total</t>
  </si>
  <si>
    <t>Across Five Aprils Total</t>
  </si>
  <si>
    <t>After Ever After Total</t>
  </si>
  <si>
    <t>Algebra Readiness Practice Book Consumable Total</t>
  </si>
  <si>
    <t>ALL BUT MY LIFE Total</t>
  </si>
  <si>
    <t>Amelia Bloomer Total</t>
  </si>
  <si>
    <t>American Heritage College Dictionary, The* Total</t>
  </si>
  <si>
    <t>American Legends - Daniel Boone Total</t>
  </si>
  <si>
    <t>American Lives - Daniel Boone Total</t>
  </si>
  <si>
    <t>Anthony Burns Total</t>
  </si>
  <si>
    <t>Apparel design, extiles and construction Total</t>
  </si>
  <si>
    <t>April Morning Total</t>
  </si>
  <si>
    <t>Art a Global Pursuit Total</t>
  </si>
  <si>
    <t>Art a Personal Journey Total</t>
  </si>
  <si>
    <t>Art and the Human Experience Total</t>
  </si>
  <si>
    <t>Art of Keeping Cool, The Total</t>
  </si>
  <si>
    <t>Arthur's Funny Money Total</t>
  </si>
  <si>
    <t>Banks Total</t>
  </si>
  <si>
    <t>Becoming a Citizen Total</t>
  </si>
  <si>
    <t>Bringing Up Boys Total</t>
  </si>
  <si>
    <t>Bullies Are a Pain in the Brain Total</t>
  </si>
  <si>
    <t>California Blue Total</t>
  </si>
  <si>
    <t>Check It Out, The Book About Banking Total</t>
  </si>
  <si>
    <t>Child Development Total</t>
  </si>
  <si>
    <t>Children with Anger Problems Total</t>
  </si>
  <si>
    <t>Close Reader Total</t>
  </si>
  <si>
    <t>Close reader  Total</t>
  </si>
  <si>
    <t>Clothes and Your Appearance Total</t>
  </si>
  <si>
    <t>Collections Total</t>
  </si>
  <si>
    <t>Collections  Gr 7 (Treasure Box) ST Total</t>
  </si>
  <si>
    <t>Collections Close Reader Consumable Gr 6 Total</t>
  </si>
  <si>
    <t>Collections Close Reader Consumable Gr 7 Total</t>
  </si>
  <si>
    <t>Collections Close Reader Consumable Gr 8 Total</t>
  </si>
  <si>
    <t>Collections Close Reader Teacher's Edition Gr 6 Total</t>
  </si>
  <si>
    <t>Collections Close Reader Teacher's Edition Gr 8 Total</t>
  </si>
  <si>
    <t>Collections Close Reader TG Total</t>
  </si>
  <si>
    <t>Collections Close Readers Total</t>
  </si>
  <si>
    <t>Collections Gr 6 (Ferris Wheel) ST Total</t>
  </si>
  <si>
    <t>Collections Gr 6 (Ferris Wheel) ST  Total</t>
  </si>
  <si>
    <t>Collections Gr 6 (Ferris Wheel) TE Total</t>
  </si>
  <si>
    <t>Collections Gr 6(Ferris Wheel) ST Total</t>
  </si>
  <si>
    <t>Collections Gr 7  (Treasure Box) ST  Total</t>
  </si>
  <si>
    <t>Collections Gr 7 (Treasure Box) ST Total</t>
  </si>
  <si>
    <t>Collections Gr 7 (Treasure Box) TE Total</t>
  </si>
  <si>
    <t>Collections Gr 8 (Compass) ST Total</t>
  </si>
  <si>
    <t>Collections Gr 8 (Compass) TE Total</t>
  </si>
  <si>
    <t>COLLECTIONS GRADE 6 Total</t>
  </si>
  <si>
    <t>COLLECTIONS GRADE 8 Total</t>
  </si>
  <si>
    <t>Collections Performance Assessment Consumable Gr 6 Total</t>
  </si>
  <si>
    <t>Collections Performance Assessment Consumable Gr 8 Total</t>
  </si>
  <si>
    <t>Collections Performance Assessment Gr 6 TE Total</t>
  </si>
  <si>
    <t>Collections Performance Assessment Gr 7 TE Total</t>
  </si>
  <si>
    <t>Collections Performance Assessment Gr 8 TE Total</t>
  </si>
  <si>
    <t>Collections Teacher Edition Gr 6 (Ferris Wheel)  TE Total</t>
  </si>
  <si>
    <t>Collections Teacher Edition Gr 6 (Ferris Wheel) TE Total</t>
  </si>
  <si>
    <t>Collections Teacher Edition Gr 7 (Treasure Box) TE Total</t>
  </si>
  <si>
    <t>Collections Teacher Edition Gr 8 (Compass) TE Total</t>
  </si>
  <si>
    <t>Collegegiate Thesaurus* Total</t>
  </si>
  <si>
    <t>Common Core ELA Exemplar Resource Total</t>
  </si>
  <si>
    <t>Congress Total</t>
  </si>
  <si>
    <t>Contender, The Total</t>
  </si>
  <si>
    <t>Core Concepts in Fashion Total</t>
  </si>
  <si>
    <t>Cotton Plant to Cotton Shirt Total</t>
  </si>
  <si>
    <t>Daniel Boone, Woodsman of Kentucky Total</t>
  </si>
  <si>
    <t>Daniel Half Human Total</t>
  </si>
  <si>
    <t>DANIELS STORY Total</t>
  </si>
  <si>
    <t>Declaring Freedom Total</t>
  </si>
  <si>
    <t>Dictionary Total</t>
  </si>
  <si>
    <t>Dictionary of American English Total</t>
  </si>
  <si>
    <t>Elevate Science Total</t>
  </si>
  <si>
    <t>Elizabeth Cady Stanton Total</t>
  </si>
  <si>
    <t>Emotional Intensity in Gifted Students Total</t>
  </si>
  <si>
    <t>Ender's Game Total</t>
  </si>
  <si>
    <t>Enemy Women Total</t>
  </si>
  <si>
    <t>English Vocabulary Quick Reference Total</t>
  </si>
  <si>
    <t>Explore the Northeast Total</t>
  </si>
  <si>
    <t>Explore the Southeast Total</t>
  </si>
  <si>
    <t>Explore the Southwest Total</t>
  </si>
  <si>
    <t>Explore the West Total</t>
  </si>
  <si>
    <t>Exploring Art - Student Edition Total</t>
  </si>
  <si>
    <t>Exploring Art - Teacher Edition Total</t>
  </si>
  <si>
    <t>Exploring Where &amp; Why  CD Gr 2 Total</t>
  </si>
  <si>
    <t>Exploring Where &amp; Why (Gr. K) TE Total</t>
  </si>
  <si>
    <t>Exploring Where &amp; Why CD Gr 1 Total</t>
  </si>
  <si>
    <t>Exploring Where &amp; Why CD Gr 3 Total</t>
  </si>
  <si>
    <t>Exploring Where and Why (User's Guide for Grades K, 1,2 and 3 CD-ROMS) CD-ROM Total</t>
  </si>
  <si>
    <t>Fashion from concept to consumer Total</t>
  </si>
  <si>
    <t>Fashion!! Total</t>
  </si>
  <si>
    <t>Flipped Total</t>
  </si>
  <si>
    <t>Forbidden City Total</t>
  </si>
  <si>
    <t>Foundations of Restaurant Management + Cuinary Arts Total</t>
  </si>
  <si>
    <t>Freeing Your Child From Anxiety Total</t>
  </si>
  <si>
    <t>Friendly Foes, A Look at Political Parties Total</t>
  </si>
  <si>
    <t>From Cotton to T-Shirts Total</t>
  </si>
  <si>
    <t>From Iron to Cars Total</t>
  </si>
  <si>
    <t>From Metal to Airplane Total</t>
  </si>
  <si>
    <t>From Oil To Gas Total</t>
  </si>
  <si>
    <t>George Washington Carver Total</t>
  </si>
  <si>
    <t>Gifts &amp; Talents for Teenagers Total</t>
  </si>
  <si>
    <t>Glencoe Math Course 2 Volume 2 Consumable Total</t>
  </si>
  <si>
    <t>Go Free or Die Total</t>
  </si>
  <si>
    <t>Government in Action Total</t>
  </si>
  <si>
    <t>Hatchet Total</t>
  </si>
  <si>
    <t>Health Total</t>
  </si>
  <si>
    <t>Health and Wellness (Blue/Green) Gr 4 ST Total</t>
  </si>
  <si>
    <t>Health and Wellness (Blue/Green) Gr 4 TE Total</t>
  </si>
  <si>
    <t>Health and Wellness (Orange) Gr 5 ST Total</t>
  </si>
  <si>
    <t>Health and Wellness (Orange) Gr 5 TE Total</t>
  </si>
  <si>
    <t>Health and Wellness Assessment Book Gr 3 Total</t>
  </si>
  <si>
    <t>Health and Wellness Assessment Book Gr 4 Total</t>
  </si>
  <si>
    <t>Health and Wellness Gr 3 (Purple) ST Total</t>
  </si>
  <si>
    <t>Health and Wellness Gr 3 (Purple) TE Total</t>
  </si>
  <si>
    <t>Health and Wellness Health Masters Gr 3 Total</t>
  </si>
  <si>
    <t>Health and Wellness Health Masters Gr 4 Total</t>
  </si>
  <si>
    <t>Health and Wellness Health Masters Gr 5 Total</t>
  </si>
  <si>
    <t>Health and Wellness School to Home Connections Total</t>
  </si>
  <si>
    <t>Health and Wellness your body book gr 4-6 Total</t>
  </si>
  <si>
    <t>Health and Wellnesss Assessment Book Gr 5 Total</t>
  </si>
  <si>
    <t>Health Workbook Total</t>
  </si>
  <si>
    <t>History Alive America's Past - Kit Total</t>
  </si>
  <si>
    <t>History Alive Americas Past Gr 5 ST Total</t>
  </si>
  <si>
    <t>Hobbit, The Total</t>
  </si>
  <si>
    <t>Holes Total</t>
  </si>
  <si>
    <t>How Congress Works Total</t>
  </si>
  <si>
    <t>How Economics Works, Banking Total</t>
  </si>
  <si>
    <t>How Economics Works, Economics Total</t>
  </si>
  <si>
    <t>How Economics Works, Saving Money Total</t>
  </si>
  <si>
    <t>How Rude! Total</t>
  </si>
  <si>
    <t>Human Sexuality Workbook Total</t>
  </si>
  <si>
    <t>I AM DAVID Total</t>
  </si>
  <si>
    <t>I AM MALALA Total</t>
  </si>
  <si>
    <t>I Am Number Four Total</t>
  </si>
  <si>
    <t>If You Lived At The Time Of Martin Luther King Total</t>
  </si>
  <si>
    <t>In My Father's House Total</t>
  </si>
  <si>
    <t>Intermediate Dictionary Total</t>
  </si>
  <si>
    <t>Intermediate Dictionary* Total</t>
  </si>
  <si>
    <t>Introducing Art Total</t>
  </si>
  <si>
    <t>Invitation to Health Total</t>
  </si>
  <si>
    <t>Jump the Cracks Total</t>
  </si>
  <si>
    <t>Kids Communicate Total</t>
  </si>
  <si>
    <t>Kids Make a Difference, Kids Are Citizens Total</t>
  </si>
  <si>
    <t>Kids Make a Difference, Kids Are Consumers Total</t>
  </si>
  <si>
    <t>Kids Make a Difference, Kids Care for the Earth Total</t>
  </si>
  <si>
    <t>Kids Manage Money Total</t>
  </si>
  <si>
    <t>Last Shot Total</t>
  </si>
  <si>
    <t>Laura Ingalls Wilder Total</t>
  </si>
  <si>
    <t>Laura Ingalls Wilder, An Author's Story Total</t>
  </si>
  <si>
    <t>Life in a Mississippi River Town Total</t>
  </si>
  <si>
    <t>Lincoln, A Photobiography Total</t>
  </si>
  <si>
    <t>Literature (teacher edition Bronze) Total</t>
  </si>
  <si>
    <t>Literature Silver Level Total</t>
  </si>
  <si>
    <t>Literature/Language and Literature Total</t>
  </si>
  <si>
    <t>Locomotion Total</t>
  </si>
  <si>
    <t>Longman Dictionary of American English Total</t>
  </si>
  <si>
    <t>Lucretia Mott Total</t>
  </si>
  <si>
    <t>Making a Law Total</t>
  </si>
  <si>
    <t>Making a New Nation (Assessment on CD-ROM) Total</t>
  </si>
  <si>
    <t>Making a New Nation Gr 5 ST Total</t>
  </si>
  <si>
    <t>Making a New Nation Gr 5 TE Total</t>
  </si>
  <si>
    <t>Making Laws Total</t>
  </si>
  <si>
    <t>Math Triumphs Total</t>
  </si>
  <si>
    <t>Math Triumphs Book 1: Total</t>
  </si>
  <si>
    <t>Math Triumphs Book 2: Total</t>
  </si>
  <si>
    <t>Math Triumphs Book 3: Total</t>
  </si>
  <si>
    <t>Math Triumphs: Book 2: Total</t>
  </si>
  <si>
    <t>Math Triumphs: Book 3: Total</t>
  </si>
  <si>
    <t>Max and Me and the Time Machine Total</t>
  </si>
  <si>
    <t>Maya Angelou, Greeting The Morning Total</t>
  </si>
  <si>
    <t>Merriam Webster's Colleigate Thesaurus Total</t>
  </si>
  <si>
    <t>Merriam Webster's Intermediate Dictionary Total</t>
  </si>
  <si>
    <t>Merriam Webster's School Dictionary Total</t>
  </si>
  <si>
    <t>Merriam Webster's School Thersaurus Total</t>
  </si>
  <si>
    <t>Merrian Webster's Collegiate Dictionary* Total</t>
  </si>
  <si>
    <t>Michael Vey - prisoner of cell 25 Total</t>
  </si>
  <si>
    <t>Narrative of the Life of Frederick Douglass, An American Slave Total</t>
  </si>
  <si>
    <t>New American Rogerts College Thesaurus in Dictionary form* Total</t>
  </si>
  <si>
    <t>New Concise Webster's Dictionary Total</t>
  </si>
  <si>
    <t>New World College Dictionary* Total</t>
  </si>
  <si>
    <t>Nothing but the Truth Total</t>
  </si>
  <si>
    <t>Nystrom Jumbo Atlas (Big Book) Gr K Total</t>
  </si>
  <si>
    <t>Odyssey, The Total</t>
  </si>
  <si>
    <t>Order in the Court Total</t>
  </si>
  <si>
    <t>Othello Total</t>
  </si>
  <si>
    <t>Othello by William Shakespeare Total</t>
  </si>
  <si>
    <t>Our Communities (Assessment on CD-ROM) Gr 3 Total</t>
  </si>
  <si>
    <t>Our Communities (One-Stop Planner for Teachers) CD-ROM Gr 3 Total</t>
  </si>
  <si>
    <t>Our Communities Gr 3 ST Total</t>
  </si>
  <si>
    <t>Our Communities Gr 3 TE Total</t>
  </si>
  <si>
    <t>Our Communities Student CD Rom Gr 3 Total</t>
  </si>
  <si>
    <t>Our World Now and Long Ago (Big Book) Gr K Total</t>
  </si>
  <si>
    <t>Our World Now and Long Ago K TE Total</t>
  </si>
  <si>
    <t>Our World, Now and Long Ago Teacher CD Rom Gr K Total</t>
  </si>
  <si>
    <t>Out of the Dust Total</t>
  </si>
  <si>
    <t>Outsiders, The Total</t>
  </si>
  <si>
    <t>Oxford American Dictionary Total</t>
  </si>
  <si>
    <t>Paying Taxes Total</t>
  </si>
  <si>
    <t>People We Know  Gr 2 ST Total</t>
  </si>
  <si>
    <t>People We Know (Assessment on CD-ROM) Gr 2 Total</t>
  </si>
  <si>
    <t>People We Know (one-stop planner for Teacher) CD Rom Gr 2 Total</t>
  </si>
  <si>
    <t>People We Know Gr 2 TE Total</t>
  </si>
  <si>
    <t>People We Know Unit 1 (Big Book) TE Total</t>
  </si>
  <si>
    <t>People We Know Unit 2 (Big Book) TE Total</t>
  </si>
  <si>
    <t>People We Know Unit 3 (Big Book) TE Total</t>
  </si>
  <si>
    <t>People We Know Unit 4 (Big Book) TE Total</t>
  </si>
  <si>
    <t>People We Know Unit 5 (Big Book) TE Total</t>
  </si>
  <si>
    <t>People We Know Unit 6 (Big Book) TE Total</t>
  </si>
  <si>
    <t>Performanca Assessment Total</t>
  </si>
  <si>
    <t>Performance Assessment Total</t>
  </si>
  <si>
    <t>Performance Assessment TG Total</t>
  </si>
  <si>
    <t>Physics of the Impossible Total</t>
  </si>
  <si>
    <t>Pop Total</t>
  </si>
  <si>
    <t>Prentice Hall : Literature Total</t>
  </si>
  <si>
    <t>Prentice Hall Literature (Bronze)* Total</t>
  </si>
  <si>
    <t>Prentice Hall Literature Bronze Level Total</t>
  </si>
  <si>
    <t>Protecting America  Total</t>
  </si>
  <si>
    <t>Queen Bees &amp; Wannabes Total</t>
  </si>
  <si>
    <t>Reader's Handbook  Total</t>
  </si>
  <si>
    <t>Readings About America, The Midwest Today Total</t>
  </si>
  <si>
    <t>Readings About America, The Northeast Today Total</t>
  </si>
  <si>
    <t>Readings About America, The Southeast Today Total</t>
  </si>
  <si>
    <t>Readings About America, The West Today Total</t>
  </si>
  <si>
    <t>Readings About Americam, The Southwest Today Total</t>
  </si>
  <si>
    <t>Real Boys' Voices Total</t>
  </si>
  <si>
    <t>Real Boys Workbook Total</t>
  </si>
  <si>
    <t>Real World Problem Solving Total</t>
  </si>
  <si>
    <t>Red Kayak Total</t>
  </si>
  <si>
    <t>Residential Housing + Interiors  Total</t>
  </si>
  <si>
    <t>Rogerts International Thesauraus Total</t>
  </si>
  <si>
    <t>Roget's IIThe New Thesaurus Expanded Edition* Total</t>
  </si>
  <si>
    <t>Roget's Student Thesaurus Total</t>
  </si>
  <si>
    <t>Roll of Thunder, Hear My Cry Total</t>
  </si>
  <si>
    <t>Running for Office Total</t>
  </si>
  <si>
    <t>Sally's Big Save Total</t>
  </si>
  <si>
    <t>Scholastic Student Resources Total</t>
  </si>
  <si>
    <t>School Dictionary* Total</t>
  </si>
  <si>
    <t>See the U.S.A. Total</t>
  </si>
  <si>
    <t>Settlements of the Mississippi River Total</t>
  </si>
  <si>
    <t>Sing Down the Moon Total</t>
  </si>
  <si>
    <t>Social Studies (Student Text on Cd)  Gr 2 Total</t>
  </si>
  <si>
    <t>Sojourner Truth Total</t>
  </si>
  <si>
    <t>St. Louis, Missouri, Communities and Their Locations Total</t>
  </si>
  <si>
    <t>STEVE JOBS: THE MAN WHO THOUGHT DIFFERENT Total</t>
  </si>
  <si>
    <t>Stop Laughing At Me Total</t>
  </si>
  <si>
    <t>Student Consummables Total</t>
  </si>
  <si>
    <t>Susan B. Anthony Total</t>
  </si>
  <si>
    <t>Taking Sides Total</t>
  </si>
  <si>
    <t>Terrible Things Total</t>
  </si>
  <si>
    <t>The 7 Habits of Highly Effective Families Total</t>
  </si>
  <si>
    <t>The 7 Habits of Highly Effective Teens Total</t>
  </si>
  <si>
    <t>The Adventures of Huckleberry Finn Total</t>
  </si>
  <si>
    <t>The American Flag Total</t>
  </si>
  <si>
    <t>The Bald Eagle Total</t>
  </si>
  <si>
    <t>The Bill of Rights Total</t>
  </si>
  <si>
    <t>THE BOY IN THE STRIPED PAJAMAS Total</t>
  </si>
  <si>
    <t>THE BOY WHO DARED Total</t>
  </si>
  <si>
    <t>The Constitution Total</t>
  </si>
  <si>
    <t>The Creative Writer's Craft Total</t>
  </si>
  <si>
    <t>The Declaration of Independence Total</t>
  </si>
  <si>
    <t>The Developing Child Total</t>
  </si>
  <si>
    <t>The Fred Factor Total</t>
  </si>
  <si>
    <t>The Glory Field Total</t>
  </si>
  <si>
    <t>THE HOUND OF THE BASKERVILLES Total</t>
  </si>
  <si>
    <t>The House of the Scorpion Total</t>
  </si>
  <si>
    <t>The Kid's Guide to Money Total</t>
  </si>
  <si>
    <t>The Language of Literature Total</t>
  </si>
  <si>
    <t>The Leader in Me  Total</t>
  </si>
  <si>
    <t>THE LOTTERY ROSE Total</t>
  </si>
  <si>
    <t>THE MAZE RUNNER Total</t>
  </si>
  <si>
    <t>The Mississippi River Total</t>
  </si>
  <si>
    <t>The National Anthem Total</t>
  </si>
  <si>
    <t>THE NOTORIOUS BENEDICT ARNOLD Total</t>
  </si>
  <si>
    <t>The Nystrom Atlas of Our Country's History TE Total</t>
  </si>
  <si>
    <t>The Odyssey Total</t>
  </si>
  <si>
    <t>The Odyssey by Homer Total</t>
  </si>
  <si>
    <t>The Odyssey of Homer Total</t>
  </si>
  <si>
    <t>The Presidency Total</t>
  </si>
  <si>
    <t>The President's Work Total</t>
  </si>
  <si>
    <t>The Red Badge of Courage Total</t>
  </si>
  <si>
    <t>The Statue of Liberty Total</t>
  </si>
  <si>
    <t>The Story of George Washington Carver Total</t>
  </si>
  <si>
    <t>The Supreme Court Total</t>
  </si>
  <si>
    <t>The United States: Making a New Nation (Orange) (DVD) Total</t>
  </si>
  <si>
    <t>The United States: Making a New Nation One-Stop Planner for Teachers (Orange) CD-ROM Total</t>
  </si>
  <si>
    <t>The Visual Experience Total</t>
  </si>
  <si>
    <t>The Way We See Things Total</t>
  </si>
  <si>
    <t>The World of Fashion Merchandising Total</t>
  </si>
  <si>
    <t>Things Fall Apart Total</t>
  </si>
  <si>
    <t>This Star Won't Go Out Total</t>
  </si>
  <si>
    <t>THREE LITTLE WORDS Total</t>
  </si>
  <si>
    <t>Thwonk Total</t>
  </si>
  <si>
    <t>Timeless Voices Total</t>
  </si>
  <si>
    <t>Timeless Voices Timeless Silver Level Total</t>
  </si>
  <si>
    <t>Timeless Voices Timeless Silver Level - TE Total</t>
  </si>
  <si>
    <t>Too Old for This, Too Young for That Total</t>
  </si>
  <si>
    <t>Transportation Yesterday and Today Total</t>
  </si>
  <si>
    <t>Travels Acorss America, The Southwest Total</t>
  </si>
  <si>
    <t>Travels Across America, The Midwest Total</t>
  </si>
  <si>
    <t>Travels Across America, The Northeast Total</t>
  </si>
  <si>
    <t>Travels Across America, The Southeast Total</t>
  </si>
  <si>
    <t>Travels Across America, The West Total</t>
  </si>
  <si>
    <t>True Confessions of Charlotte Doyle, The Total</t>
  </si>
  <si>
    <t>Uncle Tom's Cabin Total</t>
  </si>
  <si>
    <t>Understanding Art Total</t>
  </si>
  <si>
    <t>United States History Reconstruction to the Present Total</t>
  </si>
  <si>
    <t>Unstoppabble Total</t>
  </si>
  <si>
    <t>Voting Total</t>
  </si>
  <si>
    <t>Walk Two Moons Total</t>
  </si>
  <si>
    <t>Walking the Road to Freedom, Sojourner Truth Total</t>
  </si>
  <si>
    <t>Watson's Go to Birmingham -1963, The Total</t>
  </si>
  <si>
    <t>WE BEAT THE STREET Total</t>
  </si>
  <si>
    <t>Webster's Intermediate Dictionary Total</t>
  </si>
  <si>
    <t>Webster's New World Dictionary Total</t>
  </si>
  <si>
    <t>Webster's New World Thesaurus Total</t>
  </si>
  <si>
    <t>Webster's Ninth New Collegiate Dictionary* Total</t>
  </si>
  <si>
    <t>Webster's School Dictionary* Total</t>
  </si>
  <si>
    <t>Witch of Blackbird Pond, The Total</t>
  </si>
  <si>
    <t>Wolf Rider Total</t>
  </si>
  <si>
    <t>Wonder Total</t>
  </si>
  <si>
    <t>Working with Young Children Total</t>
  </si>
  <si>
    <t>Wright Source Total</t>
  </si>
  <si>
    <t>WRITERS CHOICE Total</t>
  </si>
  <si>
    <t>Writer's choice grammar and composition Total</t>
  </si>
  <si>
    <t>You Want Women to Vote, Lizzie Stanton? Total</t>
  </si>
  <si>
    <t>Your Money at Work Total</t>
  </si>
  <si>
    <t>Sum of Student Edition</t>
  </si>
  <si>
    <t>ISBN/Publisher</t>
  </si>
  <si>
    <t>OBSOLETE TEXTBOOKS 2021-22,      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</si>
</sst>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2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.8000000000000007"/>
      <color theme="1"/>
      <name val="Inherit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sz val="10"/>
      <color theme="1"/>
      <name val="Cambria"/>
      <family val="1"/>
    </font>
    <font>
      <sz val="24"/>
      <color theme="1"/>
      <name val="Cambria"/>
      <family val="1"/>
    </font>
    <font>
      <sz val="12"/>
      <color rgb="FF222222"/>
      <name val="Arial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76923C"/>
        <bgColor rgb="FF76923C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1" fillId="3" borderId="0" xfId="0" applyFont="1" applyFill="1"/>
    <xf numFmtId="0" fontId="0" fillId="3" borderId="0" xfId="0" applyFill="1"/>
    <xf numFmtId="49" fontId="0" fillId="0" borderId="0" xfId="0" applyNumberFormat="1"/>
    <xf numFmtId="0" fontId="2" fillId="0" borderId="0" xfId="0" applyFont="1"/>
    <xf numFmtId="0" fontId="1" fillId="3" borderId="0" xfId="0" applyFont="1" applyFill="1" applyAlignment="1">
      <alignment wrapText="1"/>
    </xf>
    <xf numFmtId="1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4" fillId="0" borderId="0" xfId="0" applyFont="1"/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Font="1" applyAlignment="1"/>
    <xf numFmtId="0" fontId="8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5" borderId="0" xfId="0" applyFont="1" applyFill="1" applyBorder="1"/>
    <xf numFmtId="0" fontId="5" fillId="0" borderId="0" xfId="0" applyFont="1" applyAlignment="1"/>
    <xf numFmtId="0" fontId="0" fillId="0" borderId="0" xfId="0" applyFont="1" applyAlignment="1"/>
    <xf numFmtId="0" fontId="10" fillId="6" borderId="5" xfId="0" applyFont="1" applyFill="1" applyBorder="1"/>
    <xf numFmtId="0" fontId="11" fillId="6" borderId="5" xfId="0" applyFont="1" applyFill="1" applyBorder="1" applyAlignment="1">
      <alignment horizontal="center"/>
    </xf>
    <xf numFmtId="0" fontId="12" fillId="6" borderId="5" xfId="0" applyFont="1" applyFill="1" applyBorder="1" applyAlignment="1">
      <alignment wrapText="1"/>
    </xf>
    <xf numFmtId="0" fontId="11" fillId="6" borderId="5" xfId="0" applyFont="1" applyFill="1" applyBorder="1" applyAlignment="1">
      <alignment horizontal="center" wrapText="1"/>
    </xf>
    <xf numFmtId="49" fontId="9" fillId="0" borderId="5" xfId="0" applyNumberFormat="1" applyFont="1" applyBorder="1" applyAlignment="1"/>
    <xf numFmtId="49" fontId="9" fillId="0" borderId="5" xfId="0" applyNumberFormat="1" applyFont="1" applyBorder="1"/>
    <xf numFmtId="0" fontId="5" fillId="0" borderId="5" xfId="0" applyFont="1" applyBorder="1"/>
    <xf numFmtId="0" fontId="9" fillId="0" borderId="5" xfId="0" applyFont="1" applyBorder="1" applyAlignment="1"/>
    <xf numFmtId="0" fontId="5" fillId="0" borderId="5" xfId="0" applyFont="1" applyBorder="1" applyAlignment="1"/>
    <xf numFmtId="0" fontId="13" fillId="0" borderId="0" xfId="0" applyFont="1"/>
    <xf numFmtId="0" fontId="14" fillId="0" borderId="0" xfId="0" applyFont="1" applyAlignment="1">
      <alignment wrapText="1"/>
    </xf>
    <xf numFmtId="0" fontId="15" fillId="5" borderId="0" xfId="0" applyFont="1" applyFill="1" applyBorder="1" applyAlignment="1"/>
    <xf numFmtId="0" fontId="15" fillId="5" borderId="0" xfId="0" applyFont="1" applyFill="1" applyBorder="1"/>
    <xf numFmtId="0" fontId="15" fillId="6" borderId="0" xfId="0" applyFont="1" applyFill="1" applyBorder="1"/>
    <xf numFmtId="0" fontId="15" fillId="6" borderId="0" xfId="0" applyFont="1" applyFill="1" applyBorder="1" applyAlignment="1">
      <alignment wrapText="1"/>
    </xf>
    <xf numFmtId="49" fontId="14" fillId="0" borderId="0" xfId="0" applyNumberFormat="1" applyFont="1" applyAlignment="1"/>
    <xf numFmtId="0" fontId="16" fillId="0" borderId="0" xfId="0" applyFont="1" applyAlignment="1"/>
    <xf numFmtId="49" fontId="14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5" fillId="6" borderId="0" xfId="0" applyFont="1" applyFill="1" applyBorder="1" applyAlignment="1">
      <alignment horizontal="left" wrapText="1"/>
    </xf>
    <xf numFmtId="0" fontId="14" fillId="6" borderId="0" xfId="0" applyFont="1" applyFill="1" applyBorder="1"/>
    <xf numFmtId="49" fontId="14" fillId="0" borderId="5" xfId="0" applyNumberFormat="1" applyFont="1" applyBorder="1"/>
    <xf numFmtId="0" fontId="14" fillId="0" borderId="5" xfId="0" applyFont="1" applyBorder="1"/>
    <xf numFmtId="49" fontId="14" fillId="0" borderId="5" xfId="0" applyNumberFormat="1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6" fillId="0" borderId="0" xfId="0" applyFont="1"/>
    <xf numFmtId="0" fontId="14" fillId="0" borderId="5" xfId="0" applyFont="1" applyBorder="1" applyAlignment="1">
      <alignment wrapText="1"/>
    </xf>
    <xf numFmtId="49" fontId="17" fillId="0" borderId="5" xfId="0" applyNumberFormat="1" applyFont="1" applyBorder="1"/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49" fontId="19" fillId="0" borderId="5" xfId="0" applyNumberFormat="1" applyFont="1" applyBorder="1" applyAlignment="1"/>
    <xf numFmtId="49" fontId="19" fillId="0" borderId="5" xfId="0" applyNumberFormat="1" applyFont="1" applyBorder="1"/>
    <xf numFmtId="0" fontId="19" fillId="0" borderId="5" xfId="0" applyFont="1" applyBorder="1" applyAlignment="1">
      <alignment horizontal="left"/>
    </xf>
    <xf numFmtId="0" fontId="1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right"/>
    </xf>
    <xf numFmtId="0" fontId="19" fillId="0" borderId="5" xfId="0" applyFont="1" applyBorder="1"/>
    <xf numFmtId="0" fontId="19" fillId="0" borderId="5" xfId="0" applyFont="1" applyBorder="1" applyAlignment="1"/>
    <xf numFmtId="0" fontId="20" fillId="0" borderId="5" xfId="0" applyFont="1" applyBorder="1"/>
    <xf numFmtId="164" fontId="16" fillId="0" borderId="0" xfId="0" applyNumberFormat="1" applyFont="1" applyAlignment="1"/>
    <xf numFmtId="0" fontId="21" fillId="0" borderId="0" xfId="0" applyFont="1"/>
    <xf numFmtId="1" fontId="0" fillId="0" borderId="0" xfId="0" applyNumberFormat="1"/>
    <xf numFmtId="0" fontId="13" fillId="0" borderId="0" xfId="0" applyFont="1" applyAlignment="1"/>
    <xf numFmtId="0" fontId="0" fillId="0" borderId="0" xfId="0" applyFont="1" applyAlignment="1">
      <alignment wrapText="1"/>
    </xf>
    <xf numFmtId="0" fontId="22" fillId="5" borderId="0" xfId="0" applyFont="1" applyFill="1" applyBorder="1" applyAlignment="1"/>
    <xf numFmtId="0" fontId="22" fillId="6" borderId="0" xfId="0" applyFont="1" applyFill="1" applyBorder="1"/>
    <xf numFmtId="0" fontId="22" fillId="6" borderId="0" xfId="0" applyFont="1" applyFill="1" applyBorder="1" applyAlignment="1">
      <alignment wrapText="1"/>
    </xf>
    <xf numFmtId="0" fontId="0" fillId="6" borderId="0" xfId="0" applyFont="1" applyFill="1" applyBorder="1"/>
    <xf numFmtId="0" fontId="23" fillId="0" borderId="0" xfId="0" applyFont="1" applyAlignment="1"/>
    <xf numFmtId="0" fontId="16" fillId="5" borderId="0" xfId="0" applyFont="1" applyFill="1"/>
    <xf numFmtId="0" fontId="0" fillId="0" borderId="0" xfId="0" applyFont="1"/>
    <xf numFmtId="49" fontId="14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164" fontId="16" fillId="0" borderId="0" xfId="0" applyNumberFormat="1" applyFont="1" applyAlignment="1">
      <alignment horizontal="right"/>
    </xf>
    <xf numFmtId="0" fontId="15" fillId="5" borderId="0" xfId="0" applyFont="1" applyFill="1" applyBorder="1" applyAlignment="1">
      <alignment wrapText="1"/>
    </xf>
    <xf numFmtId="0" fontId="16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10" fillId="6" borderId="8" xfId="0" applyFont="1" applyFill="1" applyBorder="1" applyAlignment="1">
      <alignment wrapText="1"/>
    </xf>
    <xf numFmtId="0" fontId="5" fillId="0" borderId="6" xfId="0" applyFont="1" applyBorder="1"/>
    <xf numFmtId="0" fontId="0" fillId="0" borderId="6" xfId="0" applyBorder="1"/>
    <xf numFmtId="0" fontId="5" fillId="0" borderId="6" xfId="0" applyFont="1" applyBorder="1" applyAlignment="1"/>
    <xf numFmtId="0" fontId="9" fillId="0" borderId="6" xfId="0" applyFont="1" applyBorder="1" applyAlignment="1">
      <alignment wrapText="1"/>
    </xf>
    <xf numFmtId="0" fontId="16" fillId="0" borderId="0" xfId="0" applyNumberFormat="1" applyFont="1" applyAlignment="1">
      <alignment horizontal="right"/>
    </xf>
    <xf numFmtId="0" fontId="10" fillId="6" borderId="0" xfId="0" applyFont="1" applyFill="1" applyBorder="1"/>
    <xf numFmtId="0" fontId="9" fillId="6" borderId="0" xfId="0" applyFont="1" applyFill="1" applyBorder="1"/>
    <xf numFmtId="1" fontId="0" fillId="0" borderId="0" xfId="0" applyNumberFormat="1" applyFont="1" applyAlignment="1"/>
    <xf numFmtId="1" fontId="14" fillId="6" borderId="0" xfId="0" applyNumberFormat="1" applyFont="1" applyFill="1" applyBorder="1"/>
    <xf numFmtId="1" fontId="14" fillId="0" borderId="0" xfId="0" applyNumberFormat="1" applyFont="1" applyAlignment="1"/>
    <xf numFmtId="1" fontId="16" fillId="0" borderId="0" xfId="0" applyNumberFormat="1" applyFont="1" applyAlignment="1"/>
    <xf numFmtId="0" fontId="0" fillId="0" borderId="0" xfId="0" applyNumberFormat="1"/>
    <xf numFmtId="0" fontId="24" fillId="6" borderId="0" xfId="0" applyFont="1" applyFill="1" applyBorder="1"/>
    <xf numFmtId="0" fontId="25" fillId="0" borderId="0" xfId="0" applyFont="1" applyAlignment="1"/>
    <xf numFmtId="0" fontId="0" fillId="0" borderId="0" xfId="0" applyFont="1" applyAlignment="1">
      <alignment horizontal="right"/>
    </xf>
    <xf numFmtId="0" fontId="6" fillId="2" borderId="9" xfId="0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6" fillId="4" borderId="0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0" fillId="0" borderId="0" xfId="0" applyBorder="1" applyAlignment="1">
      <alignment vertical="center"/>
    </xf>
    <xf numFmtId="16" fontId="0" fillId="0" borderId="0" xfId="0" applyNumberFormat="1" applyBorder="1" applyAlignment="1">
      <alignment wrapText="1"/>
    </xf>
    <xf numFmtId="0" fontId="0" fillId="0" borderId="0" xfId="0" applyBorder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49" fontId="14" fillId="0" borderId="0" xfId="0" applyNumberFormat="1" applyFont="1" applyBorder="1" applyAlignment="1"/>
    <xf numFmtId="49" fontId="14" fillId="0" borderId="0" xfId="0" applyNumberFormat="1" applyFont="1" applyBorder="1"/>
    <xf numFmtId="0" fontId="0" fillId="0" borderId="0" xfId="0" applyFont="1" applyBorder="1" applyAlignment="1"/>
    <xf numFmtId="0" fontId="16" fillId="0" borderId="0" xfId="0" applyFont="1" applyBorder="1" applyAlignment="1"/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49" fontId="19" fillId="0" borderId="0" xfId="0" applyNumberFormat="1" applyFont="1" applyBorder="1" applyAlignment="1"/>
    <xf numFmtId="49" fontId="19" fillId="0" borderId="0" xfId="0" applyNumberFormat="1" applyFont="1" applyBorder="1"/>
    <xf numFmtId="0" fontId="19" fillId="0" borderId="0" xfId="0" applyFont="1" applyBorder="1" applyAlignment="1">
      <alignment horizontal="right"/>
    </xf>
    <xf numFmtId="49" fontId="14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49" fontId="0" fillId="0" borderId="0" xfId="0" applyNumberFormat="1" applyBorder="1"/>
    <xf numFmtId="0" fontId="21" fillId="0" borderId="0" xfId="0" applyFont="1" applyBorder="1"/>
    <xf numFmtId="0" fontId="16" fillId="0" borderId="0" xfId="0" applyFont="1" applyBorder="1"/>
    <xf numFmtId="0" fontId="23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49" fontId="14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6" fillId="4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9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6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4" borderId="0" xfId="0" applyFont="1" applyFill="1" applyBorder="1" applyAlignment="1">
      <alignment horizontal="right" wrapText="1"/>
    </xf>
    <xf numFmtId="1" fontId="7" fillId="0" borderId="0" xfId="0" applyNumberFormat="1" applyFont="1" applyBorder="1" applyAlignment="1">
      <alignment horizontal="right" wrapText="1"/>
    </xf>
    <xf numFmtId="49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9" fontId="17" fillId="0" borderId="0" xfId="0" applyNumberFormat="1" applyFont="1" applyBorder="1" applyAlignment="1">
      <alignment horizontal="right"/>
    </xf>
    <xf numFmtId="49" fontId="19" fillId="0" borderId="0" xfId="0" applyNumberFormat="1" applyFont="1" applyBorder="1" applyAlignment="1">
      <alignment horizontal="right"/>
    </xf>
    <xf numFmtId="1" fontId="14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16" fillId="0" borderId="0" xfId="0" applyNumberFormat="1" applyFon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23" fillId="0" borderId="0" xfId="0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4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Border="1" applyAlignment="1">
      <alignment horizontal="center" wrapText="1"/>
    </xf>
    <xf numFmtId="0" fontId="0" fillId="0" borderId="0" xfId="0" applyAlignment="1">
      <alignment horizontal="left" indent="1"/>
    </xf>
    <xf numFmtId="1" fontId="26" fillId="0" borderId="0" xfId="0" applyNumberFormat="1" applyFont="1" applyAlignment="1">
      <alignment horizontal="left" indent="1"/>
    </xf>
    <xf numFmtId="0" fontId="27" fillId="0" borderId="6" xfId="0" pivotButton="1" applyFont="1" applyBorder="1" applyAlignment="1">
      <alignment vertical="center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" fontId="0" fillId="0" borderId="0" xfId="0" applyNumberFormat="1" applyAlignment="1">
      <alignment horizontal="left"/>
    </xf>
    <xf numFmtId="0" fontId="26" fillId="0" borderId="0" xfId="0" applyFont="1" applyAlignment="1">
      <alignment horizontal="center"/>
    </xf>
    <xf numFmtId="0" fontId="0" fillId="0" borderId="6" xfId="0" pivotButton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61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alignment vertical="center"/>
    </dxf>
    <dxf>
      <alignment vertical="center"/>
    </dxf>
    <dxf>
      <numFmt numFmtId="1" formatCode="0"/>
    </dxf>
    <dxf>
      <numFmt numFmtId="1" formatCode="0"/>
    </dxf>
    <dxf>
      <numFmt numFmtId="1" formatCode="0"/>
    </dxf>
    <dxf>
      <alignment vertical="center"/>
    </dxf>
    <dxf>
      <alignment vertical="center"/>
    </dxf>
    <dxf>
      <font>
        <sz val="12"/>
      </font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30" formatCode="@"/>
    </dxf>
    <dxf>
      <alignment wrapText="1"/>
    </dxf>
    <dxf>
      <alignment wrapText="1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onica Woll" refreshedDate="44683.650050810182" createdVersion="6" refreshedVersion="6" minRefreshableVersion="3" recordCount="423" xr:uid="{88F12806-3755-47FA-B182-897BF1E8C837}">
  <cacheSource type="worksheet">
    <worksheetSource ref="A1:I424" sheet="ALL DATA"/>
  </cacheSource>
  <cacheFields count="9">
    <cacheField name="PUBLISHER" numFmtId="0">
      <sharedItems containsBlank="1" count="132">
        <s v="Glencoe"/>
        <s v="Macmillan/McGraw Hill"/>
        <s v="Cenage"/>
        <s v="Pearson"/>
        <s v="Globe Fearon"/>
        <s v="Washington Square Press"/>
        <s v="Barnes &amp; Noble Shakespeare"/>
        <s v="NTC Publishing Group"/>
        <s v="Harcourt Brace College Publishers"/>
        <s v="Everbind"/>
        <s v="Anchor Books"/>
        <s v="Prentice Hall"/>
        <s v="Pocket Books"/>
        <s v="Bantam Dell"/>
        <s v="Davis Publications"/>
        <s v="G-W"/>
        <s v="McGraw-Hill "/>
        <s v="Goodheart Wilcox Company"/>
        <s v="McGraw Hill "/>
        <s v="Savvas Learning"/>
        <s v="Simon &amp; Schuster"/>
        <s v="Fireside"/>
        <s v="Villare"/>
        <s v="Penguin"/>
        <s v="Adams Media Corporation"/>
        <s v="Free Spirit"/>
        <s v="Tyndale"/>
        <s v="Beisswenger, Iffer"/>
        <s v="LifeBound"/>
        <s v="Prufrock Press"/>
        <s v="YouthLight"/>
        <s v="  Broadway"/>
        <s v="Currency Doubleday"/>
        <s v="FreeSpirit"/>
        <s v="Three Rivers Press"/>
        <s v="Houghton Mifflin"/>
        <s v="Avon Books"/>
        <m/>
        <s v="Merriam-Webster, Inc."/>
        <s v="Scott Foresman and Company"/>
        <s v="LexaDyne Publishing, Inc."/>
        <s v="Harper Collins Publishing"/>
        <s v="Scholastic, Inc."/>
        <s v="Pearson Education Limited"/>
        <s v="MacMillan"/>
        <s v="Davis"/>
        <s v="Houghton Mifflin Harcourt"/>
        <s v="Scholastic"/>
        <s v="Harper"/>
        <s v="Harper Collins"/>
        <s v="Bantam Books"/>
        <s v="Knofp"/>
        <s v="Aerie Books"/>
        <s v="Penguin Classics"/>
        <s v="McDougall Littell"/>
        <s v="Perma-Bound"/>
        <s v="Dover"/>
        <s v="Perennial"/>
        <s v="Harper Classics"/>
        <s v="Signet"/>
        <s v="Tom Dougherty"/>
        <s v="Puffin"/>
        <s v="Blazer and Bray"/>
        <s v="GP Putnam"/>
        <s v="Dell Laurel Leaf"/>
        <s v="Yearling"/>
        <s v="Harcourt, Inc."/>
        <s v="houghton Mifflin "/>
        <s v="Dougal Littell"/>
        <s v="Prentice Hall TE"/>
        <s v="Fouge"/>
        <s v="Sandpiper"/>
        <s v="Merrian Webster"/>
        <s v="Longman"/>
        <s v="Knoff"/>
        <s v="Scott, Foresman, and Co"/>
        <s v="Flux/Llewellyn Publishing"/>
        <s v="Harper Trophy"/>
        <s v="Webster"/>
        <s v="Modern Publishiing"/>
        <s v="Great Source"/>
        <s v="Houghton Mifflin Company"/>
        <s v="McDougal Littell Inc"/>
        <s v="Dell Publishig"/>
        <s v="Harper Row/the Jewish Publication Society"/>
        <s v="Houghton Mifflin co"/>
        <s v="Harper Keypoint"/>
        <s v="Ballentine Books"/>
        <s v="Puffin Books"/>
        <s v="HarperTrophy (Harper Collins)"/>
        <s v="Bantam Doubleday"/>
        <s v="Wiley Publishing"/>
        <s v="Mirriam-Webster Inc"/>
        <s v="G and C Merrian co/American Book Company"/>
        <s v="Aladdin"/>
        <s v="Alfred A Knopf"/>
        <s v="PENQUIN"/>
        <s v="SQUARE FISH"/>
        <s v="BERKLEY"/>
        <s v="DAVID FICKLING BOOKSQ"/>
        <s v="DELAOSTA PRESS"/>
        <s v="LITTLE BROWN"/>
        <s v="HILL AND WANG"/>
        <s v="HARCOURT"/>
        <s v="ATHENEUM"/>
        <s v="McGraw Hill"/>
        <s v="Teacher Created Materials"/>
        <s v="Harcourt Brace &amp; Company"/>
        <s v="Nystrom"/>
        <s v="TEACHERS CURRICULUM INSTITUTE"/>
        <s v=""/>
        <s v="Macmillan/McGraw-Hill Glencoe"/>
        <s v="Heinemann Library"/>
        <s v="Children's Press"/>
        <s v="Crabtree Publishing Company"/>
        <s v="The Rosen Publishing Group"/>
        <s v="The Millbrook Press"/>
        <s v="Scholastic Inc."/>
        <s v="Millbrook Press"/>
        <s v="Carolrhoda Books Inc."/>
        <s v="Capstone Press"/>
        <s v="Clarion Books"/>
        <s v="Raintree Steck-Vaughn"/>
        <s v="Lerner Publications Company"/>
        <s v="Modern Curriculum Press"/>
        <s v="Kane Press, Inc."/>
        <s v="National Geographic Society"/>
        <s v="Benchmark Education Company"/>
        <s v="Harper Collins Publishers"/>
        <s v="Bridgestone Books"/>
        <s v="Penguin Putnam Books"/>
        <s v="Newbridge "/>
      </sharedItems>
    </cacheField>
    <cacheField name="TITLE" numFmtId="0">
      <sharedItems count="341">
        <s v="Health and Wellness (Blue/Green) Gr 4 TE"/>
        <s v="Health and Wellness (Orange) Gr 5 ST"/>
        <s v="Health and Wellness (Orange) Gr 5 TE"/>
        <s v="Health and Wellness (Blue/Green) Gr 4 ST"/>
        <s v="Health and Wellness Gr 3 (Purple) ST"/>
        <s v="Health and Wellness Gr 3 (Purple) TE"/>
        <s v="Health"/>
        <s v="Health Workbook"/>
        <s v="Human Sexuality Workbook"/>
        <s v="Invitation to Health"/>
        <s v="Elevate Science"/>
        <s v="Health and Wellness Assessment Book Gr 4"/>
        <s v="Health and Wellness Health Masters Gr 4"/>
        <s v="Health and Wellness your body book gr 4-6"/>
        <s v="Health and Wellness Health Masters Gr 5"/>
        <s v="Health and Wellnesss Assessment Book Gr 5"/>
        <s v="Health and Wellness Health Masters Gr 3"/>
        <s v="Health and Wellness Assessment Book Gr 3"/>
        <s v="Health and Wellness School to Home Connections"/>
        <s v="The Odyssey by Homer"/>
        <s v="Othello"/>
        <s v="The Creative Writer's Craft"/>
        <s v="A Contemporary Reader for Creative Writing"/>
        <s v="Othello by William Shakespeare"/>
        <s v="The Adventures of Huckleberry Finn"/>
        <s v="Things Fall Apart"/>
        <s v="Timeless Voices"/>
        <s v="The Odyssey of Homer"/>
        <s v="The Odyssey"/>
        <s v="Art and the Human Experience"/>
        <s v="Working with Young Children"/>
        <s v="The Developing Child"/>
        <s v="Fashion!!"/>
        <s v="Clothes and Your Appearance"/>
        <s v="Foundations of Restaurant Management + Cuinary Arts"/>
        <s v="Child Development"/>
        <s v="Residential Housing + Interiors "/>
        <s v="Apparel design, extiles and construction"/>
        <s v="Fashion from concept to consumer"/>
        <s v="The World of Fashion Merchandising"/>
        <s v="Core Concepts in Fashion"/>
        <s v="United States History Reconstruction to the Present"/>
        <s v="The 7 Habits of Highly Effective Families"/>
        <s v="The 7 Habits of Highly Effective Teens"/>
        <s v="Real Boys Workbook"/>
        <s v="Real Boys' Voices"/>
        <s v="Stop Laughing At Me"/>
        <s v="Bullies Are a Pain in the Brain"/>
        <s v="Bringing Up Boys"/>
        <s v="The Way We See Things"/>
        <s v="Gifts &amp; Talents for Teenagers"/>
        <s v="Emotional Intensity in Gifted Students"/>
        <s v="101 Success Secrets for Gifted Kids"/>
        <s v="Children with Anger Problems"/>
        <s v="Freeing Your Child From Anxiety"/>
        <s v="The Fred Factor"/>
        <s v="Too Old for This, Too Young for That"/>
        <s v="Queen Bees &amp; Wannabes"/>
        <s v="How Rude!"/>
        <s v="Collections Gr 6 (Ferris Wheel) ST "/>
        <s v="Collections Gr 7 (Treasure Box) ST"/>
        <s v="Collections Gr 8 (Compass) ST"/>
        <s v="Collections Performance Assessment Gr 6 TE"/>
        <s v="Collections Performance Assessment Gr 8 TE"/>
        <s v="Collections Teacher Edition Gr 6 (Ferris Wheel) TE"/>
        <s v="Collections Teacher Edition Gr 7 (Treasure Box) TE"/>
        <s v="Collections Teacher Edition Gr 8 (Compass) TE"/>
        <s v="Oxford American Dictionary"/>
        <s v="Webster's New World Thesaurus"/>
        <s v="7 Habits of Highly Effective Teens"/>
        <s v="The Leader in Me "/>
        <s v="Merriam Webster's School Thersaurus"/>
        <s v="Webster's Intermediate Dictionary"/>
        <s v="Intermediate Dictionary"/>
        <s v="Merriam Webster's Intermediate Dictionary"/>
        <s v="Dictionary"/>
        <s v="Merriam Webster's Colleigate Thesaurus"/>
        <s v="English Vocabulary Quick Reference"/>
        <s v="Roget's Student Thesaurus"/>
        <s v="Scholastic Student Resources"/>
        <s v="Longman Dictionary of American English"/>
        <s v="Merriam Webster's School Dictionary"/>
        <s v="Webster's New World Dictionary"/>
        <s v="Introducing Art"/>
        <s v="The Visual Experience"/>
        <s v="Understanding Art"/>
        <s v="Art a Personal Journey"/>
        <s v="Art a Global Pursuit"/>
        <s v="Exploring Art - Teacher Edition"/>
        <s v="Exploring Art - Student Edition"/>
        <s v="Collections"/>
        <s v="The House of the Scorpion"/>
        <s v="Nothing but the Truth"/>
        <s v="I Am Number Four"/>
        <s v="Collections Gr 6 (Ferris Wheel) ST"/>
        <s v="Performance Assessment TG"/>
        <s v="Common Core ELA Exemplar Resource"/>
        <s v="Collections Close Reader TG"/>
        <s v="Collections Gr 6 (Ferris Wheel) TE"/>
        <s v="Walk Two Moons"/>
        <s v="After Ever After"/>
        <s v="Hatchet"/>
        <s v="Pop"/>
        <s v="April Morning"/>
        <s v="Across Five Aprils"/>
        <s v="Anthony Burns"/>
        <s v="The Red Badge of Courage"/>
        <s v="In My Father's House"/>
        <s v="Narrative of the Life of Frederick Douglass, An American Slave"/>
        <s v="The Glory Field"/>
        <s v="Enemy Women"/>
        <s v="Uncle Tom's Cabin"/>
        <s v="Collections Gr 7 (Treasure Box) TE"/>
        <s v="Collections Gr 6(Ferris Wheel) ST"/>
        <s v="Ender's Game"/>
        <s v="This Star Won't Go Out"/>
        <s v="Collections  Gr 7 (Treasure Box) ST"/>
        <s v="Collections Gr 8 (Compass) TE"/>
        <s v="Red Kayak"/>
        <s v="Locomotion"/>
        <s v="Forbidden City"/>
        <s v="Last Shot"/>
        <s v="Taking Sides"/>
        <s v="Collections Gr 7  (Treasure Box) ST "/>
        <s v="Collections Performance Assessment Gr 7 TE"/>
        <s v="Collections Teacher Edition Gr 6 (Ferris Wheel)  TE"/>
        <s v="Close Reader"/>
        <s v="Performance Assessment"/>
        <s v="Close reader "/>
        <s v="Performanca Assessment"/>
        <s v="Wright Source"/>
        <s v="Writer's choice grammar and composition"/>
        <s v="The Language of Literature"/>
        <s v="Literature/Language and Literature"/>
        <s v="Literature Silver Level"/>
        <s v="Prentice Hall Literature Bronze Level"/>
        <s v="Timeless Voices Timeless Silver Level"/>
        <s v="Timeless Voices Timeless Silver Level - TE"/>
        <s v="Collections Close Readers"/>
        <s v="A Dog's Purpose"/>
        <s v="A Single Shard"/>
        <s v="California Blue"/>
        <s v="Collegegiate Thesaurus*"/>
        <s v="Daniel Half Human"/>
        <s v="Dictionary of American English"/>
        <s v="Flipped"/>
        <s v="Holes"/>
        <s v="Intermediate Dictionary*"/>
        <s v="Jump the Cracks"/>
        <s v="Literature (teacher edition Bronze)"/>
        <s v="Max and Me and the Time Machine"/>
        <s v="Merrian Webster's Collegiate Dictionary*"/>
        <s v="Michael Vey - prisoner of cell 25"/>
        <s v="New American Rogerts College Thesaurus in Dictionary form*"/>
        <s v="New Concise Webster's Dictionary"/>
        <s v="New World College Dictionary*"/>
        <s v="Out of the Dust"/>
        <s v="Physics of the Impossible"/>
        <s v="Prentice Hall : Literature"/>
        <s v="Prentice Hall Literature (Bronze)*"/>
        <s v="Reader's Handbook "/>
        <s v="Rogerts International Thesauraus"/>
        <s v="Roget's IIThe New Thesaurus Expanded Edition*"/>
        <s v="Roll of Thunder, Hear My Cry"/>
        <s v="School Dictionary*"/>
        <s v="Sing Down the Moon"/>
        <s v="Terrible Things"/>
        <s v="American Heritage College Dictionary, The*"/>
        <s v="Art of Keeping Cool, The"/>
        <s v="Contender, The"/>
        <s v="Hobbit, The"/>
        <s v="Odyssey, The"/>
        <s v="Outsiders, The"/>
        <s v="True Confessions of Charlotte Doyle, The"/>
        <s v="Watson's Go to Birmingham -1963, The"/>
        <s v="Witch of Blackbird Pond, The"/>
        <s v="Thwonk"/>
        <s v="Unstoppabble"/>
        <s v="Webster's Ninth New Collegiate Dictionary*"/>
        <s v="Webster's School Dictionary*"/>
        <s v="Wolf Rider"/>
        <s v="Wonder"/>
        <s v="Student Consummables"/>
        <s v="COLLECTIONS GRADE 8"/>
        <s v="COLLECTIONS GRADE 6"/>
        <s v="WRITERS CHOICE"/>
        <s v="WE BEAT THE STREET"/>
        <s v="STEVE JOBS: THE MAN WHO THOUGHT DIFFERENT"/>
        <s v="THE LOTTERY ROSE"/>
        <s v="THE HOUND OF THE BASKERVILLES"/>
        <s v="THE BOY IN THE STRIPED PAJAMAS"/>
        <s v="THE BOY WHO DARED"/>
        <s v="THE MAZE RUNNER"/>
        <s v="I AM MALALA"/>
        <s v="ALL BUT MY LIFE"/>
        <s v="DANIELS STORY"/>
        <s v="I AM DAVID"/>
        <s v="THREE LITTLE WORDS"/>
        <s v="THE NOTORIOUS BENEDICT ARNOLD"/>
        <s v="Collections Performance Assessment Consumable Gr 6"/>
        <s v="Collections Performance Assessment Consumable Gr 8"/>
        <s v="Collections Close Reader Consumable Gr 6"/>
        <s v="Collections Close Reader Consumable Gr 7"/>
        <s v="Collections Close Reader Consumable Gr 8"/>
        <s v="Collections Close Reader Teacher's Edition Gr 6"/>
        <s v="Collections Close Reader Teacher's Edition Gr 8"/>
        <s v="Glencoe Math Course 2 Volume 2 Consumable"/>
        <s v="Real World Problem Solving"/>
        <s v="Algebra Readiness Practice Book Consumable"/>
        <s v="A Childs View Gr 1 ST"/>
        <s v="A Childs View Gr 1 TE"/>
        <s v="A Child's View Student CD Rom Gr 1"/>
        <s v="A Child's View Teacher CD Rom Gr 1"/>
        <s v="A Child's View Unit 1 (Big Book) Gr 1"/>
        <s v="A Child's View Unit 2 (Big Book) Gr 1"/>
        <s v="A Child's View Unit 3 (Big Book) Gr 1"/>
        <s v="A Child's View Unit 4 (Big Book) Gr 1"/>
        <s v="A Child's View Unit 5 (Big Book) Gr 1"/>
        <s v="A Child's View Unit 6 (Big Book) Gr 1"/>
        <s v="Exploring Where &amp; Why  CD Gr 2"/>
        <s v="Exploring Where &amp; Why (Gr. K) TE"/>
        <s v="Exploring Where &amp; Why CD Gr 1"/>
        <s v="Exploring Where &amp; Why CD Gr 3"/>
        <s v="Exploring Where and Why (User's Guide for Grades K, 1,2 and 3 CD-ROMS) CD-ROM"/>
        <s v="History Alive America's Past - Kit"/>
        <s v="History Alive Americas Past Gr 5 ST"/>
        <s v="Making a New Nation (Assessment on CD-ROM)"/>
        <s v="Making a New Nation Gr 5 ST"/>
        <s v="Making a New Nation Gr 5 TE"/>
        <s v="Nystrom Jumbo Atlas (Big Book) Gr K"/>
        <s v="Our Communities (Assessment on CD-ROM) Gr 3"/>
        <s v="Our Communities (One-Stop Planner for Teachers) CD-ROM Gr 3"/>
        <s v="Our Communities Gr 3 ST"/>
        <s v="Our Communities Gr 3 TE"/>
        <s v="Our Communities Student CD Rom Gr 3"/>
        <s v="Our World Now and Long Ago (Big Book) Gr K"/>
        <s v="Our World Now and Long Ago K TE"/>
        <s v="Our World, Now and Long Ago Teacher CD Rom Gr K"/>
        <s v="People We Know  Gr 2 ST"/>
        <s v="People We Know (Assessment on CD-ROM) Gr 2"/>
        <s v="People We Know (one-stop planner for Teacher) CD Rom Gr 2"/>
        <s v="People We Know Gr 2 TE"/>
        <s v="People We Know Unit 1 (Big Book) TE"/>
        <s v="People We Know Unit 2 (Big Book) TE"/>
        <s v="People We Know Unit 3 (Big Book) TE"/>
        <s v="People We Know Unit 4 (Big Book) TE"/>
        <s v="People We Know Unit 5 (Big Book) TE"/>
        <s v="People We Know Unit 6 (Big Book) TE"/>
        <s v="Social Studies (Student Text on Cd)  Gr 2"/>
        <s v="The Nystrom Atlas of Our Country's History TE"/>
        <s v="The United States: Making a New Nation (Orange) (DVD)"/>
        <s v="The United States: Making a New Nation One-Stop Planner for Teachers (Orange) CD-ROM"/>
        <s v="Math Triumphs"/>
        <s v="Math Triumphs Book 1:"/>
        <s v="Math Triumphs: Book 2:"/>
        <s v="Math Triumphs: Book 3:"/>
        <s v="Math Triumphs Book 2:"/>
        <s v="Math Triumphs Book 3:"/>
        <s v="Settlements of the Mississippi River"/>
        <s v="Life in a Mississippi River Town"/>
        <s v="The Mississippi River"/>
        <s v="Daniel Boone, Woodsman of Kentucky"/>
        <s v="American Legends - Daniel Boone"/>
        <s v="American Lives - Daniel Boone"/>
        <s v="Maya Angelou, Greeting The Morning"/>
        <s v="The Story of George Washington Carver"/>
        <s v="George Washington Carver"/>
        <s v="A Pocketful of Goobers"/>
        <s v="Laura Ingalls Wilder"/>
        <s v="If You Lived At The Time Of Martin Luther King"/>
        <s v="Lincoln, A Photobiography"/>
        <s v="Laura Ingalls Wilder, An Author's Story"/>
        <s v="From Cotton to T-Shirts"/>
        <s v="From Iron to Cars"/>
        <s v="Banks"/>
        <s v="Your Money at Work"/>
        <s v="Check It Out, The Book About Banking"/>
        <s v="Sally's Big Save"/>
        <s v="From Metal to Airplane"/>
        <s v="Protecting America "/>
        <s v="Making Laws"/>
        <s v="The President's Work"/>
        <s v="Declaring Freedom"/>
        <s v="Running for Office"/>
        <s v="How Congress Works"/>
        <s v="Order in the Court"/>
        <s v="Kids Manage Money"/>
        <s v="Kids Communicate"/>
        <s v="The Bald Eagle"/>
        <s v="The National Anthem"/>
        <s v="The Statue of Liberty"/>
        <s v="The American Flag"/>
        <s v="The Presidency"/>
        <s v="The Supreme Court"/>
        <s v="The Constitution"/>
        <s v="Congress"/>
        <s v="The Bill of Rights"/>
        <s v="The Declaration of Independence"/>
        <s v="Paying Taxes"/>
        <s v="The Kid's Guide to Money"/>
        <s v="How Economics Works, Banking"/>
        <s v="How Economics Works, Economics"/>
        <s v="How Economics Works, Saving Money"/>
        <s v="Voting"/>
        <s v="Becoming a Citizen"/>
        <s v="Making a Law"/>
        <s v="Kids Make a Difference, Kids Are Consumers"/>
        <s v="Kids Make a Difference, Kids Are Citizens"/>
        <s v="Kids Make a Difference, Kids Care for the Earth"/>
        <s v="A Balancing Act, A Look at Checks and Balances"/>
        <s v="Friendly Foes, A Look at Political Parties"/>
        <s v="St. Louis, Missouri, Communities and Their Locations"/>
        <s v="Travels Across America, The Midwest"/>
        <s v="Readings About America, The Midwest Today"/>
        <s v="Travels Across America, The West"/>
        <s v="See the U.S.A."/>
        <s v="Transportation Yesterday and Today"/>
        <s v="Readings About Americam, The Southwest Today"/>
        <s v="Travels Across America, The Northeast"/>
        <s v="Readings About America, The Northeast Today"/>
        <s v="Travels Across America, The Southeast"/>
        <s v="Travels Acorss America, The Southwest"/>
        <s v="Readings About America, The Southeast Today"/>
        <s v="Explore the Southeast"/>
        <s v="Readings About America, The West Today"/>
        <s v="Government in Action"/>
        <s v="Explore the Northeast"/>
        <s v="Explore the West"/>
        <s v="Explore the Southwest"/>
        <s v="From Oil To Gas"/>
        <s v="Cotton Plant to Cotton Shirt"/>
        <s v="Arthur's Funny Money"/>
        <s v="Elizabeth Cady Stanton"/>
        <s v="Susan B. Anthony"/>
        <s v="Amelia Bloomer"/>
        <s v="Sojourner Truth"/>
        <s v="Lucretia Mott"/>
        <s v="Walking the Road to Freedom, Sojourner Truth"/>
        <s v="You Want Women to Vote, Lizzie Stanton?"/>
        <s v="Go Free or Die"/>
        <s v="&quot;Unsinkable&quot; Molly Brown"/>
      </sharedItems>
    </cacheField>
    <cacheField name="ISBN" numFmtId="0">
      <sharedItems containsBlank="1" containsMixedTypes="1" containsNumber="1" containsInteger="1" minValue="19505" maxValue="97807378712741" count="353">
        <s v="0-02-284967-X"/>
        <s v="0-02-280386-6"/>
        <s v="0-02-284969-6"/>
        <s v="0-02-284966-1"/>
        <s v="0-02-284964-5"/>
        <s v="0-02-280384-X"/>
        <n v="9780078913297"/>
        <n v="9780078913280"/>
        <n v="9780078881688"/>
        <n v="978007883491"/>
        <n v="978111827007"/>
        <n v="9780133275117"/>
        <n v="978133270303"/>
        <n v="9780133276213"/>
        <n v="9700328949205"/>
        <n v="22850163"/>
        <n v="2850120"/>
        <n v="2814868"/>
        <n v="280139"/>
        <n v="2850171"/>
        <n v="2803971"/>
        <n v="2850155"/>
        <n v="2815236"/>
        <s v="0-8359-0232-3"/>
        <s v="076714003996"/>
        <s v="9781411400399"/>
        <s v="0-8442-5716-8"/>
        <s v="0-15-500727-0"/>
        <s v="0-7434-7755-3"/>
        <s v="978-0-553-21079-8"/>
        <s v="0-385-47454-7"/>
        <s v="0-13-058355-3"/>
        <s v="0-671-72281"/>
        <s v="0-553-21399-7"/>
        <s v="0-87192-489-7"/>
        <s v="9781590708149"/>
        <s v="78689694"/>
        <s v="9781605254647"/>
        <s v="9781590706855"/>
        <s v="9780138019389"/>
        <s v="9780131380226"/>
        <s v="9781590703045"/>
        <s v="978160525593"/>
        <s v="9780131590335"/>
        <s v="1566378915"/>
        <s v="9781590706862"/>
        <s v="9780073196220"/>
        <s v="9780133332575"/>
        <s v="978-0-6848-6008-4"/>
        <s v="978-684-85609-4"/>
        <s v="0-375-75526-8"/>
        <s v="0-14-100294-8"/>
        <s v="1-58062-836-2"/>
        <s v="1-57542-023-6"/>
        <s v="978-4143-0450-2"/>
        <s v="0-9759264-0-3"/>
        <s v="0-9742044-5-5"/>
        <s v="978-1-59363-490-2"/>
        <s v="978-1-59363-544-2"/>
        <s v="978-1-889636-20-7"/>
        <s v="978-0-767-91492-5"/>
        <s v="978-0-385-51351-7"/>
        <s v="1-57542-067-8"/>
        <s v="1-4000-4792-7"/>
        <s v="1-57542-024-4"/>
        <s v="978-0-544-04666-5"/>
        <s v="978-0-544-08750-7"/>
        <s v="978-0-544-09095-8"/>
        <s v="978-0-544-14786-7"/>
        <s v="978-0-544-14768-3"/>
        <s v="978-0-544-08702-6"/>
        <s v="978-0-544-08705-7"/>
        <s v="978-0-544-08706-4"/>
        <s v="0-380-51052-9"/>
        <s v="NA"/>
        <s v="978-0-7342-5815-9"/>
        <s v="987-1-4391-0326-5"/>
        <s v="0-87779-178-3"/>
        <s v="0-278-45972-2"/>
        <s v="0-673-123-76-6"/>
        <s v="0-87779-479-0"/>
        <s v="0-673-12375-8"/>
        <s v="0-87779-169-4"/>
        <s v="0-9659138-0-5"/>
        <s v="0-06-275005-4"/>
        <s v="0-439-24882-5"/>
        <s v="0-13-192764-7"/>
        <s v="0-87779-380-8"/>
        <s v="0-02-860337-0"/>
        <s v="978-0-02-662364-3"/>
        <s v="978-0-87192-627-2"/>
        <s v="978-0-02-662361-2"/>
        <s v="978-0-87192-558-9"/>
        <s v="978-0-87192-489-6"/>
        <s v="978-0-02-662357-5"/>
        <s v="978-0-02-662356-8"/>
        <s v="9780544090958"/>
        <s v="9780544087064"/>
        <s v="9780689852237"/>
        <s v="9780545174152"/>
        <n v="9780061969577"/>
        <s v="9780544046665"/>
        <s v="9780061969577"/>
        <n v="9780544046665"/>
        <n v="9780544147652"/>
        <n v="9780544026506"/>
        <n v="9780544087576"/>
        <n v="9780544087026"/>
        <m/>
        <n v="9780545722872"/>
        <n v="9781416936473"/>
        <n v="9780061742613"/>
        <n v="553273221"/>
        <n v="4251102416"/>
        <n v="394981855"/>
        <n v="37145002507"/>
        <n v="78073004997"/>
        <n v="553273321"/>
        <n v="14039012"/>
        <n v="9780395783740"/>
        <n v="9780395889336"/>
        <n v="9780486264653"/>
        <n v="60938099"/>
        <n v="60806184"/>
        <n v="71149005959"/>
        <n v="9780544087057"/>
        <n v="9780544087507"/>
        <n v="9780544090958"/>
        <n v="9780812550702"/>
        <n v="9780545643184"/>
        <n v="9780525426363"/>
        <n v="9780544087064"/>
        <n v="9780142405734"/>
        <n v="9780399231155"/>
        <n v="9780553494600"/>
        <n v="9780152046941"/>
        <s v="978-0-544-14765-2"/>
        <s v=" 978-0-544-08760-6"/>
        <s v="978-0-544-14764-5"/>
        <s v="978-0-544-08757-6"/>
        <s v="978-0-544-09076-7"/>
        <s v="978-0-544-14756-0"/>
        <s v="978-0-544-14758-4"/>
        <n v="669507032"/>
        <n v="26358786"/>
        <n v="395737036"/>
        <s v="978013366649-6"/>
        <s v="978013366640-3"/>
        <n v="131804332"/>
        <s v="013691734-8"/>
        <n v="131804405"/>
        <s v="978054408706-8"/>
        <s v="978054414758-3"/>
        <n v="9780765330345"/>
        <n v="9780547534268"/>
        <n v="590466895"/>
        <n v="87791694"/>
        <n v="9780689857485"/>
        <n v="131927620"/>
        <n v="375825444"/>
        <n v="4780440414803"/>
        <n v="67312326"/>
        <n v="97807378712741"/>
        <n v="130547956"/>
        <n v="333295"/>
        <n v="87797080"/>
        <n v="9781442468122"/>
        <n v="613524551"/>
        <n v="874492947"/>
        <n v="28616731"/>
        <n v="590371258"/>
        <n v="9780307278821"/>
        <n v="9780133666472"/>
        <n v="130547875"/>
        <s v="-"/>
        <n v="62700464"/>
        <n v="395483174"/>
        <n v="395775302"/>
        <n v="19505"/>
        <n v="440979757"/>
        <n v="827605072"/>
        <n v="39566917"/>
        <n v="43932338"/>
        <n v="331182"/>
        <n v="345339681"/>
        <n v="835902323"/>
        <n v="330067"/>
        <n v="440414121"/>
        <n v="380714752"/>
        <n v="440995779"/>
        <n v="698119142"/>
        <n v="9780062089571"/>
        <n v="9780064405171"/>
        <s v="L416533265"/>
        <n v="877795088"/>
        <n v="278460003"/>
        <n v="20415133"/>
        <n v="9780375869020"/>
        <s v="978-0-544-08906-8"/>
        <s v="978-0-544-08760-6"/>
        <s v="0-02-635-878-6"/>
        <s v="978-0-14240627-4"/>
        <s v="978-1-250-01445-0"/>
        <s v="0-425-18279-7"/>
        <s v="0-451-52801-8"/>
        <s v="978-0-385-75153-7"/>
        <s v="978-0-545-11879-8"/>
        <s v="978-0-385-7379-1"/>
        <s v="978-0-316-32793-0"/>
        <s v="978-0-8090-1-580-1"/>
        <s v="978-0-590-46588-5"/>
        <s v="978-0-15-205160-0"/>
        <s v="978-1-4169-4807-0"/>
        <s v="978-1-250-02460-2"/>
        <s v="978-0-544-08779-8"/>
        <s v="978-0-07-661903-0"/>
        <s v="978-0-07890-507-0"/>
        <s v="978-1-4333-0126-1"/>
        <s v="0-15-347125-5"/>
        <s v="0-15-347273-1"/>
        <s v="0-15-352015-9"/>
        <s v="0-15-351987-8"/>
        <s v="978-0-15-349391-1"/>
        <s v="978-0-15-349392-8"/>
        <s v="978-0-15-349393-5"/>
        <s v="978-0-15-349394-2"/>
        <s v="978-0-15-349395-9"/>
        <s v="978-0-15-349396-6"/>
        <s v=""/>
        <s v="0-7825-1011-6"/>
        <s v="978-1-58371-051-7"/>
        <s v="1-58371-052-3"/>
        <s v="978-0-15-351981-9"/>
        <s v="0-15-347129-8"/>
        <s v="0-15-347283-9"/>
        <s v="978-0-7825-1056-0"/>
        <s v="0-15-351979-7"/>
        <s v="0-15-351989-4"/>
        <s v="0-15-347127-1"/>
        <s v="0-15-347275-8"/>
        <s v="0-15-352017-5"/>
        <s v="0-15-347130-1"/>
        <s v="0-15-347272-3"/>
        <s v="0-15-351986-X"/>
        <s v="0-15-347126-3"/>
        <s v="978-0-15-351978-9"/>
        <s v="0-15-351988-6"/>
        <s v="0-15-347274-X"/>
        <s v="978-0-15-349398-0"/>
        <s v="978-0-15-349399-7"/>
        <s v="978-0-15-349400-0"/>
        <s v="978-0-15-349401-7"/>
        <s v="978-0-15-349402-4"/>
        <s v="978-0-15-349403-1"/>
        <s v="0-15-352016-7"/>
        <s v="978-0-7825-1359-2"/>
        <s v="978-0-15-352019-8"/>
        <s v="978-0-15-351991-8"/>
        <s v="9780078882173"/>
        <s v="9780078882180"/>
        <s v="9780078882197"/>
        <n v="9780078881985"/>
        <s v="9780078881992"/>
        <s v="9780078882005"/>
        <s v="9780078882203"/>
        <s v="9780078882029"/>
        <n v="9780078882036"/>
        <n v="9780078882210"/>
        <s v="1-4034-5724-7"/>
        <s v="140344283-5"/>
        <s v="0-516-26556-3"/>
        <s v="0-7787-2464-6"/>
        <s v="1-4007-1758-2"/>
        <s v="140344197-9"/>
        <s v="1-56294-725-7"/>
        <s v="978-0-590-42660-2"/>
        <s v="1-57505-458-2"/>
        <s v="0-87614-474-1"/>
        <s v="0-516-27840-1"/>
        <s v="0-14-032074-1"/>
        <s v="0-590-42582-X"/>
        <s v="1-56065-944-0"/>
        <s v="0-395-51848-2"/>
        <s v="0-8172-7976-8"/>
        <s v="0-8225-4732-5"/>
        <s v="0-8225-0750-1"/>
        <s v="158810337-4"/>
        <s v="158810957-7"/>
        <s v="0-7652-1767-8"/>
        <s v="1-57565-164-5"/>
        <s v="0-8225-2145-8"/>
        <s v="0-8225-1413-3"/>
        <s v="0-8225-1416-8"/>
        <s v="0-8225-1414-1"/>
        <s v="0-8225-1418-4"/>
        <s v="0-8225-1412-5"/>
        <s v="0-8225-1419-2"/>
        <s v="0-8225-1415-x"/>
        <s v="0-7922-8694-4"/>
        <s v="978-0-7922-8689-9"/>
        <s v="0-516-26373-0"/>
        <s v="0-516-26382-x"/>
        <s v="0-516-26385-4"/>
        <s v="0-516-26370-6"/>
        <s v="0-516-26438-9"/>
        <s v="0-516-26441-9"/>
        <s v="0-516-26429-x"/>
        <s v="0-516-26428-1"/>
        <s v="0-516-26427-3"/>
        <s v="0-516-26430-3"/>
        <s v="0-516-27367-1"/>
        <s v="0-590-53853-5"/>
        <s v="0-8225-5759-2"/>
        <s v="0-8225-5757-6"/>
        <s v="0-8225-5758-4"/>
        <s v="0-516-27365-5"/>
        <s v="0-516-27366-3"/>
        <s v="0-516-27941-6"/>
        <s v="0-7922-8700-2"/>
        <s v="0-7922-8683-9"/>
        <s v="0-7922-8675-8"/>
        <s v="0-8225-1420-6"/>
        <s v="0-8225-1417-6"/>
        <s v="0-7922-4760-4"/>
        <s v="0-7922-8688-x"/>
        <s v="0-7922-4534-2"/>
        <s v="978-0-7922-8682-0"/>
        <s v="0-7922-8496-8"/>
        <s v="0-15-333312-x"/>
        <s v="0-7922-4535-0"/>
        <s v="0-7922-8693-6"/>
        <s v="0-7922-4532-6"/>
        <s v="0-7922-8699-5"/>
        <s v="0-7922-8674-x"/>
        <s v="0-7922-4533-4"/>
        <s v="0-7922-5459-7"/>
        <s v="0-7922-4536-9"/>
        <s v="0-7922-5447-3"/>
        <s v="0-7922-5457-7"/>
        <s v="0-7922-5461-9"/>
        <s v="0-7922-5460-0"/>
        <s v="0-8225-0669-6"/>
        <s v="978-1-58344-404-7"/>
        <s v="978-0-06-444048-6"/>
        <s v="0-7368-8428-9"/>
        <s v="0-7368-8422-x"/>
        <s v="1-56065-747-2"/>
        <s v="1-56065-945-9"/>
        <s v="1-56065-749-9"/>
        <s v="0-8124-8532-7"/>
        <s v="0-698-11764-6"/>
        <s v="0-8124-8401-0"/>
        <s v="1-4007-1751-5"/>
      </sharedItems>
    </cacheField>
    <cacheField name="BLANK" numFmtId="0">
      <sharedItems containsNonDate="0" containsString="0" containsBlank="1"/>
    </cacheField>
    <cacheField name="GRADE" numFmtId="0">
      <sharedItems containsDate="1" containsBlank="1" containsMixedTypes="1" minDate="1899-12-31T04:01:03" maxDate="1899-12-31T00:33:04"/>
    </cacheField>
    <cacheField name="COPYRIGHT DATE" numFmtId="0">
      <sharedItems containsBlank="1" containsMixedTypes="1" containsNumber="1" containsInteger="1" minValue="1961" maxValue="2019"/>
    </cacheField>
    <cacheField name="STUDENT EDITION TOTAL" numFmtId="0">
      <sharedItems containsString="0" containsBlank="1" containsNumber="1" containsInteger="1" minValue="1" maxValue="529"/>
    </cacheField>
    <cacheField name="TEACHER EDITION TOTAL" numFmtId="0">
      <sharedItems containsString="0" containsBlank="1" containsNumber="1" containsInteger="1" minValue="1" maxValue="17"/>
    </cacheField>
    <cacheField name="School/Loc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3">
  <r>
    <x v="0"/>
    <x v="0"/>
    <x v="0"/>
    <m/>
    <n v="4"/>
    <n v="2008"/>
    <m/>
    <n v="17"/>
    <s v="ANNEX"/>
  </r>
  <r>
    <x v="0"/>
    <x v="1"/>
    <x v="1"/>
    <m/>
    <n v="5"/>
    <n v="2008"/>
    <n v="31"/>
    <m/>
    <s v="ANNEX"/>
  </r>
  <r>
    <x v="0"/>
    <x v="2"/>
    <x v="2"/>
    <m/>
    <n v="5"/>
    <n v="2008"/>
    <m/>
    <n v="13"/>
    <s v="ANNEX"/>
  </r>
  <r>
    <x v="1"/>
    <x v="3"/>
    <x v="3"/>
    <m/>
    <n v="4"/>
    <n v="2008"/>
    <n v="30"/>
    <m/>
    <s v="ANNEX"/>
  </r>
  <r>
    <x v="1"/>
    <x v="4"/>
    <x v="4"/>
    <m/>
    <n v="3"/>
    <n v="2008"/>
    <n v="30"/>
    <m/>
    <s v="ANNEX"/>
  </r>
  <r>
    <x v="1"/>
    <x v="5"/>
    <x v="5"/>
    <m/>
    <n v="3"/>
    <n v="2006"/>
    <m/>
    <n v="14"/>
    <s v="ANNEX"/>
  </r>
  <r>
    <x v="0"/>
    <x v="6"/>
    <x v="6"/>
    <m/>
    <m/>
    <n v="2011"/>
    <m/>
    <n v="9"/>
    <s v="ANNEX"/>
  </r>
  <r>
    <x v="0"/>
    <x v="6"/>
    <x v="7"/>
    <m/>
    <m/>
    <n v="2011"/>
    <n v="8"/>
    <m/>
    <s v="ANNEX"/>
  </r>
  <r>
    <x v="0"/>
    <x v="7"/>
    <x v="8"/>
    <m/>
    <m/>
    <n v="2011"/>
    <n v="4"/>
    <m/>
    <s v="ANNEX"/>
  </r>
  <r>
    <x v="0"/>
    <x v="8"/>
    <x v="9"/>
    <m/>
    <m/>
    <n v="2011"/>
    <n v="4"/>
    <m/>
    <s v="ANNEX"/>
  </r>
  <r>
    <x v="2"/>
    <x v="9"/>
    <x v="10"/>
    <m/>
    <m/>
    <n v="2011"/>
    <m/>
    <n v="3"/>
    <s v="ANNEX"/>
  </r>
  <r>
    <x v="3"/>
    <x v="6"/>
    <x v="11"/>
    <m/>
    <m/>
    <n v="2014"/>
    <m/>
    <n v="1"/>
    <s v="ANNEX"/>
  </r>
  <r>
    <x v="3"/>
    <x v="6"/>
    <x v="12"/>
    <m/>
    <m/>
    <n v="2014"/>
    <n v="1"/>
    <m/>
    <s v="ANNEX"/>
  </r>
  <r>
    <x v="3"/>
    <x v="7"/>
    <x v="13"/>
    <m/>
    <m/>
    <n v="2014"/>
    <n v="1"/>
    <m/>
    <s v="ANNEX"/>
  </r>
  <r>
    <x v="3"/>
    <x v="10"/>
    <x v="14"/>
    <m/>
    <m/>
    <n v="2019"/>
    <m/>
    <n v="1"/>
    <s v="ANNEX"/>
  </r>
  <r>
    <x v="1"/>
    <x v="11"/>
    <x v="15"/>
    <m/>
    <n v="4"/>
    <m/>
    <m/>
    <n v="2"/>
    <s v="ANNEX"/>
  </r>
  <r>
    <x v="1"/>
    <x v="12"/>
    <x v="16"/>
    <m/>
    <n v="4"/>
    <m/>
    <m/>
    <n v="1"/>
    <s v="ANNEX"/>
  </r>
  <r>
    <x v="1"/>
    <x v="13"/>
    <x v="17"/>
    <m/>
    <n v="4"/>
    <m/>
    <m/>
    <n v="1"/>
    <s v="ANNEX"/>
  </r>
  <r>
    <x v="1"/>
    <x v="14"/>
    <x v="18"/>
    <m/>
    <n v="5"/>
    <m/>
    <m/>
    <n v="1"/>
    <s v="ANNEX"/>
  </r>
  <r>
    <x v="1"/>
    <x v="15"/>
    <x v="19"/>
    <m/>
    <n v="5"/>
    <m/>
    <m/>
    <n v="1"/>
    <s v="ANNEX"/>
  </r>
  <r>
    <x v="1"/>
    <x v="16"/>
    <x v="20"/>
    <m/>
    <n v="3"/>
    <m/>
    <m/>
    <n v="2"/>
    <s v="ANNEX"/>
  </r>
  <r>
    <x v="1"/>
    <x v="17"/>
    <x v="21"/>
    <m/>
    <n v="3"/>
    <m/>
    <m/>
    <n v="2"/>
    <s v="ANNEX"/>
  </r>
  <r>
    <x v="1"/>
    <x v="18"/>
    <x v="22"/>
    <m/>
    <m/>
    <m/>
    <m/>
    <n v="3"/>
    <s v="ANNEX"/>
  </r>
  <r>
    <x v="4"/>
    <x v="19"/>
    <x v="23"/>
    <m/>
    <s v="9-12"/>
    <m/>
    <n v="49"/>
    <m/>
    <s v="Eureka High School"/>
  </r>
  <r>
    <x v="5"/>
    <x v="20"/>
    <x v="24"/>
    <m/>
    <s v="9-12"/>
    <m/>
    <n v="8"/>
    <m/>
    <s v="Eureka High School"/>
  </r>
  <r>
    <x v="6"/>
    <x v="20"/>
    <x v="25"/>
    <m/>
    <s v="9-12"/>
    <m/>
    <n v="37"/>
    <m/>
    <s v="Eureka High School"/>
  </r>
  <r>
    <x v="7"/>
    <x v="21"/>
    <x v="26"/>
    <m/>
    <s v="9-12"/>
    <m/>
    <n v="24"/>
    <m/>
    <s v="Eureka High School"/>
  </r>
  <r>
    <x v="8"/>
    <x v="22"/>
    <x v="27"/>
    <m/>
    <s v="9-12"/>
    <m/>
    <n v="36"/>
    <m/>
    <s v="Eureka High School"/>
  </r>
  <r>
    <x v="5"/>
    <x v="23"/>
    <x v="28"/>
    <m/>
    <s v="9-12"/>
    <m/>
    <n v="41"/>
    <m/>
    <s v="Eureka High School"/>
  </r>
  <r>
    <x v="9"/>
    <x v="24"/>
    <x v="29"/>
    <m/>
    <s v="9-12"/>
    <m/>
    <n v="43"/>
    <m/>
    <s v="Eureka High School"/>
  </r>
  <r>
    <x v="10"/>
    <x v="25"/>
    <x v="30"/>
    <m/>
    <s v="9-12"/>
    <m/>
    <n v="34"/>
    <m/>
    <s v="Eureka High School"/>
  </r>
  <r>
    <x v="10"/>
    <x v="25"/>
    <x v="30"/>
    <m/>
    <s v="9-12"/>
    <m/>
    <n v="37"/>
    <m/>
    <s v="Eureka High School"/>
  </r>
  <r>
    <x v="10"/>
    <x v="25"/>
    <x v="30"/>
    <m/>
    <s v="9-12"/>
    <m/>
    <n v="33"/>
    <m/>
    <s v="Eureka High School"/>
  </r>
  <r>
    <x v="11"/>
    <x v="26"/>
    <x v="31"/>
    <m/>
    <s v="9-12"/>
    <m/>
    <n v="15"/>
    <m/>
    <s v="Eureka High School"/>
  </r>
  <r>
    <x v="12"/>
    <x v="20"/>
    <x v="32"/>
    <m/>
    <s v="9-12"/>
    <m/>
    <n v="5"/>
    <m/>
    <s v="Eureka High School"/>
  </r>
  <r>
    <x v="13"/>
    <x v="27"/>
    <x v="33"/>
    <m/>
    <s v="9-12"/>
    <m/>
    <n v="5"/>
    <m/>
    <s v="Eureka High School"/>
  </r>
  <r>
    <x v="4"/>
    <x v="28"/>
    <x v="23"/>
    <m/>
    <s v="9-12"/>
    <m/>
    <n v="1"/>
    <m/>
    <s v="Eureka High School"/>
  </r>
  <r>
    <x v="14"/>
    <x v="29"/>
    <x v="34"/>
    <m/>
    <s v="9-12"/>
    <m/>
    <n v="39"/>
    <m/>
    <s v="Eureka High School"/>
  </r>
  <r>
    <x v="15"/>
    <x v="30"/>
    <x v="35"/>
    <m/>
    <s v="9-12"/>
    <m/>
    <n v="33"/>
    <m/>
    <s v="Lafayette High School"/>
  </r>
  <r>
    <x v="16"/>
    <x v="31"/>
    <x v="36"/>
    <m/>
    <s v="9-12"/>
    <m/>
    <n v="31"/>
    <m/>
    <s v="Lafayette High School"/>
  </r>
  <r>
    <x v="15"/>
    <x v="32"/>
    <x v="37"/>
    <m/>
    <s v="9-12"/>
    <m/>
    <n v="28"/>
    <m/>
    <s v="Lafayette High School"/>
  </r>
  <r>
    <x v="17"/>
    <x v="33"/>
    <x v="38"/>
    <m/>
    <s v="9-12"/>
    <m/>
    <n v="21"/>
    <m/>
    <s v="Lafayette High School"/>
  </r>
  <r>
    <x v="11"/>
    <x v="34"/>
    <x v="39"/>
    <m/>
    <s v="9-12"/>
    <m/>
    <n v="32"/>
    <m/>
    <s v="Lafayette High School"/>
  </r>
  <r>
    <x v="11"/>
    <x v="34"/>
    <x v="40"/>
    <m/>
    <s v="9-12"/>
    <m/>
    <n v="21"/>
    <m/>
    <s v="Lafayette High School"/>
  </r>
  <r>
    <x v="17"/>
    <x v="35"/>
    <x v="35"/>
    <m/>
    <s v="9-12"/>
    <m/>
    <n v="8"/>
    <m/>
    <s v="Lafayette High School"/>
  </r>
  <r>
    <x v="17"/>
    <x v="36"/>
    <x v="41"/>
    <m/>
    <s v="9-12"/>
    <m/>
    <n v="28"/>
    <m/>
    <s v="Lafayette High School"/>
  </r>
  <r>
    <x v="15"/>
    <x v="37"/>
    <x v="42"/>
    <m/>
    <s v="9-12"/>
    <m/>
    <n v="1"/>
    <m/>
    <s v="Lafayette High School"/>
  </r>
  <r>
    <x v="11"/>
    <x v="38"/>
    <x v="43"/>
    <m/>
    <s v="9-12"/>
    <m/>
    <n v="1"/>
    <m/>
    <s v="Lafayette High School"/>
  </r>
  <r>
    <x v="17"/>
    <x v="39"/>
    <x v="44"/>
    <m/>
    <s v="9-12"/>
    <m/>
    <n v="2"/>
    <m/>
    <s v="Lafayette High School"/>
  </r>
  <r>
    <x v="17"/>
    <x v="33"/>
    <x v="45"/>
    <m/>
    <s v="9-12"/>
    <m/>
    <n v="1"/>
    <m/>
    <s v="Lafayette High School"/>
  </r>
  <r>
    <x v="18"/>
    <x v="40"/>
    <x v="46"/>
    <m/>
    <s v="9-12"/>
    <m/>
    <n v="6"/>
    <m/>
    <s v="Lafayette High School"/>
  </r>
  <r>
    <x v="19"/>
    <x v="41"/>
    <x v="47"/>
    <m/>
    <s v="9-12"/>
    <m/>
    <n v="1"/>
    <m/>
    <s v="Lafayette High School"/>
  </r>
  <r>
    <x v="20"/>
    <x v="42"/>
    <x v="48"/>
    <m/>
    <m/>
    <s v="1997"/>
    <m/>
    <n v="1"/>
    <s v="Crestview Middle School"/>
  </r>
  <r>
    <x v="21"/>
    <x v="43"/>
    <x v="49"/>
    <m/>
    <m/>
    <s v="1998"/>
    <n v="6"/>
    <m/>
    <s v="Crestview Middle School"/>
  </r>
  <r>
    <x v="22"/>
    <x v="44"/>
    <x v="50"/>
    <m/>
    <m/>
    <s v="2001"/>
    <m/>
    <n v="1"/>
    <s v="Crestview Middle School"/>
  </r>
  <r>
    <x v="23"/>
    <x v="45"/>
    <x v="51"/>
    <m/>
    <m/>
    <s v="2001"/>
    <m/>
    <n v="1"/>
    <s v="Crestview Middle School"/>
  </r>
  <r>
    <x v="24"/>
    <x v="46"/>
    <x v="52"/>
    <m/>
    <m/>
    <s v="2003"/>
    <m/>
    <n v="1"/>
    <s v="Crestview Middle School"/>
  </r>
  <r>
    <x v="25"/>
    <x v="47"/>
    <x v="53"/>
    <m/>
    <m/>
    <s v="1997"/>
    <m/>
    <n v="1"/>
    <s v="Crestview Middle School"/>
  </r>
  <r>
    <x v="26"/>
    <x v="48"/>
    <x v="54"/>
    <m/>
    <m/>
    <s v="2001"/>
    <m/>
    <n v="1"/>
    <s v="Crestview Middle School"/>
  </r>
  <r>
    <x v="27"/>
    <x v="49"/>
    <x v="55"/>
    <m/>
    <m/>
    <s v="2004"/>
    <m/>
    <n v="1"/>
    <s v="Crestview Middle School"/>
  </r>
  <r>
    <x v="28"/>
    <x v="50"/>
    <x v="56"/>
    <m/>
    <m/>
    <s v="2012"/>
    <m/>
    <n v="1"/>
    <s v="Crestview Middle School"/>
  </r>
  <r>
    <x v="29"/>
    <x v="51"/>
    <x v="57"/>
    <m/>
    <m/>
    <s v="2011"/>
    <m/>
    <n v="1"/>
    <s v="Crestview Middle School"/>
  </r>
  <r>
    <x v="29"/>
    <x v="52"/>
    <x v="58"/>
    <m/>
    <m/>
    <s v="2011"/>
    <m/>
    <n v="1"/>
    <s v="Crestview Middle School"/>
  </r>
  <r>
    <x v="30"/>
    <x v="53"/>
    <x v="59"/>
    <m/>
    <m/>
    <s v="2009"/>
    <m/>
    <n v="1"/>
    <s v="Crestview Middle School"/>
  </r>
  <r>
    <x v="31"/>
    <x v="54"/>
    <x v="60"/>
    <m/>
    <m/>
    <s v="2004"/>
    <m/>
    <n v="1"/>
    <s v="Crestview Middle School"/>
  </r>
  <r>
    <x v="32"/>
    <x v="55"/>
    <x v="61"/>
    <m/>
    <m/>
    <s v="2004"/>
    <m/>
    <n v="1"/>
    <s v="Crestview Middle School"/>
  </r>
  <r>
    <x v="33"/>
    <x v="56"/>
    <x v="62"/>
    <m/>
    <m/>
    <s v="2000"/>
    <m/>
    <n v="1"/>
    <s v="Crestview Middle School"/>
  </r>
  <r>
    <x v="34"/>
    <x v="57"/>
    <x v="63"/>
    <m/>
    <m/>
    <s v="2002"/>
    <m/>
    <n v="1"/>
    <s v="Crestview Middle School"/>
  </r>
  <r>
    <x v="33"/>
    <x v="58"/>
    <x v="64"/>
    <m/>
    <m/>
    <s v="1997"/>
    <m/>
    <n v="1"/>
    <s v="Crestview Middle School"/>
  </r>
  <r>
    <x v="35"/>
    <x v="59"/>
    <x v="65"/>
    <m/>
    <n v="6"/>
    <n v="2015"/>
    <n v="124"/>
    <n v="3"/>
    <s v="Crestview Middle School"/>
  </r>
  <r>
    <x v="35"/>
    <x v="60"/>
    <x v="66"/>
    <m/>
    <n v="7"/>
    <n v="2015"/>
    <n v="186"/>
    <m/>
    <s v="Crestview Middle School"/>
  </r>
  <r>
    <x v="35"/>
    <x v="61"/>
    <x v="67"/>
    <m/>
    <n v="8"/>
    <n v="2015"/>
    <n v="201"/>
    <m/>
    <s v="Crestview Middle School"/>
  </r>
  <r>
    <x v="35"/>
    <x v="62"/>
    <x v="68"/>
    <m/>
    <n v="6"/>
    <n v="2015"/>
    <n v="142"/>
    <n v="1"/>
    <s v="Crestview Middle School"/>
  </r>
  <r>
    <x v="35"/>
    <x v="63"/>
    <x v="69"/>
    <m/>
    <n v="8"/>
    <n v="2015"/>
    <n v="2"/>
    <m/>
    <s v="Crestview Middle School"/>
  </r>
  <r>
    <x v="35"/>
    <x v="64"/>
    <x v="70"/>
    <m/>
    <n v="6"/>
    <n v="2015"/>
    <m/>
    <n v="6"/>
    <s v="Crestview Middle School"/>
  </r>
  <r>
    <x v="35"/>
    <x v="65"/>
    <x v="71"/>
    <m/>
    <n v="7"/>
    <n v="2015"/>
    <m/>
    <n v="2"/>
    <s v="Crestview Middle School"/>
  </r>
  <r>
    <x v="35"/>
    <x v="66"/>
    <x v="72"/>
    <m/>
    <n v="8"/>
    <n v="2015"/>
    <m/>
    <n v="6"/>
    <s v="Crestview Middle School"/>
  </r>
  <r>
    <x v="36"/>
    <x v="67"/>
    <x v="73"/>
    <m/>
    <s v="6-8"/>
    <n v="1980"/>
    <n v="7"/>
    <m/>
    <s v="Crestview Middle School"/>
  </r>
  <r>
    <x v="37"/>
    <x v="68"/>
    <x v="74"/>
    <m/>
    <s v="6-8"/>
    <n v="1974"/>
    <n v="3"/>
    <m/>
    <s v="Crestview Middle School"/>
  </r>
  <r>
    <x v="37"/>
    <x v="69"/>
    <x v="75"/>
    <m/>
    <s v="6-8"/>
    <n v="1998"/>
    <n v="33"/>
    <m/>
    <s v="Crestview Middle School"/>
  </r>
  <r>
    <x v="37"/>
    <x v="70"/>
    <x v="76"/>
    <m/>
    <s v="6"/>
    <n v="2008"/>
    <n v="2"/>
    <m/>
    <s v="Crestview Middle School"/>
  </r>
  <r>
    <x v="37"/>
    <x v="71"/>
    <x v="77"/>
    <m/>
    <s v="6-8"/>
    <n v="1989"/>
    <n v="4"/>
    <m/>
    <s v="Crestview Middle School"/>
  </r>
  <r>
    <x v="37"/>
    <x v="72"/>
    <x v="78"/>
    <m/>
    <s v="6-8"/>
    <n v="1972"/>
    <m/>
    <m/>
    <s v="Crestview Middle School"/>
  </r>
  <r>
    <x v="37"/>
    <x v="73"/>
    <x v="79"/>
    <m/>
    <s v="6-8"/>
    <n v="1988"/>
    <m/>
    <m/>
    <s v="Crestview Middle School"/>
  </r>
  <r>
    <x v="38"/>
    <x v="74"/>
    <x v="80"/>
    <m/>
    <d v="2022-06-08T00:00:00"/>
    <n v="1998"/>
    <n v="2"/>
    <m/>
    <s v="Crestview Middle School"/>
  </r>
  <r>
    <x v="39"/>
    <x v="75"/>
    <x v="81"/>
    <m/>
    <d v="2022-06-08T00:00:00"/>
    <n v="1983"/>
    <n v="2"/>
    <m/>
    <s v="Crestview Middle School"/>
  </r>
  <r>
    <x v="36"/>
    <x v="67"/>
    <x v="73"/>
    <m/>
    <d v="2022-06-08T00:00:00"/>
    <n v="1980"/>
    <n v="1"/>
    <m/>
    <s v="Crestview Middle School"/>
  </r>
  <r>
    <x v="38"/>
    <x v="76"/>
    <x v="82"/>
    <m/>
    <d v="2022-06-08T00:00:00"/>
    <n v="1988"/>
    <n v="2"/>
    <m/>
    <s v="Crestview Middle School"/>
  </r>
  <r>
    <x v="40"/>
    <x v="77"/>
    <x v="83"/>
    <m/>
    <d v="2022-06-08T00:00:00"/>
    <n v="1997"/>
    <n v="1"/>
    <m/>
    <s v="Crestview Middle School"/>
  </r>
  <r>
    <x v="41"/>
    <x v="78"/>
    <x v="84"/>
    <m/>
    <d v="2022-06-08T00:00:00"/>
    <n v="1991"/>
    <n v="3"/>
    <m/>
    <s v="Crestview Middle School"/>
  </r>
  <r>
    <x v="42"/>
    <x v="79"/>
    <x v="85"/>
    <m/>
    <d v="2022-06-08T00:00:00"/>
    <n v="2002"/>
    <n v="1"/>
    <m/>
    <s v="Crestview Middle School"/>
  </r>
  <r>
    <x v="43"/>
    <x v="80"/>
    <x v="86"/>
    <m/>
    <d v="2022-06-08T00:00:00"/>
    <n v="2004"/>
    <n v="1"/>
    <m/>
    <s v="Crestview Middle School"/>
  </r>
  <r>
    <x v="38"/>
    <x v="81"/>
    <x v="87"/>
    <m/>
    <d v="2022-06-08T00:00:00"/>
    <n v="1985"/>
    <n v="3"/>
    <m/>
    <s v="Crestview Middle School"/>
  </r>
  <r>
    <x v="44"/>
    <x v="82"/>
    <x v="88"/>
    <m/>
    <d v="2022-06-08T00:00:00"/>
    <n v="1999"/>
    <n v="8"/>
    <m/>
    <s v="Crestview Middle School"/>
  </r>
  <r>
    <x v="0"/>
    <x v="83"/>
    <x v="89"/>
    <m/>
    <m/>
    <n v="1999"/>
    <m/>
    <n v="2"/>
    <s v="Crestview Middle School"/>
  </r>
  <r>
    <x v="45"/>
    <x v="84"/>
    <x v="90"/>
    <m/>
    <m/>
    <m/>
    <n v="38"/>
    <m/>
    <s v="Crestview Middle School"/>
  </r>
  <r>
    <x v="0"/>
    <x v="85"/>
    <x v="91"/>
    <m/>
    <m/>
    <n v="1999"/>
    <m/>
    <n v="2"/>
    <s v="Crestview Middle School"/>
  </r>
  <r>
    <x v="45"/>
    <x v="86"/>
    <x v="92"/>
    <m/>
    <m/>
    <n v="2002"/>
    <n v="37"/>
    <m/>
    <s v="Crestview Middle School"/>
  </r>
  <r>
    <x v="45"/>
    <x v="87"/>
    <x v="93"/>
    <m/>
    <m/>
    <n v="2002"/>
    <n v="42"/>
    <m/>
    <s v="Crestview Middle School"/>
  </r>
  <r>
    <x v="0"/>
    <x v="88"/>
    <x v="94"/>
    <m/>
    <m/>
    <n v="1999"/>
    <m/>
    <n v="1"/>
    <s v="Crestview Middle School"/>
  </r>
  <r>
    <x v="0"/>
    <x v="89"/>
    <x v="95"/>
    <m/>
    <m/>
    <n v="1999"/>
    <n v="24"/>
    <m/>
    <s v="Crestview Middle School"/>
  </r>
  <r>
    <x v="46"/>
    <x v="90"/>
    <x v="96"/>
    <m/>
    <s v="8"/>
    <n v="2015"/>
    <n v="33"/>
    <m/>
    <s v="LaSalle Springs Middle School"/>
  </r>
  <r>
    <x v="46"/>
    <x v="90"/>
    <x v="97"/>
    <m/>
    <s v="8"/>
    <n v="2015"/>
    <m/>
    <n v="1"/>
    <s v="LaSalle Springs Middle School"/>
  </r>
  <r>
    <x v="20"/>
    <x v="91"/>
    <x v="98"/>
    <m/>
    <s v="8"/>
    <n v="2002"/>
    <n v="16"/>
    <m/>
    <s v="LaSalle Springs Middle School"/>
  </r>
  <r>
    <x v="47"/>
    <x v="92"/>
    <x v="99"/>
    <m/>
    <s v="8"/>
    <n v="2010"/>
    <n v="36"/>
    <m/>
    <s v="LaSalle Springs Middle School"/>
  </r>
  <r>
    <x v="48"/>
    <x v="93"/>
    <x v="100"/>
    <m/>
    <s v="6-8"/>
    <n v="2010"/>
    <n v="39"/>
    <m/>
    <s v="LaSalle Springs Middle School"/>
  </r>
  <r>
    <x v="46"/>
    <x v="94"/>
    <x v="101"/>
    <m/>
    <s v="6"/>
    <n v="2015"/>
    <n v="12"/>
    <m/>
    <s v="LaSalle Springs Middle School"/>
  </r>
  <r>
    <x v="48"/>
    <x v="93"/>
    <x v="102"/>
    <m/>
    <s v="6-8"/>
    <n v="2010"/>
    <n v="20"/>
    <m/>
    <s v="LaSalle Springs Middle School"/>
  </r>
  <r>
    <x v="46"/>
    <x v="94"/>
    <x v="101"/>
    <m/>
    <s v="6"/>
    <n v="2015"/>
    <n v="12"/>
    <m/>
    <s v="LaSalle Springs Middle School"/>
  </r>
  <r>
    <x v="46"/>
    <x v="94"/>
    <x v="101"/>
    <m/>
    <s v="6"/>
    <n v="2015"/>
    <n v="12"/>
    <m/>
    <s v="LaSalle Springs Middle School"/>
  </r>
  <r>
    <x v="46"/>
    <x v="94"/>
    <x v="101"/>
    <m/>
    <s v="6"/>
    <n v="2015"/>
    <n v="14"/>
    <m/>
    <s v="LaSalle Springs Middle School"/>
  </r>
  <r>
    <x v="46"/>
    <x v="94"/>
    <x v="103"/>
    <m/>
    <n v="6"/>
    <n v="2015"/>
    <n v="12"/>
    <m/>
    <s v="LaSalle Springs Middle School"/>
  </r>
  <r>
    <x v="46"/>
    <x v="94"/>
    <x v="103"/>
    <m/>
    <n v="6"/>
    <n v="2015"/>
    <n v="18"/>
    <m/>
    <s v="LaSalle Springs Middle School"/>
  </r>
  <r>
    <x v="46"/>
    <x v="95"/>
    <x v="104"/>
    <m/>
    <n v="6"/>
    <n v="2015"/>
    <m/>
    <n v="7"/>
    <s v="LaSalle Springs Middle School"/>
  </r>
  <r>
    <x v="46"/>
    <x v="96"/>
    <x v="105"/>
    <m/>
    <d v="2022-06-08T00:00:00"/>
    <n v="2010"/>
    <m/>
    <n v="1"/>
    <s v="LaSalle Springs Middle School"/>
  </r>
  <r>
    <x v="46"/>
    <x v="97"/>
    <x v="106"/>
    <m/>
    <n v="6"/>
    <n v="2015"/>
    <m/>
    <n v="2"/>
    <s v="LaSalle Springs Middle School"/>
  </r>
  <r>
    <x v="46"/>
    <x v="94"/>
    <x v="103"/>
    <m/>
    <n v="6"/>
    <n v="2015"/>
    <n v="27"/>
    <m/>
    <s v="LaSalle Springs Middle School"/>
  </r>
  <r>
    <x v="46"/>
    <x v="98"/>
    <x v="107"/>
    <m/>
    <n v="6"/>
    <n v="2015"/>
    <m/>
    <n v="7"/>
    <s v="LaSalle Springs Middle School"/>
  </r>
  <r>
    <x v="46"/>
    <x v="94"/>
    <x v="103"/>
    <m/>
    <n v="6"/>
    <n v="2015"/>
    <n v="13"/>
    <m/>
    <s v="LaSalle Springs Middle School"/>
  </r>
  <r>
    <x v="46"/>
    <x v="94"/>
    <x v="103"/>
    <m/>
    <n v="6"/>
    <n v="2015"/>
    <n v="20"/>
    <m/>
    <s v="LaSalle Springs Middle School"/>
  </r>
  <r>
    <x v="46"/>
    <x v="94"/>
    <x v="103"/>
    <m/>
    <n v="6"/>
    <n v="2015"/>
    <n v="19"/>
    <m/>
    <s v="LaSalle Springs Middle School"/>
  </r>
  <r>
    <x v="48"/>
    <x v="99"/>
    <x v="108"/>
    <m/>
    <d v="2022-06-08T00:00:00"/>
    <n v="1994"/>
    <n v="44"/>
    <m/>
    <s v="LaSalle Springs Middle School"/>
  </r>
  <r>
    <x v="48"/>
    <x v="99"/>
    <x v="108"/>
    <m/>
    <d v="2022-06-08T00:00:00"/>
    <n v="1994"/>
    <n v="48"/>
    <m/>
    <s v="LaSalle Springs Middle School"/>
  </r>
  <r>
    <x v="48"/>
    <x v="99"/>
    <x v="108"/>
    <m/>
    <d v="2022-06-08T00:00:00"/>
    <n v="1994"/>
    <n v="48"/>
    <m/>
    <s v="LaSalle Springs Middle School"/>
  </r>
  <r>
    <x v="47"/>
    <x v="100"/>
    <x v="109"/>
    <m/>
    <d v="2022-06-08T00:00:00"/>
    <n v="2010"/>
    <n v="16"/>
    <m/>
    <s v="LaSalle Springs Middle School"/>
  </r>
  <r>
    <x v="20"/>
    <x v="101"/>
    <x v="110"/>
    <m/>
    <d v="2022-06-08T00:00:00"/>
    <n v="1987"/>
    <n v="27"/>
    <m/>
    <s v="LaSalle Springs Middle School"/>
  </r>
  <r>
    <x v="49"/>
    <x v="102"/>
    <x v="111"/>
    <m/>
    <d v="2022-06-08T00:00:00"/>
    <n v="2009"/>
    <n v="33"/>
    <m/>
    <s v="LaSalle Springs Middle School"/>
  </r>
  <r>
    <x v="48"/>
    <x v="99"/>
    <x v="108"/>
    <m/>
    <d v="2022-06-08T00:00:00"/>
    <n v="1994"/>
    <n v="43"/>
    <m/>
    <s v="LaSalle Springs Middle School"/>
  </r>
  <r>
    <x v="50"/>
    <x v="103"/>
    <x v="112"/>
    <m/>
    <d v="2022-06-08T00:00:00"/>
    <n v="1961"/>
    <n v="20"/>
    <m/>
    <s v="LaSalle Springs Middle School"/>
  </r>
  <r>
    <x v="9"/>
    <x v="104"/>
    <x v="113"/>
    <m/>
    <d v="2022-06-08T00:00:00"/>
    <n v="1986"/>
    <n v="3"/>
    <m/>
    <s v="LaSalle Springs Middle School"/>
  </r>
  <r>
    <x v="51"/>
    <x v="105"/>
    <x v="114"/>
    <m/>
    <d v="2022-06-08T00:00:00"/>
    <n v="1988"/>
    <n v="3"/>
    <m/>
    <s v="LaSalle Springs Middle School"/>
  </r>
  <r>
    <x v="52"/>
    <x v="106"/>
    <x v="115"/>
    <m/>
    <d v="2022-06-08T00:00:00"/>
    <n v="1990"/>
    <n v="4"/>
    <m/>
    <s v="LaSalle Springs Middle School"/>
  </r>
  <r>
    <x v="47"/>
    <x v="107"/>
    <x v="116"/>
    <m/>
    <d v="2022-06-08T00:00:00"/>
    <n v="1993"/>
    <n v="3"/>
    <m/>
    <s v="LaSalle Springs Middle School"/>
  </r>
  <r>
    <x v="50"/>
    <x v="103"/>
    <x v="117"/>
    <m/>
    <d v="2022-06-08T00:00:00"/>
    <n v="1961"/>
    <n v="24"/>
    <m/>
    <s v="LaSalle Springs Middle School"/>
  </r>
  <r>
    <x v="53"/>
    <x v="108"/>
    <x v="118"/>
    <m/>
    <d v="2022-06-08T00:00:00"/>
    <n v="1986"/>
    <n v="2"/>
    <m/>
    <s v="LaSalle Springs Middle School"/>
  </r>
  <r>
    <x v="54"/>
    <x v="109"/>
    <x v="119"/>
    <m/>
    <d v="2022-06-08T00:00:00"/>
    <n v="1997"/>
    <n v="21"/>
    <m/>
    <s v="LaSalle Springs Middle School"/>
  </r>
  <r>
    <x v="47"/>
    <x v="107"/>
    <x v="120"/>
    <m/>
    <d v="2022-06-08T00:00:00"/>
    <n v="1993"/>
    <n v="6"/>
    <m/>
    <s v="LaSalle Springs Middle School"/>
  </r>
  <r>
    <x v="55"/>
    <x v="106"/>
    <x v="108"/>
    <m/>
    <d v="2022-06-08T00:00:00"/>
    <n v="1988"/>
    <n v="6"/>
    <m/>
    <s v="LaSalle Springs Middle School"/>
  </r>
  <r>
    <x v="56"/>
    <x v="106"/>
    <x v="121"/>
    <m/>
    <d v="2022-06-08T00:00:00"/>
    <n v="2015"/>
    <n v="5"/>
    <m/>
    <s v="LaSalle Springs Middle School"/>
  </r>
  <r>
    <x v="57"/>
    <x v="110"/>
    <x v="122"/>
    <m/>
    <d v="2022-06-08T00:00:00"/>
    <n v="1996"/>
    <n v="9"/>
    <m/>
    <s v="LaSalle Springs Middle School"/>
  </r>
  <r>
    <x v="58"/>
    <x v="111"/>
    <x v="123"/>
    <m/>
    <d v="2022-06-08T00:00:00"/>
    <n v="1965"/>
    <n v="6"/>
    <m/>
    <s v="LaSalle Springs Middle School"/>
  </r>
  <r>
    <x v="59"/>
    <x v="111"/>
    <x v="124"/>
    <m/>
    <d v="2022-06-08T00:00:00"/>
    <n v="1998"/>
    <n v="17"/>
    <m/>
    <s v="LaSalle Springs Middle School"/>
  </r>
  <r>
    <x v="47"/>
    <x v="100"/>
    <x v="109"/>
    <m/>
    <d v="2022-06-08T00:00:00"/>
    <n v="2014"/>
    <n v="53"/>
    <m/>
    <s v="LaSalle Springs Middle School"/>
  </r>
  <r>
    <x v="46"/>
    <x v="112"/>
    <x v="125"/>
    <m/>
    <n v="7"/>
    <n v="2015"/>
    <m/>
    <n v="1"/>
    <s v="LaSalle Springs Middle School"/>
  </r>
  <r>
    <x v="46"/>
    <x v="60"/>
    <x v="126"/>
    <m/>
    <n v="7"/>
    <n v="2015"/>
    <n v="11"/>
    <m/>
    <s v="LaSalle Springs Middle School"/>
  </r>
  <r>
    <x v="46"/>
    <x v="60"/>
    <x v="126"/>
    <m/>
    <n v="7"/>
    <n v="2015"/>
    <n v="30"/>
    <m/>
    <s v="LaSalle Springs Middle School"/>
  </r>
  <r>
    <x v="46"/>
    <x v="60"/>
    <x v="126"/>
    <m/>
    <n v="7"/>
    <n v="2015"/>
    <n v="19"/>
    <m/>
    <s v="LaSalle Springs Middle School"/>
  </r>
  <r>
    <x v="48"/>
    <x v="93"/>
    <x v="100"/>
    <m/>
    <s v="6-8"/>
    <n v="2010"/>
    <n v="2"/>
    <m/>
    <s v="LaSalle Springs Middle School"/>
  </r>
  <r>
    <x v="46"/>
    <x v="61"/>
    <x v="127"/>
    <m/>
    <n v="8"/>
    <n v="2015"/>
    <n v="17"/>
    <m/>
    <s v="LaSalle Springs Middle School"/>
  </r>
  <r>
    <x v="46"/>
    <x v="113"/>
    <x v="103"/>
    <m/>
    <n v="6"/>
    <n v="2015"/>
    <n v="15"/>
    <m/>
    <s v="LaSalle Springs Middle School"/>
  </r>
  <r>
    <x v="46"/>
    <x v="60"/>
    <x v="126"/>
    <m/>
    <n v="7"/>
    <n v="2015"/>
    <n v="15"/>
    <m/>
    <s v="LaSalle Springs Middle School"/>
  </r>
  <r>
    <x v="60"/>
    <x v="114"/>
    <x v="128"/>
    <m/>
    <n v="8"/>
    <n v="1994"/>
    <n v="17"/>
    <m/>
    <s v="LaSalle Springs Middle School"/>
  </r>
  <r>
    <x v="47"/>
    <x v="91"/>
    <x v="129"/>
    <m/>
    <n v="8"/>
    <n v="2002"/>
    <n v="6"/>
    <m/>
    <s v="LaSalle Springs Middle School"/>
  </r>
  <r>
    <x v="53"/>
    <x v="115"/>
    <x v="130"/>
    <m/>
    <n v="8"/>
    <n v="2014"/>
    <n v="9"/>
    <m/>
    <s v="LaSalle Springs Middle School"/>
  </r>
  <r>
    <x v="46"/>
    <x v="112"/>
    <x v="125"/>
    <m/>
    <n v="7"/>
    <n v="2015"/>
    <m/>
    <n v="1"/>
    <s v="LaSalle Springs Middle School"/>
  </r>
  <r>
    <x v="46"/>
    <x v="116"/>
    <x v="126"/>
    <m/>
    <n v="7"/>
    <n v="2015"/>
    <n v="3"/>
    <m/>
    <s v="LaSalle Springs Middle School"/>
  </r>
  <r>
    <x v="46"/>
    <x v="60"/>
    <x v="126"/>
    <m/>
    <n v="7"/>
    <n v="2015"/>
    <n v="27"/>
    <m/>
    <s v="LaSalle Springs Middle School"/>
  </r>
  <r>
    <x v="46"/>
    <x v="61"/>
    <x v="127"/>
    <m/>
    <n v="8"/>
    <n v="2015"/>
    <n v="6"/>
    <m/>
    <s v="LaSalle Springs Middle School"/>
  </r>
  <r>
    <x v="46"/>
    <x v="117"/>
    <x v="131"/>
    <m/>
    <n v="8"/>
    <n v="2015"/>
    <m/>
    <n v="3"/>
    <s v="LaSalle Springs Middle School"/>
  </r>
  <r>
    <x v="46"/>
    <x v="61"/>
    <x v="127"/>
    <m/>
    <n v="8"/>
    <n v="2015"/>
    <n v="25"/>
    <m/>
    <s v="LaSalle Springs Middle School"/>
  </r>
  <r>
    <x v="61"/>
    <x v="118"/>
    <x v="132"/>
    <m/>
    <n v="7"/>
    <n v="2004"/>
    <n v="22"/>
    <m/>
    <s v="LaSalle Springs Middle School"/>
  </r>
  <r>
    <x v="62"/>
    <x v="102"/>
    <x v="111"/>
    <m/>
    <n v="7"/>
    <n v="2011"/>
    <n v="16"/>
    <m/>
    <s v="LaSalle Springs Middle School"/>
  </r>
  <r>
    <x v="63"/>
    <x v="119"/>
    <x v="133"/>
    <m/>
    <n v="7"/>
    <n v="2003"/>
    <n v="8"/>
    <m/>
    <s v="LaSalle Springs Middle School"/>
  </r>
  <r>
    <x v="64"/>
    <x v="120"/>
    <x v="108"/>
    <m/>
    <n v="7"/>
    <n v="1996"/>
    <n v="37"/>
    <m/>
    <s v="LaSalle Springs Middle School"/>
  </r>
  <r>
    <x v="65"/>
    <x v="121"/>
    <x v="134"/>
    <m/>
    <n v="7"/>
    <n v="2005"/>
    <n v="29"/>
    <m/>
    <s v="LaSalle Springs Middle School"/>
  </r>
  <r>
    <x v="66"/>
    <x v="122"/>
    <x v="135"/>
    <m/>
    <n v="7"/>
    <n v="1991"/>
    <n v="26"/>
    <m/>
    <s v="LaSalle Springs Middle School"/>
  </r>
  <r>
    <x v="35"/>
    <x v="59"/>
    <x v="65"/>
    <m/>
    <n v="6"/>
    <n v="2015"/>
    <n v="81"/>
    <n v="2"/>
    <s v="Rockwood South Middle School"/>
  </r>
  <r>
    <x v="35"/>
    <x v="123"/>
    <x v="66"/>
    <m/>
    <n v="7"/>
    <n v="2015"/>
    <n v="21"/>
    <m/>
    <s v="Rockwood South Middle School"/>
  </r>
  <r>
    <x v="35"/>
    <x v="61"/>
    <x v="67"/>
    <m/>
    <n v="8"/>
    <n v="2015"/>
    <n v="36"/>
    <m/>
    <s v="Rockwood South Middle School"/>
  </r>
  <r>
    <x v="35"/>
    <x v="124"/>
    <x v="136"/>
    <m/>
    <n v="7"/>
    <n v="2015"/>
    <m/>
    <n v="1"/>
    <s v="Rockwood South Middle School"/>
  </r>
  <r>
    <x v="35"/>
    <x v="125"/>
    <x v="70"/>
    <m/>
    <n v="6"/>
    <n v="2015"/>
    <m/>
    <n v="1"/>
    <s v="Rockwood South Middle School"/>
  </r>
  <r>
    <x v="35"/>
    <x v="65"/>
    <x v="71"/>
    <m/>
    <n v="7"/>
    <n v="2015"/>
    <m/>
    <n v="3"/>
    <s v="Rockwood South Middle School"/>
  </r>
  <r>
    <x v="35"/>
    <x v="66"/>
    <x v="72"/>
    <m/>
    <n v="8"/>
    <n v="2015"/>
    <m/>
    <n v="1"/>
    <s v="Rockwood South Middle School"/>
  </r>
  <r>
    <x v="35"/>
    <x v="126"/>
    <x v="137"/>
    <m/>
    <m/>
    <n v="2015"/>
    <n v="111"/>
    <n v="1"/>
    <s v="Rockwood South Middle School"/>
  </r>
  <r>
    <x v="67"/>
    <x v="127"/>
    <x v="138"/>
    <m/>
    <m/>
    <n v="2015"/>
    <n v="149"/>
    <n v="2"/>
    <s v="Rockwood South Middle School"/>
  </r>
  <r>
    <x v="37"/>
    <x v="128"/>
    <x v="139"/>
    <m/>
    <m/>
    <n v="2015"/>
    <m/>
    <n v="1"/>
    <s v="Rockwood South Middle School"/>
  </r>
  <r>
    <x v="37"/>
    <x v="126"/>
    <x v="140"/>
    <m/>
    <m/>
    <n v="2015"/>
    <n v="4"/>
    <m/>
    <s v="Rockwood South Middle School"/>
  </r>
  <r>
    <x v="37"/>
    <x v="129"/>
    <x v="141"/>
    <m/>
    <m/>
    <n v="2015"/>
    <n v="1"/>
    <m/>
    <s v="Rockwood South Middle School"/>
  </r>
  <r>
    <x v="35"/>
    <x v="127"/>
    <x v="142"/>
    <m/>
    <m/>
    <m/>
    <n v="65"/>
    <n v="1"/>
    <s v="Rockwood South Middle School"/>
  </r>
  <r>
    <x v="35"/>
    <x v="130"/>
    <x v="143"/>
    <m/>
    <m/>
    <m/>
    <n v="18"/>
    <m/>
    <s v="Rockwood South Middle School"/>
  </r>
  <r>
    <x v="0"/>
    <x v="131"/>
    <x v="144"/>
    <m/>
    <m/>
    <m/>
    <n v="2"/>
    <m/>
    <s v="Rockwood South Middle School"/>
  </r>
  <r>
    <x v="68"/>
    <x v="132"/>
    <x v="145"/>
    <m/>
    <m/>
    <m/>
    <n v="1"/>
    <m/>
    <s v="Rockwood South Middle School"/>
  </r>
  <r>
    <x v="11"/>
    <x v="133"/>
    <x v="146"/>
    <m/>
    <m/>
    <m/>
    <n v="1"/>
    <m/>
    <s v="Rockwood South Middle School"/>
  </r>
  <r>
    <x v="11"/>
    <x v="133"/>
    <x v="147"/>
    <m/>
    <m/>
    <m/>
    <m/>
    <n v="1"/>
    <s v="Rockwood South Middle School"/>
  </r>
  <r>
    <x v="11"/>
    <x v="134"/>
    <x v="148"/>
    <m/>
    <m/>
    <m/>
    <n v="6"/>
    <m/>
    <s v="Rockwood South Middle School"/>
  </r>
  <r>
    <x v="11"/>
    <x v="135"/>
    <x v="149"/>
    <m/>
    <m/>
    <m/>
    <n v="1"/>
    <m/>
    <s v="Rockwood South Middle School"/>
  </r>
  <r>
    <x v="11"/>
    <x v="136"/>
    <x v="148"/>
    <m/>
    <m/>
    <m/>
    <n v="20"/>
    <m/>
    <s v="Rockwood South Middle School"/>
  </r>
  <r>
    <x v="69"/>
    <x v="137"/>
    <x v="150"/>
    <m/>
    <m/>
    <m/>
    <m/>
    <n v="1"/>
    <s v="Rockwood South Middle School"/>
  </r>
  <r>
    <x v="35"/>
    <x v="138"/>
    <x v="151"/>
    <m/>
    <m/>
    <m/>
    <n v="46"/>
    <m/>
    <s v="Rockwood South Middle School"/>
  </r>
  <r>
    <x v="35"/>
    <x v="127"/>
    <x v="152"/>
    <m/>
    <m/>
    <m/>
    <m/>
    <n v="1"/>
    <s v="Rockwood South Middle School"/>
  </r>
  <r>
    <x v="70"/>
    <x v="139"/>
    <x v="153"/>
    <m/>
    <m/>
    <m/>
    <n v="4"/>
    <m/>
    <s v="Rockwood South Middle School"/>
  </r>
  <r>
    <x v="71"/>
    <x v="140"/>
    <x v="154"/>
    <m/>
    <m/>
    <m/>
    <n v="5"/>
    <m/>
    <s v="Rockwood South Middle School"/>
  </r>
  <r>
    <x v="47"/>
    <x v="141"/>
    <x v="155"/>
    <m/>
    <m/>
    <m/>
    <n v="2"/>
    <m/>
    <s v="Rockwood South Middle School"/>
  </r>
  <r>
    <x v="72"/>
    <x v="142"/>
    <x v="156"/>
    <m/>
    <m/>
    <m/>
    <n v="2"/>
    <m/>
    <s v="Rockwood South Middle School"/>
  </r>
  <r>
    <x v="20"/>
    <x v="143"/>
    <x v="157"/>
    <m/>
    <m/>
    <m/>
    <n v="21"/>
    <m/>
    <s v="Rockwood South Middle School"/>
  </r>
  <r>
    <x v="73"/>
    <x v="144"/>
    <x v="158"/>
    <m/>
    <m/>
    <m/>
    <n v="15"/>
    <m/>
    <s v="Rockwood South Middle School"/>
  </r>
  <r>
    <x v="74"/>
    <x v="145"/>
    <x v="159"/>
    <m/>
    <m/>
    <m/>
    <n v="6"/>
    <m/>
    <s v="Rockwood South Middle School"/>
  </r>
  <r>
    <x v="65"/>
    <x v="146"/>
    <x v="160"/>
    <m/>
    <m/>
    <m/>
    <n v="13"/>
    <m/>
    <s v="Rockwood South Middle School"/>
  </r>
  <r>
    <x v="75"/>
    <x v="147"/>
    <x v="161"/>
    <m/>
    <m/>
    <m/>
    <n v="4"/>
    <m/>
    <s v="Rockwood South Middle School"/>
  </r>
  <r>
    <x v="76"/>
    <x v="148"/>
    <x v="162"/>
    <m/>
    <m/>
    <m/>
    <n v="7"/>
    <m/>
    <s v="Rockwood South Middle School"/>
  </r>
  <r>
    <x v="11"/>
    <x v="149"/>
    <x v="163"/>
    <m/>
    <m/>
    <m/>
    <n v="3"/>
    <m/>
    <s v="Rockwood South Middle School"/>
  </r>
  <r>
    <x v="77"/>
    <x v="150"/>
    <x v="164"/>
    <m/>
    <m/>
    <m/>
    <n v="56"/>
    <m/>
    <s v="Rockwood South Middle School"/>
  </r>
  <r>
    <x v="78"/>
    <x v="151"/>
    <x v="165"/>
    <m/>
    <m/>
    <m/>
    <n v="3"/>
    <m/>
    <s v="Rockwood South Middle School"/>
  </r>
  <r>
    <x v="20"/>
    <x v="152"/>
    <x v="166"/>
    <m/>
    <m/>
    <m/>
    <n v="2"/>
    <m/>
    <s v="Rockwood South Middle School"/>
  </r>
  <r>
    <x v="23"/>
    <x v="153"/>
    <x v="167"/>
    <m/>
    <m/>
    <m/>
    <n v="4"/>
    <m/>
    <s v="Rockwood South Middle School"/>
  </r>
  <r>
    <x v="79"/>
    <x v="154"/>
    <x v="168"/>
    <m/>
    <m/>
    <m/>
    <n v="1"/>
    <m/>
    <s v="Rockwood South Middle School"/>
  </r>
  <r>
    <x v="78"/>
    <x v="155"/>
    <x v="169"/>
    <m/>
    <m/>
    <m/>
    <n v="4"/>
    <m/>
    <s v="Rockwood South Middle School"/>
  </r>
  <r>
    <x v="47"/>
    <x v="156"/>
    <x v="170"/>
    <m/>
    <m/>
    <m/>
    <n v="17"/>
    <m/>
    <s v="Rockwood South Middle School"/>
  </r>
  <r>
    <x v="10"/>
    <x v="157"/>
    <x v="171"/>
    <m/>
    <m/>
    <m/>
    <n v="2"/>
    <m/>
    <s v="Rockwood South Middle School"/>
  </r>
  <r>
    <x v="3"/>
    <x v="158"/>
    <x v="172"/>
    <m/>
    <m/>
    <m/>
    <n v="1"/>
    <m/>
    <s v="Rockwood South Middle School"/>
  </r>
  <r>
    <x v="11"/>
    <x v="159"/>
    <x v="173"/>
    <m/>
    <m/>
    <m/>
    <n v="15"/>
    <m/>
    <s v="Rockwood South Middle School"/>
  </r>
  <r>
    <x v="80"/>
    <x v="160"/>
    <x v="174"/>
    <m/>
    <m/>
    <m/>
    <n v="14"/>
    <m/>
    <s v="Rockwood South Middle School"/>
  </r>
  <r>
    <x v="49"/>
    <x v="161"/>
    <x v="175"/>
    <m/>
    <m/>
    <m/>
    <n v="1"/>
    <m/>
    <s v="Rockwood South Middle School"/>
  </r>
  <r>
    <x v="81"/>
    <x v="162"/>
    <x v="176"/>
    <m/>
    <m/>
    <m/>
    <n v="5"/>
    <m/>
    <s v="Rockwood South Middle School"/>
  </r>
  <r>
    <x v="82"/>
    <x v="163"/>
    <x v="177"/>
    <m/>
    <m/>
    <m/>
    <n v="4"/>
    <m/>
    <s v="Rockwood South Middle School"/>
  </r>
  <r>
    <x v="44"/>
    <x v="164"/>
    <x v="178"/>
    <m/>
    <m/>
    <m/>
    <n v="6"/>
    <m/>
    <s v="Rockwood South Middle School"/>
  </r>
  <r>
    <x v="83"/>
    <x v="165"/>
    <x v="179"/>
    <m/>
    <m/>
    <m/>
    <n v="5"/>
    <m/>
    <s v="Rockwood South Middle School"/>
  </r>
  <r>
    <x v="84"/>
    <x v="166"/>
    <x v="180"/>
    <m/>
    <m/>
    <m/>
    <n v="1"/>
    <m/>
    <s v="Rockwood South Middle School"/>
  </r>
  <r>
    <x v="85"/>
    <x v="167"/>
    <x v="181"/>
    <m/>
    <m/>
    <m/>
    <n v="2"/>
    <m/>
    <s v="Rockwood South Middle School"/>
  </r>
  <r>
    <x v="47"/>
    <x v="168"/>
    <x v="182"/>
    <m/>
    <m/>
    <m/>
    <n v="1"/>
    <m/>
    <s v="Rockwood South Middle School"/>
  </r>
  <r>
    <x v="86"/>
    <x v="169"/>
    <x v="183"/>
    <m/>
    <m/>
    <m/>
    <n v="6"/>
    <m/>
    <s v="Rockwood South Middle School"/>
  </r>
  <r>
    <x v="87"/>
    <x v="170"/>
    <x v="184"/>
    <m/>
    <m/>
    <m/>
    <n v="2"/>
    <m/>
    <s v="Rockwood South Middle School"/>
  </r>
  <r>
    <x v="4"/>
    <x v="171"/>
    <x v="185"/>
    <m/>
    <m/>
    <m/>
    <n v="1"/>
    <m/>
    <s v="Rockwood South Middle School"/>
  </r>
  <r>
    <x v="88"/>
    <x v="172"/>
    <x v="186"/>
    <m/>
    <m/>
    <m/>
    <n v="1"/>
    <m/>
    <s v="Rockwood South Middle School"/>
  </r>
  <r>
    <x v="89"/>
    <x v="173"/>
    <x v="187"/>
    <m/>
    <m/>
    <m/>
    <n v="24"/>
    <m/>
    <s v="Rockwood South Middle School"/>
  </r>
  <r>
    <x v="90"/>
    <x v="174"/>
    <x v="188"/>
    <m/>
    <m/>
    <m/>
    <n v="25"/>
    <m/>
    <s v="Rockwood South Middle School"/>
  </r>
  <r>
    <x v="90"/>
    <x v="175"/>
    <x v="189"/>
    <m/>
    <m/>
    <m/>
    <n v="21"/>
    <m/>
    <s v="Rockwood South Middle School"/>
  </r>
  <r>
    <x v="88"/>
    <x v="176"/>
    <x v="190"/>
    <m/>
    <m/>
    <m/>
    <n v="11"/>
    <m/>
    <s v="Rockwood South Middle School"/>
  </r>
  <r>
    <x v="48"/>
    <x v="177"/>
    <x v="191"/>
    <m/>
    <m/>
    <m/>
    <n v="21"/>
    <m/>
    <s v="Rockwood South Middle School"/>
  </r>
  <r>
    <x v="49"/>
    <x v="99"/>
    <x v="192"/>
    <m/>
    <m/>
    <m/>
    <n v="21"/>
    <m/>
    <s v="Rockwood South Middle School"/>
  </r>
  <r>
    <x v="91"/>
    <x v="82"/>
    <x v="193"/>
    <m/>
    <m/>
    <m/>
    <n v="1"/>
    <m/>
    <s v="Rockwood South Middle School"/>
  </r>
  <r>
    <x v="92"/>
    <x v="178"/>
    <x v="194"/>
    <m/>
    <m/>
    <m/>
    <n v="2"/>
    <m/>
    <s v="Rockwood South Middle School"/>
  </r>
  <r>
    <x v="93"/>
    <x v="179"/>
    <x v="195"/>
    <m/>
    <m/>
    <m/>
    <n v="2"/>
    <m/>
    <s v="Rockwood South Middle School"/>
  </r>
  <r>
    <x v="94"/>
    <x v="180"/>
    <x v="196"/>
    <m/>
    <m/>
    <m/>
    <n v="4"/>
    <m/>
    <s v="Rockwood South Middle School"/>
  </r>
  <r>
    <x v="95"/>
    <x v="181"/>
    <x v="197"/>
    <m/>
    <m/>
    <m/>
    <n v="25"/>
    <m/>
    <s v="Rockwood South Middle School"/>
  </r>
  <r>
    <x v="35"/>
    <x v="59"/>
    <x v="65"/>
    <m/>
    <n v="6"/>
    <n v="2015"/>
    <n v="190"/>
    <n v="1"/>
    <s v="Rockwood Valley Middle School"/>
  </r>
  <r>
    <x v="35"/>
    <x v="123"/>
    <x v="66"/>
    <m/>
    <n v="7"/>
    <n v="2015"/>
    <n v="127"/>
    <m/>
    <s v="Rockwood Valley Middle School"/>
  </r>
  <r>
    <x v="35"/>
    <x v="61"/>
    <x v="67"/>
    <m/>
    <n v="8"/>
    <n v="2015"/>
    <n v="131"/>
    <m/>
    <s v="Rockwood Valley Middle School"/>
  </r>
  <r>
    <x v="35"/>
    <x v="125"/>
    <x v="70"/>
    <m/>
    <n v="6"/>
    <n v="2015"/>
    <m/>
    <n v="5"/>
    <s v="Rockwood Valley Middle School"/>
  </r>
  <r>
    <x v="35"/>
    <x v="65"/>
    <x v="71"/>
    <m/>
    <n v="7"/>
    <n v="2015"/>
    <m/>
    <n v="4"/>
    <s v="Rockwood Valley Middle School"/>
  </r>
  <r>
    <x v="35"/>
    <x v="182"/>
    <x v="198"/>
    <m/>
    <m/>
    <m/>
    <n v="361"/>
    <m/>
    <s v="Rockwood Valley Middle School"/>
  </r>
  <r>
    <x v="35"/>
    <x v="182"/>
    <x v="199"/>
    <m/>
    <m/>
    <m/>
    <n v="22"/>
    <m/>
    <s v="Rockwood Valley Middle School"/>
  </r>
  <r>
    <x v="35"/>
    <x v="183"/>
    <x v="67"/>
    <m/>
    <n v="8"/>
    <n v="2015"/>
    <n v="133"/>
    <m/>
    <s v="Selvidge Middle School"/>
  </r>
  <r>
    <x v="35"/>
    <x v="184"/>
    <x v="65"/>
    <m/>
    <n v="6"/>
    <n v="2015"/>
    <n v="235"/>
    <m/>
    <s v="Selvidge Middle School"/>
  </r>
  <r>
    <x v="37"/>
    <x v="185"/>
    <x v="200"/>
    <m/>
    <n v="8"/>
    <m/>
    <n v="48"/>
    <m/>
    <s v="Selvidge Middle School"/>
  </r>
  <r>
    <x v="96"/>
    <x v="186"/>
    <x v="201"/>
    <m/>
    <m/>
    <m/>
    <n v="6"/>
    <m/>
    <s v="Selvidge Middle School"/>
  </r>
  <r>
    <x v="97"/>
    <x v="187"/>
    <x v="202"/>
    <m/>
    <m/>
    <m/>
    <n v="6"/>
    <m/>
    <s v="Selvidge Middle School"/>
  </r>
  <r>
    <x v="98"/>
    <x v="188"/>
    <x v="203"/>
    <m/>
    <m/>
    <m/>
    <n v="13"/>
    <m/>
    <s v="Selvidge Middle School"/>
  </r>
  <r>
    <x v="59"/>
    <x v="189"/>
    <x v="204"/>
    <m/>
    <m/>
    <m/>
    <n v="6"/>
    <m/>
    <s v="Selvidge Middle School"/>
  </r>
  <r>
    <x v="99"/>
    <x v="190"/>
    <x v="205"/>
    <m/>
    <m/>
    <m/>
    <n v="5"/>
    <m/>
    <s v="Selvidge Middle School"/>
  </r>
  <r>
    <x v="47"/>
    <x v="191"/>
    <x v="206"/>
    <m/>
    <m/>
    <m/>
    <n v="2"/>
    <m/>
    <s v="Selvidge Middle School"/>
  </r>
  <r>
    <x v="100"/>
    <x v="192"/>
    <x v="207"/>
    <m/>
    <m/>
    <m/>
    <n v="6"/>
    <m/>
    <s v="Selvidge Middle School"/>
  </r>
  <r>
    <x v="101"/>
    <x v="193"/>
    <x v="208"/>
    <m/>
    <m/>
    <m/>
    <n v="9"/>
    <m/>
    <s v="Selvidge Middle School"/>
  </r>
  <r>
    <x v="102"/>
    <x v="194"/>
    <x v="209"/>
    <m/>
    <m/>
    <m/>
    <n v="10"/>
    <m/>
    <s v="Selvidge Middle School"/>
  </r>
  <r>
    <x v="47"/>
    <x v="195"/>
    <x v="210"/>
    <m/>
    <m/>
    <m/>
    <n v="5"/>
    <m/>
    <s v="Selvidge Middle School"/>
  </r>
  <r>
    <x v="103"/>
    <x v="196"/>
    <x v="211"/>
    <m/>
    <m/>
    <m/>
    <n v="7"/>
    <m/>
    <s v="Selvidge Middle School"/>
  </r>
  <r>
    <x v="104"/>
    <x v="197"/>
    <x v="212"/>
    <m/>
    <m/>
    <m/>
    <n v="15"/>
    <m/>
    <s v="Selvidge Middle School"/>
  </r>
  <r>
    <x v="97"/>
    <x v="198"/>
    <x v="213"/>
    <m/>
    <m/>
    <m/>
    <n v="3"/>
    <m/>
    <s v="Selvidge Middle School"/>
  </r>
  <r>
    <x v="35"/>
    <x v="59"/>
    <x v="65"/>
    <m/>
    <n v="6"/>
    <n v="2015"/>
    <n v="180"/>
    <m/>
    <s v="Wildwood Middle School"/>
  </r>
  <r>
    <x v="35"/>
    <x v="123"/>
    <x v="66"/>
    <m/>
    <s v="7"/>
    <n v="2015"/>
    <n v="259"/>
    <m/>
    <s v="Wildwood Middle School"/>
  </r>
  <r>
    <x v="35"/>
    <x v="61"/>
    <x v="67"/>
    <m/>
    <s v="8"/>
    <n v="2015"/>
    <n v="225"/>
    <m/>
    <s v="Wildwood Middle School"/>
  </r>
  <r>
    <x v="35"/>
    <x v="62"/>
    <x v="68"/>
    <m/>
    <s v="6"/>
    <n v="2015"/>
    <m/>
    <n v="2"/>
    <s v="Wildwood Middle School"/>
  </r>
  <r>
    <x v="35"/>
    <x v="124"/>
    <x v="136"/>
    <m/>
    <s v="7"/>
    <n v="2015"/>
    <m/>
    <n v="1"/>
    <s v="Wildwood Middle School"/>
  </r>
  <r>
    <x v="35"/>
    <x v="63"/>
    <x v="69"/>
    <m/>
    <s v="8"/>
    <n v="2015"/>
    <m/>
    <n v="2"/>
    <s v="Wildwood Middle School"/>
  </r>
  <r>
    <x v="35"/>
    <x v="125"/>
    <x v="70"/>
    <m/>
    <s v="6"/>
    <n v="2015"/>
    <m/>
    <n v="6"/>
    <s v="Wildwood Middle School"/>
  </r>
  <r>
    <x v="35"/>
    <x v="65"/>
    <x v="71"/>
    <m/>
    <s v="7"/>
    <n v="2015"/>
    <m/>
    <n v="3"/>
    <s v="Wildwood Middle School"/>
  </r>
  <r>
    <x v="35"/>
    <x v="66"/>
    <x v="72"/>
    <m/>
    <s v="8"/>
    <n v="2015"/>
    <m/>
    <n v="3"/>
    <s v="Wildwood Middle School"/>
  </r>
  <r>
    <x v="35"/>
    <x v="199"/>
    <x v="138"/>
    <m/>
    <s v="6"/>
    <n v="2015"/>
    <n v="83"/>
    <m/>
    <s v="Wildwood Middle School"/>
  </r>
  <r>
    <x v="35"/>
    <x v="200"/>
    <x v="142"/>
    <m/>
    <s v="8"/>
    <n v="2015"/>
    <n v="50"/>
    <m/>
    <s v="Wildwood Middle School"/>
  </r>
  <r>
    <x v="35"/>
    <x v="201"/>
    <x v="199"/>
    <m/>
    <n v="6"/>
    <n v="2015"/>
    <n v="29"/>
    <m/>
    <s v="Wildwood Middle School"/>
  </r>
  <r>
    <x v="35"/>
    <x v="202"/>
    <x v="140"/>
    <m/>
    <n v="7"/>
    <n v="2015"/>
    <n v="126"/>
    <m/>
    <s v="Wildwood Middle School"/>
  </r>
  <r>
    <x v="35"/>
    <x v="203"/>
    <x v="198"/>
    <m/>
    <n v="8"/>
    <n v="2015"/>
    <n v="529"/>
    <m/>
    <s v="Wildwood Middle School"/>
  </r>
  <r>
    <x v="35"/>
    <x v="204"/>
    <x v="139"/>
    <m/>
    <n v="6"/>
    <n v="2015"/>
    <m/>
    <n v="1"/>
    <s v="Wildwood Middle School"/>
  </r>
  <r>
    <x v="35"/>
    <x v="205"/>
    <x v="214"/>
    <m/>
    <n v="8"/>
    <n v="2015"/>
    <m/>
    <n v="1"/>
    <s v="Wildwood Middle School"/>
  </r>
  <r>
    <x v="105"/>
    <x v="206"/>
    <x v="215"/>
    <m/>
    <n v="7"/>
    <n v="2012"/>
    <n v="17"/>
    <m/>
    <s v="Wildwood Middle School"/>
  </r>
  <r>
    <x v="105"/>
    <x v="207"/>
    <x v="216"/>
    <m/>
    <n v="7"/>
    <n v="2009"/>
    <n v="23"/>
    <m/>
    <s v="Wildwood Middle School"/>
  </r>
  <r>
    <x v="106"/>
    <x v="208"/>
    <x v="217"/>
    <m/>
    <n v="7"/>
    <n v="2007"/>
    <n v="23"/>
    <m/>
    <s v="Wildwood Middle School"/>
  </r>
  <r>
    <x v="107"/>
    <x v="209"/>
    <x v="218"/>
    <m/>
    <s v="1"/>
    <s v="2007"/>
    <n v="57"/>
    <m/>
    <s v="Kellison Elementary"/>
  </r>
  <r>
    <x v="107"/>
    <x v="210"/>
    <x v="219"/>
    <m/>
    <s v="1"/>
    <s v="2007"/>
    <m/>
    <n v="3"/>
    <s v="Kellison Elementary"/>
  </r>
  <r>
    <x v="107"/>
    <x v="211"/>
    <x v="220"/>
    <m/>
    <s v="1"/>
    <s v="2007"/>
    <n v="15"/>
    <m/>
    <s v="Kellison Elementary"/>
  </r>
  <r>
    <x v="107"/>
    <x v="212"/>
    <x v="221"/>
    <m/>
    <s v="1"/>
    <s v="2007"/>
    <m/>
    <n v="3"/>
    <s v="Kellison Elementary"/>
  </r>
  <r>
    <x v="107"/>
    <x v="213"/>
    <x v="222"/>
    <m/>
    <s v="1"/>
    <s v="2007"/>
    <m/>
    <n v="3"/>
    <s v="Kellison Elementary"/>
  </r>
  <r>
    <x v="107"/>
    <x v="214"/>
    <x v="223"/>
    <m/>
    <s v="1"/>
    <s v="2007"/>
    <m/>
    <n v="3"/>
    <s v="Kellison Elementary"/>
  </r>
  <r>
    <x v="107"/>
    <x v="215"/>
    <x v="224"/>
    <m/>
    <s v="1"/>
    <s v="2007"/>
    <m/>
    <n v="3"/>
    <s v="Kellison Elementary"/>
  </r>
  <r>
    <x v="107"/>
    <x v="216"/>
    <x v="225"/>
    <m/>
    <s v="1"/>
    <s v="2007"/>
    <m/>
    <n v="3"/>
    <s v="Kellison Elementary"/>
  </r>
  <r>
    <x v="107"/>
    <x v="217"/>
    <x v="226"/>
    <m/>
    <s v="1"/>
    <s v="2007"/>
    <m/>
    <n v="3"/>
    <s v="Kellison Elementary"/>
  </r>
  <r>
    <x v="107"/>
    <x v="218"/>
    <x v="227"/>
    <m/>
    <s v="1"/>
    <s v="2007"/>
    <m/>
    <n v="3"/>
    <s v="Kellison Elementary"/>
  </r>
  <r>
    <x v="108"/>
    <x v="219"/>
    <x v="228"/>
    <m/>
    <n v="2"/>
    <s v="2007"/>
    <m/>
    <n v="9"/>
    <s v="Kellison Elementary"/>
  </r>
  <r>
    <x v="108"/>
    <x v="220"/>
    <x v="229"/>
    <m/>
    <s v="K"/>
    <s v=""/>
    <m/>
    <n v="3"/>
    <s v="Kellison Elementary"/>
  </r>
  <r>
    <x v="108"/>
    <x v="221"/>
    <x v="228"/>
    <m/>
    <n v="1"/>
    <s v=""/>
    <m/>
    <n v="3"/>
    <s v="Kellison Elementary"/>
  </r>
  <r>
    <x v="108"/>
    <x v="222"/>
    <x v="228"/>
    <m/>
    <n v="3"/>
    <s v="2007"/>
    <m/>
    <n v="5"/>
    <s v="Kellison Elementary"/>
  </r>
  <r>
    <x v="108"/>
    <x v="223"/>
    <x v="228"/>
    <m/>
    <m/>
    <s v=""/>
    <m/>
    <n v="14"/>
    <s v="Kellison Elementary"/>
  </r>
  <r>
    <x v="109"/>
    <x v="224"/>
    <x v="230"/>
    <m/>
    <m/>
    <s v="2001"/>
    <m/>
    <n v="2"/>
    <s v="Kellison Elementary"/>
  </r>
  <r>
    <x v="109"/>
    <x v="225"/>
    <x v="231"/>
    <m/>
    <n v="5"/>
    <s v="2003"/>
    <n v="98"/>
    <m/>
    <s v="Kellison Elementary"/>
  </r>
  <r>
    <x v="110"/>
    <x v="226"/>
    <x v="232"/>
    <m/>
    <m/>
    <s v=""/>
    <m/>
    <n v="4"/>
    <s v="Kellison Elementary"/>
  </r>
  <r>
    <x v="107"/>
    <x v="227"/>
    <x v="233"/>
    <m/>
    <n v="5"/>
    <s v="2007"/>
    <n v="80"/>
    <m/>
    <s v="Kellison Elementary"/>
  </r>
  <r>
    <x v="107"/>
    <x v="228"/>
    <x v="234"/>
    <m/>
    <n v="5"/>
    <s v="2007"/>
    <m/>
    <n v="5"/>
    <s v="Kellison Elementary"/>
  </r>
  <r>
    <x v="108"/>
    <x v="229"/>
    <x v="235"/>
    <m/>
    <m/>
    <s v="2006"/>
    <m/>
    <n v="2"/>
    <s v="Kellison Elementary"/>
  </r>
  <r>
    <x v="110"/>
    <x v="230"/>
    <x v="236"/>
    <m/>
    <m/>
    <s v=""/>
    <m/>
    <n v="5"/>
    <s v="Kellison Elementary"/>
  </r>
  <r>
    <x v="107"/>
    <x v="231"/>
    <x v="237"/>
    <m/>
    <m/>
    <s v="2007"/>
    <m/>
    <n v="3"/>
    <s v="Kellison Elementary"/>
  </r>
  <r>
    <x v="110"/>
    <x v="232"/>
    <x v="238"/>
    <m/>
    <m/>
    <s v="2007"/>
    <n v="71"/>
    <m/>
    <s v="Kellison Elementary"/>
  </r>
  <r>
    <x v="110"/>
    <x v="233"/>
    <x v="239"/>
    <m/>
    <m/>
    <s v="2007"/>
    <m/>
    <n v="4"/>
    <s v="Kellison Elementary"/>
  </r>
  <r>
    <x v="108"/>
    <x v="234"/>
    <x v="240"/>
    <m/>
    <m/>
    <s v="2007"/>
    <n v="24"/>
    <m/>
    <s v="Kellison Elementary"/>
  </r>
  <r>
    <x v="107"/>
    <x v="235"/>
    <x v="241"/>
    <m/>
    <m/>
    <s v="2007"/>
    <m/>
    <n v="2"/>
    <s v="Kellison Elementary"/>
  </r>
  <r>
    <x v="107"/>
    <x v="236"/>
    <x v="242"/>
    <m/>
    <m/>
    <s v="2009"/>
    <m/>
    <n v="3"/>
    <s v="Kellison Elementary"/>
  </r>
  <r>
    <x v="107"/>
    <x v="237"/>
    <x v="243"/>
    <m/>
    <m/>
    <s v="2007"/>
    <m/>
    <n v="3"/>
    <s v="Kellison Elementary"/>
  </r>
  <r>
    <x v="107"/>
    <x v="238"/>
    <x v="244"/>
    <m/>
    <m/>
    <s v="2007"/>
    <n v="42"/>
    <m/>
    <s v="Kellison Elementary"/>
  </r>
  <r>
    <x v="110"/>
    <x v="239"/>
    <x v="245"/>
    <m/>
    <m/>
    <s v=""/>
    <m/>
    <n v="3"/>
    <s v="Kellison Elementary"/>
  </r>
  <r>
    <x v="107"/>
    <x v="240"/>
    <x v="246"/>
    <m/>
    <m/>
    <s v="2007"/>
    <m/>
    <n v="3"/>
    <s v="Kellison Elementary"/>
  </r>
  <r>
    <x v="107"/>
    <x v="241"/>
    <x v="247"/>
    <m/>
    <m/>
    <s v="2007"/>
    <m/>
    <n v="3"/>
    <s v="Kellison Elementary"/>
  </r>
  <r>
    <x v="107"/>
    <x v="242"/>
    <x v="248"/>
    <m/>
    <m/>
    <s v="2007"/>
    <m/>
    <n v="3"/>
    <s v="Kellison Elementary"/>
  </r>
  <r>
    <x v="107"/>
    <x v="243"/>
    <x v="249"/>
    <m/>
    <m/>
    <s v="2007"/>
    <m/>
    <n v="3"/>
    <s v="Kellison Elementary"/>
  </r>
  <r>
    <x v="107"/>
    <x v="244"/>
    <x v="250"/>
    <m/>
    <m/>
    <s v="2007"/>
    <m/>
    <n v="3"/>
    <s v="Kellison Elementary"/>
  </r>
  <r>
    <x v="107"/>
    <x v="245"/>
    <x v="251"/>
    <m/>
    <m/>
    <s v="2007"/>
    <m/>
    <n v="3"/>
    <s v="Kellison Elementary"/>
  </r>
  <r>
    <x v="107"/>
    <x v="246"/>
    <x v="252"/>
    <m/>
    <m/>
    <s v="2007"/>
    <m/>
    <n v="3"/>
    <s v="Kellison Elementary"/>
  </r>
  <r>
    <x v="107"/>
    <x v="247"/>
    <x v="253"/>
    <m/>
    <m/>
    <s v="2007"/>
    <m/>
    <n v="3"/>
    <s v="Kellison Elementary"/>
  </r>
  <r>
    <x v="107"/>
    <x v="248"/>
    <x v="254"/>
    <m/>
    <m/>
    <s v="2007"/>
    <n v="15"/>
    <m/>
    <s v="Kellison Elementary"/>
  </r>
  <r>
    <x v="108"/>
    <x v="249"/>
    <x v="255"/>
    <m/>
    <m/>
    <s v=""/>
    <m/>
    <n v="1"/>
    <s v="Kellison Elementary"/>
  </r>
  <r>
    <x v="110"/>
    <x v="250"/>
    <x v="256"/>
    <m/>
    <m/>
    <s v=""/>
    <n v="19"/>
    <m/>
    <s v="Kellison Elementary"/>
  </r>
  <r>
    <x v="110"/>
    <x v="251"/>
    <x v="257"/>
    <m/>
    <m/>
    <s v=""/>
    <m/>
    <n v="4"/>
    <s v="Kellison Elementary"/>
  </r>
  <r>
    <x v="111"/>
    <x v="252"/>
    <x v="258"/>
    <m/>
    <s v="1"/>
    <n v="2009"/>
    <m/>
    <n v="1"/>
    <s v="Kellison Elementary"/>
  </r>
  <r>
    <x v="111"/>
    <x v="252"/>
    <x v="259"/>
    <m/>
    <s v="2"/>
    <n v="2009"/>
    <m/>
    <n v="1"/>
    <s v="Kellison Elementary"/>
  </r>
  <r>
    <x v="111"/>
    <x v="252"/>
    <x v="260"/>
    <m/>
    <s v="3"/>
    <n v="2009"/>
    <m/>
    <n v="1"/>
    <s v="Kellison Elementary"/>
  </r>
  <r>
    <x v="111"/>
    <x v="253"/>
    <x v="261"/>
    <m/>
    <s v="3"/>
    <n v="2009"/>
    <n v="1"/>
    <m/>
    <s v="Kellison Elementary"/>
  </r>
  <r>
    <x v="111"/>
    <x v="254"/>
    <x v="262"/>
    <m/>
    <s v="3"/>
    <n v="2009"/>
    <n v="1"/>
    <m/>
    <s v="Kellison Elementary"/>
  </r>
  <r>
    <x v="111"/>
    <x v="255"/>
    <x v="263"/>
    <m/>
    <s v="3"/>
    <n v="2009"/>
    <n v="2"/>
    <m/>
    <s v="Kellison Elementary"/>
  </r>
  <r>
    <x v="111"/>
    <x v="252"/>
    <x v="264"/>
    <m/>
    <s v="4"/>
    <n v="2009"/>
    <m/>
    <n v="2"/>
    <s v="Kellison Elementary"/>
  </r>
  <r>
    <x v="111"/>
    <x v="256"/>
    <x v="265"/>
    <m/>
    <s v="4"/>
    <n v="2009"/>
    <n v="3"/>
    <m/>
    <s v="Kellison Elementary"/>
  </r>
  <r>
    <x v="111"/>
    <x v="257"/>
    <x v="266"/>
    <m/>
    <n v="4"/>
    <n v="2009"/>
    <n v="2"/>
    <m/>
    <s v="Kellison Elementary"/>
  </r>
  <r>
    <x v="111"/>
    <x v="252"/>
    <x v="267"/>
    <m/>
    <n v="5"/>
    <n v="2009"/>
    <m/>
    <n v="1"/>
    <s v="Kellison Elementary"/>
  </r>
  <r>
    <x v="112"/>
    <x v="258"/>
    <x v="268"/>
    <m/>
    <s v="4"/>
    <n v="2005"/>
    <n v="24"/>
    <m/>
    <s v="Kellison Elementary"/>
  </r>
  <r>
    <x v="112"/>
    <x v="259"/>
    <x v="269"/>
    <m/>
    <s v="4"/>
    <n v="2003"/>
    <n v="17"/>
    <m/>
    <s v="Kellison Elementary"/>
  </r>
  <r>
    <x v="113"/>
    <x v="260"/>
    <x v="270"/>
    <m/>
    <s v="4"/>
    <n v="1999"/>
    <n v="21"/>
    <m/>
    <s v="Kellison Elementary"/>
  </r>
  <r>
    <x v="114"/>
    <x v="261"/>
    <x v="271"/>
    <m/>
    <s v="4"/>
    <n v="2006"/>
    <n v="17"/>
    <m/>
    <s v="Kellison Elementary"/>
  </r>
  <r>
    <x v="115"/>
    <x v="262"/>
    <x v="272"/>
    <m/>
    <s v="?"/>
    <n v="2001"/>
    <n v="7"/>
    <m/>
    <s v="Kellison Elementary"/>
  </r>
  <r>
    <x v="112"/>
    <x v="263"/>
    <x v="273"/>
    <m/>
    <s v="4"/>
    <n v="2004"/>
    <n v="24"/>
    <m/>
    <s v="Kellison Elementary"/>
  </r>
  <r>
    <x v="116"/>
    <x v="264"/>
    <x v="274"/>
    <m/>
    <m/>
    <n v="1994"/>
    <n v="24"/>
    <m/>
    <s v="Kellison Elementary"/>
  </r>
  <r>
    <x v="117"/>
    <x v="265"/>
    <x v="275"/>
    <m/>
    <s v="4"/>
    <n v="1971"/>
    <n v="24"/>
    <m/>
    <s v="Kellison Elementary"/>
  </r>
  <r>
    <x v="118"/>
    <x v="266"/>
    <x v="276"/>
    <m/>
    <s v="4"/>
    <n v="2001"/>
    <n v="12"/>
    <m/>
    <s v="Kellison Elementary"/>
  </r>
  <r>
    <x v="119"/>
    <x v="267"/>
    <x v="277"/>
    <m/>
    <m/>
    <n v="1986"/>
    <n v="14"/>
    <m/>
    <s v="Kellison Elementary"/>
  </r>
  <r>
    <x v="113"/>
    <x v="268"/>
    <x v="278"/>
    <m/>
    <n v="4"/>
    <n v="2003"/>
    <n v="12"/>
    <m/>
    <s v="Kellison Elementary"/>
  </r>
  <r>
    <x v="88"/>
    <x v="268"/>
    <x v="279"/>
    <m/>
    <m/>
    <n v="1987"/>
    <n v="12"/>
    <m/>
    <s v="Kellison Elementary"/>
  </r>
  <r>
    <x v="117"/>
    <x v="269"/>
    <x v="280"/>
    <m/>
    <m/>
    <n v="1990"/>
    <n v="2"/>
    <m/>
    <s v="Kellison Elementary"/>
  </r>
  <r>
    <x v="120"/>
    <x v="266"/>
    <x v="281"/>
    <m/>
    <n v="4"/>
    <n v="1997"/>
    <n v="12"/>
    <m/>
    <s v="Kellison Elementary"/>
  </r>
  <r>
    <x v="121"/>
    <x v="270"/>
    <x v="282"/>
    <m/>
    <m/>
    <n v="1987"/>
    <n v="2"/>
    <m/>
    <s v="Kellison Elementary"/>
  </r>
  <r>
    <x v="122"/>
    <x v="271"/>
    <x v="283"/>
    <m/>
    <m/>
    <n v="1998"/>
    <n v="16"/>
    <m/>
    <s v="Kellison Elementary"/>
  </r>
  <r>
    <x v="123"/>
    <x v="272"/>
    <x v="284"/>
    <m/>
    <n v="3"/>
    <n v="2003"/>
    <n v="20"/>
    <m/>
    <s v="Kellison Elementary"/>
  </r>
  <r>
    <x v="123"/>
    <x v="273"/>
    <x v="285"/>
    <m/>
    <n v="3"/>
    <n v="2004"/>
    <n v="5"/>
    <m/>
    <s v="Kellison Elementary"/>
  </r>
  <r>
    <x v="112"/>
    <x v="274"/>
    <x v="286"/>
    <m/>
    <n v="4"/>
    <n v="2000"/>
    <n v="24"/>
    <m/>
    <s v="Kellison Elementary"/>
  </r>
  <r>
    <x v="112"/>
    <x v="275"/>
    <x v="287"/>
    <m/>
    <n v="5"/>
    <n v="2003"/>
    <n v="18"/>
    <m/>
    <s v="Kellison Elementary"/>
  </r>
  <r>
    <x v="124"/>
    <x v="276"/>
    <x v="288"/>
    <m/>
    <m/>
    <n v="1998"/>
    <n v="24"/>
    <m/>
    <s v="Kellison Elementary"/>
  </r>
  <r>
    <x v="125"/>
    <x v="277"/>
    <x v="289"/>
    <m/>
    <n v="3"/>
    <n v="2006"/>
    <n v="23"/>
    <m/>
    <s v="Kellison Elementary"/>
  </r>
  <r>
    <x v="123"/>
    <x v="278"/>
    <x v="290"/>
    <m/>
    <n v="3"/>
    <n v="2004"/>
    <n v="19"/>
    <m/>
    <s v="Kellison Elementary"/>
  </r>
  <r>
    <x v="123"/>
    <x v="279"/>
    <x v="291"/>
    <m/>
    <n v="5"/>
    <n v="2004"/>
    <n v="24"/>
    <m/>
    <s v="Kellison Elementary"/>
  </r>
  <r>
    <x v="123"/>
    <x v="280"/>
    <x v="292"/>
    <m/>
    <n v="5"/>
    <n v="2004"/>
    <n v="11"/>
    <m/>
    <s v="Kellison Elementary"/>
  </r>
  <r>
    <x v="123"/>
    <x v="281"/>
    <x v="293"/>
    <m/>
    <n v="5"/>
    <n v="2004"/>
    <n v="21"/>
    <m/>
    <s v="Kellison Elementary"/>
  </r>
  <r>
    <x v="123"/>
    <x v="282"/>
    <x v="294"/>
    <m/>
    <n v="5"/>
    <n v="2004"/>
    <n v="9"/>
    <m/>
    <s v="Kellison Elementary"/>
  </r>
  <r>
    <x v="123"/>
    <x v="283"/>
    <x v="295"/>
    <m/>
    <n v="5"/>
    <n v="2004"/>
    <n v="23"/>
    <m/>
    <s v="Kellison Elementary"/>
  </r>
  <r>
    <x v="123"/>
    <x v="284"/>
    <x v="296"/>
    <m/>
    <n v="5"/>
    <n v="2004"/>
    <n v="17"/>
    <m/>
    <s v="Kellison Elementary"/>
  </r>
  <r>
    <x v="123"/>
    <x v="285"/>
    <x v="297"/>
    <m/>
    <n v="5"/>
    <n v="2004"/>
    <n v="23"/>
    <m/>
    <s v="Kellison Elementary"/>
  </r>
  <r>
    <x v="126"/>
    <x v="286"/>
    <x v="298"/>
    <m/>
    <m/>
    <n v="2002"/>
    <n v="41"/>
    <m/>
    <s v="Kellison Elementary"/>
  </r>
  <r>
    <x v="126"/>
    <x v="287"/>
    <x v="299"/>
    <m/>
    <m/>
    <n v="2002"/>
    <n v="42"/>
    <m/>
    <s v="Kellison Elementary"/>
  </r>
  <r>
    <x v="113"/>
    <x v="288"/>
    <x v="300"/>
    <m/>
    <m/>
    <n v="1998"/>
    <n v="3"/>
    <m/>
    <s v="Kellison Elementary"/>
  </r>
  <r>
    <x v="113"/>
    <x v="289"/>
    <x v="301"/>
    <m/>
    <m/>
    <n v="1998"/>
    <n v="3"/>
    <m/>
    <s v="Kellison Elementary"/>
  </r>
  <r>
    <x v="113"/>
    <x v="290"/>
    <x v="302"/>
    <m/>
    <m/>
    <n v="1998"/>
    <n v="2"/>
    <m/>
    <s v="Kellison Elementary"/>
  </r>
  <r>
    <x v="113"/>
    <x v="291"/>
    <x v="303"/>
    <m/>
    <m/>
    <n v="1998"/>
    <n v="3"/>
    <m/>
    <s v="Kellison Elementary"/>
  </r>
  <r>
    <x v="113"/>
    <x v="292"/>
    <x v="304"/>
    <m/>
    <m/>
    <n v="1998"/>
    <n v="13"/>
    <m/>
    <s v="Kellison Elementary"/>
  </r>
  <r>
    <x v="113"/>
    <x v="293"/>
    <x v="305"/>
    <m/>
    <m/>
    <n v="1998"/>
    <n v="12"/>
    <m/>
    <s v="Kellison Elementary"/>
  </r>
  <r>
    <x v="113"/>
    <x v="294"/>
    <x v="306"/>
    <m/>
    <m/>
    <n v="1998"/>
    <n v="12"/>
    <m/>
    <s v="Kellison Elementary"/>
  </r>
  <r>
    <x v="113"/>
    <x v="295"/>
    <x v="307"/>
    <m/>
    <m/>
    <n v="1998"/>
    <n v="13"/>
    <m/>
    <s v="Kellison Elementary"/>
  </r>
  <r>
    <x v="113"/>
    <x v="296"/>
    <x v="308"/>
    <m/>
    <m/>
    <n v="1998"/>
    <n v="15"/>
    <m/>
    <s v="Kellison Elementary"/>
  </r>
  <r>
    <x v="113"/>
    <x v="297"/>
    <x v="309"/>
    <m/>
    <m/>
    <n v="1998"/>
    <n v="22"/>
    <m/>
    <s v="Kellison Elementary"/>
  </r>
  <r>
    <x v="113"/>
    <x v="298"/>
    <x v="310"/>
    <m/>
    <n v="3"/>
    <n v="2002"/>
    <n v="24"/>
    <m/>
    <s v="Kellison Elementary"/>
  </r>
  <r>
    <x v="117"/>
    <x v="299"/>
    <x v="311"/>
    <m/>
    <n v="3"/>
    <n v="1996"/>
    <n v="23"/>
    <m/>
    <s v="Kellison Elementary"/>
  </r>
  <r>
    <x v="123"/>
    <x v="300"/>
    <x v="312"/>
    <m/>
    <n v="4"/>
    <n v="2006"/>
    <n v="24"/>
    <m/>
    <s v="Kellison Elementary"/>
  </r>
  <r>
    <x v="123"/>
    <x v="301"/>
    <x v="313"/>
    <m/>
    <n v="3"/>
    <n v="2006"/>
    <n v="23"/>
    <m/>
    <s v="Kellison Elementary"/>
  </r>
  <r>
    <x v="123"/>
    <x v="302"/>
    <x v="314"/>
    <m/>
    <n v="4"/>
    <n v="2006"/>
    <n v="24"/>
    <m/>
    <s v="Kellison Elementary"/>
  </r>
  <r>
    <x v="113"/>
    <x v="303"/>
    <x v="315"/>
    <m/>
    <m/>
    <n v="2002"/>
    <n v="22"/>
    <m/>
    <s v="Kellison Elementary"/>
  </r>
  <r>
    <x v="113"/>
    <x v="304"/>
    <x v="316"/>
    <m/>
    <n v="3"/>
    <n v="2002"/>
    <n v="23"/>
    <m/>
    <s v="Kellison Elementary"/>
  </r>
  <r>
    <x v="113"/>
    <x v="305"/>
    <x v="317"/>
    <m/>
    <n v="4"/>
    <n v="2004"/>
    <n v="24"/>
    <m/>
    <s v="Kellison Elementary"/>
  </r>
  <r>
    <x v="126"/>
    <x v="306"/>
    <x v="318"/>
    <m/>
    <m/>
    <n v="2002"/>
    <n v="42"/>
    <m/>
    <s v="Kellison Elementary"/>
  </r>
  <r>
    <x v="126"/>
    <x v="307"/>
    <x v="319"/>
    <m/>
    <m/>
    <n v="2002"/>
    <n v="42"/>
    <m/>
    <s v="Kellison Elementary"/>
  </r>
  <r>
    <x v="126"/>
    <x v="308"/>
    <x v="320"/>
    <m/>
    <m/>
    <n v="2002"/>
    <n v="24"/>
    <m/>
    <s v="Kellison Elementary"/>
  </r>
  <r>
    <x v="123"/>
    <x v="309"/>
    <x v="321"/>
    <m/>
    <n v="5"/>
    <n v="2004"/>
    <n v="22"/>
    <m/>
    <s v="Kellison Elementary"/>
  </r>
  <r>
    <x v="123"/>
    <x v="310"/>
    <x v="322"/>
    <m/>
    <n v="5"/>
    <n v="2004"/>
    <n v="24"/>
    <m/>
    <s v="Kellison Elementary"/>
  </r>
  <r>
    <x v="126"/>
    <x v="311"/>
    <x v="323"/>
    <m/>
    <m/>
    <n v="2005"/>
    <n v="21"/>
    <m/>
    <s v="Kellison Elementary"/>
  </r>
  <r>
    <x v="126"/>
    <x v="312"/>
    <x v="324"/>
    <m/>
    <m/>
    <n v="2002"/>
    <n v="4"/>
    <m/>
    <s v="Kellison Elementary"/>
  </r>
  <r>
    <x v="126"/>
    <x v="313"/>
    <x v="325"/>
    <m/>
    <m/>
    <n v="2004"/>
    <n v="13"/>
    <m/>
    <s v="Kellison Elementary"/>
  </r>
  <r>
    <x v="126"/>
    <x v="314"/>
    <x v="326"/>
    <m/>
    <m/>
    <n v="2002"/>
    <n v="2"/>
    <m/>
    <s v="Kellison Elementary"/>
  </r>
  <r>
    <x v="126"/>
    <x v="315"/>
    <x v="327"/>
    <m/>
    <m/>
    <n v="2002"/>
    <n v="8"/>
    <m/>
    <s v="Kellison Elementary"/>
  </r>
  <r>
    <x v="103"/>
    <x v="316"/>
    <x v="328"/>
    <m/>
    <m/>
    <s v="?"/>
    <n v="13"/>
    <m/>
    <s v="Kellison Elementary"/>
  </r>
  <r>
    <x v="126"/>
    <x v="317"/>
    <x v="329"/>
    <m/>
    <m/>
    <n v="2004"/>
    <n v="6"/>
    <m/>
    <s v="Kellison Elementary"/>
  </r>
  <r>
    <x v="126"/>
    <x v="318"/>
    <x v="330"/>
    <m/>
    <m/>
    <n v="2002"/>
    <n v="14"/>
    <m/>
    <s v="Kellison Elementary"/>
  </r>
  <r>
    <x v="126"/>
    <x v="319"/>
    <x v="331"/>
    <m/>
    <m/>
    <n v="2004"/>
    <n v="2"/>
    <m/>
    <s v="Kellison Elementary"/>
  </r>
  <r>
    <x v="126"/>
    <x v="320"/>
    <x v="332"/>
    <m/>
    <m/>
    <n v="2002"/>
    <n v="19"/>
    <m/>
    <s v="Kellison Elementary"/>
  </r>
  <r>
    <x v="126"/>
    <x v="321"/>
    <x v="333"/>
    <m/>
    <m/>
    <n v="2002"/>
    <n v="23"/>
    <m/>
    <s v="Kellison Elementary"/>
  </r>
  <r>
    <x v="126"/>
    <x v="322"/>
    <x v="334"/>
    <m/>
    <m/>
    <n v="2004"/>
    <n v="23"/>
    <m/>
    <s v="Kellison Elementary"/>
  </r>
  <r>
    <x v="126"/>
    <x v="323"/>
    <x v="335"/>
    <m/>
    <m/>
    <n v="2006"/>
    <n v="6"/>
    <m/>
    <s v="Kellison Elementary"/>
  </r>
  <r>
    <x v="126"/>
    <x v="313"/>
    <x v="325"/>
    <m/>
    <m/>
    <n v="2004"/>
    <n v="11"/>
    <m/>
    <s v="Kellison Elementary"/>
  </r>
  <r>
    <x v="126"/>
    <x v="317"/>
    <x v="329"/>
    <m/>
    <m/>
    <n v="2004"/>
    <n v="18"/>
    <m/>
    <s v="Kellison Elementary"/>
  </r>
  <r>
    <x v="126"/>
    <x v="319"/>
    <x v="331"/>
    <m/>
    <m/>
    <n v="2004"/>
    <n v="20"/>
    <m/>
    <s v="Kellison Elementary"/>
  </r>
  <r>
    <x v="126"/>
    <x v="324"/>
    <x v="336"/>
    <m/>
    <m/>
    <n v="2004"/>
    <n v="23"/>
    <m/>
    <s v="Kellison Elementary"/>
  </r>
  <r>
    <x v="126"/>
    <x v="314"/>
    <x v="326"/>
    <m/>
    <m/>
    <n v="2002"/>
    <n v="40"/>
    <m/>
    <s v="Kellison Elementary"/>
  </r>
  <r>
    <x v="126"/>
    <x v="321"/>
    <x v="333"/>
    <m/>
    <m/>
    <n v="2002"/>
    <n v="13"/>
    <m/>
    <s v="Kellison Elementary"/>
  </r>
  <r>
    <x v="126"/>
    <x v="312"/>
    <x v="324"/>
    <m/>
    <m/>
    <n v="2002"/>
    <n v="20"/>
    <m/>
    <s v="Kellison Elementary"/>
  </r>
  <r>
    <x v="126"/>
    <x v="318"/>
    <x v="330"/>
    <m/>
    <m/>
    <n v="2002"/>
    <n v="29"/>
    <m/>
    <s v="Kellison Elementary"/>
  </r>
  <r>
    <x v="126"/>
    <x v="323"/>
    <x v="335"/>
    <m/>
    <m/>
    <n v="2006"/>
    <n v="9"/>
    <m/>
    <s v="Kellison Elementary"/>
  </r>
  <r>
    <x v="126"/>
    <x v="325"/>
    <x v="337"/>
    <m/>
    <m/>
    <n v="2002"/>
    <n v="23"/>
    <m/>
    <s v="Kellison Elementary"/>
  </r>
  <r>
    <x v="126"/>
    <x v="326"/>
    <x v="338"/>
    <m/>
    <m/>
    <n v="2006"/>
    <n v="15"/>
    <m/>
    <s v="Kellison Elementary"/>
  </r>
  <r>
    <x v="126"/>
    <x v="327"/>
    <x v="339"/>
    <m/>
    <m/>
    <n v="2006"/>
    <n v="8"/>
    <m/>
    <s v="Kellison Elementary"/>
  </r>
  <r>
    <x v="126"/>
    <x v="328"/>
    <x v="340"/>
    <m/>
    <m/>
    <n v="2006"/>
    <n v="15"/>
    <m/>
    <s v="Kellison Elementary"/>
  </r>
  <r>
    <x v="123"/>
    <x v="329"/>
    <x v="341"/>
    <m/>
    <m/>
    <n v="2003"/>
    <n v="19"/>
    <m/>
    <s v="Kellison Elementary"/>
  </r>
  <r>
    <x v="127"/>
    <x v="330"/>
    <x v="342"/>
    <m/>
    <m/>
    <n v="2001"/>
    <n v="24"/>
    <m/>
    <s v="Kellison Elementary"/>
  </r>
  <r>
    <x v="128"/>
    <x v="331"/>
    <x v="343"/>
    <m/>
    <m/>
    <n v="1981"/>
    <n v="14"/>
    <m/>
    <s v="Kellison Elementary"/>
  </r>
  <r>
    <x v="129"/>
    <x v="332"/>
    <x v="344"/>
    <m/>
    <m/>
    <n v="1998"/>
    <n v="21"/>
    <m/>
    <s v="Kellison Elementary"/>
  </r>
  <r>
    <x v="129"/>
    <x v="333"/>
    <x v="345"/>
    <m/>
    <m/>
    <n v="1998"/>
    <n v="22"/>
    <m/>
    <s v="Kellison Elementary"/>
  </r>
  <r>
    <x v="129"/>
    <x v="334"/>
    <x v="346"/>
    <m/>
    <m/>
    <n v="1998"/>
    <n v="2"/>
    <m/>
    <s v="Kellison Elementary"/>
  </r>
  <r>
    <x v="129"/>
    <x v="335"/>
    <x v="347"/>
    <m/>
    <m/>
    <n v="1997"/>
    <n v="15"/>
    <m/>
    <s v="Kellison Elementary"/>
  </r>
  <r>
    <x v="129"/>
    <x v="336"/>
    <x v="348"/>
    <m/>
    <m/>
    <n v="1998"/>
    <n v="2"/>
    <m/>
    <s v="Kellison Elementary"/>
  </r>
  <r>
    <x v="119"/>
    <x v="337"/>
    <x v="349"/>
    <m/>
    <m/>
    <n v="1988"/>
    <n v="7"/>
    <m/>
    <s v="Kellison Elementary"/>
  </r>
  <r>
    <x v="130"/>
    <x v="338"/>
    <x v="350"/>
    <m/>
    <m/>
    <n v="1995"/>
    <n v="24"/>
    <m/>
    <s v="Kellison Elementary"/>
  </r>
  <r>
    <x v="119"/>
    <x v="339"/>
    <x v="351"/>
    <m/>
    <m/>
    <n v="1988"/>
    <n v="6"/>
    <m/>
    <s v="Kellison Elementary"/>
  </r>
  <r>
    <x v="131"/>
    <x v="340"/>
    <x v="352"/>
    <m/>
    <m/>
    <n v="2002"/>
    <n v="17"/>
    <m/>
    <s v="Kellison Elementar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4B2E14-7DE8-42B4-864C-DB2F9CD1C30F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OBSOLETE TEXTBOOKS 2021-22,       Title">
  <location ref="A1:D1090" firstHeaderRow="0" firstDataRow="1" firstDataCol="2"/>
  <pivotFields count="9">
    <pivotField axis="axisRow" showAll="0">
      <items count="133">
        <item x="110"/>
        <item x="31"/>
        <item x="24"/>
        <item x="52"/>
        <item x="94"/>
        <item x="95"/>
        <item x="10"/>
        <item x="104"/>
        <item x="36"/>
        <item x="87"/>
        <item x="50"/>
        <item x="13"/>
        <item x="90"/>
        <item x="6"/>
        <item x="27"/>
        <item x="127"/>
        <item x="98"/>
        <item x="62"/>
        <item x="129"/>
        <item x="120"/>
        <item x="119"/>
        <item x="2"/>
        <item x="113"/>
        <item x="121"/>
        <item x="114"/>
        <item x="32"/>
        <item x="99"/>
        <item x="45"/>
        <item x="14"/>
        <item x="100"/>
        <item x="64"/>
        <item x="83"/>
        <item x="68"/>
        <item x="56"/>
        <item x="9"/>
        <item x="21"/>
        <item x="76"/>
        <item x="70"/>
        <item x="25"/>
        <item x="33"/>
        <item x="93"/>
        <item x="0"/>
        <item x="4"/>
        <item x="17"/>
        <item x="63"/>
        <item x="80"/>
        <item x="15"/>
        <item x="103"/>
        <item x="107"/>
        <item x="8"/>
        <item x="66"/>
        <item x="48"/>
        <item x="58"/>
        <item x="49"/>
        <item x="128"/>
        <item x="41"/>
        <item x="86"/>
        <item x="84"/>
        <item x="77"/>
        <item x="89"/>
        <item x="112"/>
        <item x="102"/>
        <item x="35"/>
        <item x="67"/>
        <item x="85"/>
        <item x="81"/>
        <item x="46"/>
        <item x="125"/>
        <item x="74"/>
        <item x="51"/>
        <item x="123"/>
        <item x="40"/>
        <item x="28"/>
        <item x="101"/>
        <item x="73"/>
        <item x="44"/>
        <item x="1"/>
        <item x="111"/>
        <item x="82"/>
        <item x="54"/>
        <item x="105"/>
        <item x="18"/>
        <item x="16"/>
        <item x="38"/>
        <item x="72"/>
        <item x="118"/>
        <item x="92"/>
        <item x="124"/>
        <item x="79"/>
        <item x="126"/>
        <item x="131"/>
        <item x="7"/>
        <item x="108"/>
        <item x="3"/>
        <item x="43"/>
        <item x="23"/>
        <item x="53"/>
        <item x="130"/>
        <item x="96"/>
        <item x="57"/>
        <item x="55"/>
        <item x="12"/>
        <item x="11"/>
        <item x="69"/>
        <item x="29"/>
        <item x="61"/>
        <item x="88"/>
        <item x="122"/>
        <item x="71"/>
        <item x="19"/>
        <item x="47"/>
        <item x="117"/>
        <item x="42"/>
        <item x="39"/>
        <item x="75"/>
        <item x="59"/>
        <item x="20"/>
        <item x="97"/>
        <item x="106"/>
        <item x="109"/>
        <item x="116"/>
        <item x="115"/>
        <item x="34"/>
        <item x="60"/>
        <item x="26"/>
        <item x="22"/>
        <item x="5"/>
        <item x="78"/>
        <item x="91"/>
        <item x="65"/>
        <item x="30"/>
        <item x="37"/>
        <item t="default"/>
      </items>
    </pivotField>
    <pivotField axis="axisRow" outline="0" showAll="0">
      <items count="342">
        <item x="340"/>
        <item x="52"/>
        <item x="69"/>
        <item x="309"/>
        <item x="209"/>
        <item x="210"/>
        <item x="211"/>
        <item x="212"/>
        <item x="213"/>
        <item x="214"/>
        <item x="215"/>
        <item x="216"/>
        <item x="217"/>
        <item x="218"/>
        <item x="22"/>
        <item x="139"/>
        <item x="267"/>
        <item x="140"/>
        <item x="104"/>
        <item x="100"/>
        <item x="208"/>
        <item x="194"/>
        <item x="334"/>
        <item x="167"/>
        <item x="262"/>
        <item x="263"/>
        <item x="105"/>
        <item x="37"/>
        <item x="103"/>
        <item x="87"/>
        <item x="86"/>
        <item x="29"/>
        <item x="168"/>
        <item x="331"/>
        <item x="274"/>
        <item x="304"/>
        <item x="48"/>
        <item x="47"/>
        <item x="141"/>
        <item x="276"/>
        <item x="35"/>
        <item x="53"/>
        <item x="126"/>
        <item x="128"/>
        <item x="33"/>
        <item x="90"/>
        <item x="116"/>
        <item x="201"/>
        <item x="202"/>
        <item x="203"/>
        <item x="204"/>
        <item x="205"/>
        <item x="97"/>
        <item x="138"/>
        <item x="94"/>
        <item x="59"/>
        <item x="98"/>
        <item x="113"/>
        <item x="123"/>
        <item x="60"/>
        <item x="112"/>
        <item x="61"/>
        <item x="117"/>
        <item x="184"/>
        <item x="183"/>
        <item x="199"/>
        <item x="200"/>
        <item x="62"/>
        <item x="124"/>
        <item x="63"/>
        <item x="125"/>
        <item x="64"/>
        <item x="65"/>
        <item x="66"/>
        <item x="142"/>
        <item x="96"/>
        <item x="295"/>
        <item x="169"/>
        <item x="40"/>
        <item x="330"/>
        <item x="261"/>
        <item x="143"/>
        <item x="195"/>
        <item x="282"/>
        <item x="75"/>
        <item x="144"/>
        <item x="10"/>
        <item x="332"/>
        <item x="51"/>
        <item x="114"/>
        <item x="110"/>
        <item x="77"/>
        <item x="326"/>
        <item x="323"/>
        <item x="328"/>
        <item x="327"/>
        <item x="89"/>
        <item x="88"/>
        <item x="219"/>
        <item x="220"/>
        <item x="221"/>
        <item x="222"/>
        <item x="223"/>
        <item x="38"/>
        <item x="32"/>
        <item x="145"/>
        <item x="120"/>
        <item x="34"/>
        <item x="54"/>
        <item x="310"/>
        <item x="272"/>
        <item x="273"/>
        <item x="278"/>
        <item x="329"/>
        <item x="266"/>
        <item x="50"/>
        <item x="206"/>
        <item x="339"/>
        <item x="325"/>
        <item x="101"/>
        <item x="6"/>
        <item x="3"/>
        <item x="0"/>
        <item x="1"/>
        <item x="2"/>
        <item x="17"/>
        <item x="11"/>
        <item x="4"/>
        <item x="5"/>
        <item x="16"/>
        <item x="12"/>
        <item x="14"/>
        <item x="18"/>
        <item x="13"/>
        <item x="15"/>
        <item x="7"/>
        <item x="224"/>
        <item x="225"/>
        <item x="170"/>
        <item x="146"/>
        <item x="284"/>
        <item x="300"/>
        <item x="301"/>
        <item x="302"/>
        <item x="58"/>
        <item x="8"/>
        <item x="196"/>
        <item x="193"/>
        <item x="93"/>
        <item x="269"/>
        <item x="107"/>
        <item x="73"/>
        <item x="147"/>
        <item x="83"/>
        <item x="9"/>
        <item x="148"/>
        <item x="287"/>
        <item x="307"/>
        <item x="306"/>
        <item x="308"/>
        <item x="286"/>
        <item x="121"/>
        <item x="268"/>
        <item x="271"/>
        <item x="259"/>
        <item x="270"/>
        <item x="149"/>
        <item x="134"/>
        <item x="133"/>
        <item x="119"/>
        <item x="80"/>
        <item x="336"/>
        <item x="305"/>
        <item x="226"/>
        <item x="227"/>
        <item x="228"/>
        <item x="280"/>
        <item x="252"/>
        <item x="253"/>
        <item x="256"/>
        <item x="257"/>
        <item x="254"/>
        <item x="255"/>
        <item x="150"/>
        <item x="264"/>
        <item x="76"/>
        <item x="74"/>
        <item x="81"/>
        <item x="71"/>
        <item x="151"/>
        <item x="152"/>
        <item x="108"/>
        <item x="153"/>
        <item x="154"/>
        <item x="155"/>
        <item x="92"/>
        <item x="229"/>
        <item x="171"/>
        <item x="285"/>
        <item x="20"/>
        <item x="23"/>
        <item x="230"/>
        <item x="231"/>
        <item x="232"/>
        <item x="233"/>
        <item x="234"/>
        <item x="235"/>
        <item x="236"/>
        <item x="237"/>
        <item x="156"/>
        <item x="172"/>
        <item x="67"/>
        <item x="298"/>
        <item x="238"/>
        <item x="239"/>
        <item x="240"/>
        <item x="241"/>
        <item x="242"/>
        <item x="243"/>
        <item x="244"/>
        <item x="245"/>
        <item x="246"/>
        <item x="247"/>
        <item x="129"/>
        <item x="127"/>
        <item x="95"/>
        <item x="157"/>
        <item x="102"/>
        <item x="158"/>
        <item x="159"/>
        <item x="135"/>
        <item x="279"/>
        <item x="57"/>
        <item x="160"/>
        <item x="313"/>
        <item x="319"/>
        <item x="322"/>
        <item x="324"/>
        <item x="317"/>
        <item x="45"/>
        <item x="44"/>
        <item x="207"/>
        <item x="118"/>
        <item x="36"/>
        <item x="161"/>
        <item x="162"/>
        <item x="78"/>
        <item x="163"/>
        <item x="283"/>
        <item x="277"/>
        <item x="79"/>
        <item x="164"/>
        <item x="315"/>
        <item x="258"/>
        <item x="165"/>
        <item x="248"/>
        <item x="335"/>
        <item x="311"/>
        <item x="187"/>
        <item x="46"/>
        <item x="182"/>
        <item x="333"/>
        <item x="122"/>
        <item x="166"/>
        <item x="42"/>
        <item x="43"/>
        <item x="24"/>
        <item x="291"/>
        <item x="288"/>
        <item x="296"/>
        <item x="190"/>
        <item x="191"/>
        <item x="294"/>
        <item x="21"/>
        <item x="297"/>
        <item x="31"/>
        <item x="55"/>
        <item x="109"/>
        <item x="189"/>
        <item x="91"/>
        <item x="299"/>
        <item x="132"/>
        <item x="70"/>
        <item x="188"/>
        <item x="192"/>
        <item x="260"/>
        <item x="289"/>
        <item x="198"/>
        <item x="249"/>
        <item x="28"/>
        <item x="19"/>
        <item x="27"/>
        <item x="292"/>
        <item x="281"/>
        <item x="106"/>
        <item x="290"/>
        <item x="265"/>
        <item x="293"/>
        <item x="250"/>
        <item x="251"/>
        <item x="84"/>
        <item x="49"/>
        <item x="39"/>
        <item x="25"/>
        <item x="115"/>
        <item x="197"/>
        <item x="176"/>
        <item x="26"/>
        <item x="136"/>
        <item x="137"/>
        <item x="56"/>
        <item x="316"/>
        <item x="321"/>
        <item x="312"/>
        <item x="318"/>
        <item x="320"/>
        <item x="314"/>
        <item x="173"/>
        <item x="111"/>
        <item x="85"/>
        <item x="41"/>
        <item x="177"/>
        <item x="303"/>
        <item x="99"/>
        <item x="337"/>
        <item x="174"/>
        <item x="186"/>
        <item x="72"/>
        <item x="82"/>
        <item x="68"/>
        <item x="178"/>
        <item x="179"/>
        <item x="175"/>
        <item x="180"/>
        <item x="181"/>
        <item x="30"/>
        <item x="130"/>
        <item x="185"/>
        <item x="131"/>
        <item x="338"/>
        <item x="275"/>
        <item t="default"/>
      </items>
    </pivotField>
    <pivotField name="ISBN/Publisher" axis="axisRow" showAll="0">
      <items count="354">
        <item x="178"/>
        <item x="18"/>
        <item x="186"/>
        <item x="183"/>
        <item x="164"/>
        <item x="20"/>
        <item x="17"/>
        <item x="22"/>
        <item x="16"/>
        <item x="21"/>
        <item x="19"/>
        <item x="118"/>
        <item x="196"/>
        <item x="15"/>
        <item x="144"/>
        <item x="169"/>
        <item x="181"/>
        <item x="182"/>
        <item x="123"/>
        <item x="122"/>
        <item x="175"/>
        <item x="161"/>
        <item x="156"/>
        <item x="165"/>
        <item x="173"/>
        <item x="163"/>
        <item x="148"/>
        <item x="150"/>
        <item x="158"/>
        <item x="195"/>
        <item x="184"/>
        <item x="159"/>
        <item x="188"/>
        <item x="114"/>
        <item x="176"/>
        <item x="145"/>
        <item x="177"/>
        <item x="187"/>
        <item x="179"/>
        <item x="189"/>
        <item x="112"/>
        <item x="117"/>
        <item x="170"/>
        <item x="155"/>
        <item x="167"/>
        <item x="143"/>
        <item x="190"/>
        <item x="180"/>
        <item x="185"/>
        <item x="168"/>
        <item x="194"/>
        <item x="113"/>
        <item x="115"/>
        <item x="124"/>
        <item x="116"/>
        <item x="9"/>
        <item x="10"/>
        <item x="12"/>
        <item x="160"/>
        <item x="14"/>
        <item x="111"/>
        <item x="100"/>
        <item x="191"/>
        <item x="192"/>
        <item x="8"/>
        <item x="261"/>
        <item x="266"/>
        <item x="267"/>
        <item x="7"/>
        <item x="6"/>
        <item x="11"/>
        <item x="13"/>
        <item x="172"/>
        <item x="132"/>
        <item x="135"/>
        <item x="171"/>
        <item x="197"/>
        <item x="119"/>
        <item x="120"/>
        <item x="133"/>
        <item x="121"/>
        <item x="130"/>
        <item x="105"/>
        <item x="103"/>
        <item x="107"/>
        <item x="125"/>
        <item x="131"/>
        <item x="126"/>
        <item x="106"/>
        <item x="127"/>
        <item x="104"/>
        <item x="129"/>
        <item x="109"/>
        <item x="154"/>
        <item x="134"/>
        <item x="157"/>
        <item x="153"/>
        <item x="128"/>
        <item x="110"/>
        <item x="166"/>
        <item x="162"/>
        <item x="228"/>
        <item x="174"/>
        <item x="137"/>
        <item x="5"/>
        <item x="1"/>
        <item x="4"/>
        <item x="3"/>
        <item x="0"/>
        <item x="2"/>
        <item x="200"/>
        <item x="88"/>
        <item x="84"/>
        <item x="31"/>
        <item x="86"/>
        <item x="149"/>
        <item x="279"/>
        <item x="51"/>
        <item x="328"/>
        <item x="218"/>
        <item x="244"/>
        <item x="238"/>
        <item x="233"/>
        <item x="241"/>
        <item x="242"/>
        <item x="219"/>
        <item x="247"/>
        <item x="239"/>
        <item x="234"/>
        <item x="236"/>
        <item x="243"/>
        <item x="221"/>
        <item x="246"/>
        <item x="237"/>
        <item x="220"/>
        <item x="254"/>
        <item x="240"/>
        <item x="27"/>
        <item x="78"/>
        <item x="50"/>
        <item x="73"/>
        <item x="30"/>
        <item x="282"/>
        <item x="203"/>
        <item x="85"/>
        <item x="204"/>
        <item x="303"/>
        <item x="300"/>
        <item x="301"/>
        <item x="302"/>
        <item x="308"/>
        <item x="307"/>
        <item x="306"/>
        <item x="309"/>
        <item x="304"/>
        <item x="305"/>
        <item x="270"/>
        <item x="315"/>
        <item x="316"/>
        <item x="310"/>
        <item x="278"/>
        <item x="317"/>
        <item x="33"/>
        <item x="280"/>
        <item x="311"/>
        <item x="32"/>
        <item x="81"/>
        <item x="79"/>
        <item x="350"/>
        <item x="345"/>
        <item x="344"/>
        <item x="28"/>
        <item x="288"/>
        <item x="24"/>
        <item x="271"/>
        <item x="229"/>
        <item x="331"/>
        <item x="334"/>
        <item x="325"/>
        <item x="329"/>
        <item x="336"/>
        <item x="323"/>
        <item x="337"/>
        <item x="338"/>
        <item x="335"/>
        <item x="340"/>
        <item x="339"/>
        <item x="327"/>
        <item x="333"/>
        <item x="320"/>
        <item x="319"/>
        <item x="324"/>
        <item x="330"/>
        <item x="298"/>
        <item x="332"/>
        <item x="318"/>
        <item x="351"/>
        <item x="349"/>
        <item x="283"/>
        <item x="341"/>
        <item x="285"/>
        <item x="295"/>
        <item x="291"/>
        <item x="293"/>
        <item x="297"/>
        <item x="292"/>
        <item x="322"/>
        <item x="294"/>
        <item x="296"/>
        <item x="321"/>
        <item x="290"/>
        <item x="284"/>
        <item x="313"/>
        <item x="314"/>
        <item x="312"/>
        <item x="23"/>
        <item x="26"/>
        <item x="34"/>
        <item x="277"/>
        <item x="82"/>
        <item x="77"/>
        <item x="87"/>
        <item x="80"/>
        <item x="83"/>
        <item x="56"/>
        <item x="55"/>
        <item x="63"/>
        <item x="352"/>
        <item x="272"/>
        <item x="273"/>
        <item x="269"/>
        <item x="268"/>
        <item x="346"/>
        <item x="348"/>
        <item x="281"/>
        <item x="347"/>
        <item x="274"/>
        <item x="44"/>
        <item x="276"/>
        <item x="53"/>
        <item x="64"/>
        <item x="62"/>
        <item x="289"/>
        <item x="52"/>
        <item x="231"/>
        <item x="286"/>
        <item x="287"/>
        <item x="36"/>
        <item x="95"/>
        <item x="94"/>
        <item x="91"/>
        <item x="89"/>
        <item x="102"/>
        <item x="343"/>
        <item x="46"/>
        <item x="215"/>
        <item x="262"/>
        <item x="263"/>
        <item x="265"/>
        <item x="258"/>
        <item x="259"/>
        <item x="260"/>
        <item x="264"/>
        <item x="216"/>
        <item x="40"/>
        <item x="43"/>
        <item x="47"/>
        <item x="147"/>
        <item x="146"/>
        <item x="39"/>
        <item x="201"/>
        <item x="211"/>
        <item x="222"/>
        <item x="223"/>
        <item x="224"/>
        <item x="225"/>
        <item x="226"/>
        <item x="227"/>
        <item x="248"/>
        <item x="249"/>
        <item x="250"/>
        <item x="251"/>
        <item x="252"/>
        <item x="253"/>
        <item x="245"/>
        <item x="232"/>
        <item x="257"/>
        <item x="256"/>
        <item x="208"/>
        <item x="61"/>
        <item x="207"/>
        <item x="205"/>
        <item x="101"/>
        <item x="65"/>
        <item x="70"/>
        <item x="71"/>
        <item x="97"/>
        <item x="72"/>
        <item x="151"/>
        <item x="66"/>
        <item x="139"/>
        <item x="199"/>
        <item x="214"/>
        <item x="198"/>
        <item x="140"/>
        <item x="96"/>
        <item x="67"/>
        <item x="141"/>
        <item x="152"/>
        <item x="142"/>
        <item x="138"/>
        <item x="136"/>
        <item x="69"/>
        <item x="68"/>
        <item x="206"/>
        <item x="99"/>
        <item x="29"/>
        <item x="275"/>
        <item x="210"/>
        <item x="48"/>
        <item x="98"/>
        <item x="75"/>
        <item x="60"/>
        <item x="235"/>
        <item x="255"/>
        <item x="326"/>
        <item x="299"/>
        <item x="209"/>
        <item x="93"/>
        <item x="92"/>
        <item x="90"/>
        <item x="202"/>
        <item x="213"/>
        <item x="25"/>
        <item x="212"/>
        <item x="217"/>
        <item x="342"/>
        <item x="230"/>
        <item x="41"/>
        <item x="38"/>
        <item x="45"/>
        <item x="35"/>
        <item x="57"/>
        <item x="58"/>
        <item x="37"/>
        <item x="42"/>
        <item x="59"/>
        <item x="54"/>
        <item x="49"/>
        <item x="76"/>
        <item x="193"/>
        <item x="74"/>
        <item x="108"/>
        <item t="default"/>
      </items>
    </pivotField>
    <pivotField showAll="0"/>
    <pivotField showAll="0"/>
    <pivotField showAll="0"/>
    <pivotField dataField="1" showAll="0"/>
    <pivotField dataField="1" showAll="0"/>
    <pivotField showAll="0"/>
  </pivotFields>
  <rowFields count="3">
    <field x="1"/>
    <field x="2"/>
    <field x="0"/>
  </rowFields>
  <rowItems count="1089">
    <i>
      <x/>
      <x v="227"/>
    </i>
    <i r="2">
      <x v="90"/>
    </i>
    <i t="default">
      <x/>
    </i>
    <i>
      <x v="1"/>
      <x v="343"/>
    </i>
    <i r="2">
      <x v="104"/>
    </i>
    <i t="default">
      <x v="1"/>
    </i>
    <i>
      <x v="2"/>
      <x v="321"/>
    </i>
    <i r="2">
      <x v="131"/>
    </i>
    <i t="default">
      <x v="2"/>
    </i>
    <i>
      <x v="3"/>
      <x v="209"/>
    </i>
    <i r="2">
      <x v="70"/>
    </i>
    <i t="default">
      <x v="3"/>
    </i>
    <i>
      <x v="4"/>
      <x v="119"/>
    </i>
    <i r="2">
      <x v="48"/>
    </i>
    <i t="default">
      <x v="4"/>
    </i>
    <i>
      <x v="5"/>
      <x v="125"/>
    </i>
    <i r="2">
      <x v="48"/>
    </i>
    <i t="default">
      <x v="5"/>
    </i>
    <i>
      <x v="6"/>
      <x v="134"/>
    </i>
    <i r="2">
      <x v="48"/>
    </i>
    <i t="default">
      <x v="6"/>
    </i>
    <i>
      <x v="7"/>
      <x v="131"/>
    </i>
    <i r="2">
      <x v="48"/>
    </i>
    <i t="default">
      <x v="7"/>
    </i>
    <i>
      <x v="8"/>
      <x v="272"/>
    </i>
    <i r="2">
      <x v="48"/>
    </i>
    <i t="default">
      <x v="8"/>
    </i>
    <i>
      <x v="9"/>
      <x v="273"/>
    </i>
    <i r="2">
      <x v="48"/>
    </i>
    <i t="default">
      <x v="9"/>
    </i>
    <i>
      <x v="10"/>
      <x v="274"/>
    </i>
    <i r="2">
      <x v="48"/>
    </i>
    <i t="default">
      <x v="10"/>
    </i>
    <i>
      <x v="11"/>
      <x v="275"/>
    </i>
    <i r="2">
      <x v="48"/>
    </i>
    <i t="default">
      <x v="11"/>
    </i>
    <i>
      <x v="12"/>
      <x v="276"/>
    </i>
    <i r="2">
      <x v="48"/>
    </i>
    <i t="default">
      <x v="12"/>
    </i>
    <i>
      <x v="13"/>
      <x v="277"/>
    </i>
    <i r="2">
      <x v="48"/>
    </i>
    <i t="default">
      <x v="13"/>
    </i>
    <i>
      <x v="14"/>
      <x v="137"/>
    </i>
    <i r="2">
      <x v="49"/>
    </i>
    <i t="default">
      <x v="14"/>
    </i>
    <i>
      <x v="15"/>
      <x v="96"/>
    </i>
    <i r="2">
      <x v="37"/>
    </i>
    <i t="default">
      <x v="15"/>
    </i>
    <i>
      <x v="16"/>
      <x v="218"/>
    </i>
    <i r="2">
      <x v="20"/>
    </i>
    <i t="default">
      <x v="16"/>
    </i>
    <i>
      <x v="17"/>
      <x v="93"/>
    </i>
    <i r="2">
      <x v="108"/>
    </i>
    <i t="default">
      <x v="17"/>
    </i>
    <i>
      <x v="18"/>
      <x v="51"/>
    </i>
    <i r="2">
      <x v="34"/>
    </i>
    <i t="default">
      <x v="18"/>
    </i>
    <i>
      <x v="19"/>
      <x v="92"/>
    </i>
    <i r="2">
      <x v="110"/>
    </i>
    <i t="default">
      <x v="19"/>
    </i>
    <i>
      <x v="20"/>
      <x v="335"/>
    </i>
    <i r="2">
      <x v="118"/>
    </i>
    <i t="default">
      <x v="20"/>
    </i>
    <i>
      <x v="21"/>
      <x v="327"/>
    </i>
    <i r="2">
      <x v="61"/>
    </i>
    <i t="default">
      <x v="21"/>
    </i>
    <i>
      <x v="22"/>
      <x v="232"/>
    </i>
    <i r="2">
      <x v="18"/>
    </i>
    <i t="default">
      <x v="22"/>
    </i>
    <i>
      <x v="23"/>
      <x v="16"/>
    </i>
    <i r="2">
      <x v="64"/>
    </i>
    <i t="default">
      <x v="23"/>
    </i>
    <i>
      <x v="24"/>
      <x v="228"/>
    </i>
    <i r="2">
      <x v="121"/>
    </i>
    <i t="default">
      <x v="24"/>
    </i>
    <i>
      <x v="25"/>
      <x v="229"/>
    </i>
    <i r="2">
      <x v="60"/>
    </i>
    <i t="default">
      <x v="25"/>
    </i>
    <i>
      <x v="26"/>
      <x v="33"/>
    </i>
    <i r="2">
      <x v="69"/>
    </i>
    <i t="default">
      <x v="26"/>
    </i>
    <i>
      <x v="27"/>
      <x v="345"/>
    </i>
    <i r="2">
      <x v="46"/>
    </i>
    <i t="default">
      <x v="27"/>
    </i>
    <i>
      <x v="28"/>
      <x v="40"/>
    </i>
    <i r="2">
      <x v="10"/>
    </i>
    <i r="1">
      <x v="41"/>
    </i>
    <i r="2">
      <x v="10"/>
    </i>
    <i t="default">
      <x v="28"/>
    </i>
    <i>
      <x v="29"/>
      <x v="328"/>
    </i>
    <i r="2">
      <x v="27"/>
    </i>
    <i t="default">
      <x v="29"/>
    </i>
    <i>
      <x v="30"/>
      <x v="329"/>
    </i>
    <i r="2">
      <x v="27"/>
    </i>
    <i t="default">
      <x v="30"/>
    </i>
    <i>
      <x v="31"/>
      <x v="217"/>
    </i>
    <i r="2">
      <x v="28"/>
    </i>
    <i t="default">
      <x v="31"/>
    </i>
    <i>
      <x v="32"/>
      <x v="17"/>
    </i>
    <i r="2">
      <x v="110"/>
    </i>
    <i t="default">
      <x v="32"/>
    </i>
    <i>
      <x v="33"/>
      <x v="253"/>
    </i>
    <i r="2">
      <x v="54"/>
    </i>
    <i t="default">
      <x v="33"/>
    </i>
    <i>
      <x v="34"/>
      <x v="245"/>
    </i>
    <i r="2">
      <x v="60"/>
    </i>
    <i t="default">
      <x v="34"/>
    </i>
    <i>
      <x v="35"/>
      <x v="158"/>
    </i>
    <i r="2">
      <x v="22"/>
    </i>
    <i t="default">
      <x v="35"/>
    </i>
    <i>
      <x v="36"/>
      <x v="347"/>
    </i>
    <i r="2">
      <x v="124"/>
    </i>
    <i t="default">
      <x v="36"/>
    </i>
    <i>
      <x v="37"/>
      <x v="239"/>
    </i>
    <i r="2">
      <x v="38"/>
    </i>
    <i t="default">
      <x v="37"/>
    </i>
    <i>
      <x v="38"/>
      <x v="43"/>
    </i>
    <i r="2">
      <x v="110"/>
    </i>
    <i t="default">
      <x v="38"/>
    </i>
    <i>
      <x v="39"/>
      <x v="172"/>
    </i>
    <i r="2">
      <x v="87"/>
    </i>
    <i t="default">
      <x v="39"/>
    </i>
    <i>
      <x v="40"/>
      <x v="341"/>
    </i>
    <i r="2">
      <x v="43"/>
    </i>
    <i t="default">
      <x v="40"/>
    </i>
    <i>
      <x v="41"/>
      <x v="346"/>
    </i>
    <i r="2">
      <x v="130"/>
    </i>
    <i t="default">
      <x v="41"/>
    </i>
    <i>
      <x v="42"/>
      <x v="103"/>
    </i>
    <i r="2">
      <x v="62"/>
    </i>
    <i r="1">
      <x v="304"/>
    </i>
    <i r="2">
      <x v="131"/>
    </i>
    <i t="default">
      <x v="42"/>
    </i>
    <i>
      <x v="43"/>
      <x v="300"/>
    </i>
    <i r="2">
      <x v="131"/>
    </i>
    <i t="default">
      <x v="43"/>
    </i>
    <i>
      <x v="44"/>
      <x v="339"/>
    </i>
    <i r="2">
      <x v="43"/>
    </i>
    <i r="1">
      <x v="340"/>
    </i>
    <i r="2">
      <x v="43"/>
    </i>
    <i t="default">
      <x v="44"/>
    </i>
    <i>
      <x v="45"/>
      <x v="296"/>
    </i>
    <i r="2">
      <x v="66"/>
    </i>
    <i r="1">
      <x v="305"/>
    </i>
    <i r="2">
      <x v="66"/>
    </i>
    <i t="default">
      <x v="45"/>
    </i>
    <i>
      <x v="46"/>
      <x v="87"/>
    </i>
    <i r="2">
      <x v="66"/>
    </i>
    <i t="default">
      <x v="46"/>
    </i>
    <i>
      <x v="47"/>
      <x v="301"/>
    </i>
    <i r="2">
      <x v="62"/>
    </i>
    <i t="default">
      <x v="47"/>
    </i>
    <i>
      <x v="48"/>
      <x v="304"/>
    </i>
    <i r="2">
      <x v="62"/>
    </i>
    <i t="default">
      <x v="48"/>
    </i>
    <i>
      <x v="49"/>
      <x v="303"/>
    </i>
    <i r="2">
      <x v="62"/>
    </i>
    <i t="default">
      <x v="49"/>
    </i>
    <i>
      <x v="50"/>
      <x v="300"/>
    </i>
    <i r="2">
      <x v="62"/>
    </i>
    <i t="default">
      <x v="50"/>
    </i>
    <i>
      <x v="51"/>
      <x v="302"/>
    </i>
    <i r="2">
      <x v="62"/>
    </i>
    <i t="default">
      <x v="51"/>
    </i>
    <i>
      <x v="52"/>
      <x v="88"/>
    </i>
    <i r="2">
      <x v="66"/>
    </i>
    <i t="default">
      <x v="52"/>
    </i>
    <i>
      <x v="53"/>
      <x v="298"/>
    </i>
    <i r="2">
      <x v="62"/>
    </i>
    <i t="default">
      <x v="53"/>
    </i>
    <i>
      <x v="54"/>
      <x v="83"/>
    </i>
    <i r="2">
      <x v="66"/>
    </i>
    <i r="1">
      <x v="292"/>
    </i>
    <i r="2">
      <x v="66"/>
    </i>
    <i t="default">
      <x v="54"/>
    </i>
    <i>
      <x v="55"/>
      <x v="293"/>
    </i>
    <i r="2">
      <x v="62"/>
    </i>
    <i t="default">
      <x v="55"/>
    </i>
    <i>
      <x v="56"/>
      <x v="84"/>
    </i>
    <i r="2">
      <x v="66"/>
    </i>
    <i t="default">
      <x v="56"/>
    </i>
    <i>
      <x v="57"/>
      <x v="83"/>
    </i>
    <i r="2">
      <x v="66"/>
    </i>
    <i t="default">
      <x v="57"/>
    </i>
    <i>
      <x v="58"/>
      <x v="299"/>
    </i>
    <i r="2">
      <x v="62"/>
    </i>
    <i t="default">
      <x v="58"/>
    </i>
    <i>
      <x v="59"/>
      <x v="87"/>
    </i>
    <i r="2">
      <x v="66"/>
    </i>
    <i r="1">
      <x v="299"/>
    </i>
    <i r="2">
      <x v="62"/>
    </i>
    <i t="default">
      <x v="59"/>
    </i>
    <i>
      <x v="60"/>
      <x v="85"/>
    </i>
    <i r="2">
      <x v="66"/>
    </i>
    <i t="default">
      <x v="60"/>
    </i>
    <i>
      <x v="61"/>
      <x v="89"/>
    </i>
    <i r="2">
      <x v="66"/>
    </i>
    <i r="1">
      <x v="306"/>
    </i>
    <i r="2">
      <x v="62"/>
    </i>
    <i t="default">
      <x v="61"/>
    </i>
    <i>
      <x v="62"/>
      <x v="86"/>
    </i>
    <i r="2">
      <x v="66"/>
    </i>
    <i t="default">
      <x v="62"/>
    </i>
    <i>
      <x v="63"/>
      <x v="293"/>
    </i>
    <i r="2">
      <x v="62"/>
    </i>
    <i t="default">
      <x v="63"/>
    </i>
    <i>
      <x v="64"/>
      <x v="306"/>
    </i>
    <i r="2">
      <x v="62"/>
    </i>
    <i t="default">
      <x v="64"/>
    </i>
    <i>
      <x v="65"/>
      <x v="310"/>
    </i>
    <i r="2">
      <x v="62"/>
    </i>
    <i t="default">
      <x v="65"/>
    </i>
    <i>
      <x v="66"/>
      <x v="309"/>
    </i>
    <i r="2">
      <x v="62"/>
    </i>
    <i t="default">
      <x v="66"/>
    </i>
    <i>
      <x v="67"/>
      <x v="313"/>
    </i>
    <i r="2">
      <x v="62"/>
    </i>
    <i t="default">
      <x v="67"/>
    </i>
    <i>
      <x v="68"/>
      <x v="311"/>
    </i>
    <i r="2">
      <x v="62"/>
    </i>
    <i t="default">
      <x v="68"/>
    </i>
    <i>
      <x v="69"/>
      <x v="312"/>
    </i>
    <i r="2">
      <x v="62"/>
    </i>
    <i t="default">
      <x v="69"/>
    </i>
    <i>
      <x v="70"/>
      <x v="294"/>
    </i>
    <i r="2">
      <x v="62"/>
    </i>
    <i t="default">
      <x v="70"/>
    </i>
    <i>
      <x v="71"/>
      <x v="294"/>
    </i>
    <i r="2">
      <x v="62"/>
    </i>
    <i t="default">
      <x v="71"/>
    </i>
    <i>
      <x v="72"/>
      <x v="295"/>
    </i>
    <i r="2">
      <x v="62"/>
    </i>
    <i t="default">
      <x v="72"/>
    </i>
    <i>
      <x v="73"/>
      <x v="297"/>
    </i>
    <i r="2">
      <x v="62"/>
    </i>
    <i t="default">
      <x v="73"/>
    </i>
    <i>
      <x v="74"/>
      <x v="22"/>
    </i>
    <i r="2">
      <x v="84"/>
    </i>
    <i t="default">
      <x v="74"/>
    </i>
    <i>
      <x v="75"/>
      <x v="82"/>
    </i>
    <i r="2">
      <x v="66"/>
    </i>
    <i t="default">
      <x v="75"/>
    </i>
    <i>
      <x v="76"/>
      <x v="151"/>
    </i>
    <i r="2">
      <x v="22"/>
    </i>
    <i t="default">
      <x v="76"/>
    </i>
    <i>
      <x v="77"/>
      <x v="3"/>
    </i>
    <i r="2">
      <x v="56"/>
    </i>
    <i t="default">
      <x v="77"/>
    </i>
    <i>
      <x v="78"/>
      <x v="254"/>
    </i>
    <i r="2">
      <x v="81"/>
    </i>
    <i t="default">
      <x v="78"/>
    </i>
    <i>
      <x v="79"/>
      <x v="336"/>
    </i>
    <i r="2">
      <x v="15"/>
    </i>
    <i t="default">
      <x v="79"/>
    </i>
    <i>
      <x v="80"/>
      <x v="174"/>
    </i>
    <i r="2">
      <x v="24"/>
    </i>
    <i t="default">
      <x v="80"/>
    </i>
    <i>
      <x v="81"/>
      <x v="95"/>
    </i>
    <i r="2">
      <x v="116"/>
    </i>
    <i t="default">
      <x v="81"/>
    </i>
    <i>
      <x v="82"/>
      <x v="318"/>
    </i>
    <i r="2">
      <x v="110"/>
    </i>
    <i t="default">
      <x v="82"/>
    </i>
    <i>
      <x v="83"/>
      <x v="207"/>
    </i>
    <i r="2">
      <x v="70"/>
    </i>
    <i t="default">
      <x v="83"/>
    </i>
    <i>
      <x v="84"/>
      <x v="166"/>
    </i>
    <i r="2">
      <x v="113"/>
    </i>
    <i t="default">
      <x v="84"/>
    </i>
    <i>
      <x v="85"/>
      <x v="28"/>
    </i>
    <i r="2">
      <x v="74"/>
    </i>
    <i t="default">
      <x v="85"/>
    </i>
    <i>
      <x v="86"/>
      <x v="59"/>
    </i>
    <i r="2">
      <x v="93"/>
    </i>
    <i t="default">
      <x v="86"/>
    </i>
    <i>
      <x v="87"/>
      <x v="170"/>
    </i>
    <i r="2">
      <x v="18"/>
    </i>
    <i t="default">
      <x v="87"/>
    </i>
    <i>
      <x v="88"/>
      <x v="342"/>
    </i>
    <i r="2">
      <x v="104"/>
    </i>
    <i t="default">
      <x v="88"/>
    </i>
    <i>
      <x v="89"/>
      <x v="97"/>
    </i>
    <i r="2">
      <x v="123"/>
    </i>
    <i t="default">
      <x v="89"/>
    </i>
    <i>
      <x v="90"/>
      <x v="19"/>
    </i>
    <i r="2">
      <x v="99"/>
    </i>
    <i t="default">
      <x v="90"/>
    </i>
    <i>
      <x v="91"/>
      <x v="223"/>
    </i>
    <i r="2">
      <x v="71"/>
    </i>
    <i t="default">
      <x v="91"/>
    </i>
    <i>
      <x v="92"/>
      <x v="183"/>
    </i>
    <i r="2">
      <x v="89"/>
    </i>
    <i t="default">
      <x v="92"/>
    </i>
    <i>
      <x v="93"/>
      <x v="184"/>
    </i>
    <i r="2">
      <x v="89"/>
    </i>
    <i t="default">
      <x v="93"/>
    </i>
    <i>
      <x v="94"/>
      <x v="185"/>
    </i>
    <i r="2">
      <x v="89"/>
    </i>
    <i t="default">
      <x v="94"/>
    </i>
    <i>
      <x v="95"/>
      <x v="186"/>
    </i>
    <i r="2">
      <x v="89"/>
    </i>
    <i t="default">
      <x v="95"/>
    </i>
    <i>
      <x v="96"/>
      <x v="248"/>
    </i>
    <i r="2">
      <x v="41"/>
    </i>
    <i t="default">
      <x v="96"/>
    </i>
    <i>
      <x v="97"/>
      <x v="249"/>
    </i>
    <i r="2">
      <x v="41"/>
    </i>
    <i t="default">
      <x v="97"/>
    </i>
    <i>
      <x v="98"/>
      <x v="101"/>
    </i>
    <i r="2">
      <x v="92"/>
    </i>
    <i t="default">
      <x v="98"/>
    </i>
    <i>
      <x v="99"/>
      <x v="175"/>
    </i>
    <i r="2">
      <x v="92"/>
    </i>
    <i t="default">
      <x v="99"/>
    </i>
    <i>
      <x v="100"/>
      <x v="101"/>
    </i>
    <i r="2">
      <x v="92"/>
    </i>
    <i t="default">
      <x v="100"/>
    </i>
    <i>
      <x v="101"/>
      <x v="101"/>
    </i>
    <i r="2">
      <x v="92"/>
    </i>
    <i t="default">
      <x v="101"/>
    </i>
    <i>
      <x v="102"/>
      <x v="101"/>
    </i>
    <i r="2">
      <x v="92"/>
    </i>
    <i t="default">
      <x v="102"/>
    </i>
    <i>
      <x v="103"/>
      <x v="265"/>
    </i>
    <i r="2">
      <x v="102"/>
    </i>
    <i t="default">
      <x v="103"/>
    </i>
    <i>
      <x v="104"/>
      <x v="344"/>
    </i>
    <i r="2">
      <x v="46"/>
    </i>
    <i t="default">
      <x v="104"/>
    </i>
    <i>
      <x v="105"/>
      <x v="31"/>
    </i>
    <i r="2">
      <x v="68"/>
    </i>
    <i t="default">
      <x v="105"/>
    </i>
    <i>
      <x v="106"/>
      <x v="352"/>
    </i>
    <i r="2">
      <x v="30"/>
    </i>
    <i t="default">
      <x v="106"/>
    </i>
    <i>
      <x v="107"/>
      <x v="264"/>
    </i>
    <i r="2">
      <x v="102"/>
    </i>
    <i r="1">
      <x v="269"/>
    </i>
    <i r="2">
      <x v="102"/>
    </i>
    <i t="default">
      <x v="107"/>
    </i>
    <i>
      <x v="108"/>
      <x v="322"/>
    </i>
    <i r="2">
      <x v="1"/>
    </i>
    <i t="default">
      <x v="108"/>
    </i>
    <i>
      <x v="109"/>
      <x v="206"/>
    </i>
    <i r="2">
      <x v="70"/>
    </i>
    <i t="default">
      <x v="109"/>
    </i>
    <i>
      <x v="110"/>
      <x v="211"/>
    </i>
    <i r="2">
      <x v="70"/>
    </i>
    <i t="default">
      <x v="110"/>
    </i>
    <i>
      <x v="111"/>
      <x v="200"/>
    </i>
    <i r="2">
      <x v="70"/>
    </i>
    <i t="default">
      <x v="111"/>
    </i>
    <i>
      <x v="112"/>
      <x v="210"/>
    </i>
    <i r="2">
      <x v="70"/>
    </i>
    <i t="default">
      <x v="112"/>
    </i>
    <i>
      <x v="113"/>
      <x v="199"/>
    </i>
    <i r="2">
      <x v="70"/>
    </i>
    <i t="default">
      <x v="113"/>
    </i>
    <i>
      <x v="114"/>
      <x v="234"/>
    </i>
    <i r="2">
      <x v="19"/>
    </i>
    <i r="1">
      <x v="238"/>
    </i>
    <i r="2">
      <x v="85"/>
    </i>
    <i t="default">
      <x v="114"/>
    </i>
    <i>
      <x v="115"/>
      <x v="224"/>
    </i>
    <i r="2">
      <x v="72"/>
    </i>
    <i t="default">
      <x v="115"/>
    </i>
    <i>
      <x v="116"/>
      <x v="255"/>
    </i>
    <i r="2">
      <x v="80"/>
    </i>
    <i t="default">
      <x v="116"/>
    </i>
    <i>
      <x v="117"/>
      <x v="196"/>
    </i>
    <i r="2">
      <x v="20"/>
    </i>
    <i t="default">
      <x v="117"/>
    </i>
    <i>
      <x v="118"/>
      <x v="182"/>
    </i>
    <i r="2">
      <x v="89"/>
    </i>
    <i t="default">
      <x v="118"/>
    </i>
    <i>
      <x v="119"/>
      <x v="98"/>
    </i>
    <i r="2">
      <x v="116"/>
    </i>
    <i t="default">
      <x v="119"/>
    </i>
    <i>
      <x v="120"/>
      <x v="57"/>
    </i>
    <i r="2">
      <x v="93"/>
    </i>
    <i r="1">
      <x v="68"/>
    </i>
    <i r="2">
      <x v="41"/>
    </i>
    <i r="1">
      <x v="69"/>
    </i>
    <i r="2">
      <x v="41"/>
    </i>
    <i r="1">
      <x v="70"/>
    </i>
    <i r="2">
      <x v="93"/>
    </i>
    <i t="default">
      <x v="120"/>
    </i>
    <i>
      <x v="121"/>
      <x v="107"/>
    </i>
    <i r="2">
      <x v="76"/>
    </i>
    <i t="default">
      <x v="121"/>
    </i>
    <i>
      <x v="122"/>
      <x v="108"/>
    </i>
    <i r="2">
      <x v="41"/>
    </i>
    <i t="default">
      <x v="122"/>
    </i>
    <i>
      <x v="123"/>
      <x v="105"/>
    </i>
    <i r="2">
      <x v="41"/>
    </i>
    <i t="default">
      <x v="123"/>
    </i>
    <i>
      <x v="124"/>
      <x v="109"/>
    </i>
    <i r="2">
      <x v="41"/>
    </i>
    <i t="default">
      <x v="124"/>
    </i>
    <i>
      <x v="125"/>
      <x v="9"/>
    </i>
    <i r="2">
      <x v="76"/>
    </i>
    <i t="default">
      <x v="125"/>
    </i>
    <i>
      <x v="126"/>
      <x v="13"/>
    </i>
    <i r="2">
      <x v="76"/>
    </i>
    <i t="default">
      <x v="126"/>
    </i>
    <i>
      <x v="127"/>
      <x v="106"/>
    </i>
    <i r="2">
      <x v="76"/>
    </i>
    <i t="default">
      <x v="127"/>
    </i>
    <i>
      <x v="128"/>
      <x v="104"/>
    </i>
    <i r="2">
      <x v="76"/>
    </i>
    <i t="default">
      <x v="128"/>
    </i>
    <i>
      <x v="129"/>
      <x v="5"/>
    </i>
    <i r="2">
      <x v="76"/>
    </i>
    <i t="default">
      <x v="129"/>
    </i>
    <i>
      <x v="130"/>
      <x v="8"/>
    </i>
    <i r="2">
      <x v="76"/>
    </i>
    <i t="default">
      <x v="130"/>
    </i>
    <i>
      <x v="131"/>
      <x v="1"/>
    </i>
    <i r="2">
      <x v="76"/>
    </i>
    <i t="default">
      <x v="131"/>
    </i>
    <i>
      <x v="132"/>
      <x v="7"/>
    </i>
    <i r="2">
      <x v="76"/>
    </i>
    <i t="default">
      <x v="132"/>
    </i>
    <i>
      <x v="133"/>
      <x v="6"/>
    </i>
    <i r="2">
      <x v="76"/>
    </i>
    <i t="default">
      <x v="133"/>
    </i>
    <i>
      <x v="134"/>
      <x v="10"/>
    </i>
    <i r="2">
      <x v="76"/>
    </i>
    <i t="default">
      <x v="134"/>
    </i>
    <i>
      <x v="135"/>
      <x v="64"/>
    </i>
    <i r="2">
      <x v="41"/>
    </i>
    <i r="1">
      <x v="71"/>
    </i>
    <i r="2">
      <x v="93"/>
    </i>
    <i t="default">
      <x v="135"/>
    </i>
    <i>
      <x v="136"/>
      <x v="337"/>
    </i>
    <i r="2">
      <x v="119"/>
    </i>
    <i t="default">
      <x v="136"/>
    </i>
    <i>
      <x v="137"/>
      <x v="244"/>
    </i>
    <i r="2">
      <x v="119"/>
    </i>
    <i t="default">
      <x v="137"/>
    </i>
    <i>
      <x v="138"/>
      <x v="30"/>
    </i>
    <i r="2">
      <x v="9"/>
    </i>
    <i t="default">
      <x v="138"/>
    </i>
    <i>
      <x v="139"/>
      <x v="58"/>
    </i>
    <i r="2">
      <x v="129"/>
    </i>
    <i t="default">
      <x v="139"/>
    </i>
    <i>
      <x v="140"/>
      <x v="208"/>
    </i>
    <i r="2">
      <x v="70"/>
    </i>
    <i t="default">
      <x v="140"/>
    </i>
    <i>
      <x v="141"/>
      <x v="214"/>
    </i>
    <i r="2">
      <x v="70"/>
    </i>
    <i t="default">
      <x v="141"/>
    </i>
    <i>
      <x v="142"/>
      <x v="212"/>
    </i>
    <i r="2">
      <x v="70"/>
    </i>
    <i t="default">
      <x v="142"/>
    </i>
    <i>
      <x v="143"/>
      <x v="213"/>
    </i>
    <i r="2">
      <x v="70"/>
    </i>
    <i t="default">
      <x v="143"/>
    </i>
    <i>
      <x v="144"/>
      <x v="240"/>
    </i>
    <i r="2">
      <x v="39"/>
    </i>
    <i t="default">
      <x v="144"/>
    </i>
    <i>
      <x v="145"/>
      <x v="55"/>
    </i>
    <i r="2">
      <x v="41"/>
    </i>
    <i t="default">
      <x v="145"/>
    </i>
    <i>
      <x v="146"/>
      <x v="271"/>
    </i>
    <i r="2">
      <x v="47"/>
    </i>
    <i t="default">
      <x v="146"/>
    </i>
    <i>
      <x v="147"/>
      <x v="288"/>
    </i>
    <i r="2">
      <x v="73"/>
    </i>
    <i t="default">
      <x v="147"/>
    </i>
    <i>
      <x v="148"/>
      <x v="61"/>
    </i>
    <i r="2">
      <x v="51"/>
    </i>
    <i r="1">
      <x v="252"/>
    </i>
    <i r="2">
      <x v="51"/>
    </i>
    <i t="default">
      <x v="148"/>
    </i>
    <i>
      <x v="149"/>
      <x v="163"/>
    </i>
    <i r="2">
      <x v="111"/>
    </i>
    <i t="default">
      <x v="149"/>
    </i>
    <i>
      <x v="150"/>
      <x v="54"/>
    </i>
    <i r="2">
      <x v="110"/>
    </i>
    <i r="1">
      <x v="78"/>
    </i>
    <i r="2">
      <x v="110"/>
    </i>
    <i t="default">
      <x v="150"/>
    </i>
    <i>
      <x v="151"/>
      <x v="167"/>
    </i>
    <i r="2">
      <x v="131"/>
    </i>
    <i t="default">
      <x v="151"/>
    </i>
    <i>
      <x v="152"/>
      <x v="21"/>
    </i>
    <i r="2">
      <x v="114"/>
    </i>
    <i t="default">
      <x v="152"/>
    </i>
    <i>
      <x v="153"/>
      <x v="251"/>
    </i>
    <i r="2">
      <x v="41"/>
    </i>
    <i t="default">
      <x v="153"/>
    </i>
    <i>
      <x v="154"/>
      <x v="56"/>
    </i>
    <i r="2">
      <x v="21"/>
    </i>
    <i t="default">
      <x v="154"/>
    </i>
    <i>
      <x v="155"/>
      <x v="100"/>
    </i>
    <i r="2">
      <x v="36"/>
    </i>
    <i t="default">
      <x v="155"/>
    </i>
    <i>
      <x v="156"/>
      <x v="326"/>
    </i>
    <i r="2">
      <x v="89"/>
    </i>
    <i t="default">
      <x v="156"/>
    </i>
    <i>
      <x v="157"/>
      <x v="190"/>
    </i>
    <i r="2">
      <x v="89"/>
    </i>
    <i t="default">
      <x v="157"/>
    </i>
    <i>
      <x v="158"/>
      <x v="195"/>
    </i>
    <i r="2">
      <x v="89"/>
    </i>
    <i t="default">
      <x v="158"/>
    </i>
    <i>
      <x v="159"/>
      <x v="189"/>
    </i>
    <i r="2">
      <x v="89"/>
    </i>
    <i t="default">
      <x v="159"/>
    </i>
    <i>
      <x v="160"/>
      <x v="193"/>
    </i>
    <i r="2">
      <x v="89"/>
    </i>
    <i t="default">
      <x v="160"/>
    </i>
    <i>
      <x v="161"/>
      <x v="94"/>
    </i>
    <i r="2">
      <x v="129"/>
    </i>
    <i t="default">
      <x v="161"/>
    </i>
    <i>
      <x v="162"/>
      <x v="116"/>
    </i>
    <i r="2">
      <x v="106"/>
    </i>
    <i r="1">
      <x v="160"/>
    </i>
    <i r="2">
      <x v="22"/>
    </i>
    <i t="default">
      <x v="162"/>
    </i>
    <i>
      <x v="163"/>
      <x v="198"/>
    </i>
    <i r="2">
      <x v="107"/>
    </i>
    <i t="default">
      <x v="163"/>
    </i>
    <i>
      <x v="164"/>
      <x v="230"/>
    </i>
    <i r="2">
      <x v="60"/>
    </i>
    <i t="default">
      <x v="164"/>
    </i>
    <i>
      <x v="165"/>
      <x v="142"/>
    </i>
    <i r="2">
      <x v="23"/>
    </i>
    <i t="default">
      <x v="165"/>
    </i>
    <i>
      <x v="166"/>
      <x v="25"/>
    </i>
    <i r="2">
      <x v="102"/>
    </i>
    <i t="default">
      <x v="166"/>
    </i>
    <i>
      <x v="167"/>
      <x v="26"/>
    </i>
    <i r="2">
      <x v="102"/>
    </i>
    <i t="default">
      <x v="167"/>
    </i>
    <i>
      <x v="168"/>
      <x v="267"/>
    </i>
    <i r="2">
      <x v="102"/>
    </i>
    <i r="1">
      <x v="268"/>
    </i>
    <i r="2">
      <x v="102"/>
    </i>
    <i t="default">
      <x v="168"/>
    </i>
    <i>
      <x v="169"/>
      <x v="79"/>
    </i>
    <i r="2">
      <x v="44"/>
    </i>
    <i t="default">
      <x v="169"/>
    </i>
    <i>
      <x v="170"/>
      <x v="114"/>
    </i>
    <i r="2">
      <x v="94"/>
    </i>
    <i t="default">
      <x v="170"/>
    </i>
    <i>
      <x v="171"/>
      <x v="233"/>
    </i>
    <i r="2">
      <x v="18"/>
    </i>
    <i t="default">
      <x v="171"/>
    </i>
    <i>
      <x v="172"/>
      <x v="161"/>
    </i>
    <i r="2">
      <x v="22"/>
    </i>
    <i t="default">
      <x v="172"/>
    </i>
    <i>
      <x v="173"/>
      <x v="285"/>
    </i>
    <i r="2">
      <x/>
    </i>
    <i t="default">
      <x v="173"/>
    </i>
    <i>
      <x v="174"/>
      <x v="122"/>
    </i>
    <i r="2">
      <x v="48"/>
    </i>
    <i t="default">
      <x v="174"/>
    </i>
    <i>
      <x v="175"/>
      <x v="128"/>
    </i>
    <i r="2">
      <x v="48"/>
    </i>
    <i t="default">
      <x v="175"/>
    </i>
    <i>
      <x v="176"/>
      <x v="205"/>
    </i>
    <i r="2">
      <x v="70"/>
    </i>
    <i t="default">
      <x v="176"/>
    </i>
    <i>
      <x v="177"/>
      <x v="67"/>
    </i>
    <i r="2">
      <x v="77"/>
    </i>
    <i r="1">
      <x v="259"/>
    </i>
    <i r="2">
      <x v="77"/>
    </i>
    <i r="1">
      <x v="260"/>
    </i>
    <i r="2">
      <x v="77"/>
    </i>
    <i r="1">
      <x v="261"/>
    </i>
    <i r="2">
      <x v="77"/>
    </i>
    <i r="1">
      <x v="262"/>
    </i>
    <i r="2">
      <x v="77"/>
    </i>
    <i t="default">
      <x v="177"/>
    </i>
    <i>
      <x v="178"/>
      <x v="65"/>
    </i>
    <i r="2">
      <x v="77"/>
    </i>
    <i t="default">
      <x v="178"/>
    </i>
    <i>
      <x v="179"/>
      <x v="258"/>
    </i>
    <i r="2">
      <x v="77"/>
    </i>
    <i t="default">
      <x v="179"/>
    </i>
    <i>
      <x v="180"/>
      <x v="66"/>
    </i>
    <i r="2">
      <x v="77"/>
    </i>
    <i t="default">
      <x v="180"/>
    </i>
    <i>
      <x v="181"/>
      <x v="256"/>
    </i>
    <i r="2">
      <x v="77"/>
    </i>
    <i t="default">
      <x v="181"/>
    </i>
    <i>
      <x v="182"/>
      <x v="257"/>
    </i>
    <i r="2">
      <x v="77"/>
    </i>
    <i t="default">
      <x v="182"/>
    </i>
    <i>
      <x v="183"/>
      <x v="4"/>
    </i>
    <i r="2">
      <x v="58"/>
    </i>
    <i t="default">
      <x v="183"/>
    </i>
    <i>
      <x v="184"/>
      <x v="236"/>
    </i>
    <i r="2">
      <x v="120"/>
    </i>
    <i t="default">
      <x v="184"/>
    </i>
    <i>
      <x v="185"/>
      <x v="219"/>
    </i>
    <i r="2">
      <x v="83"/>
    </i>
    <i t="default">
      <x v="185"/>
    </i>
    <i>
      <x v="186"/>
      <x v="222"/>
    </i>
    <i r="2">
      <x v="83"/>
    </i>
    <i t="default">
      <x v="186"/>
    </i>
    <i>
      <x v="187"/>
      <x v="221"/>
    </i>
    <i r="2">
      <x v="83"/>
    </i>
    <i t="default">
      <x v="187"/>
    </i>
    <i>
      <x v="188"/>
      <x v="220"/>
    </i>
    <i r="2">
      <x v="131"/>
    </i>
    <i t="default">
      <x v="188"/>
    </i>
    <i>
      <x v="189"/>
      <x v="23"/>
    </i>
    <i r="2">
      <x v="127"/>
    </i>
    <i t="default">
      <x v="189"/>
    </i>
    <i>
      <x v="190"/>
      <x v="99"/>
    </i>
    <i r="2">
      <x v="116"/>
    </i>
    <i t="default">
      <x v="190"/>
    </i>
    <i>
      <x v="191"/>
      <x v="11"/>
    </i>
    <i r="2">
      <x v="96"/>
    </i>
    <i t="default">
      <x v="191"/>
    </i>
    <i>
      <x v="192"/>
      <x v="44"/>
    </i>
    <i r="2">
      <x v="95"/>
    </i>
    <i t="default">
      <x v="192"/>
    </i>
    <i>
      <x v="193"/>
      <x v="49"/>
    </i>
    <i r="2">
      <x v="88"/>
    </i>
    <i t="default">
      <x v="193"/>
    </i>
    <i>
      <x v="194"/>
      <x v="15"/>
    </i>
    <i r="2">
      <x v="127"/>
    </i>
    <i t="default">
      <x v="194"/>
    </i>
    <i>
      <x v="195"/>
      <x v="315"/>
    </i>
    <i r="2">
      <x v="110"/>
    </i>
    <i t="default">
      <x v="195"/>
    </i>
    <i>
      <x v="196"/>
      <x v="323"/>
    </i>
    <i r="2">
      <x v="92"/>
    </i>
    <i t="default">
      <x v="196"/>
    </i>
    <i>
      <x v="197"/>
      <x v="48"/>
    </i>
    <i r="2">
      <x v="42"/>
    </i>
    <i t="default">
      <x v="197"/>
    </i>
    <i>
      <x v="198"/>
      <x v="204"/>
    </i>
    <i r="2">
      <x v="70"/>
    </i>
    <i t="default">
      <x v="198"/>
    </i>
    <i>
      <x v="199"/>
      <x v="165"/>
    </i>
    <i r="2">
      <x v="101"/>
    </i>
    <i r="1">
      <x v="173"/>
    </i>
    <i r="2">
      <x v="126"/>
    </i>
    <i r="1">
      <x v="333"/>
    </i>
    <i r="2">
      <x v="13"/>
    </i>
    <i t="default">
      <x v="199"/>
    </i>
    <i>
      <x v="200"/>
      <x v="171"/>
    </i>
    <i r="2">
      <x v="126"/>
    </i>
    <i t="default">
      <x v="200"/>
    </i>
    <i>
      <x v="201"/>
      <x v="129"/>
    </i>
    <i r="2">
      <x/>
    </i>
    <i t="default">
      <x v="201"/>
    </i>
    <i>
      <x v="202"/>
      <x v="133"/>
    </i>
    <i r="2">
      <x v="48"/>
    </i>
    <i t="default">
      <x v="202"/>
    </i>
    <i>
      <x v="203"/>
      <x v="121"/>
    </i>
    <i r="2">
      <x/>
    </i>
    <i t="default">
      <x v="203"/>
    </i>
    <i>
      <x v="204"/>
      <x v="127"/>
    </i>
    <i r="2">
      <x/>
    </i>
    <i t="default">
      <x v="204"/>
    </i>
    <i>
      <x v="205"/>
      <x v="136"/>
    </i>
    <i r="2">
      <x v="92"/>
    </i>
    <i t="default">
      <x v="205"/>
    </i>
    <i>
      <x v="206"/>
      <x v="123"/>
    </i>
    <i r="2">
      <x v="48"/>
    </i>
    <i t="default">
      <x v="206"/>
    </i>
    <i>
      <x v="207"/>
      <x v="124"/>
    </i>
    <i r="2">
      <x v="48"/>
    </i>
    <i t="default">
      <x v="207"/>
    </i>
    <i>
      <x v="208"/>
      <x v="130"/>
    </i>
    <i r="2">
      <x v="48"/>
    </i>
    <i t="default">
      <x v="208"/>
    </i>
    <i>
      <x v="209"/>
      <x v="42"/>
    </i>
    <i r="2">
      <x v="110"/>
    </i>
    <i t="default">
      <x v="209"/>
    </i>
    <i>
      <x v="210"/>
      <x v="2"/>
    </i>
    <i r="2">
      <x v="106"/>
    </i>
    <i t="default">
      <x v="210"/>
    </i>
    <i>
      <x v="211"/>
      <x v="140"/>
    </i>
    <i r="2">
      <x v="8"/>
    </i>
    <i t="default">
      <x v="211"/>
    </i>
    <i>
      <x v="212"/>
      <x v="159"/>
    </i>
    <i r="2">
      <x v="22"/>
    </i>
    <i t="default">
      <x v="212"/>
    </i>
    <i>
      <x v="213"/>
      <x v="120"/>
    </i>
    <i r="2">
      <x v="48"/>
    </i>
    <i t="default">
      <x v="213"/>
    </i>
    <i>
      <x v="214"/>
      <x v="284"/>
    </i>
    <i r="2">
      <x/>
    </i>
    <i t="default">
      <x v="214"/>
    </i>
    <i>
      <x v="215"/>
      <x v="132"/>
    </i>
    <i r="2">
      <x v="48"/>
    </i>
    <i t="default">
      <x v="215"/>
    </i>
    <i>
      <x v="216"/>
      <x v="126"/>
    </i>
    <i r="2">
      <x v="48"/>
    </i>
    <i t="default">
      <x v="216"/>
    </i>
    <i>
      <x v="217"/>
      <x v="278"/>
    </i>
    <i r="2">
      <x v="48"/>
    </i>
    <i t="default">
      <x v="217"/>
    </i>
    <i>
      <x v="218"/>
      <x v="279"/>
    </i>
    <i r="2">
      <x v="48"/>
    </i>
    <i t="default">
      <x v="218"/>
    </i>
    <i>
      <x v="219"/>
      <x v="280"/>
    </i>
    <i r="2">
      <x v="48"/>
    </i>
    <i t="default">
      <x v="219"/>
    </i>
    <i>
      <x v="220"/>
      <x v="281"/>
    </i>
    <i r="2">
      <x v="48"/>
    </i>
    <i t="default">
      <x v="220"/>
    </i>
    <i>
      <x v="221"/>
      <x v="282"/>
    </i>
    <i r="2">
      <x v="48"/>
    </i>
    <i t="default">
      <x v="221"/>
    </i>
    <i>
      <x v="222"/>
      <x v="283"/>
    </i>
    <i r="2">
      <x v="48"/>
    </i>
    <i t="default">
      <x v="222"/>
    </i>
    <i>
      <x v="223"/>
      <x v="307"/>
    </i>
    <i r="2">
      <x v="131"/>
    </i>
    <i t="default">
      <x v="223"/>
    </i>
    <i>
      <x v="224"/>
      <x v="308"/>
    </i>
    <i r="2">
      <x v="62"/>
    </i>
    <i r="1">
      <x v="309"/>
    </i>
    <i r="2">
      <x v="62"/>
    </i>
    <i r="1">
      <x v="310"/>
    </i>
    <i r="2">
      <x v="63"/>
    </i>
    <i t="default">
      <x v="224"/>
    </i>
    <i>
      <x v="225"/>
      <x v="90"/>
    </i>
    <i r="2">
      <x v="66"/>
    </i>
    <i t="default">
      <x v="225"/>
    </i>
    <i>
      <x v="226"/>
      <x v="75"/>
    </i>
    <i r="2">
      <x v="6"/>
    </i>
    <i t="default">
      <x v="226"/>
    </i>
    <i>
      <x v="227"/>
      <x v="60"/>
    </i>
    <i r="2">
      <x v="17"/>
    </i>
    <i r="2">
      <x v="53"/>
    </i>
    <i t="default">
      <x v="227"/>
    </i>
    <i>
      <x v="228"/>
      <x v="72"/>
    </i>
    <i r="2">
      <x v="93"/>
    </i>
    <i t="default">
      <x v="228"/>
    </i>
    <i>
      <x v="229"/>
      <x v="24"/>
    </i>
    <i r="2">
      <x v="102"/>
    </i>
    <i t="default">
      <x v="229"/>
    </i>
    <i>
      <x v="230"/>
      <x v="115"/>
    </i>
    <i r="2">
      <x v="102"/>
    </i>
    <i t="default">
      <x v="230"/>
    </i>
    <i>
      <x v="231"/>
      <x v="202"/>
    </i>
    <i r="2">
      <x v="70"/>
    </i>
    <i t="default">
      <x v="231"/>
    </i>
    <i>
      <x v="232"/>
      <x v="226"/>
    </i>
    <i r="2">
      <x v="122"/>
    </i>
    <i t="default">
      <x v="232"/>
    </i>
    <i>
      <x v="233"/>
      <x v="102"/>
    </i>
    <i r="2">
      <x v="45"/>
    </i>
    <i t="default">
      <x v="233"/>
    </i>
    <i>
      <x v="234"/>
      <x v="178"/>
    </i>
    <i r="2">
      <x v="89"/>
    </i>
    <i t="default">
      <x v="234"/>
    </i>
    <i>
      <x v="235"/>
      <x v="176"/>
    </i>
    <i r="2">
      <x v="89"/>
    </i>
    <i t="default">
      <x v="235"/>
    </i>
    <i>
      <x v="236"/>
      <x v="177"/>
    </i>
    <i r="2">
      <x v="89"/>
    </i>
    <i t="default">
      <x v="236"/>
    </i>
    <i>
      <x v="237"/>
      <x v="180"/>
    </i>
    <i r="2">
      <x v="89"/>
    </i>
    <i t="default">
      <x v="237"/>
    </i>
    <i>
      <x v="238"/>
      <x v="179"/>
    </i>
    <i r="2">
      <x v="89"/>
    </i>
    <i t="default">
      <x v="238"/>
    </i>
    <i>
      <x v="239"/>
      <x v="117"/>
    </i>
    <i r="2">
      <x v="95"/>
    </i>
    <i t="default">
      <x v="239"/>
    </i>
    <i>
      <x v="240"/>
      <x v="139"/>
    </i>
    <i r="2">
      <x v="125"/>
    </i>
    <i t="default">
      <x v="240"/>
    </i>
    <i>
      <x v="241"/>
      <x v="263"/>
    </i>
    <i r="2">
      <x v="80"/>
    </i>
    <i t="default">
      <x v="241"/>
    </i>
    <i>
      <x v="242"/>
      <x v="73"/>
    </i>
    <i r="2">
      <x v="105"/>
    </i>
    <i t="default">
      <x v="242"/>
    </i>
    <i>
      <x v="243"/>
      <x v="338"/>
    </i>
    <i r="2">
      <x v="43"/>
    </i>
    <i t="default">
      <x v="243"/>
    </i>
    <i>
      <x v="244"/>
      <x v="20"/>
    </i>
    <i r="2">
      <x v="53"/>
    </i>
    <i t="default">
      <x v="244"/>
    </i>
    <i>
      <x v="245"/>
      <x v="34"/>
    </i>
    <i r="2">
      <x v="65"/>
    </i>
    <i t="default">
      <x v="245"/>
    </i>
    <i>
      <x v="246"/>
      <x v="112"/>
    </i>
    <i r="2">
      <x v="55"/>
    </i>
    <i t="default">
      <x v="246"/>
    </i>
    <i>
      <x v="247"/>
      <x v="36"/>
    </i>
    <i r="2">
      <x v="78"/>
    </i>
    <i t="default">
      <x v="247"/>
    </i>
    <i>
      <x v="248"/>
      <x v="201"/>
    </i>
    <i r="2">
      <x v="70"/>
    </i>
    <i t="default">
      <x v="248"/>
    </i>
    <i>
      <x v="249"/>
      <x v="242"/>
    </i>
    <i r="2">
      <x v="67"/>
    </i>
    <i t="default">
      <x v="249"/>
    </i>
    <i>
      <x v="250"/>
      <x v="144"/>
    </i>
    <i r="2">
      <x v="112"/>
    </i>
    <i t="default">
      <x v="250"/>
    </i>
    <i>
      <x v="251"/>
      <x/>
    </i>
    <i r="2">
      <x v="75"/>
    </i>
    <i t="default">
      <x v="251"/>
    </i>
    <i>
      <x v="252"/>
      <x v="187"/>
    </i>
    <i r="2">
      <x v="89"/>
    </i>
    <i t="default">
      <x v="252"/>
    </i>
    <i>
      <x v="253"/>
      <x v="231"/>
    </i>
    <i r="2">
      <x v="60"/>
    </i>
    <i t="default">
      <x v="253"/>
    </i>
    <i>
      <x v="254"/>
      <x v="38"/>
    </i>
    <i r="2">
      <x v="31"/>
    </i>
    <i t="default">
      <x v="254"/>
    </i>
    <i>
      <x v="255"/>
      <x v="135"/>
    </i>
    <i r="2">
      <x v="48"/>
    </i>
    <i t="default">
      <x v="255"/>
    </i>
    <i>
      <x v="256"/>
      <x v="235"/>
    </i>
    <i r="2">
      <x v="18"/>
    </i>
    <i t="default">
      <x v="256"/>
    </i>
    <i>
      <x v="257"/>
      <x v="181"/>
    </i>
    <i r="2">
      <x v="89"/>
    </i>
    <i t="default">
      <x v="257"/>
    </i>
    <i>
      <x v="258"/>
      <x v="331"/>
    </i>
    <i r="2">
      <x v="117"/>
    </i>
    <i t="default">
      <x v="258"/>
    </i>
    <i>
      <x v="259"/>
      <x v="243"/>
    </i>
    <i r="2">
      <x v="2"/>
    </i>
    <i t="default">
      <x v="259"/>
    </i>
    <i>
      <x v="260"/>
      <x v="301"/>
    </i>
    <i r="2">
      <x v="62"/>
    </i>
    <i r="1">
      <x v="303"/>
    </i>
    <i r="2">
      <x v="62"/>
    </i>
    <i t="default">
      <x v="260"/>
    </i>
    <i>
      <x v="261"/>
      <x v="169"/>
    </i>
    <i r="2">
      <x v="18"/>
    </i>
    <i t="default">
      <x v="261"/>
    </i>
    <i>
      <x v="262"/>
      <x v="74"/>
    </i>
    <i r="2">
      <x v="50"/>
    </i>
    <i t="default">
      <x v="262"/>
    </i>
    <i>
      <x v="263"/>
      <x v="47"/>
    </i>
    <i r="2">
      <x v="57"/>
    </i>
    <i t="default">
      <x v="263"/>
    </i>
    <i>
      <x v="264"/>
      <x v="319"/>
    </i>
    <i r="2">
      <x v="116"/>
    </i>
    <i t="default">
      <x v="264"/>
    </i>
    <i>
      <x v="265"/>
      <x v="348"/>
    </i>
    <i r="2">
      <x v="35"/>
    </i>
    <i t="default">
      <x v="265"/>
    </i>
    <i>
      <x v="266"/>
      <x v="316"/>
    </i>
    <i r="2">
      <x v="34"/>
    </i>
    <i t="default">
      <x v="266"/>
    </i>
    <i>
      <x v="267"/>
      <x v="146"/>
    </i>
    <i r="2">
      <x v="22"/>
    </i>
    <i t="default">
      <x v="267"/>
    </i>
    <i>
      <x v="268"/>
      <x v="147"/>
    </i>
    <i r="2">
      <x v="22"/>
    </i>
    <i t="default">
      <x v="268"/>
    </i>
    <i>
      <x v="269"/>
      <x v="150"/>
    </i>
    <i r="2">
      <x v="22"/>
    </i>
    <i t="default">
      <x v="269"/>
    </i>
    <i>
      <x v="270"/>
      <x v="291"/>
    </i>
    <i r="2">
      <x v="26"/>
    </i>
    <i t="default">
      <x v="270"/>
    </i>
    <i>
      <x v="271"/>
      <x v="314"/>
    </i>
    <i r="2">
      <x v="110"/>
    </i>
    <i t="default">
      <x v="271"/>
    </i>
    <i>
      <x v="272"/>
      <x v="152"/>
    </i>
    <i r="2">
      <x v="22"/>
    </i>
    <i t="default">
      <x v="272"/>
    </i>
    <i>
      <x v="273"/>
      <x v="216"/>
    </i>
    <i r="2">
      <x v="91"/>
    </i>
    <i t="default">
      <x v="273"/>
    </i>
    <i>
      <x v="274"/>
      <x v="153"/>
    </i>
    <i r="2">
      <x v="22"/>
    </i>
    <i t="default">
      <x v="274"/>
    </i>
    <i>
      <x v="275"/>
      <x v="247"/>
    </i>
    <i r="2">
      <x v="82"/>
    </i>
    <i t="default">
      <x v="275"/>
    </i>
    <i>
      <x v="276"/>
      <x v="289"/>
    </i>
    <i r="2">
      <x v="25"/>
    </i>
    <i t="default">
      <x v="276"/>
    </i>
    <i>
      <x v="277"/>
      <x v="77"/>
    </i>
    <i r="2">
      <x v="79"/>
    </i>
    <i t="default">
      <x v="277"/>
    </i>
    <i>
      <x v="278"/>
      <x v="145"/>
    </i>
    <i r="2">
      <x v="115"/>
    </i>
    <i t="default">
      <x v="278"/>
    </i>
    <i>
      <x v="279"/>
      <x v="91"/>
    </i>
    <i r="2">
      <x v="110"/>
    </i>
    <i r="1">
      <x v="320"/>
    </i>
    <i r="2">
      <x v="116"/>
    </i>
    <i t="default">
      <x v="279"/>
    </i>
    <i>
      <x v="280"/>
      <x v="164"/>
    </i>
    <i r="2">
      <x v="111"/>
    </i>
    <i t="default">
      <x v="280"/>
    </i>
    <i>
      <x v="281"/>
      <x v="35"/>
    </i>
    <i r="2">
      <x v="32"/>
    </i>
    <i t="default">
      <x v="281"/>
    </i>
    <i>
      <x v="282"/>
      <x v="349"/>
    </i>
    <i r="2">
      <x v="131"/>
    </i>
    <i t="default">
      <x v="282"/>
    </i>
    <i>
      <x v="283"/>
      <x v="143"/>
    </i>
    <i r="2">
      <x v="16"/>
    </i>
    <i t="default">
      <x v="283"/>
    </i>
    <i>
      <x v="284"/>
      <x v="290"/>
    </i>
    <i r="2">
      <x v="29"/>
    </i>
    <i t="default">
      <x v="284"/>
    </i>
    <i>
      <x v="285"/>
      <x v="156"/>
    </i>
    <i r="2">
      <x v="22"/>
    </i>
    <i t="default">
      <x v="285"/>
    </i>
    <i>
      <x v="286"/>
      <x v="148"/>
    </i>
    <i r="2">
      <x v="22"/>
    </i>
    <i t="default">
      <x v="286"/>
    </i>
    <i>
      <x v="287"/>
      <x v="332"/>
    </i>
    <i r="2">
      <x v="117"/>
    </i>
    <i t="default">
      <x v="287"/>
    </i>
    <i>
      <x v="288"/>
      <x v="324"/>
    </i>
    <i r="2">
      <x v="92"/>
    </i>
    <i t="default">
      <x v="288"/>
    </i>
    <i>
      <x v="289"/>
      <x v="215"/>
    </i>
    <i r="2">
      <x v="42"/>
    </i>
    <i t="default">
      <x v="289"/>
    </i>
    <i>
      <x v="290"/>
      <x v="215"/>
    </i>
    <i r="2">
      <x v="42"/>
    </i>
    <i t="default">
      <x v="290"/>
    </i>
    <i>
      <x v="291"/>
      <x v="162"/>
    </i>
    <i r="2">
      <x v="11"/>
    </i>
    <i t="default">
      <x v="291"/>
    </i>
    <i>
      <x v="292"/>
      <x v="154"/>
    </i>
    <i r="2">
      <x v="22"/>
    </i>
    <i t="default">
      <x v="292"/>
    </i>
    <i>
      <x v="293"/>
      <x v="203"/>
    </i>
    <i r="2">
      <x v="70"/>
    </i>
    <i t="default">
      <x v="293"/>
    </i>
    <i>
      <x v="294"/>
      <x v="52"/>
    </i>
    <i r="2">
      <x v="3"/>
    </i>
    <i r="1">
      <x v="80"/>
    </i>
    <i r="2">
      <x v="33"/>
    </i>
    <i r="1">
      <x v="352"/>
    </i>
    <i r="2">
      <x v="100"/>
    </i>
    <i t="default">
      <x v="294"/>
    </i>
    <i>
      <x v="295"/>
      <x v="149"/>
    </i>
    <i r="2">
      <x v="22"/>
    </i>
    <i t="default">
      <x v="295"/>
    </i>
    <i>
      <x v="296"/>
      <x v="317"/>
    </i>
    <i r="2">
      <x v="111"/>
    </i>
    <i t="default">
      <x v="296"/>
    </i>
    <i>
      <x v="297"/>
      <x v="155"/>
    </i>
    <i r="2">
      <x v="22"/>
    </i>
    <i t="default">
      <x v="297"/>
    </i>
    <i>
      <x v="298"/>
      <x v="287"/>
    </i>
    <i r="2">
      <x/>
    </i>
    <i t="default">
      <x v="298"/>
    </i>
    <i>
      <x v="299"/>
      <x v="286"/>
    </i>
    <i r="2">
      <x/>
    </i>
    <i t="default">
      <x v="299"/>
    </i>
    <i>
      <x v="300"/>
      <x v="330"/>
    </i>
    <i r="2">
      <x v="27"/>
    </i>
    <i t="default">
      <x v="300"/>
    </i>
    <i>
      <x v="301"/>
      <x v="225"/>
    </i>
    <i r="2">
      <x v="14"/>
    </i>
    <i t="default">
      <x v="301"/>
    </i>
    <i>
      <x v="302"/>
      <x v="237"/>
    </i>
    <i r="2">
      <x v="43"/>
    </i>
    <i t="default">
      <x v="302"/>
    </i>
    <i>
      <x v="303"/>
      <x v="141"/>
    </i>
    <i r="2">
      <x v="6"/>
    </i>
    <i t="default">
      <x v="303"/>
    </i>
    <i>
      <x v="304"/>
      <x v="81"/>
    </i>
    <i r="2">
      <x v="96"/>
    </i>
    <i t="default">
      <x v="304"/>
    </i>
    <i>
      <x v="305"/>
      <x v="334"/>
    </i>
    <i r="2">
      <x v="7"/>
    </i>
    <i t="default">
      <x v="305"/>
    </i>
    <i>
      <x v="306"/>
      <x v="46"/>
    </i>
    <i r="2">
      <x v="106"/>
    </i>
    <i t="default">
      <x v="306"/>
    </i>
    <i>
      <x v="307"/>
      <x v="113"/>
    </i>
    <i r="2">
      <x v="102"/>
    </i>
    <i t="default">
      <x v="307"/>
    </i>
    <i>
      <x v="308"/>
      <x v="26"/>
    </i>
    <i r="2">
      <x v="102"/>
    </i>
    <i t="default">
      <x v="308"/>
    </i>
    <i>
      <x v="309"/>
      <x v="27"/>
    </i>
    <i r="2">
      <x v="103"/>
    </i>
    <i t="default">
      <x v="309"/>
    </i>
    <i>
      <x v="310"/>
      <x v="241"/>
    </i>
    <i r="2">
      <x v="39"/>
    </i>
    <i t="default">
      <x v="310"/>
    </i>
    <i>
      <x v="311"/>
      <x v="118"/>
    </i>
    <i r="2">
      <x v="47"/>
    </i>
    <i t="default">
      <x v="311"/>
    </i>
    <i>
      <x v="312"/>
      <x v="188"/>
    </i>
    <i r="2">
      <x v="89"/>
    </i>
    <i t="default">
      <x v="312"/>
    </i>
    <i>
      <x v="313"/>
      <x v="191"/>
    </i>
    <i r="2">
      <x v="89"/>
    </i>
    <i t="default">
      <x v="313"/>
    </i>
    <i>
      <x v="314"/>
      <x v="192"/>
    </i>
    <i r="2">
      <x v="89"/>
    </i>
    <i t="default">
      <x v="314"/>
    </i>
    <i>
      <x v="315"/>
      <x v="194"/>
    </i>
    <i r="2">
      <x v="89"/>
    </i>
    <i t="default">
      <x v="315"/>
    </i>
    <i>
      <x v="316"/>
      <x v="325"/>
    </i>
    <i r="2">
      <x v="89"/>
    </i>
    <i t="default">
      <x v="316"/>
    </i>
    <i>
      <x v="317"/>
      <x v="37"/>
    </i>
    <i r="2">
      <x v="59"/>
    </i>
    <i t="default">
      <x v="317"/>
    </i>
    <i>
      <x v="318"/>
      <x v="18"/>
    </i>
    <i r="2">
      <x v="52"/>
    </i>
    <i r="1">
      <x v="53"/>
    </i>
    <i r="2">
      <x v="115"/>
    </i>
    <i t="default">
      <x v="318"/>
    </i>
    <i>
      <x v="319"/>
      <x v="250"/>
    </i>
    <i r="2">
      <x v="41"/>
    </i>
    <i t="default">
      <x v="319"/>
    </i>
    <i>
      <x v="320"/>
      <x v="266"/>
    </i>
    <i r="2">
      <x v="109"/>
    </i>
    <i t="default">
      <x v="320"/>
    </i>
    <i>
      <x v="321"/>
      <x v="62"/>
    </i>
    <i r="2">
      <x v="51"/>
    </i>
    <i t="default">
      <x v="321"/>
    </i>
    <i>
      <x v="322"/>
      <x v="157"/>
    </i>
    <i r="2">
      <x v="22"/>
    </i>
    <i t="default">
      <x v="322"/>
    </i>
    <i>
      <x v="323"/>
      <x v="63"/>
    </i>
    <i r="2">
      <x v="53"/>
    </i>
    <i r="1">
      <x v="352"/>
    </i>
    <i r="2">
      <x v="51"/>
    </i>
    <i t="default">
      <x v="323"/>
    </i>
    <i>
      <x v="324"/>
      <x v="197"/>
    </i>
    <i r="2">
      <x v="20"/>
    </i>
    <i t="default">
      <x v="324"/>
    </i>
    <i>
      <x v="325"/>
      <x v="32"/>
    </i>
    <i r="2">
      <x v="12"/>
    </i>
    <i t="default">
      <x v="325"/>
    </i>
    <i>
      <x v="326"/>
      <x v="270"/>
    </i>
    <i r="2">
      <x v="98"/>
    </i>
    <i t="default">
      <x v="326"/>
    </i>
    <i>
      <x v="327"/>
      <x v="138"/>
    </i>
    <i r="2">
      <x v="131"/>
    </i>
    <i t="default">
      <x v="327"/>
    </i>
    <i>
      <x v="328"/>
      <x v="111"/>
    </i>
    <i r="2">
      <x v="75"/>
    </i>
    <i r="1">
      <x v="350"/>
    </i>
    <i r="2">
      <x v="128"/>
    </i>
    <i t="default">
      <x v="328"/>
    </i>
    <i>
      <x v="329"/>
      <x v="351"/>
    </i>
    <i r="2">
      <x v="131"/>
    </i>
    <i t="default">
      <x v="329"/>
    </i>
    <i>
      <x v="330"/>
      <x v="50"/>
    </i>
    <i r="2">
      <x v="86"/>
    </i>
    <i t="default">
      <x v="330"/>
    </i>
    <i>
      <x v="331"/>
      <x v="29"/>
    </i>
    <i r="2">
      <x v="40"/>
    </i>
    <i t="default">
      <x v="331"/>
    </i>
    <i>
      <x v="332"/>
      <x v="39"/>
    </i>
    <i r="2">
      <x v="12"/>
    </i>
    <i t="default">
      <x v="332"/>
    </i>
    <i>
      <x v="333"/>
      <x v="12"/>
    </i>
    <i r="2">
      <x v="4"/>
    </i>
    <i t="default">
      <x v="333"/>
    </i>
    <i>
      <x v="334"/>
      <x v="76"/>
    </i>
    <i r="2">
      <x v="5"/>
    </i>
    <i t="default">
      <x v="334"/>
    </i>
    <i>
      <x v="335"/>
      <x v="341"/>
    </i>
    <i r="2">
      <x v="46"/>
    </i>
    <i t="default">
      <x v="335"/>
    </i>
    <i>
      <x v="336"/>
      <x v="45"/>
    </i>
    <i r="2">
      <x v="62"/>
    </i>
    <i t="default">
      <x v="336"/>
    </i>
    <i>
      <x v="337"/>
      <x v="110"/>
    </i>
    <i r="2">
      <x v="131"/>
    </i>
    <i t="default">
      <x v="337"/>
    </i>
    <i>
      <x v="338"/>
      <x v="14"/>
    </i>
    <i r="2">
      <x v="41"/>
    </i>
    <i t="default">
      <x v="338"/>
    </i>
    <i>
      <x v="339"/>
      <x v="168"/>
    </i>
    <i r="2">
      <x v="97"/>
    </i>
    <i t="default">
      <x v="339"/>
    </i>
    <i>
      <x v="340"/>
      <x v="246"/>
    </i>
    <i r="2">
      <x v="60"/>
    </i>
    <i t="default">
      <x v="34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tudent Edition" fld="6" baseField="2" baseItem="227" numFmtId="1"/>
    <dataField name="Sum of TEACHER Edition" fld="7" baseField="1" baseItem="0" numFmtId="1"/>
  </dataFields>
  <formats count="61">
    <format dxfId="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6">
      <pivotArea dataOnly="0" labelOnly="1" fieldPosition="0">
        <references count="2">
          <reference field="1" count="1" selected="0">
            <x v="17"/>
          </reference>
          <reference field="2" count="1">
            <x v="93"/>
          </reference>
        </references>
      </pivotArea>
    </format>
    <format dxfId="55">
      <pivotArea dataOnly="0" labelOnly="1" fieldPosition="0">
        <references count="2">
          <reference field="1" count="1" selected="0">
            <x v="15"/>
          </reference>
          <reference field="2" count="1">
            <x v="96"/>
          </reference>
        </references>
      </pivotArea>
    </format>
    <format dxfId="54">
      <pivotArea dataOnly="0" labelOnly="1" fieldPosition="0">
        <references count="2">
          <reference field="1" count="1" selected="0">
            <x v="19"/>
          </reference>
          <reference field="2" count="1">
            <x v="92"/>
          </reference>
        </references>
      </pivotArea>
    </format>
    <format dxfId="53">
      <pivotArea dataOnly="0" labelOnly="1" fieldPosition="0">
        <references count="2">
          <reference field="1" count="1" selected="0">
            <x v="52"/>
          </reference>
          <reference field="2" count="1">
            <x v="88"/>
          </reference>
        </references>
      </pivotArea>
    </format>
    <format dxfId="52">
      <pivotArea dataOnly="0" labelOnly="1" fieldPosition="0">
        <references count="2">
          <reference field="1" count="1" selected="0">
            <x v="54"/>
          </reference>
          <reference field="2" count="1">
            <x v="83"/>
          </reference>
        </references>
      </pivotArea>
    </format>
    <format dxfId="51">
      <pivotArea dataOnly="0" labelOnly="1" fieldPosition="0">
        <references count="2">
          <reference field="1" count="1" selected="0">
            <x v="56"/>
          </reference>
          <reference field="2" count="1">
            <x v="84"/>
          </reference>
        </references>
      </pivotArea>
    </format>
    <format dxfId="50">
      <pivotArea dataOnly="0" labelOnly="1" fieldPosition="0">
        <references count="2">
          <reference field="1" count="1" selected="0">
            <x v="57"/>
          </reference>
          <reference field="2" count="1">
            <x v="83"/>
          </reference>
        </references>
      </pivotArea>
    </format>
    <format dxfId="49">
      <pivotArea dataOnly="0" labelOnly="1" fieldPosition="0">
        <references count="2">
          <reference field="1" count="1" selected="0">
            <x v="59"/>
          </reference>
          <reference field="2" count="1">
            <x v="87"/>
          </reference>
        </references>
      </pivotArea>
    </format>
    <format dxfId="48">
      <pivotArea dataOnly="0" labelOnly="1" fieldPosition="0">
        <references count="2">
          <reference field="1" count="1" selected="0">
            <x v="60"/>
          </reference>
          <reference field="2" count="1">
            <x v="85"/>
          </reference>
        </references>
      </pivotArea>
    </format>
    <format dxfId="47">
      <pivotArea dataOnly="0" labelOnly="1" fieldPosition="0">
        <references count="2">
          <reference field="1" count="1" selected="0">
            <x v="61"/>
          </reference>
          <reference field="2" count="1">
            <x v="89"/>
          </reference>
        </references>
      </pivotArea>
    </format>
    <format dxfId="46">
      <pivotArea dataOnly="0" labelOnly="1" fieldPosition="0">
        <references count="2">
          <reference field="1" count="1" selected="0">
            <x v="62"/>
          </reference>
          <reference field="2" count="1">
            <x v="86"/>
          </reference>
        </references>
      </pivotArea>
    </format>
    <format dxfId="45">
      <pivotArea dataOnly="0" labelOnly="1" fieldPosition="0">
        <references count="2">
          <reference field="1" count="1" selected="0">
            <x v="75"/>
          </reference>
          <reference field="2" count="1">
            <x v="82"/>
          </reference>
        </references>
      </pivotArea>
    </format>
    <format dxfId="44">
      <pivotArea dataOnly="0" labelOnly="1" fieldPosition="0">
        <references count="2">
          <reference field="1" count="1" selected="0">
            <x v="81"/>
          </reference>
          <reference field="2" count="1">
            <x v="95"/>
          </reference>
        </references>
      </pivotArea>
    </format>
    <format dxfId="43">
      <pivotArea dataOnly="0" labelOnly="1" fieldPosition="0">
        <references count="2">
          <reference field="1" count="1" selected="0">
            <x v="119"/>
          </reference>
          <reference field="2" count="1">
            <x v="98"/>
          </reference>
        </references>
      </pivotArea>
    </format>
    <format dxfId="42">
      <pivotArea dataOnly="0" labelOnly="1" fieldPosition="0">
        <references count="2">
          <reference field="1" count="1" selected="0">
            <x v="120"/>
          </reference>
          <reference field="2" count="1">
            <x v="57"/>
          </reference>
        </references>
      </pivotArea>
    </format>
    <format dxfId="41">
      <pivotArea dataOnly="0" labelOnly="1" fieldPosition="0">
        <references count="2">
          <reference field="1" count="1" selected="0">
            <x v="120"/>
          </reference>
          <reference field="2" count="1">
            <x v="68"/>
          </reference>
        </references>
      </pivotArea>
    </format>
    <format dxfId="40">
      <pivotArea dataOnly="0" labelOnly="1" fieldPosition="0">
        <references count="2">
          <reference field="1" count="1" selected="0">
            <x v="120"/>
          </reference>
          <reference field="2" count="1">
            <x v="69"/>
          </reference>
        </references>
      </pivotArea>
    </format>
    <format dxfId="39">
      <pivotArea dataOnly="0" labelOnly="1" fieldPosition="0">
        <references count="2">
          <reference field="1" count="1" selected="0">
            <x v="120"/>
          </reference>
          <reference field="2" count="1">
            <x v="70"/>
          </reference>
        </references>
      </pivotArea>
    </format>
    <format dxfId="38">
      <pivotArea dataOnly="0" labelOnly="1" fieldPosition="0">
        <references count="2">
          <reference field="1" count="1" selected="0">
            <x v="135"/>
          </reference>
          <reference field="2" count="1">
            <x v="64"/>
          </reference>
        </references>
      </pivotArea>
    </format>
    <format dxfId="37">
      <pivotArea dataOnly="0" labelOnly="1" fieldPosition="0">
        <references count="2">
          <reference field="1" count="1" selected="0">
            <x v="135"/>
          </reference>
          <reference field="2" count="1">
            <x v="71"/>
          </reference>
        </references>
      </pivotArea>
    </format>
    <format dxfId="36">
      <pivotArea dataOnly="0" labelOnly="1" fieldPosition="0">
        <references count="2">
          <reference field="1" count="1" selected="0">
            <x v="145"/>
          </reference>
          <reference field="2" count="1">
            <x v="55"/>
          </reference>
        </references>
      </pivotArea>
    </format>
    <format dxfId="35">
      <pivotArea dataOnly="0" labelOnly="1" fieldPosition="0">
        <references count="2">
          <reference field="1" count="1" selected="0">
            <x v="148"/>
          </reference>
          <reference field="2" count="1">
            <x v="61"/>
          </reference>
        </references>
      </pivotArea>
    </format>
    <format dxfId="34">
      <pivotArea dataOnly="0" labelOnly="1" fieldPosition="0">
        <references count="2">
          <reference field="1" count="1" selected="0">
            <x v="150"/>
          </reference>
          <reference field="2" count="1">
            <x v="78"/>
          </reference>
        </references>
      </pivotArea>
    </format>
    <format dxfId="33">
      <pivotArea dataOnly="0" labelOnly="1" fieldPosition="0">
        <references count="2">
          <reference field="1" count="1" selected="0">
            <x v="154"/>
          </reference>
          <reference field="2" count="1">
            <x v="56"/>
          </reference>
        </references>
      </pivotArea>
    </format>
    <format dxfId="32">
      <pivotArea dataOnly="0" labelOnly="1" fieldPosition="0">
        <references count="2">
          <reference field="1" count="1" selected="0">
            <x v="155"/>
          </reference>
          <reference field="2" count="1">
            <x v="100"/>
          </reference>
        </references>
      </pivotArea>
    </format>
    <format dxfId="31">
      <pivotArea dataOnly="0" labelOnly="1" fieldPosition="0">
        <references count="2">
          <reference field="1" count="1" selected="0">
            <x v="161"/>
          </reference>
          <reference field="2" count="1">
            <x v="94"/>
          </reference>
        </references>
      </pivotArea>
    </format>
    <format dxfId="30">
      <pivotArea dataOnly="0" labelOnly="1" fieldPosition="0">
        <references count="2">
          <reference field="1" count="1" selected="0">
            <x v="169"/>
          </reference>
          <reference field="2" count="1">
            <x v="79"/>
          </reference>
        </references>
      </pivotArea>
    </format>
    <format dxfId="29">
      <pivotArea dataOnly="0" labelOnly="1" fieldPosition="0">
        <references count="2">
          <reference field="1" count="1" selected="0">
            <x v="177"/>
          </reference>
          <reference field="2" count="1">
            <x v="67"/>
          </reference>
        </references>
      </pivotArea>
    </format>
    <format dxfId="28">
      <pivotArea dataOnly="0" labelOnly="1" fieldPosition="0">
        <references count="2">
          <reference field="1" count="1" selected="0">
            <x v="178"/>
          </reference>
          <reference field="2" count="1">
            <x v="65"/>
          </reference>
        </references>
      </pivotArea>
    </format>
    <format dxfId="27">
      <pivotArea dataOnly="0" labelOnly="1" fieldPosition="0">
        <references count="2">
          <reference field="1" count="1" selected="0">
            <x v="180"/>
          </reference>
          <reference field="2" count="1">
            <x v="66"/>
          </reference>
        </references>
      </pivotArea>
    </format>
    <format dxfId="26">
      <pivotArea dataOnly="0" labelOnly="1" fieldPosition="0">
        <references count="2">
          <reference field="1" count="1" selected="0">
            <x v="190"/>
          </reference>
          <reference field="2" count="1">
            <x v="99"/>
          </reference>
        </references>
      </pivotArea>
    </format>
    <format dxfId="25">
      <pivotArea dataOnly="0" labelOnly="1" fieldPosition="0">
        <references count="2">
          <reference field="1" count="1" selected="0">
            <x v="225"/>
          </reference>
          <reference field="2" count="1">
            <x v="90"/>
          </reference>
        </references>
      </pivotArea>
    </format>
    <format dxfId="24">
      <pivotArea dataOnly="0" labelOnly="1" fieldPosition="0">
        <references count="2">
          <reference field="1" count="1" selected="0">
            <x v="226"/>
          </reference>
          <reference field="2" count="1">
            <x v="75"/>
          </reference>
        </references>
      </pivotArea>
    </format>
    <format dxfId="23">
      <pivotArea dataOnly="0" labelOnly="1" fieldPosition="0">
        <references count="2">
          <reference field="1" count="1" selected="0">
            <x v="227"/>
          </reference>
          <reference field="2" count="1">
            <x v="60"/>
          </reference>
        </references>
      </pivotArea>
    </format>
    <format dxfId="22">
      <pivotArea dataOnly="0" labelOnly="1" fieldPosition="0">
        <references count="2">
          <reference field="1" count="1" selected="0">
            <x v="228"/>
          </reference>
          <reference field="2" count="1">
            <x v="72"/>
          </reference>
        </references>
      </pivotArea>
    </format>
    <format dxfId="21">
      <pivotArea dataOnly="0" labelOnly="1" fieldPosition="0">
        <references count="2">
          <reference field="1" count="1" selected="0">
            <x v="242"/>
          </reference>
          <reference field="2" count="1">
            <x v="73"/>
          </reference>
        </references>
      </pivotArea>
    </format>
    <format dxfId="20">
      <pivotArea dataOnly="0" labelOnly="1" fieldPosition="0">
        <references count="2">
          <reference field="1" count="1" selected="0">
            <x v="262"/>
          </reference>
          <reference field="2" count="1">
            <x v="74"/>
          </reference>
        </references>
      </pivotArea>
    </format>
    <format dxfId="19">
      <pivotArea dataOnly="0" labelOnly="1" fieldPosition="0">
        <references count="2">
          <reference field="1" count="1" selected="0">
            <x v="277"/>
          </reference>
          <reference field="2" count="1">
            <x v="77"/>
          </reference>
        </references>
      </pivotArea>
    </format>
    <format dxfId="18">
      <pivotArea dataOnly="0" labelOnly="1" fieldPosition="0">
        <references count="2">
          <reference field="1" count="1" selected="0">
            <x v="279"/>
          </reference>
          <reference field="2" count="1">
            <x v="91"/>
          </reference>
        </references>
      </pivotArea>
    </format>
    <format dxfId="17">
      <pivotArea dataOnly="0" labelOnly="1" fieldPosition="0">
        <references count="2">
          <reference field="1" count="1" selected="0">
            <x v="304"/>
          </reference>
          <reference field="2" count="1">
            <x v="81"/>
          </reference>
        </references>
      </pivotArea>
    </format>
    <format dxfId="16">
      <pivotArea dataOnly="0" labelOnly="1" fieldPosition="0">
        <references count="2">
          <reference field="1" count="1" selected="0">
            <x v="321"/>
          </reference>
          <reference field="2" count="1">
            <x v="62"/>
          </reference>
        </references>
      </pivotArea>
    </format>
    <format dxfId="15">
      <pivotArea dataOnly="0" labelOnly="1" fieldPosition="0">
        <references count="2">
          <reference field="1" count="1" selected="0">
            <x v="323"/>
          </reference>
          <reference field="2" count="1">
            <x v="63"/>
          </reference>
        </references>
      </pivotArea>
    </format>
    <format dxfId="14">
      <pivotArea dataOnly="0" labelOnly="1" fieldPosition="0">
        <references count="2">
          <reference field="1" count="1" selected="0">
            <x v="334"/>
          </reference>
          <reference field="2" count="1">
            <x v="76"/>
          </reference>
        </references>
      </pivotArea>
    </format>
    <format dxfId="13">
      <pivotArea field="1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field="1" type="button" dataOnly="0" labelOnly="1" outline="0" axis="axisRow" fieldPosition="0"/>
    </format>
    <format dxfId="10">
      <pivotArea field="1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">
      <pivotArea dataOnly="0" labelOnly="1" fieldPosition="0">
        <references count="2">
          <reference field="1" count="1" selected="0">
            <x v="139"/>
          </reference>
          <reference field="2" count="1">
            <x v="58"/>
          </reference>
        </references>
      </pivotArea>
    </format>
    <format dxfId="6">
      <pivotArea dataOnly="0" labelOnly="1" fieldPosition="0">
        <references count="2">
          <reference field="1" count="1" selected="0">
            <x v="86"/>
          </reference>
          <reference field="2" count="1">
            <x v="59"/>
          </reference>
        </references>
      </pivotArea>
    </format>
    <format dxfId="5">
      <pivotArea dataOnly="0" labelOnly="1" fieldPosition="0">
        <references count="2">
          <reference field="1" count="1" selected="0">
            <x v="46"/>
          </reference>
          <reference field="2" count="1">
            <x v="87"/>
          </reference>
        </references>
      </pivotArea>
    </format>
    <format dxfId="4">
      <pivotArea field="2" type="button" dataOnly="0" labelOnly="1" outline="0" axis="axisRow" fieldPosition="1"/>
    </format>
    <format dxfId="3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1">
      <pivotArea field="2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3C05-6375-4DA5-8F19-384294B9E221}">
  <dimension ref="A1:E1090"/>
  <sheetViews>
    <sheetView workbookViewId="0">
      <selection activeCell="F8" sqref="F8"/>
    </sheetView>
  </sheetViews>
  <sheetFormatPr defaultRowHeight="15"/>
  <cols>
    <col min="1" max="1" width="45" customWidth="1"/>
    <col min="2" max="2" width="22.140625" customWidth="1"/>
    <col min="3" max="3" width="8" bestFit="1" customWidth="1"/>
    <col min="4" max="4" width="9" bestFit="1" customWidth="1"/>
  </cols>
  <sheetData>
    <row r="1" spans="1:4" ht="51.75" customHeight="1">
      <c r="A1" s="179" t="s">
        <v>1165</v>
      </c>
      <c r="B1" s="184" t="s">
        <v>1164</v>
      </c>
      <c r="C1" s="180" t="s">
        <v>1163</v>
      </c>
      <c r="D1" s="181" t="s">
        <v>821</v>
      </c>
    </row>
    <row r="2" spans="1:4">
      <c r="A2" s="175" t="s">
        <v>308</v>
      </c>
      <c r="B2" s="175" t="s">
        <v>309</v>
      </c>
      <c r="C2" s="65">
        <v>17</v>
      </c>
      <c r="D2" s="65"/>
    </row>
    <row r="3" spans="1:4">
      <c r="B3" s="177" t="s">
        <v>307</v>
      </c>
      <c r="C3" s="65">
        <v>17</v>
      </c>
      <c r="D3" s="65"/>
    </row>
    <row r="4" spans="1:4">
      <c r="A4" s="175" t="s">
        <v>822</v>
      </c>
      <c r="C4" s="65">
        <v>17</v>
      </c>
      <c r="D4" s="65"/>
    </row>
    <row r="5" spans="1:4">
      <c r="A5" s="175" t="s">
        <v>458</v>
      </c>
      <c r="B5" s="175" t="s">
        <v>459</v>
      </c>
      <c r="C5" s="65"/>
      <c r="D5" s="65">
        <v>1</v>
      </c>
    </row>
    <row r="6" spans="1:4">
      <c r="B6" s="177" t="s">
        <v>454</v>
      </c>
      <c r="C6" s="65"/>
      <c r="D6" s="65">
        <v>1</v>
      </c>
    </row>
    <row r="7" spans="1:4">
      <c r="A7" s="175" t="s">
        <v>823</v>
      </c>
      <c r="C7" s="65"/>
      <c r="D7" s="65">
        <v>1</v>
      </c>
    </row>
    <row r="8" spans="1:4">
      <c r="A8" s="175" t="s">
        <v>505</v>
      </c>
      <c r="B8" s="175" t="s">
        <v>506</v>
      </c>
      <c r="C8" s="65">
        <v>33</v>
      </c>
      <c r="D8" s="65"/>
    </row>
    <row r="9" spans="1:4">
      <c r="B9" s="177" t="s">
        <v>819</v>
      </c>
      <c r="C9" s="65">
        <v>33</v>
      </c>
      <c r="D9" s="65"/>
    </row>
    <row r="10" spans="1:4">
      <c r="A10" s="175" t="s">
        <v>824</v>
      </c>
      <c r="C10" s="65">
        <v>33</v>
      </c>
      <c r="D10" s="65"/>
    </row>
    <row r="11" spans="1:4">
      <c r="A11" s="175" t="s">
        <v>240</v>
      </c>
      <c r="B11" s="175" t="s">
        <v>241</v>
      </c>
      <c r="C11" s="65">
        <v>22</v>
      </c>
      <c r="D11" s="65"/>
    </row>
    <row r="12" spans="1:4">
      <c r="B12" s="177" t="s">
        <v>162</v>
      </c>
      <c r="C12" s="65">
        <v>22</v>
      </c>
      <c r="D12" s="65"/>
    </row>
    <row r="13" spans="1:4">
      <c r="A13" s="175" t="s">
        <v>825</v>
      </c>
      <c r="C13" s="65">
        <v>22</v>
      </c>
      <c r="D13" s="65"/>
    </row>
    <row r="14" spans="1:4">
      <c r="A14" s="175" t="s">
        <v>9</v>
      </c>
      <c r="B14" s="175" t="s">
        <v>10</v>
      </c>
      <c r="C14" s="65">
        <v>57</v>
      </c>
      <c r="D14" s="65"/>
    </row>
    <row r="15" spans="1:4">
      <c r="B15" s="177" t="s">
        <v>8</v>
      </c>
      <c r="C15" s="65">
        <v>57</v>
      </c>
      <c r="D15" s="65"/>
    </row>
    <row r="16" spans="1:4">
      <c r="A16" s="175" t="s">
        <v>826</v>
      </c>
      <c r="C16" s="65">
        <v>57</v>
      </c>
      <c r="D16" s="65"/>
    </row>
    <row r="17" spans="1:4">
      <c r="A17" s="175" t="s">
        <v>11</v>
      </c>
      <c r="B17" s="175" t="s">
        <v>12</v>
      </c>
      <c r="C17" s="65"/>
      <c r="D17" s="65">
        <v>3</v>
      </c>
    </row>
    <row r="18" spans="1:4">
      <c r="B18" s="177" t="s">
        <v>8</v>
      </c>
      <c r="C18" s="65"/>
      <c r="D18" s="65">
        <v>3</v>
      </c>
    </row>
    <row r="19" spans="1:4">
      <c r="A19" s="175" t="s">
        <v>827</v>
      </c>
      <c r="C19" s="65"/>
      <c r="D19" s="65">
        <v>3</v>
      </c>
    </row>
    <row r="20" spans="1:4">
      <c r="A20" s="175" t="s">
        <v>13</v>
      </c>
      <c r="B20" s="175" t="s">
        <v>14</v>
      </c>
      <c r="C20" s="65">
        <v>15</v>
      </c>
      <c r="D20" s="65"/>
    </row>
    <row r="21" spans="1:4">
      <c r="B21" s="177" t="s">
        <v>8</v>
      </c>
      <c r="C21" s="65">
        <v>15</v>
      </c>
      <c r="D21" s="65"/>
    </row>
    <row r="22" spans="1:4">
      <c r="A22" s="175" t="s">
        <v>828</v>
      </c>
      <c r="C22" s="65">
        <v>15</v>
      </c>
      <c r="D22" s="65"/>
    </row>
    <row r="23" spans="1:4">
      <c r="A23" s="175" t="s">
        <v>15</v>
      </c>
      <c r="B23" s="175" t="s">
        <v>16</v>
      </c>
      <c r="C23" s="65"/>
      <c r="D23" s="65">
        <v>3</v>
      </c>
    </row>
    <row r="24" spans="1:4">
      <c r="B24" s="177" t="s">
        <v>8</v>
      </c>
      <c r="C24" s="65"/>
      <c r="D24" s="65">
        <v>3</v>
      </c>
    </row>
    <row r="25" spans="1:4">
      <c r="A25" s="175" t="s">
        <v>829</v>
      </c>
      <c r="C25" s="65"/>
      <c r="D25" s="65">
        <v>3</v>
      </c>
    </row>
    <row r="26" spans="1:4">
      <c r="A26" s="175" t="s">
        <v>17</v>
      </c>
      <c r="B26" s="175" t="s">
        <v>18</v>
      </c>
      <c r="C26" s="65"/>
      <c r="D26" s="65">
        <v>3</v>
      </c>
    </row>
    <row r="27" spans="1:4">
      <c r="B27" s="177" t="s">
        <v>8</v>
      </c>
      <c r="C27" s="65"/>
      <c r="D27" s="65">
        <v>3</v>
      </c>
    </row>
    <row r="28" spans="1:4">
      <c r="A28" s="175" t="s">
        <v>830</v>
      </c>
      <c r="C28" s="65"/>
      <c r="D28" s="65">
        <v>3</v>
      </c>
    </row>
    <row r="29" spans="1:4">
      <c r="A29" s="175" t="s">
        <v>19</v>
      </c>
      <c r="B29" s="175" t="s">
        <v>20</v>
      </c>
      <c r="C29" s="65"/>
      <c r="D29" s="65">
        <v>3</v>
      </c>
    </row>
    <row r="30" spans="1:4">
      <c r="B30" s="177" t="s">
        <v>8</v>
      </c>
      <c r="C30" s="65"/>
      <c r="D30" s="65">
        <v>3</v>
      </c>
    </row>
    <row r="31" spans="1:4">
      <c r="A31" s="175" t="s">
        <v>831</v>
      </c>
      <c r="C31" s="65"/>
      <c r="D31" s="65">
        <v>3</v>
      </c>
    </row>
    <row r="32" spans="1:4">
      <c r="A32" s="175" t="s">
        <v>21</v>
      </c>
      <c r="B32" s="175" t="s">
        <v>22</v>
      </c>
      <c r="C32" s="65"/>
      <c r="D32" s="65">
        <v>3</v>
      </c>
    </row>
    <row r="33" spans="1:4">
      <c r="B33" s="177" t="s">
        <v>8</v>
      </c>
      <c r="C33" s="65"/>
      <c r="D33" s="65">
        <v>3</v>
      </c>
    </row>
    <row r="34" spans="1:4">
      <c r="A34" s="175" t="s">
        <v>832</v>
      </c>
      <c r="C34" s="65"/>
      <c r="D34" s="65">
        <v>3</v>
      </c>
    </row>
    <row r="35" spans="1:4">
      <c r="A35" s="175" t="s">
        <v>23</v>
      </c>
      <c r="B35" s="175" t="s">
        <v>24</v>
      </c>
      <c r="C35" s="65"/>
      <c r="D35" s="65">
        <v>3</v>
      </c>
    </row>
    <row r="36" spans="1:4">
      <c r="B36" s="177" t="s">
        <v>8</v>
      </c>
      <c r="C36" s="65"/>
      <c r="D36" s="65">
        <v>3</v>
      </c>
    </row>
    <row r="37" spans="1:4">
      <c r="A37" s="175" t="s">
        <v>833</v>
      </c>
      <c r="C37" s="65"/>
      <c r="D37" s="65">
        <v>3</v>
      </c>
    </row>
    <row r="38" spans="1:4">
      <c r="A38" s="175" t="s">
        <v>25</v>
      </c>
      <c r="B38" s="175" t="s">
        <v>26</v>
      </c>
      <c r="C38" s="65"/>
      <c r="D38" s="65">
        <v>3</v>
      </c>
    </row>
    <row r="39" spans="1:4">
      <c r="B39" s="177" t="s">
        <v>8</v>
      </c>
      <c r="C39" s="65"/>
      <c r="D39" s="65">
        <v>3</v>
      </c>
    </row>
    <row r="40" spans="1:4">
      <c r="A40" s="175" t="s">
        <v>834</v>
      </c>
      <c r="C40" s="65"/>
      <c r="D40" s="65">
        <v>3</v>
      </c>
    </row>
    <row r="41" spans="1:4">
      <c r="A41" s="175" t="s">
        <v>27</v>
      </c>
      <c r="B41" s="175" t="s">
        <v>28</v>
      </c>
      <c r="C41" s="65"/>
      <c r="D41" s="65">
        <v>3</v>
      </c>
    </row>
    <row r="42" spans="1:4">
      <c r="B42" s="177" t="s">
        <v>8</v>
      </c>
      <c r="C42" s="65"/>
      <c r="D42" s="65">
        <v>3</v>
      </c>
    </row>
    <row r="43" spans="1:4">
      <c r="A43" s="175" t="s">
        <v>835</v>
      </c>
      <c r="C43" s="65"/>
      <c r="D43" s="65">
        <v>3</v>
      </c>
    </row>
    <row r="44" spans="1:4">
      <c r="A44" s="175" t="s">
        <v>366</v>
      </c>
      <c r="B44" s="175" t="s">
        <v>367</v>
      </c>
      <c r="C44" s="65">
        <v>36</v>
      </c>
      <c r="D44" s="65"/>
    </row>
    <row r="45" spans="1:4">
      <c r="B45" s="177" t="s">
        <v>365</v>
      </c>
      <c r="C45" s="65">
        <v>36</v>
      </c>
      <c r="D45" s="65"/>
    </row>
    <row r="46" spans="1:4">
      <c r="A46" s="175" t="s">
        <v>836</v>
      </c>
      <c r="C46" s="65">
        <v>36</v>
      </c>
      <c r="D46" s="65"/>
    </row>
    <row r="47" spans="1:4">
      <c r="A47" s="175" t="s">
        <v>592</v>
      </c>
      <c r="B47" s="182">
        <v>9780765330345</v>
      </c>
      <c r="C47" s="65">
        <v>4</v>
      </c>
      <c r="D47" s="65"/>
    </row>
    <row r="48" spans="1:4">
      <c r="B48" s="177" t="s">
        <v>591</v>
      </c>
      <c r="C48" s="65">
        <v>4</v>
      </c>
      <c r="D48" s="65"/>
    </row>
    <row r="49" spans="1:4">
      <c r="A49" s="175" t="s">
        <v>837</v>
      </c>
      <c r="C49" s="65">
        <v>4</v>
      </c>
      <c r="D49" s="65"/>
    </row>
    <row r="50" spans="1:4">
      <c r="A50" s="175" t="s">
        <v>146</v>
      </c>
      <c r="B50" s="175" t="s">
        <v>147</v>
      </c>
      <c r="C50" s="65">
        <v>14</v>
      </c>
      <c r="D50" s="65"/>
    </row>
    <row r="51" spans="1:4">
      <c r="B51" s="177" t="s">
        <v>145</v>
      </c>
      <c r="C51" s="65">
        <v>14</v>
      </c>
      <c r="D51" s="65"/>
    </row>
    <row r="52" spans="1:4">
      <c r="A52" s="175" t="s">
        <v>838</v>
      </c>
      <c r="C52" s="65">
        <v>14</v>
      </c>
      <c r="D52" s="65"/>
    </row>
    <row r="53" spans="1:4">
      <c r="A53" s="175" t="s">
        <v>594</v>
      </c>
      <c r="B53" s="182">
        <v>9780547534268</v>
      </c>
      <c r="C53" s="65">
        <v>5</v>
      </c>
      <c r="D53" s="65"/>
    </row>
    <row r="54" spans="1:4">
      <c r="B54" s="177" t="s">
        <v>593</v>
      </c>
      <c r="C54" s="65">
        <v>5</v>
      </c>
      <c r="D54" s="65"/>
    </row>
    <row r="55" spans="1:4">
      <c r="A55" s="175" t="s">
        <v>839</v>
      </c>
      <c r="C55" s="65">
        <v>5</v>
      </c>
      <c r="D55" s="65"/>
    </row>
    <row r="56" spans="1:4">
      <c r="A56" s="175" t="s">
        <v>743</v>
      </c>
      <c r="B56" s="175">
        <v>4251102416</v>
      </c>
      <c r="C56" s="65">
        <v>3</v>
      </c>
      <c r="D56" s="65"/>
    </row>
    <row r="57" spans="1:4">
      <c r="B57" s="177" t="s">
        <v>370</v>
      </c>
      <c r="C57" s="65">
        <v>3</v>
      </c>
      <c r="D57" s="65"/>
    </row>
    <row r="58" spans="1:4">
      <c r="A58" s="175" t="s">
        <v>840</v>
      </c>
      <c r="C58" s="65">
        <v>3</v>
      </c>
      <c r="D58" s="65"/>
    </row>
    <row r="59" spans="1:4">
      <c r="A59" s="175" t="s">
        <v>738</v>
      </c>
      <c r="B59" s="182">
        <v>9780545722872</v>
      </c>
      <c r="C59" s="65">
        <v>69</v>
      </c>
      <c r="D59" s="65"/>
    </row>
    <row r="60" spans="1:4">
      <c r="B60" s="177" t="s">
        <v>595</v>
      </c>
      <c r="C60" s="65">
        <v>69</v>
      </c>
      <c r="D60" s="65"/>
    </row>
    <row r="61" spans="1:4">
      <c r="A61" s="175" t="s">
        <v>841</v>
      </c>
      <c r="C61" s="65">
        <v>69</v>
      </c>
      <c r="D61" s="65"/>
    </row>
    <row r="62" spans="1:4">
      <c r="A62" s="175" t="s">
        <v>796</v>
      </c>
      <c r="B62" s="175" t="s">
        <v>797</v>
      </c>
      <c r="C62" s="65">
        <v>23</v>
      </c>
      <c r="D62" s="65"/>
    </row>
    <row r="63" spans="1:4">
      <c r="B63" s="177" t="s">
        <v>795</v>
      </c>
      <c r="C63" s="65">
        <v>23</v>
      </c>
      <c r="D63" s="65"/>
    </row>
    <row r="64" spans="1:4">
      <c r="A64" s="175" t="s">
        <v>842</v>
      </c>
      <c r="C64" s="65">
        <v>23</v>
      </c>
      <c r="D64" s="65"/>
    </row>
    <row r="65" spans="1:4">
      <c r="A65" s="175" t="s">
        <v>705</v>
      </c>
      <c r="B65" s="175" t="s">
        <v>706</v>
      </c>
      <c r="C65" s="65">
        <v>10</v>
      </c>
      <c r="D65" s="65"/>
    </row>
    <row r="66" spans="1:4">
      <c r="B66" s="177" t="s">
        <v>704</v>
      </c>
      <c r="C66" s="65">
        <v>10</v>
      </c>
      <c r="D66" s="65"/>
    </row>
    <row r="67" spans="1:4">
      <c r="A67" s="175" t="s">
        <v>843</v>
      </c>
      <c r="C67" s="65">
        <v>10</v>
      </c>
      <c r="D67" s="65"/>
    </row>
    <row r="68" spans="1:4">
      <c r="A68" s="175" t="s">
        <v>294</v>
      </c>
      <c r="B68" s="175" t="s">
        <v>295</v>
      </c>
      <c r="C68" s="65">
        <v>2</v>
      </c>
      <c r="D68" s="65"/>
    </row>
    <row r="69" spans="1:4">
      <c r="B69" s="177" t="s">
        <v>289</v>
      </c>
      <c r="C69" s="65">
        <v>2</v>
      </c>
      <c r="D69" s="65"/>
    </row>
    <row r="70" spans="1:4">
      <c r="A70" s="175" t="s">
        <v>844</v>
      </c>
      <c r="C70" s="65">
        <v>2</v>
      </c>
      <c r="D70" s="65"/>
    </row>
    <row r="71" spans="1:4">
      <c r="A71" s="175" t="s">
        <v>638</v>
      </c>
      <c r="B71" s="175">
        <v>39566917</v>
      </c>
      <c r="C71" s="65">
        <v>2</v>
      </c>
      <c r="D71" s="65"/>
    </row>
    <row r="72" spans="1:4">
      <c r="B72" s="177" t="s">
        <v>637</v>
      </c>
      <c r="C72" s="65">
        <v>2</v>
      </c>
      <c r="D72" s="65"/>
    </row>
    <row r="73" spans="1:4">
      <c r="A73" s="175" t="s">
        <v>845</v>
      </c>
      <c r="C73" s="65">
        <v>2</v>
      </c>
      <c r="D73" s="65"/>
    </row>
    <row r="74" spans="1:4">
      <c r="A74" s="175" t="s">
        <v>131</v>
      </c>
      <c r="B74" s="175" t="s">
        <v>132</v>
      </c>
      <c r="C74" s="65">
        <v>7</v>
      </c>
      <c r="D74" s="65"/>
    </row>
    <row r="75" spans="1:4">
      <c r="B75" s="177" t="s">
        <v>130</v>
      </c>
      <c r="C75" s="65">
        <v>7</v>
      </c>
      <c r="D75" s="65"/>
    </row>
    <row r="76" spans="1:4">
      <c r="A76" s="175" t="s">
        <v>846</v>
      </c>
      <c r="C76" s="65">
        <v>7</v>
      </c>
      <c r="D76" s="65"/>
    </row>
    <row r="77" spans="1:4">
      <c r="A77" s="175" t="s">
        <v>134</v>
      </c>
      <c r="B77" s="175" t="s">
        <v>135</v>
      </c>
      <c r="C77" s="65">
        <v>24</v>
      </c>
      <c r="D77" s="65"/>
    </row>
    <row r="78" spans="1:4">
      <c r="B78" s="177" t="s">
        <v>119</v>
      </c>
      <c r="C78" s="65">
        <v>24</v>
      </c>
      <c r="D78" s="65"/>
    </row>
    <row r="79" spans="1:4">
      <c r="A79" s="175" t="s">
        <v>847</v>
      </c>
      <c r="C79" s="65">
        <v>24</v>
      </c>
      <c r="D79" s="65"/>
    </row>
    <row r="80" spans="1:4">
      <c r="A80" s="175" t="s">
        <v>745</v>
      </c>
      <c r="B80" s="175">
        <v>394981855</v>
      </c>
      <c r="C80" s="65">
        <v>3</v>
      </c>
      <c r="D80" s="65"/>
    </row>
    <row r="81" spans="1:4">
      <c r="B81" s="177" t="s">
        <v>744</v>
      </c>
      <c r="C81" s="65">
        <v>3</v>
      </c>
      <c r="D81" s="65"/>
    </row>
    <row r="82" spans="1:4">
      <c r="A82" s="175" t="s">
        <v>848</v>
      </c>
      <c r="C82" s="65">
        <v>3</v>
      </c>
      <c r="D82" s="65"/>
    </row>
    <row r="83" spans="1:4">
      <c r="A83" s="175" t="s">
        <v>407</v>
      </c>
      <c r="B83" s="175" t="s">
        <v>408</v>
      </c>
      <c r="C83" s="65">
        <v>1</v>
      </c>
      <c r="D83" s="65"/>
    </row>
    <row r="84" spans="1:4">
      <c r="B84" s="177" t="s">
        <v>390</v>
      </c>
      <c r="C84" s="65">
        <v>1</v>
      </c>
      <c r="D84" s="65"/>
    </row>
    <row r="85" spans="1:4">
      <c r="A85" s="175" t="s">
        <v>849</v>
      </c>
      <c r="C85" s="65">
        <v>1</v>
      </c>
      <c r="D85" s="65"/>
    </row>
    <row r="86" spans="1:4">
      <c r="A86" s="175" t="s">
        <v>742</v>
      </c>
      <c r="B86" s="175">
        <v>553273221</v>
      </c>
      <c r="C86" s="65">
        <v>20</v>
      </c>
      <c r="D86" s="65"/>
    </row>
    <row r="87" spans="1:4">
      <c r="B87" s="177" t="s">
        <v>741</v>
      </c>
      <c r="C87" s="65">
        <v>20</v>
      </c>
      <c r="D87" s="65"/>
    </row>
    <row r="88" spans="1:4">
      <c r="B88" s="175">
        <v>553273321</v>
      </c>
      <c r="C88" s="65">
        <v>24</v>
      </c>
      <c r="D88" s="65"/>
    </row>
    <row r="89" spans="1:4">
      <c r="B89" s="177" t="s">
        <v>741</v>
      </c>
      <c r="C89" s="65">
        <v>24</v>
      </c>
      <c r="D89" s="65"/>
    </row>
    <row r="90" spans="1:4">
      <c r="A90" s="175" t="s">
        <v>850</v>
      </c>
      <c r="C90" s="65">
        <v>44</v>
      </c>
      <c r="D90" s="65"/>
    </row>
    <row r="91" spans="1:4">
      <c r="A91" s="175" t="s">
        <v>551</v>
      </c>
      <c r="B91" s="175" t="s">
        <v>552</v>
      </c>
      <c r="C91" s="65">
        <v>42</v>
      </c>
      <c r="D91" s="65"/>
    </row>
    <row r="92" spans="1:4">
      <c r="B92" s="177" t="s">
        <v>544</v>
      </c>
      <c r="C92" s="65">
        <v>42</v>
      </c>
      <c r="D92" s="65"/>
    </row>
    <row r="93" spans="1:4">
      <c r="A93" s="175" t="s">
        <v>851</v>
      </c>
      <c r="C93" s="65">
        <v>42</v>
      </c>
      <c r="D93" s="65"/>
    </row>
    <row r="94" spans="1:4">
      <c r="A94" s="175" t="s">
        <v>549</v>
      </c>
      <c r="B94" s="175" t="s">
        <v>550</v>
      </c>
      <c r="C94" s="65">
        <v>37</v>
      </c>
      <c r="D94" s="65"/>
    </row>
    <row r="95" spans="1:4">
      <c r="B95" s="177" t="s">
        <v>544</v>
      </c>
      <c r="C95" s="65">
        <v>37</v>
      </c>
      <c r="D95" s="65"/>
    </row>
    <row r="96" spans="1:4">
      <c r="A96" s="175" t="s">
        <v>852</v>
      </c>
      <c r="C96" s="65">
        <v>37</v>
      </c>
      <c r="D96" s="65"/>
    </row>
    <row r="97" spans="1:4">
      <c r="A97" s="175" t="s">
        <v>386</v>
      </c>
      <c r="B97" s="175" t="s">
        <v>387</v>
      </c>
      <c r="C97" s="65">
        <v>39</v>
      </c>
      <c r="D97" s="65"/>
    </row>
    <row r="98" spans="1:4">
      <c r="B98" s="177" t="s">
        <v>385</v>
      </c>
      <c r="C98" s="65">
        <v>39</v>
      </c>
      <c r="D98" s="65"/>
    </row>
    <row r="99" spans="1:4">
      <c r="A99" s="175" t="s">
        <v>853</v>
      </c>
      <c r="C99" s="65">
        <v>39</v>
      </c>
      <c r="D99" s="65"/>
    </row>
    <row r="100" spans="1:4">
      <c r="A100" s="175" t="s">
        <v>639</v>
      </c>
      <c r="B100" s="175">
        <v>43932338</v>
      </c>
      <c r="C100" s="65">
        <v>1</v>
      </c>
      <c r="D100" s="65"/>
    </row>
    <row r="101" spans="1:4">
      <c r="B101" s="177" t="s">
        <v>595</v>
      </c>
      <c r="C101" s="65">
        <v>1</v>
      </c>
      <c r="D101" s="65"/>
    </row>
    <row r="102" spans="1:4">
      <c r="A102" s="175" t="s">
        <v>854</v>
      </c>
      <c r="C102" s="65">
        <v>1</v>
      </c>
      <c r="D102" s="65"/>
    </row>
    <row r="103" spans="1:4">
      <c r="A103" s="175" t="s">
        <v>287</v>
      </c>
      <c r="B103" s="175" t="s">
        <v>288</v>
      </c>
      <c r="C103" s="65">
        <v>14</v>
      </c>
      <c r="D103" s="65"/>
    </row>
    <row r="104" spans="1:4">
      <c r="B104" s="177" t="s">
        <v>286</v>
      </c>
      <c r="C104" s="65">
        <v>14</v>
      </c>
      <c r="D104" s="65"/>
    </row>
    <row r="105" spans="1:4">
      <c r="A105" s="175" t="s">
        <v>855</v>
      </c>
      <c r="C105" s="65">
        <v>14</v>
      </c>
      <c r="D105" s="65"/>
    </row>
    <row r="106" spans="1:4">
      <c r="A106" s="175" t="s">
        <v>167</v>
      </c>
      <c r="B106" s="175" t="s">
        <v>168</v>
      </c>
      <c r="C106" s="65">
        <v>24</v>
      </c>
      <c r="D106" s="65"/>
    </row>
    <row r="107" spans="1:4">
      <c r="B107" s="177" t="s">
        <v>119</v>
      </c>
      <c r="C107" s="65">
        <v>24</v>
      </c>
      <c r="D107" s="65"/>
    </row>
    <row r="108" spans="1:4">
      <c r="A108" s="175" t="s">
        <v>856</v>
      </c>
      <c r="C108" s="65">
        <v>24</v>
      </c>
      <c r="D108" s="65"/>
    </row>
    <row r="109" spans="1:4">
      <c r="A109" s="175" t="s">
        <v>230</v>
      </c>
      <c r="B109" s="175" t="s">
        <v>231</v>
      </c>
      <c r="C109" s="65">
        <v>23</v>
      </c>
      <c r="D109" s="65"/>
    </row>
    <row r="110" spans="1:4">
      <c r="B110" s="177" t="s">
        <v>124</v>
      </c>
      <c r="C110" s="65">
        <v>23</v>
      </c>
      <c r="D110" s="65"/>
    </row>
    <row r="111" spans="1:4">
      <c r="A111" s="175" t="s">
        <v>857</v>
      </c>
      <c r="C111" s="65">
        <v>23</v>
      </c>
      <c r="D111" s="65"/>
    </row>
    <row r="112" spans="1:4">
      <c r="A112" s="175" t="s">
        <v>444</v>
      </c>
      <c r="B112" s="175" t="s">
        <v>445</v>
      </c>
      <c r="C112" s="65"/>
      <c r="D112" s="65">
        <v>1</v>
      </c>
    </row>
    <row r="113" spans="1:4">
      <c r="B113" s="177" t="s">
        <v>443</v>
      </c>
      <c r="C113" s="65"/>
      <c r="D113" s="65">
        <v>1</v>
      </c>
    </row>
    <row r="114" spans="1:4">
      <c r="A114" s="175" t="s">
        <v>858</v>
      </c>
      <c r="C114" s="65"/>
      <c r="D114" s="65">
        <v>1</v>
      </c>
    </row>
    <row r="115" spans="1:4">
      <c r="A115" s="175" t="s">
        <v>441</v>
      </c>
      <c r="B115" s="175" t="s">
        <v>442</v>
      </c>
      <c r="C115" s="65"/>
      <c r="D115" s="65">
        <v>1</v>
      </c>
    </row>
    <row r="116" spans="1:4">
      <c r="B116" s="177" t="s">
        <v>440</v>
      </c>
      <c r="C116" s="65"/>
      <c r="D116" s="65">
        <v>1</v>
      </c>
    </row>
    <row r="117" spans="1:4">
      <c r="A117" s="175" t="s">
        <v>859</v>
      </c>
      <c r="C117" s="65"/>
      <c r="D117" s="65">
        <v>1</v>
      </c>
    </row>
    <row r="118" spans="1:4">
      <c r="A118" s="175" t="s">
        <v>596</v>
      </c>
      <c r="B118" s="175">
        <v>590466895</v>
      </c>
      <c r="C118" s="65">
        <v>2</v>
      </c>
      <c r="D118" s="65"/>
    </row>
    <row r="119" spans="1:4">
      <c r="B119" s="177" t="s">
        <v>595</v>
      </c>
      <c r="C119" s="65">
        <v>2</v>
      </c>
      <c r="D119" s="65"/>
    </row>
    <row r="120" spans="1:4">
      <c r="A120" s="175" t="s">
        <v>860</v>
      </c>
      <c r="C120" s="65">
        <v>2</v>
      </c>
      <c r="D120" s="65"/>
    </row>
    <row r="121" spans="1:4">
      <c r="A121" s="175" t="s">
        <v>172</v>
      </c>
      <c r="B121" s="175" t="s">
        <v>173</v>
      </c>
      <c r="C121" s="65">
        <v>24</v>
      </c>
      <c r="D121" s="65"/>
    </row>
    <row r="122" spans="1:4">
      <c r="B122" s="177" t="s">
        <v>171</v>
      </c>
      <c r="C122" s="65">
        <v>24</v>
      </c>
      <c r="D122" s="65"/>
    </row>
    <row r="123" spans="1:4">
      <c r="A123" s="175" t="s">
        <v>861</v>
      </c>
      <c r="C123" s="65">
        <v>24</v>
      </c>
      <c r="D123" s="65"/>
    </row>
    <row r="124" spans="1:4">
      <c r="A124" s="175" t="s">
        <v>404</v>
      </c>
      <c r="B124" s="175" t="s">
        <v>392</v>
      </c>
      <c r="C124" s="65">
        <v>8</v>
      </c>
      <c r="D124" s="65"/>
    </row>
    <row r="125" spans="1:4">
      <c r="B125" s="177" t="s">
        <v>398</v>
      </c>
      <c r="C125" s="65">
        <v>8</v>
      </c>
      <c r="D125" s="65"/>
    </row>
    <row r="126" spans="1:4">
      <c r="A126" s="175" t="s">
        <v>862</v>
      </c>
      <c r="C126" s="65">
        <v>8</v>
      </c>
      <c r="D126" s="65"/>
    </row>
    <row r="127" spans="1:4">
      <c r="A127" s="175" t="s">
        <v>461</v>
      </c>
      <c r="B127" s="175" t="s">
        <v>462</v>
      </c>
      <c r="C127" s="65"/>
      <c r="D127" s="65">
        <v>1</v>
      </c>
    </row>
    <row r="128" spans="1:4">
      <c r="B128" s="177" t="s">
        <v>460</v>
      </c>
      <c r="C128" s="65"/>
      <c r="D128" s="65">
        <v>1</v>
      </c>
    </row>
    <row r="129" spans="1:4">
      <c r="A129" s="175" t="s">
        <v>863</v>
      </c>
      <c r="C129" s="65"/>
      <c r="D129" s="65">
        <v>1</v>
      </c>
    </row>
    <row r="130" spans="1:4">
      <c r="A130" s="175" t="s">
        <v>563</v>
      </c>
      <c r="B130" s="175" t="s">
        <v>564</v>
      </c>
      <c r="C130" s="65">
        <v>111</v>
      </c>
      <c r="D130" s="65">
        <v>1</v>
      </c>
    </row>
    <row r="131" spans="1:4">
      <c r="B131" s="177" t="s">
        <v>479</v>
      </c>
      <c r="C131" s="65">
        <v>111</v>
      </c>
      <c r="D131" s="65">
        <v>1</v>
      </c>
    </row>
    <row r="132" spans="1:4">
      <c r="B132" s="175" t="s">
        <v>570</v>
      </c>
      <c r="C132" s="65">
        <v>4</v>
      </c>
      <c r="D132" s="65"/>
    </row>
    <row r="133" spans="1:4">
      <c r="B133" s="177" t="s">
        <v>819</v>
      </c>
      <c r="C133" s="65">
        <v>4</v>
      </c>
      <c r="D133" s="65"/>
    </row>
    <row r="134" spans="1:4">
      <c r="A134" s="175" t="s">
        <v>864</v>
      </c>
      <c r="C134" s="65">
        <v>115</v>
      </c>
      <c r="D134" s="65">
        <v>1</v>
      </c>
    </row>
    <row r="135" spans="1:4">
      <c r="A135" s="175" t="s">
        <v>568</v>
      </c>
      <c r="B135" s="175" t="s">
        <v>569</v>
      </c>
      <c r="C135" s="65"/>
      <c r="D135" s="65">
        <v>1</v>
      </c>
    </row>
    <row r="136" spans="1:4">
      <c r="B136" s="177" t="s">
        <v>819</v>
      </c>
      <c r="C136" s="65"/>
      <c r="D136" s="65">
        <v>1</v>
      </c>
    </row>
    <row r="137" spans="1:4">
      <c r="A137" s="175" t="s">
        <v>865</v>
      </c>
      <c r="C137" s="65"/>
      <c r="D137" s="65">
        <v>1</v>
      </c>
    </row>
    <row r="138" spans="1:4">
      <c r="A138" s="175" t="s">
        <v>399</v>
      </c>
      <c r="B138" s="175" t="s">
        <v>400</v>
      </c>
      <c r="C138" s="65">
        <v>21</v>
      </c>
      <c r="D138" s="65"/>
    </row>
    <row r="139" spans="1:4">
      <c r="B139" s="177" t="s">
        <v>398</v>
      </c>
      <c r="C139" s="65">
        <v>21</v>
      </c>
      <c r="D139" s="65"/>
    </row>
    <row r="140" spans="1:4">
      <c r="B140" s="175" t="s">
        <v>413</v>
      </c>
      <c r="C140" s="65">
        <v>1</v>
      </c>
      <c r="D140" s="65"/>
    </row>
    <row r="141" spans="1:4">
      <c r="B141" s="177" t="s">
        <v>398</v>
      </c>
      <c r="C141" s="65">
        <v>1</v>
      </c>
      <c r="D141" s="65"/>
    </row>
    <row r="142" spans="1:4">
      <c r="A142" s="175" t="s">
        <v>866</v>
      </c>
      <c r="C142" s="65">
        <v>22</v>
      </c>
      <c r="D142" s="65"/>
    </row>
    <row r="143" spans="1:4">
      <c r="A143" s="175" t="s">
        <v>721</v>
      </c>
      <c r="B143" s="175" t="s">
        <v>725</v>
      </c>
      <c r="C143" s="65"/>
      <c r="D143" s="65">
        <v>1</v>
      </c>
    </row>
    <row r="144" spans="1:4">
      <c r="B144" s="177" t="s">
        <v>720</v>
      </c>
      <c r="C144" s="65"/>
      <c r="D144" s="65">
        <v>1</v>
      </c>
    </row>
    <row r="145" spans="1:4">
      <c r="B145" s="175" t="s">
        <v>722</v>
      </c>
      <c r="C145" s="65">
        <v>33</v>
      </c>
      <c r="D145" s="65"/>
    </row>
    <row r="146" spans="1:4">
      <c r="B146" s="177" t="s">
        <v>720</v>
      </c>
      <c r="C146" s="65">
        <v>33</v>
      </c>
      <c r="D146" s="65"/>
    </row>
    <row r="147" spans="1:4">
      <c r="A147" s="175" t="s">
        <v>867</v>
      </c>
      <c r="C147" s="65">
        <v>33</v>
      </c>
      <c r="D147" s="65">
        <v>1</v>
      </c>
    </row>
    <row r="148" spans="1:4">
      <c r="A148" s="175" t="s">
        <v>766</v>
      </c>
      <c r="B148" s="182">
        <v>9780544087507</v>
      </c>
      <c r="C148" s="65">
        <v>3</v>
      </c>
      <c r="D148" s="65"/>
    </row>
    <row r="149" spans="1:4">
      <c r="B149" s="177" t="s">
        <v>720</v>
      </c>
      <c r="C149" s="65">
        <v>3</v>
      </c>
      <c r="D149" s="65"/>
    </row>
    <row r="150" spans="1:4">
      <c r="A150" s="175" t="s">
        <v>868</v>
      </c>
      <c r="C150" s="65">
        <v>3</v>
      </c>
      <c r="D150" s="65"/>
    </row>
    <row r="151" spans="1:4">
      <c r="A151" s="175" t="s">
        <v>784</v>
      </c>
      <c r="B151" s="175" t="s">
        <v>670</v>
      </c>
      <c r="C151" s="65">
        <v>29</v>
      </c>
      <c r="D151" s="65"/>
    </row>
    <row r="152" spans="1:4">
      <c r="B152" s="177" t="s">
        <v>479</v>
      </c>
      <c r="C152" s="65">
        <v>29</v>
      </c>
      <c r="D152" s="65"/>
    </row>
    <row r="153" spans="1:4">
      <c r="A153" s="175" t="s">
        <v>869</v>
      </c>
      <c r="C153" s="65">
        <v>29</v>
      </c>
      <c r="D153" s="65"/>
    </row>
    <row r="154" spans="1:4">
      <c r="A154" s="175" t="s">
        <v>785</v>
      </c>
      <c r="B154" s="175" t="s">
        <v>570</v>
      </c>
      <c r="C154" s="65">
        <v>126</v>
      </c>
      <c r="D154" s="65"/>
    </row>
    <row r="155" spans="1:4">
      <c r="B155" s="177" t="s">
        <v>479</v>
      </c>
      <c r="C155" s="65">
        <v>126</v>
      </c>
      <c r="D155" s="65"/>
    </row>
    <row r="156" spans="1:4">
      <c r="A156" s="175" t="s">
        <v>870</v>
      </c>
      <c r="C156" s="65">
        <v>126</v>
      </c>
      <c r="D156" s="65"/>
    </row>
    <row r="157" spans="1:4">
      <c r="A157" s="175" t="s">
        <v>786</v>
      </c>
      <c r="B157" s="175" t="s">
        <v>669</v>
      </c>
      <c r="C157" s="65">
        <v>529</v>
      </c>
      <c r="D157" s="65"/>
    </row>
    <row r="158" spans="1:4">
      <c r="B158" s="177" t="s">
        <v>479</v>
      </c>
      <c r="C158" s="65">
        <v>529</v>
      </c>
      <c r="D158" s="65"/>
    </row>
    <row r="159" spans="1:4">
      <c r="A159" s="175" t="s">
        <v>871</v>
      </c>
      <c r="C159" s="65">
        <v>529</v>
      </c>
      <c r="D159" s="65"/>
    </row>
    <row r="160" spans="1:4">
      <c r="A160" s="175" t="s">
        <v>787</v>
      </c>
      <c r="B160" s="175" t="s">
        <v>569</v>
      </c>
      <c r="C160" s="65"/>
      <c r="D160" s="65">
        <v>1</v>
      </c>
    </row>
    <row r="161" spans="1:4">
      <c r="B161" s="177" t="s">
        <v>479</v>
      </c>
      <c r="C161" s="65"/>
      <c r="D161" s="65">
        <v>1</v>
      </c>
    </row>
    <row r="162" spans="1:4">
      <c r="A162" s="175" t="s">
        <v>872</v>
      </c>
      <c r="C162" s="65"/>
      <c r="D162" s="65">
        <v>1</v>
      </c>
    </row>
    <row r="163" spans="1:4">
      <c r="A163" s="175" t="s">
        <v>788</v>
      </c>
      <c r="B163" s="175" t="s">
        <v>789</v>
      </c>
      <c r="C163" s="65"/>
      <c r="D163" s="65">
        <v>1</v>
      </c>
    </row>
    <row r="164" spans="1:4">
      <c r="B164" s="177" t="s">
        <v>479</v>
      </c>
      <c r="C164" s="65"/>
      <c r="D164" s="65">
        <v>1</v>
      </c>
    </row>
    <row r="165" spans="1:4">
      <c r="A165" s="175" t="s">
        <v>873</v>
      </c>
      <c r="C165" s="65"/>
      <c r="D165" s="65">
        <v>1</v>
      </c>
    </row>
    <row r="166" spans="1:4">
      <c r="A166" s="175" t="s">
        <v>736</v>
      </c>
      <c r="B166" s="182">
        <v>9780544087576</v>
      </c>
      <c r="C166" s="65"/>
      <c r="D166" s="65">
        <v>2</v>
      </c>
    </row>
    <row r="167" spans="1:4">
      <c r="B167" s="177" t="s">
        <v>720</v>
      </c>
      <c r="C167" s="65"/>
      <c r="D167" s="65">
        <v>2</v>
      </c>
    </row>
    <row r="168" spans="1:4">
      <c r="A168" s="175" t="s">
        <v>874</v>
      </c>
      <c r="C168" s="65"/>
      <c r="D168" s="65">
        <v>2</v>
      </c>
    </row>
    <row r="169" spans="1:4">
      <c r="A169" s="175" t="s">
        <v>588</v>
      </c>
      <c r="B169" s="175" t="s">
        <v>589</v>
      </c>
      <c r="C169" s="65">
        <v>46</v>
      </c>
      <c r="D169" s="65"/>
    </row>
    <row r="170" spans="1:4">
      <c r="B170" s="177" t="s">
        <v>479</v>
      </c>
      <c r="C170" s="65">
        <v>46</v>
      </c>
      <c r="D170" s="65"/>
    </row>
    <row r="171" spans="1:4">
      <c r="A171" s="175" t="s">
        <v>875</v>
      </c>
      <c r="C171" s="65">
        <v>46</v>
      </c>
      <c r="D171" s="65"/>
    </row>
    <row r="172" spans="1:4">
      <c r="A172" s="175" t="s">
        <v>731</v>
      </c>
      <c r="B172" s="182">
        <v>9780544046665</v>
      </c>
      <c r="C172" s="65">
        <v>109</v>
      </c>
      <c r="D172" s="65"/>
    </row>
    <row r="173" spans="1:4">
      <c r="B173" s="177" t="s">
        <v>720</v>
      </c>
      <c r="C173" s="65">
        <v>109</v>
      </c>
      <c r="D173" s="65"/>
    </row>
    <row r="174" spans="1:4">
      <c r="B174" s="175" t="s">
        <v>732</v>
      </c>
      <c r="C174" s="65">
        <v>50</v>
      </c>
      <c r="D174" s="65"/>
    </row>
    <row r="175" spans="1:4">
      <c r="B175" s="177" t="s">
        <v>720</v>
      </c>
      <c r="C175" s="65">
        <v>50</v>
      </c>
      <c r="D175" s="65"/>
    </row>
    <row r="176" spans="1:4">
      <c r="A176" s="175" t="s">
        <v>876</v>
      </c>
      <c r="C176" s="65">
        <v>159</v>
      </c>
      <c r="D176" s="65"/>
    </row>
    <row r="177" spans="1:4">
      <c r="A177" s="175" t="s">
        <v>820</v>
      </c>
      <c r="B177" s="175" t="s">
        <v>481</v>
      </c>
      <c r="C177" s="65">
        <v>575</v>
      </c>
      <c r="D177" s="65">
        <v>6</v>
      </c>
    </row>
    <row r="178" spans="1:4">
      <c r="B178" s="177" t="s">
        <v>479</v>
      </c>
      <c r="C178" s="65">
        <v>575</v>
      </c>
      <c r="D178" s="65">
        <v>6</v>
      </c>
    </row>
    <row r="179" spans="1:4">
      <c r="A179" s="175" t="s">
        <v>877</v>
      </c>
      <c r="C179" s="65">
        <v>575</v>
      </c>
      <c r="D179" s="65">
        <v>6</v>
      </c>
    </row>
    <row r="180" spans="1:4">
      <c r="A180" s="175" t="s">
        <v>737</v>
      </c>
      <c r="B180" s="182">
        <v>9780544087026</v>
      </c>
      <c r="C180" s="65"/>
      <c r="D180" s="65">
        <v>7</v>
      </c>
    </row>
    <row r="181" spans="1:4">
      <c r="B181" s="177" t="s">
        <v>720</v>
      </c>
      <c r="C181" s="65"/>
      <c r="D181" s="65">
        <v>7</v>
      </c>
    </row>
    <row r="182" spans="1:4">
      <c r="A182" s="175" t="s">
        <v>878</v>
      </c>
      <c r="C182" s="65"/>
      <c r="D182" s="65">
        <v>7</v>
      </c>
    </row>
    <row r="183" spans="1:4">
      <c r="A183" s="175" t="s">
        <v>761</v>
      </c>
      <c r="B183" s="182">
        <v>9780544046665</v>
      </c>
      <c r="C183" s="65">
        <v>15</v>
      </c>
      <c r="D183" s="65"/>
    </row>
    <row r="184" spans="1:4">
      <c r="B184" s="177" t="s">
        <v>720</v>
      </c>
      <c r="C184" s="65">
        <v>15</v>
      </c>
      <c r="D184" s="65"/>
    </row>
    <row r="185" spans="1:4">
      <c r="A185" s="175" t="s">
        <v>879</v>
      </c>
      <c r="C185" s="65">
        <v>15</v>
      </c>
      <c r="D185" s="65"/>
    </row>
    <row r="186" spans="1:4">
      <c r="A186" s="175" t="s">
        <v>561</v>
      </c>
      <c r="B186" s="175" t="s">
        <v>483</v>
      </c>
      <c r="C186" s="65">
        <v>407</v>
      </c>
      <c r="D186" s="65"/>
    </row>
    <row r="187" spans="1:4">
      <c r="B187" s="177" t="s">
        <v>479</v>
      </c>
      <c r="C187" s="65">
        <v>407</v>
      </c>
      <c r="D187" s="65"/>
    </row>
    <row r="188" spans="1:4">
      <c r="A188" s="175" t="s">
        <v>880</v>
      </c>
      <c r="C188" s="65">
        <v>407</v>
      </c>
      <c r="D188" s="65"/>
    </row>
    <row r="189" spans="1:4">
      <c r="A189" s="175" t="s">
        <v>482</v>
      </c>
      <c r="B189" s="182">
        <v>9780544087507</v>
      </c>
      <c r="C189" s="65">
        <v>102</v>
      </c>
      <c r="D189" s="65"/>
    </row>
    <row r="190" spans="1:4">
      <c r="B190" s="177" t="s">
        <v>720</v>
      </c>
      <c r="C190" s="65">
        <v>102</v>
      </c>
      <c r="D190" s="65"/>
    </row>
    <row r="191" spans="1:4">
      <c r="B191" s="175" t="s">
        <v>483</v>
      </c>
      <c r="C191" s="65">
        <v>186</v>
      </c>
      <c r="D191" s="65"/>
    </row>
    <row r="192" spans="1:4">
      <c r="B192" s="177" t="s">
        <v>479</v>
      </c>
      <c r="C192" s="65">
        <v>186</v>
      </c>
      <c r="D192" s="65"/>
    </row>
    <row r="193" spans="1:4">
      <c r="A193" s="175" t="s">
        <v>881</v>
      </c>
      <c r="C193" s="65">
        <v>288</v>
      </c>
      <c r="D193" s="65"/>
    </row>
    <row r="194" spans="1:4">
      <c r="A194" s="175" t="s">
        <v>760</v>
      </c>
      <c r="B194" s="182">
        <v>9780544087057</v>
      </c>
      <c r="C194" s="65"/>
      <c r="D194" s="65">
        <v>2</v>
      </c>
    </row>
    <row r="195" spans="1:4">
      <c r="B195" s="177" t="s">
        <v>720</v>
      </c>
      <c r="C195" s="65"/>
      <c r="D195" s="65">
        <v>2</v>
      </c>
    </row>
    <row r="196" spans="1:4">
      <c r="A196" s="175" t="s">
        <v>882</v>
      </c>
      <c r="C196" s="65"/>
      <c r="D196" s="65">
        <v>2</v>
      </c>
    </row>
    <row r="197" spans="1:4">
      <c r="A197" s="175" t="s">
        <v>485</v>
      </c>
      <c r="B197" s="182">
        <v>9780544090958</v>
      </c>
      <c r="C197" s="65">
        <v>48</v>
      </c>
      <c r="D197" s="65"/>
    </row>
    <row r="198" spans="1:4">
      <c r="B198" s="177" t="s">
        <v>720</v>
      </c>
      <c r="C198" s="65">
        <v>48</v>
      </c>
      <c r="D198" s="65"/>
    </row>
    <row r="199" spans="1:4">
      <c r="B199" s="175" t="s">
        <v>486</v>
      </c>
      <c r="C199" s="65">
        <v>593</v>
      </c>
      <c r="D199" s="65"/>
    </row>
    <row r="200" spans="1:4">
      <c r="B200" s="177" t="s">
        <v>479</v>
      </c>
      <c r="C200" s="65">
        <v>593</v>
      </c>
      <c r="D200" s="65"/>
    </row>
    <row r="201" spans="1:4">
      <c r="A201" s="175" t="s">
        <v>883</v>
      </c>
      <c r="C201" s="65">
        <v>641</v>
      </c>
      <c r="D201" s="65"/>
    </row>
    <row r="202" spans="1:4">
      <c r="A202" s="175" t="s">
        <v>767</v>
      </c>
      <c r="B202" s="182">
        <v>9780544087064</v>
      </c>
      <c r="C202" s="65"/>
      <c r="D202" s="65">
        <v>3</v>
      </c>
    </row>
    <row r="203" spans="1:4">
      <c r="B203" s="177" t="s">
        <v>720</v>
      </c>
      <c r="C203" s="65"/>
      <c r="D203" s="65">
        <v>3</v>
      </c>
    </row>
    <row r="204" spans="1:4">
      <c r="A204" s="175" t="s">
        <v>884</v>
      </c>
      <c r="C204" s="65"/>
      <c r="D204" s="65">
        <v>3</v>
      </c>
    </row>
    <row r="205" spans="1:4">
      <c r="A205" s="175" t="s">
        <v>677</v>
      </c>
      <c r="B205" s="175" t="s">
        <v>481</v>
      </c>
      <c r="C205" s="65">
        <v>235</v>
      </c>
      <c r="D205" s="65"/>
    </row>
    <row r="206" spans="1:4">
      <c r="B206" s="177" t="s">
        <v>479</v>
      </c>
      <c r="C206" s="65">
        <v>235</v>
      </c>
      <c r="D206" s="65"/>
    </row>
    <row r="207" spans="1:4">
      <c r="A207" s="175" t="s">
        <v>885</v>
      </c>
      <c r="C207" s="65">
        <v>235</v>
      </c>
      <c r="D207" s="65"/>
    </row>
    <row r="208" spans="1:4">
      <c r="A208" s="175" t="s">
        <v>676</v>
      </c>
      <c r="B208" s="175" t="s">
        <v>486</v>
      </c>
      <c r="C208" s="65">
        <v>133</v>
      </c>
      <c r="D208" s="65"/>
    </row>
    <row r="209" spans="1:4">
      <c r="B209" s="177" t="s">
        <v>479</v>
      </c>
      <c r="C209" s="65">
        <v>133</v>
      </c>
      <c r="D209" s="65"/>
    </row>
    <row r="210" spans="1:4">
      <c r="A210" s="175" t="s">
        <v>886</v>
      </c>
      <c r="C210" s="65">
        <v>133</v>
      </c>
      <c r="D210" s="65"/>
    </row>
    <row r="211" spans="1:4">
      <c r="A211" s="175" t="s">
        <v>782</v>
      </c>
      <c r="B211" s="175" t="s">
        <v>567</v>
      </c>
      <c r="C211" s="65">
        <v>83</v>
      </c>
      <c r="D211" s="65"/>
    </row>
    <row r="212" spans="1:4">
      <c r="B212" s="177" t="s">
        <v>479</v>
      </c>
      <c r="C212" s="65">
        <v>83</v>
      </c>
      <c r="D212" s="65"/>
    </row>
    <row r="213" spans="1:4">
      <c r="A213" s="175" t="s">
        <v>887</v>
      </c>
      <c r="C213" s="65">
        <v>83</v>
      </c>
      <c r="D213" s="65"/>
    </row>
    <row r="214" spans="1:4">
      <c r="A214" s="175" t="s">
        <v>783</v>
      </c>
      <c r="B214" s="175" t="s">
        <v>573</v>
      </c>
      <c r="C214" s="65">
        <v>50</v>
      </c>
      <c r="D214" s="65"/>
    </row>
    <row r="215" spans="1:4">
      <c r="B215" s="177" t="s">
        <v>479</v>
      </c>
      <c r="C215" s="65">
        <v>50</v>
      </c>
      <c r="D215" s="65"/>
    </row>
    <row r="216" spans="1:4">
      <c r="A216" s="175" t="s">
        <v>888</v>
      </c>
      <c r="C216" s="65">
        <v>50</v>
      </c>
      <c r="D216" s="65"/>
    </row>
    <row r="217" spans="1:4">
      <c r="A217" s="175" t="s">
        <v>487</v>
      </c>
      <c r="B217" s="175" t="s">
        <v>488</v>
      </c>
      <c r="C217" s="65">
        <v>142</v>
      </c>
      <c r="D217" s="65">
        <v>3</v>
      </c>
    </row>
    <row r="218" spans="1:4">
      <c r="B218" s="177" t="s">
        <v>479</v>
      </c>
      <c r="C218" s="65">
        <v>142</v>
      </c>
      <c r="D218" s="65">
        <v>3</v>
      </c>
    </row>
    <row r="219" spans="1:4">
      <c r="A219" s="175" t="s">
        <v>889</v>
      </c>
      <c r="C219" s="65">
        <v>142</v>
      </c>
      <c r="D219" s="65">
        <v>3</v>
      </c>
    </row>
    <row r="220" spans="1:4">
      <c r="A220" s="175" t="s">
        <v>489</v>
      </c>
      <c r="B220" s="175" t="s">
        <v>490</v>
      </c>
      <c r="C220" s="65"/>
      <c r="D220" s="65">
        <v>2</v>
      </c>
    </row>
    <row r="221" spans="1:4">
      <c r="B221" s="177" t="s">
        <v>479</v>
      </c>
      <c r="C221" s="65"/>
      <c r="D221" s="65">
        <v>2</v>
      </c>
    </row>
    <row r="222" spans="1:4">
      <c r="A222" s="175" t="s">
        <v>890</v>
      </c>
      <c r="C222" s="65"/>
      <c r="D222" s="65">
        <v>2</v>
      </c>
    </row>
    <row r="223" spans="1:4">
      <c r="A223" s="175" t="s">
        <v>491</v>
      </c>
      <c r="B223" s="175" t="s">
        <v>492</v>
      </c>
      <c r="C223" s="65">
        <v>2</v>
      </c>
      <c r="D223" s="65">
        <v>2</v>
      </c>
    </row>
    <row r="224" spans="1:4">
      <c r="B224" s="177" t="s">
        <v>479</v>
      </c>
      <c r="C224" s="65">
        <v>2</v>
      </c>
      <c r="D224" s="65">
        <v>2</v>
      </c>
    </row>
    <row r="225" spans="1:4">
      <c r="A225" s="175" t="s">
        <v>891</v>
      </c>
      <c r="C225" s="65">
        <v>2</v>
      </c>
      <c r="D225" s="65">
        <v>2</v>
      </c>
    </row>
    <row r="226" spans="1:4">
      <c r="A226" s="175" t="s">
        <v>562</v>
      </c>
      <c r="B226" s="175" t="s">
        <v>494</v>
      </c>
      <c r="C226" s="65"/>
      <c r="D226" s="65">
        <v>12</v>
      </c>
    </row>
    <row r="227" spans="1:4">
      <c r="B227" s="177" t="s">
        <v>479</v>
      </c>
      <c r="C227" s="65"/>
      <c r="D227" s="65">
        <v>12</v>
      </c>
    </row>
    <row r="228" spans="1:4">
      <c r="A228" s="175" t="s">
        <v>892</v>
      </c>
      <c r="C228" s="65"/>
      <c r="D228" s="65">
        <v>12</v>
      </c>
    </row>
    <row r="229" spans="1:4">
      <c r="A229" s="175" t="s">
        <v>493</v>
      </c>
      <c r="B229" s="175" t="s">
        <v>494</v>
      </c>
      <c r="C229" s="65"/>
      <c r="D229" s="65">
        <v>6</v>
      </c>
    </row>
    <row r="230" spans="1:4">
      <c r="B230" s="177" t="s">
        <v>479</v>
      </c>
      <c r="C230" s="65"/>
      <c r="D230" s="65">
        <v>6</v>
      </c>
    </row>
    <row r="231" spans="1:4">
      <c r="A231" s="175" t="s">
        <v>893</v>
      </c>
      <c r="C231" s="65"/>
      <c r="D231" s="65">
        <v>6</v>
      </c>
    </row>
    <row r="232" spans="1:4">
      <c r="A232" s="175" t="s">
        <v>495</v>
      </c>
      <c r="B232" s="175" t="s">
        <v>496</v>
      </c>
      <c r="C232" s="65"/>
      <c r="D232" s="65">
        <v>12</v>
      </c>
    </row>
    <row r="233" spans="1:4">
      <c r="B233" s="177" t="s">
        <v>479</v>
      </c>
      <c r="C233" s="65"/>
      <c r="D233" s="65">
        <v>12</v>
      </c>
    </row>
    <row r="234" spans="1:4">
      <c r="A234" s="175" t="s">
        <v>894</v>
      </c>
      <c r="C234" s="65"/>
      <c r="D234" s="65">
        <v>12</v>
      </c>
    </row>
    <row r="235" spans="1:4">
      <c r="A235" s="175" t="s">
        <v>497</v>
      </c>
      <c r="B235" s="175" t="s">
        <v>498</v>
      </c>
      <c r="C235" s="65"/>
      <c r="D235" s="65">
        <v>10</v>
      </c>
    </row>
    <row r="236" spans="1:4">
      <c r="B236" s="177" t="s">
        <v>479</v>
      </c>
      <c r="C236" s="65"/>
      <c r="D236" s="65">
        <v>10</v>
      </c>
    </row>
    <row r="237" spans="1:4">
      <c r="A237" s="175" t="s">
        <v>895</v>
      </c>
      <c r="C237" s="65"/>
      <c r="D237" s="65">
        <v>10</v>
      </c>
    </row>
    <row r="238" spans="1:4">
      <c r="A238" s="175" t="s">
        <v>598</v>
      </c>
      <c r="B238" s="175">
        <v>87791694</v>
      </c>
      <c r="C238" s="65">
        <v>2</v>
      </c>
      <c r="D238" s="65"/>
    </row>
    <row r="239" spans="1:4">
      <c r="B239" s="177" t="s">
        <v>597</v>
      </c>
      <c r="C239" s="65">
        <v>2</v>
      </c>
      <c r="D239" s="65"/>
    </row>
    <row r="240" spans="1:4">
      <c r="A240" s="175" t="s">
        <v>896</v>
      </c>
      <c r="C240" s="65">
        <v>2</v>
      </c>
      <c r="D240" s="65"/>
    </row>
    <row r="241" spans="1:4">
      <c r="A241" s="175" t="s">
        <v>735</v>
      </c>
      <c r="B241" s="182">
        <v>9780544026506</v>
      </c>
      <c r="C241" s="65"/>
      <c r="D241" s="65">
        <v>1</v>
      </c>
    </row>
    <row r="242" spans="1:4">
      <c r="B242" s="177" t="s">
        <v>720</v>
      </c>
      <c r="C242" s="65"/>
      <c r="D242" s="65">
        <v>1</v>
      </c>
    </row>
    <row r="243" spans="1:4">
      <c r="A243" s="175" t="s">
        <v>897</v>
      </c>
      <c r="C243" s="65"/>
      <c r="D243" s="65">
        <v>1</v>
      </c>
    </row>
    <row r="244" spans="1:4">
      <c r="A244" s="175" t="s">
        <v>212</v>
      </c>
      <c r="B244" s="175" t="s">
        <v>213</v>
      </c>
      <c r="C244" s="65">
        <v>13</v>
      </c>
      <c r="D244" s="65"/>
    </row>
    <row r="245" spans="1:4">
      <c r="B245" s="177" t="s">
        <v>124</v>
      </c>
      <c r="C245" s="65">
        <v>13</v>
      </c>
      <c r="D245" s="65"/>
    </row>
    <row r="246" spans="1:4">
      <c r="A246" s="175" t="s">
        <v>898</v>
      </c>
      <c r="C246" s="65">
        <v>13</v>
      </c>
      <c r="D246" s="65"/>
    </row>
    <row r="247" spans="1:4">
      <c r="A247" s="175" t="s">
        <v>641</v>
      </c>
      <c r="B247" s="175">
        <v>331182</v>
      </c>
      <c r="C247" s="65">
        <v>6</v>
      </c>
      <c r="D247" s="65"/>
    </row>
    <row r="248" spans="1:4">
      <c r="B248" s="177" t="s">
        <v>640</v>
      </c>
      <c r="C248" s="65">
        <v>6</v>
      </c>
      <c r="D248" s="65"/>
    </row>
    <row r="249" spans="1:4">
      <c r="A249" s="175" t="s">
        <v>899</v>
      </c>
      <c r="C249" s="65">
        <v>6</v>
      </c>
      <c r="D249" s="65"/>
    </row>
    <row r="250" spans="1:4">
      <c r="A250" s="175" t="s">
        <v>415</v>
      </c>
      <c r="B250" s="175" t="s">
        <v>416</v>
      </c>
      <c r="C250" s="65">
        <v>6</v>
      </c>
      <c r="D250" s="65"/>
    </row>
    <row r="251" spans="1:4">
      <c r="B251" s="177" t="s">
        <v>414</v>
      </c>
      <c r="C251" s="65">
        <v>6</v>
      </c>
      <c r="D251" s="65"/>
    </row>
    <row r="252" spans="1:4">
      <c r="A252" s="175" t="s">
        <v>900</v>
      </c>
      <c r="C252" s="65">
        <v>6</v>
      </c>
      <c r="D252" s="65"/>
    </row>
    <row r="253" spans="1:4">
      <c r="A253" s="175" t="s">
        <v>284</v>
      </c>
      <c r="B253" s="175" t="s">
        <v>285</v>
      </c>
      <c r="C253" s="65">
        <v>24</v>
      </c>
      <c r="D253" s="65"/>
    </row>
    <row r="254" spans="1:4">
      <c r="B254" s="177" t="s">
        <v>283</v>
      </c>
      <c r="C254" s="65">
        <v>24</v>
      </c>
      <c r="D254" s="65"/>
    </row>
    <row r="255" spans="1:4">
      <c r="A255" s="175" t="s">
        <v>901</v>
      </c>
      <c r="C255" s="65">
        <v>24</v>
      </c>
      <c r="D255" s="65"/>
    </row>
    <row r="256" spans="1:4">
      <c r="A256" s="175" t="s">
        <v>128</v>
      </c>
      <c r="B256" s="175" t="s">
        <v>129</v>
      </c>
      <c r="C256" s="65">
        <v>17</v>
      </c>
      <c r="D256" s="65"/>
    </row>
    <row r="257" spans="1:4">
      <c r="B257" s="177" t="s">
        <v>127</v>
      </c>
      <c r="C257" s="65">
        <v>17</v>
      </c>
      <c r="D257" s="65"/>
    </row>
    <row r="258" spans="1:4">
      <c r="A258" s="175" t="s">
        <v>902</v>
      </c>
      <c r="C258" s="65">
        <v>17</v>
      </c>
      <c r="D258" s="65"/>
    </row>
    <row r="259" spans="1:4">
      <c r="A259" s="175" t="s">
        <v>599</v>
      </c>
      <c r="B259" s="182">
        <v>9780689857485</v>
      </c>
      <c r="C259" s="65">
        <v>21</v>
      </c>
      <c r="D259" s="65"/>
    </row>
    <row r="260" spans="1:4">
      <c r="B260" s="177" t="s">
        <v>423</v>
      </c>
      <c r="C260" s="65">
        <v>21</v>
      </c>
      <c r="D260" s="65"/>
    </row>
    <row r="261" spans="1:4">
      <c r="A261" s="175" t="s">
        <v>903</v>
      </c>
      <c r="C261" s="65">
        <v>21</v>
      </c>
      <c r="D261" s="65"/>
    </row>
    <row r="262" spans="1:4">
      <c r="A262" s="175" t="s">
        <v>707</v>
      </c>
      <c r="B262" s="175" t="s">
        <v>708</v>
      </c>
      <c r="C262" s="65">
        <v>5</v>
      </c>
      <c r="D262" s="65"/>
    </row>
    <row r="263" spans="1:4">
      <c r="B263" s="177" t="s">
        <v>595</v>
      </c>
      <c r="C263" s="65">
        <v>5</v>
      </c>
      <c r="D263" s="65"/>
    </row>
    <row r="264" spans="1:4">
      <c r="A264" s="175" t="s">
        <v>904</v>
      </c>
      <c r="C264" s="65">
        <v>5</v>
      </c>
      <c r="D264" s="65"/>
    </row>
    <row r="265" spans="1:4">
      <c r="A265" s="175" t="s">
        <v>185</v>
      </c>
      <c r="B265" s="175" t="s">
        <v>186</v>
      </c>
      <c r="C265" s="65">
        <v>9</v>
      </c>
      <c r="D265" s="65"/>
    </row>
    <row r="266" spans="1:4">
      <c r="B266" s="177" t="s">
        <v>162</v>
      </c>
      <c r="C266" s="65">
        <v>9</v>
      </c>
      <c r="D266" s="65"/>
    </row>
    <row r="267" spans="1:4">
      <c r="A267" s="175" t="s">
        <v>905</v>
      </c>
      <c r="C267" s="65">
        <v>9</v>
      </c>
      <c r="D267" s="65"/>
    </row>
    <row r="268" spans="1:4">
      <c r="A268" s="175" t="s">
        <v>521</v>
      </c>
      <c r="B268" s="175" t="s">
        <v>522</v>
      </c>
      <c r="C268" s="65">
        <v>2</v>
      </c>
      <c r="D268" s="65"/>
    </row>
    <row r="269" spans="1:4">
      <c r="B269" s="177" t="s">
        <v>520</v>
      </c>
      <c r="C269" s="65">
        <v>2</v>
      </c>
      <c r="D269" s="65"/>
    </row>
    <row r="270" spans="1:4">
      <c r="A270" s="175" t="s">
        <v>906</v>
      </c>
      <c r="C270" s="65">
        <v>2</v>
      </c>
      <c r="D270" s="65"/>
    </row>
    <row r="271" spans="1:4">
      <c r="A271" s="175" t="s">
        <v>601</v>
      </c>
      <c r="B271" s="175">
        <v>131927620</v>
      </c>
      <c r="C271" s="65">
        <v>15</v>
      </c>
      <c r="D271" s="65"/>
    </row>
    <row r="272" spans="1:4">
      <c r="B272" s="177" t="s">
        <v>600</v>
      </c>
      <c r="C272" s="65">
        <v>15</v>
      </c>
      <c r="D272" s="65"/>
    </row>
    <row r="273" spans="1:4">
      <c r="A273" s="175" t="s">
        <v>907</v>
      </c>
      <c r="C273" s="65">
        <v>15</v>
      </c>
      <c r="D273" s="65"/>
    </row>
    <row r="274" spans="1:4">
      <c r="A274" s="175" t="s">
        <v>342</v>
      </c>
      <c r="B274" s="182">
        <v>9700328949205</v>
      </c>
      <c r="C274" s="65"/>
      <c r="D274" s="65">
        <v>1</v>
      </c>
    </row>
    <row r="275" spans="1:4">
      <c r="B275" s="177" t="s">
        <v>340</v>
      </c>
      <c r="C275" s="65"/>
      <c r="D275" s="65">
        <v>1</v>
      </c>
    </row>
    <row r="276" spans="1:4">
      <c r="A276" s="175" t="s">
        <v>908</v>
      </c>
      <c r="C276" s="65"/>
      <c r="D276" s="65">
        <v>1</v>
      </c>
    </row>
    <row r="277" spans="1:4">
      <c r="A277" s="175" t="s">
        <v>290</v>
      </c>
      <c r="B277" s="175" t="s">
        <v>291</v>
      </c>
      <c r="C277" s="65">
        <v>21</v>
      </c>
      <c r="D277" s="65"/>
    </row>
    <row r="278" spans="1:4">
      <c r="B278" s="177" t="s">
        <v>289</v>
      </c>
      <c r="C278" s="65">
        <v>21</v>
      </c>
      <c r="D278" s="65"/>
    </row>
    <row r="279" spans="1:4">
      <c r="A279" s="175" t="s">
        <v>909</v>
      </c>
      <c r="C279" s="65">
        <v>21</v>
      </c>
      <c r="D279" s="65"/>
    </row>
    <row r="280" spans="1:4">
      <c r="A280" s="175" t="s">
        <v>455</v>
      </c>
      <c r="B280" s="175" t="s">
        <v>456</v>
      </c>
      <c r="C280" s="65"/>
      <c r="D280" s="65">
        <v>1</v>
      </c>
    </row>
    <row r="281" spans="1:4">
      <c r="B281" s="177" t="s">
        <v>454</v>
      </c>
      <c r="C281" s="65"/>
      <c r="D281" s="65">
        <v>1</v>
      </c>
    </row>
    <row r="282" spans="1:4">
      <c r="A282" s="175" t="s">
        <v>910</v>
      </c>
      <c r="C282" s="65"/>
      <c r="D282" s="65">
        <v>1</v>
      </c>
    </row>
    <row r="283" spans="1:4">
      <c r="A283" s="175" t="s">
        <v>764</v>
      </c>
      <c r="B283" s="175">
        <v>9780812550702</v>
      </c>
      <c r="C283" s="65">
        <v>17</v>
      </c>
      <c r="D283" s="65"/>
    </row>
    <row r="284" spans="1:4">
      <c r="B284" s="177" t="s">
        <v>763</v>
      </c>
      <c r="C284" s="65">
        <v>17</v>
      </c>
      <c r="D284" s="65"/>
    </row>
    <row r="285" spans="1:4">
      <c r="A285" s="175" t="s">
        <v>911</v>
      </c>
      <c r="C285" s="65">
        <v>17</v>
      </c>
      <c r="D285" s="65"/>
    </row>
    <row r="286" spans="1:4">
      <c r="A286" s="175" t="s">
        <v>756</v>
      </c>
      <c r="B286" s="175">
        <v>60938099</v>
      </c>
      <c r="C286" s="65">
        <v>9</v>
      </c>
      <c r="D286" s="65"/>
    </row>
    <row r="287" spans="1:4">
      <c r="B287" s="177" t="s">
        <v>755</v>
      </c>
      <c r="C287" s="65">
        <v>9</v>
      </c>
      <c r="D287" s="65"/>
    </row>
    <row r="288" spans="1:4">
      <c r="A288" s="175" t="s">
        <v>912</v>
      </c>
      <c r="C288" s="65">
        <v>9</v>
      </c>
      <c r="D288" s="65"/>
    </row>
    <row r="289" spans="1:4">
      <c r="A289" s="175" t="s">
        <v>526</v>
      </c>
      <c r="B289" s="175" t="s">
        <v>527</v>
      </c>
      <c r="C289" s="65">
        <v>1</v>
      </c>
      <c r="D289" s="65"/>
    </row>
    <row r="290" spans="1:4">
      <c r="B290" s="177" t="s">
        <v>525</v>
      </c>
      <c r="C290" s="65">
        <v>1</v>
      </c>
      <c r="D290" s="65"/>
    </row>
    <row r="291" spans="1:4">
      <c r="A291" s="175" t="s">
        <v>913</v>
      </c>
      <c r="C291" s="65">
        <v>1</v>
      </c>
      <c r="D291" s="65"/>
    </row>
    <row r="292" spans="1:4">
      <c r="A292" s="175" t="s">
        <v>275</v>
      </c>
      <c r="B292" s="175" t="s">
        <v>276</v>
      </c>
      <c r="C292" s="65">
        <v>15</v>
      </c>
      <c r="D292" s="65"/>
    </row>
    <row r="293" spans="1:4">
      <c r="B293" s="177" t="s">
        <v>193</v>
      </c>
      <c r="C293" s="65">
        <v>15</v>
      </c>
      <c r="D293" s="65"/>
    </row>
    <row r="294" spans="1:4">
      <c r="A294" s="175" t="s">
        <v>914</v>
      </c>
      <c r="C294" s="65">
        <v>15</v>
      </c>
      <c r="D294" s="65"/>
    </row>
    <row r="295" spans="1:4">
      <c r="A295" s="175" t="s">
        <v>269</v>
      </c>
      <c r="B295" s="175" t="s">
        <v>270</v>
      </c>
      <c r="C295" s="65">
        <v>15</v>
      </c>
      <c r="D295" s="65"/>
    </row>
    <row r="296" spans="1:4">
      <c r="B296" s="177" t="s">
        <v>193</v>
      </c>
      <c r="C296" s="65">
        <v>15</v>
      </c>
      <c r="D296" s="65"/>
    </row>
    <row r="297" spans="1:4">
      <c r="A297" s="175" t="s">
        <v>915</v>
      </c>
      <c r="C297" s="65">
        <v>15</v>
      </c>
      <c r="D297" s="65"/>
    </row>
    <row r="298" spans="1:4">
      <c r="A298" s="175" t="s">
        <v>279</v>
      </c>
      <c r="B298" s="175" t="s">
        <v>280</v>
      </c>
      <c r="C298" s="65">
        <v>15</v>
      </c>
      <c r="D298" s="65"/>
    </row>
    <row r="299" spans="1:4">
      <c r="B299" s="177" t="s">
        <v>193</v>
      </c>
      <c r="C299" s="65">
        <v>15</v>
      </c>
      <c r="D299" s="65"/>
    </row>
    <row r="300" spans="1:4">
      <c r="A300" s="175" t="s">
        <v>916</v>
      </c>
      <c r="C300" s="65">
        <v>15</v>
      </c>
      <c r="D300" s="65"/>
    </row>
    <row r="301" spans="1:4">
      <c r="A301" s="175" t="s">
        <v>277</v>
      </c>
      <c r="B301" s="175" t="s">
        <v>278</v>
      </c>
      <c r="C301" s="65">
        <v>8</v>
      </c>
      <c r="D301" s="65"/>
    </row>
    <row r="302" spans="1:4">
      <c r="B302" s="177" t="s">
        <v>193</v>
      </c>
      <c r="C302" s="65">
        <v>8</v>
      </c>
      <c r="D302" s="65"/>
    </row>
    <row r="303" spans="1:4">
      <c r="A303" s="175" t="s">
        <v>917</v>
      </c>
      <c r="C303" s="65">
        <v>8</v>
      </c>
      <c r="D303" s="65"/>
    </row>
    <row r="304" spans="1:4">
      <c r="A304" s="175" t="s">
        <v>555</v>
      </c>
      <c r="B304" s="175" t="s">
        <v>556</v>
      </c>
      <c r="C304" s="65">
        <v>24</v>
      </c>
      <c r="D304" s="65"/>
    </row>
    <row r="305" spans="1:4">
      <c r="B305" s="177" t="s">
        <v>321</v>
      </c>
      <c r="C305" s="65">
        <v>24</v>
      </c>
      <c r="D305" s="65"/>
    </row>
    <row r="306" spans="1:4">
      <c r="A306" s="175" t="s">
        <v>918</v>
      </c>
      <c r="C306" s="65">
        <v>24</v>
      </c>
      <c r="D306" s="65"/>
    </row>
    <row r="307" spans="1:4">
      <c r="A307" s="175" t="s">
        <v>553</v>
      </c>
      <c r="B307" s="175" t="s">
        <v>554</v>
      </c>
      <c r="C307" s="65"/>
      <c r="D307" s="65">
        <v>1</v>
      </c>
    </row>
    <row r="308" spans="1:4">
      <c r="B308" s="177" t="s">
        <v>321</v>
      </c>
      <c r="C308" s="65"/>
      <c r="D308" s="65">
        <v>1</v>
      </c>
    </row>
    <row r="309" spans="1:4">
      <c r="A309" s="175" t="s">
        <v>919</v>
      </c>
      <c r="C309" s="65"/>
      <c r="D309" s="65">
        <v>1</v>
      </c>
    </row>
    <row r="310" spans="1:4">
      <c r="A310" s="175" t="s">
        <v>31</v>
      </c>
      <c r="B310" s="175" t="s">
        <v>29</v>
      </c>
      <c r="C310" s="65"/>
      <c r="D310" s="65">
        <v>9</v>
      </c>
    </row>
    <row r="311" spans="1:4">
      <c r="B311" s="177" t="s">
        <v>30</v>
      </c>
      <c r="C311" s="65"/>
      <c r="D311" s="65">
        <v>9</v>
      </c>
    </row>
    <row r="312" spans="1:4">
      <c r="A312" s="175" t="s">
        <v>920</v>
      </c>
      <c r="C312" s="65"/>
      <c r="D312" s="65">
        <v>9</v>
      </c>
    </row>
    <row r="313" spans="1:4">
      <c r="A313" s="175" t="s">
        <v>32</v>
      </c>
      <c r="B313" s="175" t="s">
        <v>33</v>
      </c>
      <c r="C313" s="65"/>
      <c r="D313" s="65">
        <v>3</v>
      </c>
    </row>
    <row r="314" spans="1:4">
      <c r="B314" s="177" t="s">
        <v>30</v>
      </c>
      <c r="C314" s="65"/>
      <c r="D314" s="65">
        <v>3</v>
      </c>
    </row>
    <row r="315" spans="1:4">
      <c r="A315" s="175" t="s">
        <v>921</v>
      </c>
      <c r="C315" s="65"/>
      <c r="D315" s="65">
        <v>3</v>
      </c>
    </row>
    <row r="316" spans="1:4">
      <c r="A316" s="175" t="s">
        <v>34</v>
      </c>
      <c r="B316" s="175" t="s">
        <v>29</v>
      </c>
      <c r="C316" s="65"/>
      <c r="D316" s="65">
        <v>3</v>
      </c>
    </row>
    <row r="317" spans="1:4">
      <c r="B317" s="177" t="s">
        <v>30</v>
      </c>
      <c r="C317" s="65"/>
      <c r="D317" s="65">
        <v>3</v>
      </c>
    </row>
    <row r="318" spans="1:4">
      <c r="A318" s="175" t="s">
        <v>922</v>
      </c>
      <c r="C318" s="65"/>
      <c r="D318" s="65">
        <v>3</v>
      </c>
    </row>
    <row r="319" spans="1:4">
      <c r="A319" s="175" t="s">
        <v>35</v>
      </c>
      <c r="B319" s="175" t="s">
        <v>29</v>
      </c>
      <c r="C319" s="65"/>
      <c r="D319" s="65">
        <v>5</v>
      </c>
    </row>
    <row r="320" spans="1:4">
      <c r="B320" s="177" t="s">
        <v>30</v>
      </c>
      <c r="C320" s="65"/>
      <c r="D320" s="65">
        <v>5</v>
      </c>
    </row>
    <row r="321" spans="1:4">
      <c r="A321" s="175" t="s">
        <v>923</v>
      </c>
      <c r="C321" s="65"/>
      <c r="D321" s="65">
        <v>5</v>
      </c>
    </row>
    <row r="322" spans="1:4">
      <c r="A322" s="175" t="s">
        <v>36</v>
      </c>
      <c r="B322" s="175" t="s">
        <v>29</v>
      </c>
      <c r="C322" s="65"/>
      <c r="D322" s="65">
        <v>14</v>
      </c>
    </row>
    <row r="323" spans="1:4">
      <c r="B323" s="177" t="s">
        <v>30</v>
      </c>
      <c r="C323" s="65"/>
      <c r="D323" s="65">
        <v>14</v>
      </c>
    </row>
    <row r="324" spans="1:4">
      <c r="A324" s="175" t="s">
        <v>924</v>
      </c>
      <c r="C324" s="65"/>
      <c r="D324" s="65">
        <v>14</v>
      </c>
    </row>
    <row r="325" spans="1:4">
      <c r="A325" s="175" t="s">
        <v>409</v>
      </c>
      <c r="B325" s="175" t="s">
        <v>410</v>
      </c>
      <c r="C325" s="65">
        <v>1</v>
      </c>
      <c r="D325" s="65"/>
    </row>
    <row r="326" spans="1:4">
      <c r="B326" s="177" t="s">
        <v>376</v>
      </c>
      <c r="C326" s="65">
        <v>1</v>
      </c>
      <c r="D326" s="65"/>
    </row>
    <row r="327" spans="1:4">
      <c r="A327" s="175" t="s">
        <v>925</v>
      </c>
      <c r="C327" s="65">
        <v>1</v>
      </c>
      <c r="D327" s="65"/>
    </row>
    <row r="328" spans="1:4">
      <c r="A328" s="175" t="s">
        <v>396</v>
      </c>
      <c r="B328" s="175" t="s">
        <v>397</v>
      </c>
      <c r="C328" s="65">
        <v>28</v>
      </c>
      <c r="D328" s="65"/>
    </row>
    <row r="329" spans="1:4">
      <c r="B329" s="177" t="s">
        <v>390</v>
      </c>
      <c r="C329" s="65">
        <v>28</v>
      </c>
      <c r="D329" s="65"/>
    </row>
    <row r="330" spans="1:4">
      <c r="A330" s="175" t="s">
        <v>926</v>
      </c>
      <c r="C330" s="65">
        <v>28</v>
      </c>
      <c r="D330" s="65"/>
    </row>
    <row r="331" spans="1:4">
      <c r="A331" s="175" t="s">
        <v>603</v>
      </c>
      <c r="B331" s="175">
        <v>375825444</v>
      </c>
      <c r="C331" s="65">
        <v>6</v>
      </c>
      <c r="D331" s="65"/>
    </row>
    <row r="332" spans="1:4">
      <c r="B332" s="177" t="s">
        <v>602</v>
      </c>
      <c r="C332" s="65">
        <v>6</v>
      </c>
      <c r="D332" s="65"/>
    </row>
    <row r="333" spans="1:4">
      <c r="A333" s="175" t="s">
        <v>927</v>
      </c>
      <c r="C333" s="65">
        <v>6</v>
      </c>
      <c r="D333" s="65"/>
    </row>
    <row r="334" spans="1:4">
      <c r="A334" s="175" t="s">
        <v>774</v>
      </c>
      <c r="B334" s="175" t="s">
        <v>819</v>
      </c>
      <c r="C334" s="65">
        <v>37</v>
      </c>
      <c r="D334" s="65"/>
    </row>
    <row r="335" spans="1:4">
      <c r="B335" s="177" t="s">
        <v>773</v>
      </c>
      <c r="C335" s="65">
        <v>37</v>
      </c>
      <c r="D335" s="65"/>
    </row>
    <row r="336" spans="1:4">
      <c r="A336" s="175" t="s">
        <v>928</v>
      </c>
      <c r="C336" s="65">
        <v>37</v>
      </c>
      <c r="D336" s="65"/>
    </row>
    <row r="337" spans="1:4">
      <c r="A337" s="175" t="s">
        <v>401</v>
      </c>
      <c r="B337" s="175" t="s">
        <v>403</v>
      </c>
      <c r="C337" s="65">
        <v>21</v>
      </c>
      <c r="D337" s="65"/>
    </row>
    <row r="338" spans="1:4">
      <c r="B338" s="177" t="s">
        <v>376</v>
      </c>
      <c r="C338" s="65">
        <v>21</v>
      </c>
      <c r="D338" s="65"/>
    </row>
    <row r="339" spans="1:4">
      <c r="B339" s="175" t="s">
        <v>402</v>
      </c>
      <c r="C339" s="65">
        <v>32</v>
      </c>
      <c r="D339" s="65"/>
    </row>
    <row r="340" spans="1:4">
      <c r="B340" s="177" t="s">
        <v>376</v>
      </c>
      <c r="C340" s="65">
        <v>32</v>
      </c>
      <c r="D340" s="65"/>
    </row>
    <row r="341" spans="1:4">
      <c r="A341" s="175" t="s">
        <v>929</v>
      </c>
      <c r="C341" s="65">
        <v>53</v>
      </c>
      <c r="D341" s="65"/>
    </row>
    <row r="342" spans="1:4">
      <c r="A342" s="175" t="s">
        <v>464</v>
      </c>
      <c r="B342" s="175" t="s">
        <v>465</v>
      </c>
      <c r="C342" s="65"/>
      <c r="D342" s="65">
        <v>1</v>
      </c>
    </row>
    <row r="343" spans="1:4">
      <c r="B343" s="177" t="s">
        <v>463</v>
      </c>
      <c r="C343" s="65"/>
      <c r="D343" s="65">
        <v>1</v>
      </c>
    </row>
    <row r="344" spans="1:4">
      <c r="A344" s="175" t="s">
        <v>930</v>
      </c>
      <c r="C344" s="65"/>
      <c r="D344" s="65">
        <v>1</v>
      </c>
    </row>
    <row r="345" spans="1:4">
      <c r="A345" s="175" t="s">
        <v>242</v>
      </c>
      <c r="B345" s="175" t="s">
        <v>243</v>
      </c>
      <c r="C345" s="65">
        <v>24</v>
      </c>
      <c r="D345" s="65"/>
    </row>
    <row r="346" spans="1:4">
      <c r="B346" s="177" t="s">
        <v>162</v>
      </c>
      <c r="C346" s="65">
        <v>24</v>
      </c>
      <c r="D346" s="65"/>
    </row>
    <row r="347" spans="1:4">
      <c r="A347" s="175" t="s">
        <v>931</v>
      </c>
      <c r="C347" s="65">
        <v>24</v>
      </c>
      <c r="D347" s="65"/>
    </row>
    <row r="348" spans="1:4">
      <c r="A348" s="175" t="s">
        <v>163</v>
      </c>
      <c r="B348" s="175" t="s">
        <v>164</v>
      </c>
      <c r="C348" s="65">
        <v>20</v>
      </c>
      <c r="D348" s="65"/>
    </row>
    <row r="349" spans="1:4">
      <c r="B349" s="177" t="s">
        <v>162</v>
      </c>
      <c r="C349" s="65">
        <v>20</v>
      </c>
      <c r="D349" s="65"/>
    </row>
    <row r="350" spans="1:4">
      <c r="A350" s="175" t="s">
        <v>932</v>
      </c>
      <c r="C350" s="65">
        <v>20</v>
      </c>
      <c r="D350" s="65"/>
    </row>
    <row r="351" spans="1:4">
      <c r="A351" s="175" t="s">
        <v>165</v>
      </c>
      <c r="B351" s="175" t="s">
        <v>166</v>
      </c>
      <c r="C351" s="65">
        <v>5</v>
      </c>
      <c r="D351" s="65"/>
    </row>
    <row r="352" spans="1:4">
      <c r="B352" s="177" t="s">
        <v>162</v>
      </c>
      <c r="C352" s="65">
        <v>5</v>
      </c>
      <c r="D352" s="65"/>
    </row>
    <row r="353" spans="1:4">
      <c r="A353" s="175" t="s">
        <v>933</v>
      </c>
      <c r="C353" s="65">
        <v>5</v>
      </c>
      <c r="D353" s="65"/>
    </row>
    <row r="354" spans="1:4">
      <c r="A354" s="175" t="s">
        <v>177</v>
      </c>
      <c r="B354" s="175" t="s">
        <v>178</v>
      </c>
      <c r="C354" s="65">
        <v>19</v>
      </c>
      <c r="D354" s="65"/>
    </row>
    <row r="355" spans="1:4">
      <c r="B355" s="177" t="s">
        <v>162</v>
      </c>
      <c r="C355" s="65">
        <v>19</v>
      </c>
      <c r="D355" s="65"/>
    </row>
    <row r="356" spans="1:4">
      <c r="A356" s="175" t="s">
        <v>934</v>
      </c>
      <c r="C356" s="65">
        <v>19</v>
      </c>
      <c r="D356" s="65"/>
    </row>
    <row r="357" spans="1:4">
      <c r="A357" s="175" t="s">
        <v>281</v>
      </c>
      <c r="B357" s="175" t="s">
        <v>282</v>
      </c>
      <c r="C357" s="65">
        <v>19</v>
      </c>
      <c r="D357" s="65"/>
    </row>
    <row r="358" spans="1:4">
      <c r="B358" s="177" t="s">
        <v>162</v>
      </c>
      <c r="C358" s="65">
        <v>19</v>
      </c>
      <c r="D358" s="65"/>
    </row>
    <row r="359" spans="1:4">
      <c r="A359" s="175" t="s">
        <v>935</v>
      </c>
      <c r="C359" s="65">
        <v>19</v>
      </c>
      <c r="D359" s="65"/>
    </row>
    <row r="360" spans="1:4">
      <c r="A360" s="175" t="s">
        <v>143</v>
      </c>
      <c r="B360" s="175" t="s">
        <v>155</v>
      </c>
      <c r="C360" s="65">
        <v>12</v>
      </c>
      <c r="D360" s="65"/>
    </row>
    <row r="361" spans="1:4">
      <c r="B361" s="177" t="s">
        <v>154</v>
      </c>
      <c r="C361" s="65">
        <v>12</v>
      </c>
      <c r="D361" s="65"/>
    </row>
    <row r="362" spans="1:4">
      <c r="B362" s="175" t="s">
        <v>144</v>
      </c>
      <c r="C362" s="65">
        <v>12</v>
      </c>
      <c r="D362" s="65"/>
    </row>
    <row r="363" spans="1:4">
      <c r="B363" s="177" t="s">
        <v>142</v>
      </c>
      <c r="C363" s="65">
        <v>12</v>
      </c>
      <c r="D363" s="65"/>
    </row>
    <row r="364" spans="1:4">
      <c r="A364" s="175" t="s">
        <v>936</v>
      </c>
      <c r="C364" s="65">
        <v>24</v>
      </c>
      <c r="D364" s="65"/>
    </row>
    <row r="365" spans="1:4">
      <c r="A365" s="175" t="s">
        <v>451</v>
      </c>
      <c r="B365" s="175" t="s">
        <v>452</v>
      </c>
      <c r="C365" s="65"/>
      <c r="D365" s="65">
        <v>1</v>
      </c>
    </row>
    <row r="366" spans="1:4">
      <c r="B366" s="177" t="s">
        <v>450</v>
      </c>
      <c r="C366" s="65"/>
      <c r="D366" s="65">
        <v>1</v>
      </c>
    </row>
    <row r="367" spans="1:4">
      <c r="A367" s="175" t="s">
        <v>937</v>
      </c>
      <c r="C367" s="65"/>
      <c r="D367" s="65">
        <v>1</v>
      </c>
    </row>
    <row r="368" spans="1:4">
      <c r="A368" s="175" t="s">
        <v>791</v>
      </c>
      <c r="B368" s="175" t="s">
        <v>792</v>
      </c>
      <c r="C368" s="65">
        <v>17</v>
      </c>
      <c r="D368" s="65"/>
    </row>
    <row r="369" spans="1:4">
      <c r="B369" s="177" t="s">
        <v>790</v>
      </c>
      <c r="C369" s="65">
        <v>17</v>
      </c>
      <c r="D369" s="65"/>
    </row>
    <row r="370" spans="1:4">
      <c r="A370" s="175" t="s">
        <v>938</v>
      </c>
      <c r="C370" s="65">
        <v>17</v>
      </c>
      <c r="D370" s="65"/>
    </row>
    <row r="371" spans="1:4">
      <c r="A371" s="175" t="s">
        <v>305</v>
      </c>
      <c r="B371" s="175" t="s">
        <v>306</v>
      </c>
      <c r="C371" s="65">
        <v>6</v>
      </c>
      <c r="D371" s="65"/>
    </row>
    <row r="372" spans="1:4">
      <c r="B372" s="177" t="s">
        <v>145</v>
      </c>
      <c r="C372" s="65">
        <v>6</v>
      </c>
      <c r="D372" s="65"/>
    </row>
    <row r="373" spans="1:4">
      <c r="A373" s="175" t="s">
        <v>939</v>
      </c>
      <c r="C373" s="65">
        <v>6</v>
      </c>
      <c r="D373" s="65"/>
    </row>
    <row r="374" spans="1:4">
      <c r="A374" s="175" t="s">
        <v>273</v>
      </c>
      <c r="B374" s="175" t="s">
        <v>274</v>
      </c>
      <c r="C374" s="65">
        <v>23</v>
      </c>
      <c r="D374" s="65"/>
    </row>
    <row r="375" spans="1:4">
      <c r="B375" s="177" t="s">
        <v>193</v>
      </c>
      <c r="C375" s="65">
        <v>23</v>
      </c>
      <c r="D375" s="65"/>
    </row>
    <row r="376" spans="1:4">
      <c r="A376" s="175" t="s">
        <v>940</v>
      </c>
      <c r="C376" s="65">
        <v>23</v>
      </c>
      <c r="D376" s="65"/>
    </row>
    <row r="377" spans="1:4">
      <c r="A377" s="175" t="s">
        <v>739</v>
      </c>
      <c r="B377" s="182">
        <v>9781416936473</v>
      </c>
      <c r="C377" s="65">
        <v>27</v>
      </c>
      <c r="D377" s="65"/>
    </row>
    <row r="378" spans="1:4">
      <c r="B378" s="177" t="s">
        <v>423</v>
      </c>
      <c r="C378" s="65">
        <v>27</v>
      </c>
      <c r="D378" s="65"/>
    </row>
    <row r="379" spans="1:4">
      <c r="A379" s="175" t="s">
        <v>941</v>
      </c>
      <c r="C379" s="65">
        <v>27</v>
      </c>
      <c r="D379" s="65"/>
    </row>
    <row r="380" spans="1:4">
      <c r="A380" s="175" t="s">
        <v>335</v>
      </c>
      <c r="B380" s="182">
        <v>978133270303</v>
      </c>
      <c r="C380" s="65">
        <v>1</v>
      </c>
      <c r="D380" s="65"/>
    </row>
    <row r="381" spans="1:4">
      <c r="B381" s="177" t="s">
        <v>340</v>
      </c>
      <c r="C381" s="65">
        <v>1</v>
      </c>
      <c r="D381" s="65"/>
    </row>
    <row r="382" spans="1:4">
      <c r="B382" s="182">
        <v>9780078913280</v>
      </c>
      <c r="C382" s="65">
        <v>8</v>
      </c>
      <c r="D382" s="65"/>
    </row>
    <row r="383" spans="1:4">
      <c r="B383" s="177" t="s">
        <v>321</v>
      </c>
      <c r="C383" s="65">
        <v>8</v>
      </c>
      <c r="D383" s="65"/>
    </row>
    <row r="384" spans="1:4">
      <c r="B384" s="182">
        <v>9780078913297</v>
      </c>
      <c r="C384" s="65"/>
      <c r="D384" s="65">
        <v>9</v>
      </c>
    </row>
    <row r="385" spans="1:4">
      <c r="B385" s="177" t="s">
        <v>321</v>
      </c>
      <c r="C385" s="65"/>
      <c r="D385" s="65">
        <v>9</v>
      </c>
    </row>
    <row r="386" spans="1:4">
      <c r="B386" s="182">
        <v>9780133275117</v>
      </c>
      <c r="C386" s="65"/>
      <c r="D386" s="65">
        <v>1</v>
      </c>
    </row>
    <row r="387" spans="1:4">
      <c r="B387" s="177" t="s">
        <v>340</v>
      </c>
      <c r="C387" s="65"/>
      <c r="D387" s="65">
        <v>1</v>
      </c>
    </row>
    <row r="388" spans="1:4">
      <c r="A388" s="175" t="s">
        <v>942</v>
      </c>
      <c r="C388" s="65">
        <v>9</v>
      </c>
      <c r="D388" s="65">
        <v>10</v>
      </c>
    </row>
    <row r="389" spans="1:4">
      <c r="A389" s="175" t="s">
        <v>329</v>
      </c>
      <c r="B389" s="175" t="s">
        <v>330</v>
      </c>
      <c r="C389" s="65">
        <v>30</v>
      </c>
      <c r="D389" s="65"/>
    </row>
    <row r="390" spans="1:4">
      <c r="B390" s="177" t="s">
        <v>328</v>
      </c>
      <c r="C390" s="65">
        <v>30</v>
      </c>
      <c r="D390" s="65"/>
    </row>
    <row r="391" spans="1:4">
      <c r="A391" s="175" t="s">
        <v>943</v>
      </c>
      <c r="C391" s="65">
        <v>30</v>
      </c>
      <c r="D391" s="65"/>
    </row>
    <row r="392" spans="1:4">
      <c r="A392" s="175" t="s">
        <v>322</v>
      </c>
      <c r="B392" s="175" t="s">
        <v>323</v>
      </c>
      <c r="C392" s="65"/>
      <c r="D392" s="65">
        <v>17</v>
      </c>
    </row>
    <row r="393" spans="1:4">
      <c r="B393" s="177" t="s">
        <v>321</v>
      </c>
      <c r="C393" s="65"/>
      <c r="D393" s="65">
        <v>17</v>
      </c>
    </row>
    <row r="394" spans="1:4">
      <c r="A394" s="175" t="s">
        <v>944</v>
      </c>
      <c r="C394" s="65"/>
      <c r="D394" s="65">
        <v>17</v>
      </c>
    </row>
    <row r="395" spans="1:4">
      <c r="A395" s="175" t="s">
        <v>324</v>
      </c>
      <c r="B395" s="175" t="s">
        <v>325</v>
      </c>
      <c r="C395" s="65">
        <v>31</v>
      </c>
      <c r="D395" s="65"/>
    </row>
    <row r="396" spans="1:4">
      <c r="B396" s="177" t="s">
        <v>321</v>
      </c>
      <c r="C396" s="65">
        <v>31</v>
      </c>
      <c r="D396" s="65"/>
    </row>
    <row r="397" spans="1:4">
      <c r="A397" s="175" t="s">
        <v>945</v>
      </c>
      <c r="C397" s="65">
        <v>31</v>
      </c>
      <c r="D397" s="65"/>
    </row>
    <row r="398" spans="1:4">
      <c r="A398" s="175" t="s">
        <v>326</v>
      </c>
      <c r="B398" s="175" t="s">
        <v>327</v>
      </c>
      <c r="C398" s="65"/>
      <c r="D398" s="65">
        <v>13</v>
      </c>
    </row>
    <row r="399" spans="1:4">
      <c r="B399" s="177" t="s">
        <v>321</v>
      </c>
      <c r="C399" s="65"/>
      <c r="D399" s="65">
        <v>13</v>
      </c>
    </row>
    <row r="400" spans="1:4">
      <c r="A400" s="175" t="s">
        <v>946</v>
      </c>
      <c r="C400" s="65"/>
      <c r="D400" s="65">
        <v>13</v>
      </c>
    </row>
    <row r="401" spans="1:4">
      <c r="A401" s="175" t="s">
        <v>349</v>
      </c>
      <c r="B401" s="175">
        <v>2850155</v>
      </c>
      <c r="C401" s="65"/>
      <c r="D401" s="65">
        <v>2</v>
      </c>
    </row>
    <row r="402" spans="1:4">
      <c r="B402" s="177" t="s">
        <v>328</v>
      </c>
      <c r="C402" s="65"/>
      <c r="D402" s="65">
        <v>2</v>
      </c>
    </row>
    <row r="403" spans="1:4">
      <c r="A403" s="175" t="s">
        <v>947</v>
      </c>
      <c r="C403" s="65"/>
      <c r="D403" s="65">
        <v>2</v>
      </c>
    </row>
    <row r="404" spans="1:4">
      <c r="A404" s="175" t="s">
        <v>343</v>
      </c>
      <c r="B404" s="175">
        <v>22850163</v>
      </c>
      <c r="C404" s="65"/>
      <c r="D404" s="65">
        <v>2</v>
      </c>
    </row>
    <row r="405" spans="1:4">
      <c r="B405" s="177" t="s">
        <v>328</v>
      </c>
      <c r="C405" s="65"/>
      <c r="D405" s="65">
        <v>2</v>
      </c>
    </row>
    <row r="406" spans="1:4">
      <c r="A406" s="175" t="s">
        <v>948</v>
      </c>
      <c r="C406" s="65"/>
      <c r="D406" s="65">
        <v>2</v>
      </c>
    </row>
    <row r="407" spans="1:4">
      <c r="A407" s="175" t="s">
        <v>331</v>
      </c>
      <c r="B407" s="175" t="s">
        <v>332</v>
      </c>
      <c r="C407" s="65">
        <v>30</v>
      </c>
      <c r="D407" s="65"/>
    </row>
    <row r="408" spans="1:4">
      <c r="B408" s="177" t="s">
        <v>328</v>
      </c>
      <c r="C408" s="65">
        <v>30</v>
      </c>
      <c r="D408" s="65"/>
    </row>
    <row r="409" spans="1:4">
      <c r="A409" s="175" t="s">
        <v>949</v>
      </c>
      <c r="C409" s="65">
        <v>30</v>
      </c>
      <c r="D409" s="65"/>
    </row>
    <row r="410" spans="1:4">
      <c r="A410" s="175" t="s">
        <v>333</v>
      </c>
      <c r="B410" s="175" t="s">
        <v>334</v>
      </c>
      <c r="C410" s="65"/>
      <c r="D410" s="65">
        <v>14</v>
      </c>
    </row>
    <row r="411" spans="1:4">
      <c r="B411" s="177" t="s">
        <v>328</v>
      </c>
      <c r="C411" s="65"/>
      <c r="D411" s="65">
        <v>14</v>
      </c>
    </row>
    <row r="412" spans="1:4">
      <c r="A412" s="175" t="s">
        <v>950</v>
      </c>
      <c r="C412" s="65"/>
      <c r="D412" s="65">
        <v>14</v>
      </c>
    </row>
    <row r="413" spans="1:4">
      <c r="A413" s="175" t="s">
        <v>348</v>
      </c>
      <c r="B413" s="175">
        <v>2803971</v>
      </c>
      <c r="C413" s="65"/>
      <c r="D413" s="65">
        <v>2</v>
      </c>
    </row>
    <row r="414" spans="1:4">
      <c r="B414" s="177" t="s">
        <v>328</v>
      </c>
      <c r="C414" s="65"/>
      <c r="D414" s="65">
        <v>2</v>
      </c>
    </row>
    <row r="415" spans="1:4">
      <c r="A415" s="175" t="s">
        <v>951</v>
      </c>
      <c r="C415" s="65"/>
      <c r="D415" s="65">
        <v>2</v>
      </c>
    </row>
    <row r="416" spans="1:4">
      <c r="A416" s="175" t="s">
        <v>344</v>
      </c>
      <c r="B416" s="175">
        <v>2850120</v>
      </c>
      <c r="C416" s="65"/>
      <c r="D416" s="65">
        <v>1</v>
      </c>
    </row>
    <row r="417" spans="1:4">
      <c r="B417" s="177" t="s">
        <v>328</v>
      </c>
      <c r="C417" s="65"/>
      <c r="D417" s="65">
        <v>1</v>
      </c>
    </row>
    <row r="418" spans="1:4">
      <c r="A418" s="175" t="s">
        <v>952</v>
      </c>
      <c r="C418" s="65"/>
      <c r="D418" s="65">
        <v>1</v>
      </c>
    </row>
    <row r="419" spans="1:4">
      <c r="A419" s="175" t="s">
        <v>346</v>
      </c>
      <c r="B419" s="175">
        <v>280139</v>
      </c>
      <c r="C419" s="65"/>
      <c r="D419" s="65">
        <v>1</v>
      </c>
    </row>
    <row r="420" spans="1:4">
      <c r="B420" s="177" t="s">
        <v>328</v>
      </c>
      <c r="C420" s="65"/>
      <c r="D420" s="65">
        <v>1</v>
      </c>
    </row>
    <row r="421" spans="1:4">
      <c r="A421" s="175" t="s">
        <v>953</v>
      </c>
      <c r="C421" s="65"/>
      <c r="D421" s="65">
        <v>1</v>
      </c>
    </row>
    <row r="422" spans="1:4">
      <c r="A422" s="175" t="s">
        <v>350</v>
      </c>
      <c r="B422" s="175">
        <v>2815236</v>
      </c>
      <c r="C422" s="65"/>
      <c r="D422" s="65">
        <v>3</v>
      </c>
    </row>
    <row r="423" spans="1:4">
      <c r="B423" s="177" t="s">
        <v>328</v>
      </c>
      <c r="C423" s="65"/>
      <c r="D423" s="65">
        <v>3</v>
      </c>
    </row>
    <row r="424" spans="1:4">
      <c r="A424" s="175" t="s">
        <v>954</v>
      </c>
      <c r="C424" s="65"/>
      <c r="D424" s="65">
        <v>3</v>
      </c>
    </row>
    <row r="425" spans="1:4">
      <c r="A425" s="175" t="s">
        <v>345</v>
      </c>
      <c r="B425" s="175">
        <v>2814868</v>
      </c>
      <c r="C425" s="65"/>
      <c r="D425" s="65">
        <v>1</v>
      </c>
    </row>
    <row r="426" spans="1:4">
      <c r="B426" s="177" t="s">
        <v>328</v>
      </c>
      <c r="C426" s="65"/>
      <c r="D426" s="65">
        <v>1</v>
      </c>
    </row>
    <row r="427" spans="1:4">
      <c r="A427" s="175" t="s">
        <v>955</v>
      </c>
      <c r="C427" s="65"/>
      <c r="D427" s="65">
        <v>1</v>
      </c>
    </row>
    <row r="428" spans="1:4">
      <c r="A428" s="175" t="s">
        <v>347</v>
      </c>
      <c r="B428" s="175">
        <v>2850171</v>
      </c>
      <c r="C428" s="65"/>
      <c r="D428" s="65">
        <v>1</v>
      </c>
    </row>
    <row r="429" spans="1:4">
      <c r="B429" s="177" t="s">
        <v>328</v>
      </c>
      <c r="C429" s="65"/>
      <c r="D429" s="65">
        <v>1</v>
      </c>
    </row>
    <row r="430" spans="1:4">
      <c r="A430" s="175" t="s">
        <v>956</v>
      </c>
      <c r="C430" s="65"/>
      <c r="D430" s="65">
        <v>1</v>
      </c>
    </row>
    <row r="431" spans="1:4">
      <c r="A431" s="175" t="s">
        <v>336</v>
      </c>
      <c r="B431" s="182">
        <v>9780078881688</v>
      </c>
      <c r="C431" s="65">
        <v>4</v>
      </c>
      <c r="D431" s="65"/>
    </row>
    <row r="432" spans="1:4">
      <c r="B432" s="177" t="s">
        <v>321</v>
      </c>
      <c r="C432" s="65">
        <v>4</v>
      </c>
      <c r="D432" s="65"/>
    </row>
    <row r="433" spans="1:4">
      <c r="B433" s="182">
        <v>9780133276213</v>
      </c>
      <c r="C433" s="65">
        <v>1</v>
      </c>
      <c r="D433" s="65"/>
    </row>
    <row r="434" spans="1:4">
      <c r="B434" s="177" t="s">
        <v>340</v>
      </c>
      <c r="C434" s="65">
        <v>1</v>
      </c>
      <c r="D434" s="65"/>
    </row>
    <row r="435" spans="1:4">
      <c r="A435" s="175" t="s">
        <v>957</v>
      </c>
      <c r="C435" s="65">
        <v>5</v>
      </c>
      <c r="D435" s="65"/>
    </row>
    <row r="436" spans="1:4">
      <c r="A436" s="175" t="s">
        <v>38</v>
      </c>
      <c r="B436" s="175" t="s">
        <v>39</v>
      </c>
      <c r="C436" s="65"/>
      <c r="D436" s="65">
        <v>2</v>
      </c>
    </row>
    <row r="437" spans="1:4">
      <c r="B437" s="177" t="s">
        <v>37</v>
      </c>
      <c r="C437" s="65"/>
      <c r="D437" s="65">
        <v>2</v>
      </c>
    </row>
    <row r="438" spans="1:4">
      <c r="A438" s="175" t="s">
        <v>958</v>
      </c>
      <c r="C438" s="65"/>
      <c r="D438" s="65">
        <v>2</v>
      </c>
    </row>
    <row r="439" spans="1:4">
      <c r="A439" s="175" t="s">
        <v>40</v>
      </c>
      <c r="B439" s="175" t="s">
        <v>41</v>
      </c>
      <c r="C439" s="65">
        <v>98</v>
      </c>
      <c r="D439" s="65"/>
    </row>
    <row r="440" spans="1:4">
      <c r="B440" s="177" t="s">
        <v>37</v>
      </c>
      <c r="C440" s="65">
        <v>98</v>
      </c>
      <c r="D440" s="65"/>
    </row>
    <row r="441" spans="1:4">
      <c r="A441" s="175" t="s">
        <v>959</v>
      </c>
      <c r="C441" s="65">
        <v>98</v>
      </c>
      <c r="D441" s="65"/>
    </row>
    <row r="442" spans="1:4">
      <c r="A442" s="175" t="s">
        <v>643</v>
      </c>
      <c r="B442" s="175">
        <v>345339681</v>
      </c>
      <c r="C442" s="65">
        <v>2</v>
      </c>
      <c r="D442" s="65"/>
    </row>
    <row r="443" spans="1:4">
      <c r="B443" s="177" t="s">
        <v>642</v>
      </c>
      <c r="C443" s="65">
        <v>2</v>
      </c>
      <c r="D443" s="65"/>
    </row>
    <row r="444" spans="1:4">
      <c r="A444" s="175" t="s">
        <v>960</v>
      </c>
      <c r="C444" s="65">
        <v>2</v>
      </c>
      <c r="D444" s="65"/>
    </row>
    <row r="445" spans="1:4">
      <c r="A445" s="175" t="s">
        <v>605</v>
      </c>
      <c r="B445" s="182">
        <v>4780440414803</v>
      </c>
      <c r="C445" s="65">
        <v>13</v>
      </c>
      <c r="D445" s="65"/>
    </row>
    <row r="446" spans="1:4">
      <c r="B446" s="177" t="s">
        <v>604</v>
      </c>
      <c r="C446" s="65">
        <v>13</v>
      </c>
      <c r="D446" s="65"/>
    </row>
    <row r="447" spans="1:4">
      <c r="A447" s="175" t="s">
        <v>961</v>
      </c>
      <c r="C447" s="65">
        <v>13</v>
      </c>
      <c r="D447" s="65"/>
    </row>
    <row r="448" spans="1:4">
      <c r="A448" s="175" t="s">
        <v>189</v>
      </c>
      <c r="B448" s="175" t="s">
        <v>190</v>
      </c>
      <c r="C448" s="65">
        <v>17</v>
      </c>
      <c r="D448" s="65"/>
    </row>
    <row r="449" spans="1:4">
      <c r="B449" s="177" t="s">
        <v>162</v>
      </c>
      <c r="C449" s="65">
        <v>17</v>
      </c>
      <c r="D449" s="65"/>
    </row>
    <row r="450" spans="1:4">
      <c r="A450" s="175" t="s">
        <v>962</v>
      </c>
      <c r="C450" s="65">
        <v>17</v>
      </c>
      <c r="D450" s="65"/>
    </row>
    <row r="451" spans="1:4">
      <c r="A451" s="175" t="s">
        <v>222</v>
      </c>
      <c r="B451" s="175" t="s">
        <v>223</v>
      </c>
      <c r="C451" s="65">
        <v>24</v>
      </c>
      <c r="D451" s="65"/>
    </row>
    <row r="452" spans="1:4">
      <c r="B452" s="177" t="s">
        <v>162</v>
      </c>
      <c r="C452" s="65">
        <v>24</v>
      </c>
      <c r="D452" s="65"/>
    </row>
    <row r="453" spans="1:4">
      <c r="A453" s="175" t="s">
        <v>963</v>
      </c>
      <c r="C453" s="65">
        <v>24</v>
      </c>
      <c r="D453" s="65"/>
    </row>
    <row r="454" spans="1:4">
      <c r="A454" s="175" t="s">
        <v>224</v>
      </c>
      <c r="B454" s="175" t="s">
        <v>225</v>
      </c>
      <c r="C454" s="65">
        <v>23</v>
      </c>
      <c r="D454" s="65"/>
    </row>
    <row r="455" spans="1:4">
      <c r="B455" s="177" t="s">
        <v>162</v>
      </c>
      <c r="C455" s="65">
        <v>23</v>
      </c>
      <c r="D455" s="65"/>
    </row>
    <row r="456" spans="1:4">
      <c r="A456" s="175" t="s">
        <v>964</v>
      </c>
      <c r="C456" s="65">
        <v>23</v>
      </c>
      <c r="D456" s="65"/>
    </row>
    <row r="457" spans="1:4">
      <c r="A457" s="175" t="s">
        <v>226</v>
      </c>
      <c r="B457" s="175" t="s">
        <v>227</v>
      </c>
      <c r="C457" s="65">
        <v>24</v>
      </c>
      <c r="D457" s="65"/>
    </row>
    <row r="458" spans="1:4">
      <c r="B458" s="177" t="s">
        <v>162</v>
      </c>
      <c r="C458" s="65">
        <v>24</v>
      </c>
      <c r="D458" s="65"/>
    </row>
    <row r="459" spans="1:4">
      <c r="A459" s="175" t="s">
        <v>965</v>
      </c>
      <c r="C459" s="65">
        <v>24</v>
      </c>
      <c r="D459" s="65"/>
    </row>
    <row r="460" spans="1:4">
      <c r="A460" s="175" t="s">
        <v>477</v>
      </c>
      <c r="B460" s="175" t="s">
        <v>478</v>
      </c>
      <c r="C460" s="65"/>
      <c r="D460" s="65">
        <v>1</v>
      </c>
    </row>
    <row r="461" spans="1:4">
      <c r="B461" s="177" t="s">
        <v>469</v>
      </c>
      <c r="C461" s="65"/>
      <c r="D461" s="65">
        <v>1</v>
      </c>
    </row>
    <row r="462" spans="1:4">
      <c r="A462" s="175" t="s">
        <v>966</v>
      </c>
      <c r="C462" s="65"/>
      <c r="D462" s="65">
        <v>1</v>
      </c>
    </row>
    <row r="463" spans="1:4">
      <c r="A463" s="175" t="s">
        <v>337</v>
      </c>
      <c r="B463" s="182">
        <v>978007883491</v>
      </c>
      <c r="C463" s="65">
        <v>4</v>
      </c>
      <c r="D463" s="65"/>
    </row>
    <row r="464" spans="1:4">
      <c r="B464" s="177" t="s">
        <v>321</v>
      </c>
      <c r="C464" s="65">
        <v>4</v>
      </c>
      <c r="D464" s="65"/>
    </row>
    <row r="465" spans="1:4">
      <c r="A465" s="175" t="s">
        <v>967</v>
      </c>
      <c r="C465" s="65">
        <v>4</v>
      </c>
      <c r="D465" s="65"/>
    </row>
    <row r="466" spans="1:4">
      <c r="A466" s="175" t="s">
        <v>710</v>
      </c>
      <c r="B466" s="175" t="s">
        <v>711</v>
      </c>
      <c r="C466" s="65">
        <v>7</v>
      </c>
      <c r="D466" s="65"/>
    </row>
    <row r="467" spans="1:4">
      <c r="B467" s="177" t="s">
        <v>709</v>
      </c>
      <c r="C467" s="65">
        <v>7</v>
      </c>
      <c r="D467" s="65"/>
    </row>
    <row r="468" spans="1:4">
      <c r="A468" s="175" t="s">
        <v>968</v>
      </c>
      <c r="C468" s="65">
        <v>7</v>
      </c>
      <c r="D468" s="65"/>
    </row>
    <row r="469" spans="1:4">
      <c r="A469" s="175" t="s">
        <v>702</v>
      </c>
      <c r="B469" s="175" t="s">
        <v>703</v>
      </c>
      <c r="C469" s="65">
        <v>9</v>
      </c>
      <c r="D469" s="65"/>
    </row>
    <row r="470" spans="1:4">
      <c r="B470" s="177" t="s">
        <v>701</v>
      </c>
      <c r="C470" s="65">
        <v>9</v>
      </c>
      <c r="D470" s="65"/>
    </row>
    <row r="471" spans="1:4">
      <c r="A471" s="175" t="s">
        <v>969</v>
      </c>
      <c r="C471" s="65">
        <v>9</v>
      </c>
      <c r="D471" s="65"/>
    </row>
    <row r="472" spans="1:4">
      <c r="A472" s="175" t="s">
        <v>730</v>
      </c>
      <c r="B472" s="182">
        <v>9780061969577</v>
      </c>
      <c r="C472" s="65">
        <v>41</v>
      </c>
      <c r="D472" s="65"/>
    </row>
    <row r="473" spans="1:4">
      <c r="B473" s="177" t="s">
        <v>652</v>
      </c>
      <c r="C473" s="65">
        <v>41</v>
      </c>
      <c r="D473" s="65"/>
    </row>
    <row r="474" spans="1:4">
      <c r="B474" s="175" t="s">
        <v>733</v>
      </c>
      <c r="C474" s="65">
        <v>20</v>
      </c>
      <c r="D474" s="65"/>
    </row>
    <row r="475" spans="1:4">
      <c r="B475" s="177" t="s">
        <v>652</v>
      </c>
      <c r="C475" s="65">
        <v>20</v>
      </c>
      <c r="D475" s="65"/>
    </row>
    <row r="476" spans="1:4">
      <c r="A476" s="175" t="s">
        <v>970</v>
      </c>
      <c r="C476" s="65">
        <v>61</v>
      </c>
      <c r="D476" s="65"/>
    </row>
    <row r="477" spans="1:4">
      <c r="A477" s="175" t="s">
        <v>152</v>
      </c>
      <c r="B477" s="175" t="s">
        <v>153</v>
      </c>
      <c r="C477" s="65">
        <v>2</v>
      </c>
      <c r="D477" s="65"/>
    </row>
    <row r="478" spans="1:4">
      <c r="B478" s="177" t="s">
        <v>139</v>
      </c>
      <c r="C478" s="65">
        <v>2</v>
      </c>
      <c r="D478" s="65"/>
    </row>
    <row r="479" spans="1:4">
      <c r="A479" s="175" t="s">
        <v>971</v>
      </c>
      <c r="C479" s="65">
        <v>2</v>
      </c>
      <c r="D479" s="65"/>
    </row>
    <row r="480" spans="1:4">
      <c r="A480" s="175" t="s">
        <v>748</v>
      </c>
      <c r="B480" s="175">
        <v>78073004997</v>
      </c>
      <c r="C480" s="65">
        <v>3</v>
      </c>
      <c r="D480" s="65"/>
    </row>
    <row r="481" spans="1:4">
      <c r="B481" s="177" t="s">
        <v>595</v>
      </c>
      <c r="C481" s="65">
        <v>3</v>
      </c>
      <c r="D481" s="65"/>
    </row>
    <row r="482" spans="1:4">
      <c r="B482" s="182">
        <v>9780395889336</v>
      </c>
      <c r="C482" s="65">
        <v>6</v>
      </c>
      <c r="D482" s="65"/>
    </row>
    <row r="483" spans="1:4">
      <c r="B483" s="177" t="s">
        <v>595</v>
      </c>
      <c r="C483" s="65">
        <v>6</v>
      </c>
      <c r="D483" s="65"/>
    </row>
    <row r="484" spans="1:4">
      <c r="A484" s="175" t="s">
        <v>972</v>
      </c>
      <c r="C484" s="65">
        <v>9</v>
      </c>
      <c r="D484" s="65"/>
    </row>
    <row r="485" spans="1:4">
      <c r="A485" s="175" t="s">
        <v>514</v>
      </c>
      <c r="B485" s="175" t="s">
        <v>515</v>
      </c>
      <c r="C485" s="65"/>
      <c r="D485" s="65"/>
    </row>
    <row r="486" spans="1:4">
      <c r="B486" s="177" t="s">
        <v>819</v>
      </c>
      <c r="C486" s="65"/>
      <c r="D486" s="65"/>
    </row>
    <row r="487" spans="1:4">
      <c r="A487" s="175" t="s">
        <v>973</v>
      </c>
      <c r="C487" s="65"/>
      <c r="D487" s="65"/>
    </row>
    <row r="488" spans="1:4">
      <c r="A488" s="175" t="s">
        <v>607</v>
      </c>
      <c r="B488" s="175">
        <v>67312326</v>
      </c>
      <c r="C488" s="65">
        <v>4</v>
      </c>
      <c r="D488" s="65"/>
    </row>
    <row r="489" spans="1:4">
      <c r="B489" s="177" t="s">
        <v>606</v>
      </c>
      <c r="C489" s="65">
        <v>4</v>
      </c>
      <c r="D489" s="65"/>
    </row>
    <row r="490" spans="1:4">
      <c r="A490" s="175" t="s">
        <v>974</v>
      </c>
      <c r="C490" s="65">
        <v>4</v>
      </c>
      <c r="D490" s="65"/>
    </row>
    <row r="491" spans="1:4">
      <c r="A491" s="175" t="s">
        <v>542</v>
      </c>
      <c r="B491" s="175" t="s">
        <v>543</v>
      </c>
      <c r="C491" s="65"/>
      <c r="D491" s="65">
        <v>2</v>
      </c>
    </row>
    <row r="492" spans="1:4">
      <c r="B492" s="177" t="s">
        <v>321</v>
      </c>
      <c r="C492" s="65"/>
      <c r="D492" s="65">
        <v>2</v>
      </c>
    </row>
    <row r="493" spans="1:4">
      <c r="A493" s="175" t="s">
        <v>975</v>
      </c>
      <c r="C493" s="65"/>
      <c r="D493" s="65">
        <v>2</v>
      </c>
    </row>
    <row r="494" spans="1:4">
      <c r="A494" s="175" t="s">
        <v>339</v>
      </c>
      <c r="B494" s="182">
        <v>978111827007</v>
      </c>
      <c r="C494" s="65"/>
      <c r="D494" s="65">
        <v>3</v>
      </c>
    </row>
    <row r="495" spans="1:4">
      <c r="B495" s="177" t="s">
        <v>338</v>
      </c>
      <c r="C495" s="65"/>
      <c r="D495" s="65">
        <v>3</v>
      </c>
    </row>
    <row r="496" spans="1:4">
      <c r="A496" s="175" t="s">
        <v>976</v>
      </c>
      <c r="C496" s="65"/>
      <c r="D496" s="65">
        <v>3</v>
      </c>
    </row>
    <row r="497" spans="1:4">
      <c r="A497" s="175" t="s">
        <v>609</v>
      </c>
      <c r="B497" s="182">
        <v>97807378712741</v>
      </c>
      <c r="C497" s="65">
        <v>7</v>
      </c>
      <c r="D497" s="65"/>
    </row>
    <row r="498" spans="1:4">
      <c r="B498" s="177" t="s">
        <v>608</v>
      </c>
      <c r="C498" s="65">
        <v>7</v>
      </c>
      <c r="D498" s="65"/>
    </row>
    <row r="499" spans="1:4">
      <c r="A499" s="175" t="s">
        <v>977</v>
      </c>
      <c r="C499" s="65">
        <v>7</v>
      </c>
      <c r="D499" s="65"/>
    </row>
    <row r="500" spans="1:4">
      <c r="A500" s="175" t="s">
        <v>196</v>
      </c>
      <c r="B500" s="175" t="s">
        <v>197</v>
      </c>
      <c r="C500" s="65">
        <v>42</v>
      </c>
      <c r="D500" s="65"/>
    </row>
    <row r="501" spans="1:4">
      <c r="B501" s="177" t="s">
        <v>193</v>
      </c>
      <c r="C501" s="65">
        <v>42</v>
      </c>
      <c r="D501" s="65"/>
    </row>
    <row r="502" spans="1:4">
      <c r="A502" s="175" t="s">
        <v>978</v>
      </c>
      <c r="C502" s="65">
        <v>42</v>
      </c>
      <c r="D502" s="65"/>
    </row>
    <row r="503" spans="1:4">
      <c r="A503" s="175" t="s">
        <v>236</v>
      </c>
      <c r="B503" s="175" t="s">
        <v>237</v>
      </c>
      <c r="C503" s="65">
        <v>42</v>
      </c>
      <c r="D503" s="65"/>
    </row>
    <row r="504" spans="1:4">
      <c r="B504" s="177" t="s">
        <v>193</v>
      </c>
      <c r="C504" s="65">
        <v>42</v>
      </c>
      <c r="D504" s="65"/>
    </row>
    <row r="505" spans="1:4">
      <c r="A505" s="175" t="s">
        <v>979</v>
      </c>
      <c r="C505" s="65">
        <v>42</v>
      </c>
      <c r="D505" s="65"/>
    </row>
    <row r="506" spans="1:4">
      <c r="A506" s="175" t="s">
        <v>234</v>
      </c>
      <c r="B506" s="175" t="s">
        <v>235</v>
      </c>
      <c r="C506" s="65">
        <v>42</v>
      </c>
      <c r="D506" s="65"/>
    </row>
    <row r="507" spans="1:4">
      <c r="B507" s="177" t="s">
        <v>193</v>
      </c>
      <c r="C507" s="65">
        <v>42</v>
      </c>
      <c r="D507" s="65"/>
    </row>
    <row r="508" spans="1:4">
      <c r="A508" s="175" t="s">
        <v>980</v>
      </c>
      <c r="C508" s="65">
        <v>42</v>
      </c>
      <c r="D508" s="65"/>
    </row>
    <row r="509" spans="1:4">
      <c r="A509" s="175" t="s">
        <v>238</v>
      </c>
      <c r="B509" s="175" t="s">
        <v>239</v>
      </c>
      <c r="C509" s="65">
        <v>24</v>
      </c>
      <c r="D509" s="65"/>
    </row>
    <row r="510" spans="1:4">
      <c r="B510" s="177" t="s">
        <v>193</v>
      </c>
      <c r="C510" s="65">
        <v>24</v>
      </c>
      <c r="D510" s="65"/>
    </row>
    <row r="511" spans="1:4">
      <c r="A511" s="175" t="s">
        <v>981</v>
      </c>
      <c r="C511" s="65">
        <v>24</v>
      </c>
      <c r="D511" s="65"/>
    </row>
    <row r="512" spans="1:4">
      <c r="A512" s="175" t="s">
        <v>194</v>
      </c>
      <c r="B512" s="175" t="s">
        <v>195</v>
      </c>
      <c r="C512" s="65">
        <v>41</v>
      </c>
      <c r="D512" s="65"/>
    </row>
    <row r="513" spans="1:4">
      <c r="B513" s="177" t="s">
        <v>193</v>
      </c>
      <c r="C513" s="65">
        <v>41</v>
      </c>
      <c r="D513" s="65"/>
    </row>
    <row r="514" spans="1:4">
      <c r="A514" s="175" t="s">
        <v>982</v>
      </c>
      <c r="C514" s="65">
        <v>41</v>
      </c>
      <c r="D514" s="65"/>
    </row>
    <row r="515" spans="1:4">
      <c r="A515" s="175" t="s">
        <v>775</v>
      </c>
      <c r="B515" s="182">
        <v>9780553494600</v>
      </c>
      <c r="C515" s="65">
        <v>29</v>
      </c>
      <c r="D515" s="65"/>
    </row>
    <row r="516" spans="1:4">
      <c r="B516" s="177" t="s">
        <v>604</v>
      </c>
      <c r="C516" s="65">
        <v>29</v>
      </c>
      <c r="D516" s="65"/>
    </row>
    <row r="517" spans="1:4">
      <c r="A517" s="175" t="s">
        <v>983</v>
      </c>
      <c r="C517" s="65">
        <v>29</v>
      </c>
      <c r="D517" s="65"/>
    </row>
    <row r="518" spans="1:4">
      <c r="A518" s="175" t="s">
        <v>148</v>
      </c>
      <c r="B518" s="175" t="s">
        <v>151</v>
      </c>
      <c r="C518" s="65">
        <v>12</v>
      </c>
      <c r="D518" s="65"/>
    </row>
    <row r="519" spans="1:4">
      <c r="B519" s="177" t="s">
        <v>150</v>
      </c>
      <c r="C519" s="65">
        <v>12</v>
      </c>
      <c r="D519" s="65"/>
    </row>
    <row r="520" spans="1:4">
      <c r="B520" s="175" t="s">
        <v>149</v>
      </c>
      <c r="C520" s="65">
        <v>12</v>
      </c>
      <c r="D520" s="65"/>
    </row>
    <row r="521" spans="1:4">
      <c r="B521" s="177" t="s">
        <v>124</v>
      </c>
      <c r="C521" s="65">
        <v>12</v>
      </c>
      <c r="D521" s="65"/>
    </row>
    <row r="522" spans="1:4">
      <c r="A522" s="175" t="s">
        <v>984</v>
      </c>
      <c r="C522" s="65">
        <v>24</v>
      </c>
      <c r="D522" s="65"/>
    </row>
    <row r="523" spans="1:4">
      <c r="A523" s="175" t="s">
        <v>160</v>
      </c>
      <c r="B523" s="175" t="s">
        <v>161</v>
      </c>
      <c r="C523" s="65">
        <v>16</v>
      </c>
      <c r="D523" s="65"/>
    </row>
    <row r="524" spans="1:4">
      <c r="B524" s="177" t="s">
        <v>159</v>
      </c>
      <c r="C524" s="65">
        <v>16</v>
      </c>
      <c r="D524" s="65"/>
    </row>
    <row r="525" spans="1:4">
      <c r="A525" s="175" t="s">
        <v>985</v>
      </c>
      <c r="C525" s="65">
        <v>16</v>
      </c>
      <c r="D525" s="65"/>
    </row>
    <row r="526" spans="1:4">
      <c r="A526" s="175" t="s">
        <v>122</v>
      </c>
      <c r="B526" s="175" t="s">
        <v>123</v>
      </c>
      <c r="C526" s="65">
        <v>17</v>
      </c>
      <c r="D526" s="65"/>
    </row>
    <row r="527" spans="1:4">
      <c r="B527" s="177" t="s">
        <v>119</v>
      </c>
      <c r="C527" s="65">
        <v>17</v>
      </c>
      <c r="D527" s="65"/>
    </row>
    <row r="528" spans="1:4">
      <c r="A528" s="175" t="s">
        <v>986</v>
      </c>
      <c r="C528" s="65">
        <v>17</v>
      </c>
      <c r="D528" s="65"/>
    </row>
    <row r="529" spans="1:4">
      <c r="A529" s="175" t="s">
        <v>157</v>
      </c>
      <c r="B529" s="175" t="s">
        <v>158</v>
      </c>
      <c r="C529" s="65">
        <v>2</v>
      </c>
      <c r="D529" s="65"/>
    </row>
    <row r="530" spans="1:4">
      <c r="B530" s="177" t="s">
        <v>156</v>
      </c>
      <c r="C530" s="65">
        <v>2</v>
      </c>
      <c r="D530" s="65"/>
    </row>
    <row r="531" spans="1:4">
      <c r="A531" s="175" t="s">
        <v>987</v>
      </c>
      <c r="C531" s="65">
        <v>2</v>
      </c>
      <c r="D531" s="65"/>
    </row>
    <row r="532" spans="1:4">
      <c r="A532" s="175" t="s">
        <v>610</v>
      </c>
      <c r="B532" s="175">
        <v>130547956</v>
      </c>
      <c r="C532" s="65">
        <v>3</v>
      </c>
      <c r="D532" s="65"/>
    </row>
    <row r="533" spans="1:4">
      <c r="B533" s="177" t="s">
        <v>376</v>
      </c>
      <c r="C533" s="65">
        <v>3</v>
      </c>
      <c r="D533" s="65"/>
    </row>
    <row r="534" spans="1:4">
      <c r="A534" s="175" t="s">
        <v>988</v>
      </c>
      <c r="C534" s="65">
        <v>3</v>
      </c>
      <c r="D534" s="65"/>
    </row>
    <row r="535" spans="1:4">
      <c r="A535" s="175" t="s">
        <v>582</v>
      </c>
      <c r="B535" s="175">
        <v>131804332</v>
      </c>
      <c r="C535" s="65">
        <v>6</v>
      </c>
      <c r="D535" s="65"/>
    </row>
    <row r="536" spans="1:4">
      <c r="B536" s="177" t="s">
        <v>376</v>
      </c>
      <c r="C536" s="65">
        <v>6</v>
      </c>
      <c r="D536" s="65"/>
    </row>
    <row r="537" spans="1:4">
      <c r="A537" s="175" t="s">
        <v>989</v>
      </c>
      <c r="C537" s="65">
        <v>6</v>
      </c>
      <c r="D537" s="65"/>
    </row>
    <row r="538" spans="1:4">
      <c r="A538" s="175" t="s">
        <v>579</v>
      </c>
      <c r="B538" s="175" t="s">
        <v>581</v>
      </c>
      <c r="C538" s="65"/>
      <c r="D538" s="65">
        <v>1</v>
      </c>
    </row>
    <row r="539" spans="1:4">
      <c r="B539" s="177" t="s">
        <v>376</v>
      </c>
      <c r="C539" s="65"/>
      <c r="D539" s="65">
        <v>1</v>
      </c>
    </row>
    <row r="540" spans="1:4">
      <c r="B540" s="175" t="s">
        <v>580</v>
      </c>
      <c r="C540" s="65">
        <v>1</v>
      </c>
      <c r="D540" s="65"/>
    </row>
    <row r="541" spans="1:4">
      <c r="B541" s="177" t="s">
        <v>376</v>
      </c>
      <c r="C541" s="65">
        <v>1</v>
      </c>
      <c r="D541" s="65"/>
    </row>
    <row r="542" spans="1:4">
      <c r="A542" s="175" t="s">
        <v>990</v>
      </c>
      <c r="C542" s="65">
        <v>1</v>
      </c>
      <c r="D542" s="65">
        <v>1</v>
      </c>
    </row>
    <row r="543" spans="1:4">
      <c r="A543" s="175" t="s">
        <v>772</v>
      </c>
      <c r="B543" s="182">
        <v>9780399231155</v>
      </c>
      <c r="C543" s="65">
        <v>8</v>
      </c>
      <c r="D543" s="65"/>
    </row>
    <row r="544" spans="1:4">
      <c r="B544" s="177" t="s">
        <v>771</v>
      </c>
      <c r="C544" s="65">
        <v>8</v>
      </c>
      <c r="D544" s="65"/>
    </row>
    <row r="545" spans="1:4">
      <c r="A545" s="175" t="s">
        <v>991</v>
      </c>
      <c r="C545" s="65">
        <v>8</v>
      </c>
      <c r="D545" s="65"/>
    </row>
    <row r="546" spans="1:4">
      <c r="A546" s="175" t="s">
        <v>535</v>
      </c>
      <c r="B546" s="175" t="s">
        <v>536</v>
      </c>
      <c r="C546" s="65">
        <v>1</v>
      </c>
      <c r="D546" s="65"/>
    </row>
    <row r="547" spans="1:4">
      <c r="B547" s="177" t="s">
        <v>534</v>
      </c>
      <c r="C547" s="65">
        <v>1</v>
      </c>
      <c r="D547" s="65"/>
    </row>
    <row r="548" spans="1:4">
      <c r="A548" s="175" t="s">
        <v>992</v>
      </c>
      <c r="C548" s="65">
        <v>1</v>
      </c>
      <c r="D548" s="65"/>
    </row>
    <row r="549" spans="1:4">
      <c r="A549" s="175" t="s">
        <v>298</v>
      </c>
      <c r="B549" s="175" t="s">
        <v>299</v>
      </c>
      <c r="C549" s="65">
        <v>2</v>
      </c>
      <c r="D549" s="65"/>
    </row>
    <row r="550" spans="1:4">
      <c r="B550" s="177" t="s">
        <v>289</v>
      </c>
      <c r="C550" s="65">
        <v>2</v>
      </c>
      <c r="D550" s="65"/>
    </row>
    <row r="551" spans="1:4">
      <c r="A551" s="175" t="s">
        <v>993</v>
      </c>
      <c r="C551" s="65">
        <v>2</v>
      </c>
      <c r="D551" s="65"/>
    </row>
    <row r="552" spans="1:4">
      <c r="A552" s="175" t="s">
        <v>232</v>
      </c>
      <c r="B552" s="175" t="s">
        <v>233</v>
      </c>
      <c r="C552" s="65">
        <v>24</v>
      </c>
      <c r="D552" s="65"/>
    </row>
    <row r="553" spans="1:4">
      <c r="B553" s="177" t="s">
        <v>124</v>
      </c>
      <c r="C553" s="65">
        <v>24</v>
      </c>
      <c r="D553" s="65"/>
    </row>
    <row r="554" spans="1:4">
      <c r="A554" s="175" t="s">
        <v>994</v>
      </c>
      <c r="C554" s="65">
        <v>24</v>
      </c>
      <c r="D554" s="65"/>
    </row>
    <row r="555" spans="1:4">
      <c r="A555" s="175" t="s">
        <v>42</v>
      </c>
      <c r="B555" s="175" t="s">
        <v>43</v>
      </c>
      <c r="C555" s="65"/>
      <c r="D555" s="65">
        <v>4</v>
      </c>
    </row>
    <row r="556" spans="1:4">
      <c r="B556" s="177"/>
      <c r="C556" s="65"/>
      <c r="D556" s="65">
        <v>4</v>
      </c>
    </row>
    <row r="557" spans="1:4">
      <c r="A557" s="175" t="s">
        <v>995</v>
      </c>
      <c r="C557" s="65"/>
      <c r="D557" s="65">
        <v>4</v>
      </c>
    </row>
    <row r="558" spans="1:4">
      <c r="A558" s="175" t="s">
        <v>44</v>
      </c>
      <c r="B558" s="175" t="s">
        <v>45</v>
      </c>
      <c r="C558" s="65">
        <v>80</v>
      </c>
      <c r="D558" s="65"/>
    </row>
    <row r="559" spans="1:4">
      <c r="B559" s="177" t="s">
        <v>8</v>
      </c>
      <c r="C559" s="65">
        <v>80</v>
      </c>
      <c r="D559" s="65"/>
    </row>
    <row r="560" spans="1:4">
      <c r="A560" s="175" t="s">
        <v>996</v>
      </c>
      <c r="C560" s="65">
        <v>80</v>
      </c>
      <c r="D560" s="65"/>
    </row>
    <row r="561" spans="1:4">
      <c r="A561" s="175" t="s">
        <v>46</v>
      </c>
      <c r="B561" s="175" t="s">
        <v>47</v>
      </c>
      <c r="C561" s="65"/>
      <c r="D561" s="65">
        <v>5</v>
      </c>
    </row>
    <row r="562" spans="1:4">
      <c r="B562" s="177" t="s">
        <v>8</v>
      </c>
      <c r="C562" s="65"/>
      <c r="D562" s="65">
        <v>5</v>
      </c>
    </row>
    <row r="563" spans="1:4">
      <c r="A563" s="175" t="s">
        <v>997</v>
      </c>
      <c r="C563" s="65"/>
      <c r="D563" s="65">
        <v>5</v>
      </c>
    </row>
    <row r="564" spans="1:4">
      <c r="A564" s="175" t="s">
        <v>181</v>
      </c>
      <c r="B564" s="175" t="s">
        <v>182</v>
      </c>
      <c r="C564" s="65">
        <v>11</v>
      </c>
      <c r="D564" s="65"/>
    </row>
    <row r="565" spans="1:4">
      <c r="B565" s="177" t="s">
        <v>162</v>
      </c>
      <c r="C565" s="65">
        <v>11</v>
      </c>
      <c r="D565" s="65"/>
    </row>
    <row r="566" spans="1:4">
      <c r="A566" s="175" t="s">
        <v>998</v>
      </c>
      <c r="C566" s="65">
        <v>11</v>
      </c>
      <c r="D566" s="65"/>
    </row>
    <row r="567" spans="1:4">
      <c r="A567" s="175" t="s">
        <v>102</v>
      </c>
      <c r="B567" s="182">
        <v>9780078882210</v>
      </c>
      <c r="C567" s="65"/>
      <c r="D567" s="65">
        <v>1</v>
      </c>
    </row>
    <row r="568" spans="1:4">
      <c r="B568" s="177" t="s">
        <v>314</v>
      </c>
      <c r="C568" s="65"/>
      <c r="D568" s="65">
        <v>1</v>
      </c>
    </row>
    <row r="569" spans="1:4">
      <c r="B569" s="175" t="s">
        <v>103</v>
      </c>
      <c r="C569" s="65"/>
      <c r="D569" s="65">
        <v>1</v>
      </c>
    </row>
    <row r="570" spans="1:4">
      <c r="B570" s="177" t="s">
        <v>314</v>
      </c>
      <c r="C570" s="65"/>
      <c r="D570" s="65">
        <v>1</v>
      </c>
    </row>
    <row r="571" spans="1:4">
      <c r="B571" s="175" t="s">
        <v>105</v>
      </c>
      <c r="C571" s="65"/>
      <c r="D571" s="65">
        <v>1</v>
      </c>
    </row>
    <row r="572" spans="1:4">
      <c r="B572" s="177" t="s">
        <v>314</v>
      </c>
      <c r="C572" s="65"/>
      <c r="D572" s="65">
        <v>1</v>
      </c>
    </row>
    <row r="573" spans="1:4">
      <c r="B573" s="175" t="s">
        <v>107</v>
      </c>
      <c r="C573" s="65"/>
      <c r="D573" s="65">
        <v>1</v>
      </c>
    </row>
    <row r="574" spans="1:4">
      <c r="B574" s="177" t="s">
        <v>314</v>
      </c>
      <c r="C574" s="65"/>
      <c r="D574" s="65">
        <v>1</v>
      </c>
    </row>
    <row r="575" spans="1:4">
      <c r="B575" s="175" t="s">
        <v>114</v>
      </c>
      <c r="C575" s="65"/>
      <c r="D575" s="65">
        <v>2</v>
      </c>
    </row>
    <row r="576" spans="1:4">
      <c r="B576" s="177" t="s">
        <v>314</v>
      </c>
      <c r="C576" s="65"/>
      <c r="D576" s="65">
        <v>2</v>
      </c>
    </row>
    <row r="577" spans="1:4">
      <c r="A577" s="175" t="s">
        <v>999</v>
      </c>
      <c r="C577" s="65"/>
      <c r="D577" s="65">
        <v>6</v>
      </c>
    </row>
    <row r="578" spans="1:4">
      <c r="A578" s="175" t="s">
        <v>109</v>
      </c>
      <c r="B578" s="182">
        <v>9780078881985</v>
      </c>
      <c r="C578" s="65">
        <v>1</v>
      </c>
      <c r="D578" s="65"/>
    </row>
    <row r="579" spans="1:4">
      <c r="B579" s="177" t="s">
        <v>314</v>
      </c>
      <c r="C579" s="65">
        <v>1</v>
      </c>
      <c r="D579" s="65"/>
    </row>
    <row r="580" spans="1:4">
      <c r="A580" s="175" t="s">
        <v>1000</v>
      </c>
      <c r="C580" s="65">
        <v>1</v>
      </c>
      <c r="D580" s="65"/>
    </row>
    <row r="581" spans="1:4">
      <c r="A581" s="175" t="s">
        <v>116</v>
      </c>
      <c r="B581" s="175" t="s">
        <v>117</v>
      </c>
      <c r="C581" s="65">
        <v>3</v>
      </c>
      <c r="D581" s="65"/>
    </row>
    <row r="582" spans="1:4">
      <c r="B582" s="177" t="s">
        <v>314</v>
      </c>
      <c r="C582" s="65">
        <v>3</v>
      </c>
      <c r="D582" s="65"/>
    </row>
    <row r="583" spans="1:4">
      <c r="A583" s="175" t="s">
        <v>1001</v>
      </c>
      <c r="C583" s="65">
        <v>3</v>
      </c>
      <c r="D583" s="65"/>
    </row>
    <row r="584" spans="1:4">
      <c r="A584" s="175" t="s">
        <v>118</v>
      </c>
      <c r="B584" s="182">
        <v>9780078882036</v>
      </c>
      <c r="C584" s="65">
        <v>2</v>
      </c>
      <c r="D584" s="65"/>
    </row>
    <row r="585" spans="1:4">
      <c r="B585" s="177" t="s">
        <v>314</v>
      </c>
      <c r="C585" s="65">
        <v>2</v>
      </c>
      <c r="D585" s="65"/>
    </row>
    <row r="586" spans="1:4">
      <c r="A586" s="175" t="s">
        <v>1002</v>
      </c>
      <c r="C586" s="65">
        <v>2</v>
      </c>
      <c r="D586" s="65"/>
    </row>
    <row r="587" spans="1:4">
      <c r="A587" s="175" t="s">
        <v>110</v>
      </c>
      <c r="B587" s="175" t="s">
        <v>111</v>
      </c>
      <c r="C587" s="65">
        <v>1</v>
      </c>
      <c r="D587" s="65"/>
    </row>
    <row r="588" spans="1:4">
      <c r="B588" s="177" t="s">
        <v>314</v>
      </c>
      <c r="C588" s="65">
        <v>1</v>
      </c>
      <c r="D588" s="65"/>
    </row>
    <row r="589" spans="1:4">
      <c r="A589" s="175" t="s">
        <v>1003</v>
      </c>
      <c r="C589" s="65">
        <v>1</v>
      </c>
      <c r="D589" s="65"/>
    </row>
    <row r="590" spans="1:4">
      <c r="A590" s="175" t="s">
        <v>112</v>
      </c>
      <c r="B590" s="175" t="s">
        <v>113</v>
      </c>
      <c r="C590" s="65">
        <v>2</v>
      </c>
      <c r="D590" s="65"/>
    </row>
    <row r="591" spans="1:4">
      <c r="B591" s="177" t="s">
        <v>314</v>
      </c>
      <c r="C591" s="65">
        <v>2</v>
      </c>
      <c r="D591" s="65"/>
    </row>
    <row r="592" spans="1:4">
      <c r="A592" s="175" t="s">
        <v>1004</v>
      </c>
      <c r="C592" s="65">
        <v>2</v>
      </c>
      <c r="D592" s="65"/>
    </row>
    <row r="593" spans="1:4">
      <c r="A593" s="175" t="s">
        <v>612</v>
      </c>
      <c r="B593" s="175">
        <v>333295</v>
      </c>
      <c r="C593" s="65">
        <v>56</v>
      </c>
      <c r="D593" s="65"/>
    </row>
    <row r="594" spans="1:4">
      <c r="B594" s="177" t="s">
        <v>611</v>
      </c>
      <c r="C594" s="65">
        <v>56</v>
      </c>
      <c r="D594" s="65"/>
    </row>
    <row r="595" spans="1:4">
      <c r="A595" s="175" t="s">
        <v>1005</v>
      </c>
      <c r="C595" s="65">
        <v>56</v>
      </c>
      <c r="D595" s="65"/>
    </row>
    <row r="596" spans="1:4">
      <c r="A596" s="175" t="s">
        <v>137</v>
      </c>
      <c r="B596" s="175" t="s">
        <v>138</v>
      </c>
      <c r="C596" s="65">
        <v>24</v>
      </c>
      <c r="D596" s="65"/>
    </row>
    <row r="597" spans="1:4">
      <c r="B597" s="177" t="s">
        <v>136</v>
      </c>
      <c r="C597" s="65">
        <v>24</v>
      </c>
      <c r="D597" s="65"/>
    </row>
    <row r="598" spans="1:4">
      <c r="A598" s="175" t="s">
        <v>1006</v>
      </c>
      <c r="C598" s="65">
        <v>24</v>
      </c>
      <c r="D598" s="65"/>
    </row>
    <row r="599" spans="1:4">
      <c r="A599" s="175" t="s">
        <v>523</v>
      </c>
      <c r="B599" s="175" t="s">
        <v>524</v>
      </c>
      <c r="C599" s="65">
        <v>2</v>
      </c>
      <c r="D599" s="65"/>
    </row>
    <row r="600" spans="1:4">
      <c r="B600" s="177" t="s">
        <v>519</v>
      </c>
      <c r="C600" s="65">
        <v>2</v>
      </c>
      <c r="D600" s="65"/>
    </row>
    <row r="601" spans="1:4">
      <c r="A601" s="175" t="s">
        <v>1007</v>
      </c>
      <c r="C601" s="65">
        <v>2</v>
      </c>
      <c r="D601" s="65"/>
    </row>
    <row r="602" spans="1:4">
      <c r="A602" s="175" t="s">
        <v>516</v>
      </c>
      <c r="B602" s="175" t="s">
        <v>517</v>
      </c>
      <c r="C602" s="65">
        <v>2</v>
      </c>
      <c r="D602" s="65"/>
    </row>
    <row r="603" spans="1:4">
      <c r="B603" s="177" t="s">
        <v>519</v>
      </c>
      <c r="C603" s="65">
        <v>2</v>
      </c>
      <c r="D603" s="65"/>
    </row>
    <row r="604" spans="1:4">
      <c r="A604" s="175" t="s">
        <v>1008</v>
      </c>
      <c r="C604" s="65">
        <v>2</v>
      </c>
      <c r="D604" s="65"/>
    </row>
    <row r="605" spans="1:4">
      <c r="A605" s="175" t="s">
        <v>537</v>
      </c>
      <c r="B605" s="175" t="s">
        <v>538</v>
      </c>
      <c r="C605" s="65">
        <v>3</v>
      </c>
      <c r="D605" s="65"/>
    </row>
    <row r="606" spans="1:4">
      <c r="B606" s="177" t="s">
        <v>519</v>
      </c>
      <c r="C606" s="65">
        <v>3</v>
      </c>
      <c r="D606" s="65"/>
    </row>
    <row r="607" spans="1:4">
      <c r="A607" s="175" t="s">
        <v>1009</v>
      </c>
      <c r="C607" s="65">
        <v>3</v>
      </c>
      <c r="D607" s="65"/>
    </row>
    <row r="608" spans="1:4">
      <c r="A608" s="175" t="s">
        <v>510</v>
      </c>
      <c r="B608" s="175" t="s">
        <v>511</v>
      </c>
      <c r="C608" s="65">
        <v>4</v>
      </c>
      <c r="D608" s="65"/>
    </row>
    <row r="609" spans="1:4">
      <c r="B609" s="177" t="s">
        <v>819</v>
      </c>
      <c r="C609" s="65">
        <v>4</v>
      </c>
      <c r="D609" s="65"/>
    </row>
    <row r="610" spans="1:4">
      <c r="A610" s="175" t="s">
        <v>1010</v>
      </c>
      <c r="C610" s="65">
        <v>4</v>
      </c>
      <c r="D610" s="65"/>
    </row>
    <row r="611" spans="1:4">
      <c r="A611" s="175" t="s">
        <v>614</v>
      </c>
      <c r="B611" s="175">
        <v>87797080</v>
      </c>
      <c r="C611" s="65">
        <v>3</v>
      </c>
      <c r="D611" s="65"/>
    </row>
    <row r="612" spans="1:4">
      <c r="B612" s="177" t="s">
        <v>613</v>
      </c>
      <c r="C612" s="65">
        <v>3</v>
      </c>
      <c r="D612" s="65"/>
    </row>
    <row r="613" spans="1:4">
      <c r="A613" s="175" t="s">
        <v>1011</v>
      </c>
      <c r="C613" s="65">
        <v>3</v>
      </c>
      <c r="D613" s="65"/>
    </row>
    <row r="614" spans="1:4">
      <c r="A614" s="175" t="s">
        <v>615</v>
      </c>
      <c r="B614" s="182">
        <v>9781442468122</v>
      </c>
      <c r="C614" s="65">
        <v>2</v>
      </c>
      <c r="D614" s="65"/>
    </row>
    <row r="615" spans="1:4">
      <c r="B615" s="177" t="s">
        <v>423</v>
      </c>
      <c r="C615" s="65">
        <v>2</v>
      </c>
      <c r="D615" s="65"/>
    </row>
    <row r="616" spans="1:4">
      <c r="A616" s="175" t="s">
        <v>1012</v>
      </c>
      <c r="C616" s="65">
        <v>2</v>
      </c>
      <c r="D616" s="65"/>
    </row>
    <row r="617" spans="1:4">
      <c r="A617" s="175" t="s">
        <v>750</v>
      </c>
      <c r="B617" s="175">
        <v>14039012</v>
      </c>
      <c r="C617" s="65">
        <v>2</v>
      </c>
      <c r="D617" s="65"/>
    </row>
    <row r="618" spans="1:4">
      <c r="B618" s="177" t="s">
        <v>749</v>
      </c>
      <c r="C618" s="65">
        <v>2</v>
      </c>
      <c r="D618" s="65"/>
    </row>
    <row r="619" spans="1:4">
      <c r="A619" s="175" t="s">
        <v>1013</v>
      </c>
      <c r="C619" s="65">
        <v>2</v>
      </c>
      <c r="D619" s="65"/>
    </row>
    <row r="620" spans="1:4">
      <c r="A620" s="175" t="s">
        <v>616</v>
      </c>
      <c r="B620" s="175">
        <v>613524551</v>
      </c>
      <c r="C620" s="65">
        <v>4</v>
      </c>
      <c r="D620" s="65"/>
    </row>
    <row r="621" spans="1:4">
      <c r="B621" s="177" t="s">
        <v>434</v>
      </c>
      <c r="C621" s="65">
        <v>4</v>
      </c>
      <c r="D621" s="65"/>
    </row>
    <row r="622" spans="1:4">
      <c r="A622" s="175" t="s">
        <v>1014</v>
      </c>
      <c r="C622" s="65">
        <v>4</v>
      </c>
      <c r="D622" s="65"/>
    </row>
    <row r="623" spans="1:4">
      <c r="A623" s="175" t="s">
        <v>618</v>
      </c>
      <c r="B623" s="175">
        <v>874492947</v>
      </c>
      <c r="C623" s="65">
        <v>1</v>
      </c>
      <c r="D623" s="65"/>
    </row>
    <row r="624" spans="1:4">
      <c r="B624" s="177" t="s">
        <v>617</v>
      </c>
      <c r="C624" s="65">
        <v>1</v>
      </c>
      <c r="D624" s="65"/>
    </row>
    <row r="625" spans="1:4">
      <c r="A625" s="175" t="s">
        <v>1015</v>
      </c>
      <c r="C625" s="65">
        <v>1</v>
      </c>
      <c r="D625" s="65"/>
    </row>
    <row r="626" spans="1:4">
      <c r="A626" s="175" t="s">
        <v>619</v>
      </c>
      <c r="B626" s="175">
        <v>28616731</v>
      </c>
      <c r="C626" s="65">
        <v>4</v>
      </c>
      <c r="D626" s="65"/>
    </row>
    <row r="627" spans="1:4">
      <c r="B627" s="177" t="s">
        <v>613</v>
      </c>
      <c r="C627" s="65">
        <v>4</v>
      </c>
      <c r="D627" s="65"/>
    </row>
    <row r="628" spans="1:4">
      <c r="A628" s="175" t="s">
        <v>1016</v>
      </c>
      <c r="C628" s="65">
        <v>4</v>
      </c>
      <c r="D628" s="65"/>
    </row>
    <row r="629" spans="1:4">
      <c r="A629" s="175" t="s">
        <v>728</v>
      </c>
      <c r="B629" s="175" t="s">
        <v>729</v>
      </c>
      <c r="C629" s="65">
        <v>36</v>
      </c>
      <c r="D629" s="65"/>
    </row>
    <row r="630" spans="1:4">
      <c r="B630" s="177" t="s">
        <v>595</v>
      </c>
      <c r="C630" s="65">
        <v>36</v>
      </c>
      <c r="D630" s="65"/>
    </row>
    <row r="631" spans="1:4">
      <c r="A631" s="175" t="s">
        <v>1017</v>
      </c>
      <c r="C631" s="65">
        <v>36</v>
      </c>
      <c r="D631" s="65"/>
    </row>
    <row r="632" spans="1:4">
      <c r="A632" s="175" t="s">
        <v>48</v>
      </c>
      <c r="B632" s="175" t="s">
        <v>49</v>
      </c>
      <c r="C632" s="65"/>
      <c r="D632" s="65">
        <v>2</v>
      </c>
    </row>
    <row r="633" spans="1:4">
      <c r="B633" s="177" t="s">
        <v>30</v>
      </c>
      <c r="C633" s="65"/>
      <c r="D633" s="65">
        <v>2</v>
      </c>
    </row>
    <row r="634" spans="1:4">
      <c r="A634" s="175" t="s">
        <v>1018</v>
      </c>
      <c r="C634" s="65"/>
      <c r="D634" s="65">
        <v>2</v>
      </c>
    </row>
    <row r="635" spans="1:4">
      <c r="A635" s="175" t="s">
        <v>644</v>
      </c>
      <c r="B635" s="175">
        <v>835902323</v>
      </c>
      <c r="C635" s="65">
        <v>1</v>
      </c>
      <c r="D635" s="65"/>
    </row>
    <row r="636" spans="1:4">
      <c r="B636" s="177" t="s">
        <v>354</v>
      </c>
      <c r="C636" s="65">
        <v>1</v>
      </c>
      <c r="D636" s="65"/>
    </row>
    <row r="637" spans="1:4">
      <c r="A637" s="175" t="s">
        <v>1019</v>
      </c>
      <c r="C637" s="65">
        <v>1</v>
      </c>
      <c r="D637" s="65"/>
    </row>
    <row r="638" spans="1:4">
      <c r="A638" s="175" t="s">
        <v>191</v>
      </c>
      <c r="B638" s="175" t="s">
        <v>192</v>
      </c>
      <c r="C638" s="65">
        <v>23</v>
      </c>
      <c r="D638" s="65"/>
    </row>
    <row r="639" spans="1:4">
      <c r="B639" s="177" t="s">
        <v>162</v>
      </c>
      <c r="C639" s="65">
        <v>23</v>
      </c>
      <c r="D639" s="65"/>
    </row>
    <row r="640" spans="1:4">
      <c r="A640" s="175" t="s">
        <v>1020</v>
      </c>
      <c r="C640" s="65">
        <v>23</v>
      </c>
      <c r="D640" s="65"/>
    </row>
    <row r="641" spans="1:4">
      <c r="A641" s="175" t="s">
        <v>358</v>
      </c>
      <c r="B641" s="175" t="s">
        <v>380</v>
      </c>
      <c r="C641" s="65">
        <v>5</v>
      </c>
      <c r="D641" s="65"/>
    </row>
    <row r="642" spans="1:4">
      <c r="B642" s="177" t="s">
        <v>379</v>
      </c>
      <c r="C642" s="65">
        <v>5</v>
      </c>
      <c r="D642" s="65"/>
    </row>
    <row r="643" spans="1:4">
      <c r="B643" s="175" t="s">
        <v>359</v>
      </c>
      <c r="C643" s="65">
        <v>8</v>
      </c>
      <c r="D643" s="65"/>
    </row>
    <row r="644" spans="1:4">
      <c r="B644" s="177" t="s">
        <v>357</v>
      </c>
      <c r="C644" s="65">
        <v>8</v>
      </c>
      <c r="D644" s="65"/>
    </row>
    <row r="645" spans="1:4">
      <c r="B645" s="175" t="s">
        <v>361</v>
      </c>
      <c r="C645" s="65">
        <v>37</v>
      </c>
      <c r="D645" s="65"/>
    </row>
    <row r="646" spans="1:4">
      <c r="B646" s="177" t="s">
        <v>360</v>
      </c>
      <c r="C646" s="65">
        <v>37</v>
      </c>
      <c r="D646" s="65"/>
    </row>
    <row r="647" spans="1:4">
      <c r="A647" s="175" t="s">
        <v>1021</v>
      </c>
      <c r="C647" s="65">
        <v>50</v>
      </c>
      <c r="D647" s="65"/>
    </row>
    <row r="648" spans="1:4">
      <c r="A648" s="175" t="s">
        <v>368</v>
      </c>
      <c r="B648" s="175" t="s">
        <v>369</v>
      </c>
      <c r="C648" s="65">
        <v>41</v>
      </c>
      <c r="D648" s="65"/>
    </row>
    <row r="649" spans="1:4">
      <c r="B649" s="177" t="s">
        <v>357</v>
      </c>
      <c r="C649" s="65">
        <v>41</v>
      </c>
      <c r="D649" s="65"/>
    </row>
    <row r="650" spans="1:4">
      <c r="A650" s="175" t="s">
        <v>1022</v>
      </c>
      <c r="C650" s="65">
        <v>41</v>
      </c>
      <c r="D650" s="65"/>
    </row>
    <row r="651" spans="1:4">
      <c r="A651" s="175" t="s">
        <v>50</v>
      </c>
      <c r="B651" s="175" t="s">
        <v>51</v>
      </c>
      <c r="C651" s="65"/>
      <c r="D651" s="65">
        <v>5</v>
      </c>
    </row>
    <row r="652" spans="1:4">
      <c r="B652" s="177"/>
      <c r="C652" s="65"/>
      <c r="D652" s="65">
        <v>5</v>
      </c>
    </row>
    <row r="653" spans="1:4">
      <c r="A653" s="175" t="s">
        <v>1023</v>
      </c>
      <c r="C653" s="65"/>
      <c r="D653" s="65">
        <v>5</v>
      </c>
    </row>
    <row r="654" spans="1:4">
      <c r="A654" s="175" t="s">
        <v>52</v>
      </c>
      <c r="B654" s="175" t="s">
        <v>53</v>
      </c>
      <c r="C654" s="65"/>
      <c r="D654" s="65">
        <v>3</v>
      </c>
    </row>
    <row r="655" spans="1:4">
      <c r="B655" s="177" t="s">
        <v>8</v>
      </c>
      <c r="C655" s="65"/>
      <c r="D655" s="65">
        <v>3</v>
      </c>
    </row>
    <row r="656" spans="1:4">
      <c r="A656" s="175" t="s">
        <v>1024</v>
      </c>
      <c r="C656" s="65"/>
      <c r="D656" s="65">
        <v>3</v>
      </c>
    </row>
    <row r="657" spans="1:4">
      <c r="A657" s="175" t="s">
        <v>54</v>
      </c>
      <c r="B657" s="175" t="s">
        <v>55</v>
      </c>
      <c r="C657" s="65">
        <v>71</v>
      </c>
      <c r="D657" s="65"/>
    </row>
    <row r="658" spans="1:4">
      <c r="B658" s="177"/>
      <c r="C658" s="65">
        <v>71</v>
      </c>
      <c r="D658" s="65"/>
    </row>
    <row r="659" spans="1:4">
      <c r="A659" s="175" t="s">
        <v>1025</v>
      </c>
      <c r="C659" s="65">
        <v>71</v>
      </c>
      <c r="D659" s="65"/>
    </row>
    <row r="660" spans="1:4">
      <c r="A660" s="175" t="s">
        <v>56</v>
      </c>
      <c r="B660" s="175" t="s">
        <v>57</v>
      </c>
      <c r="C660" s="65"/>
      <c r="D660" s="65">
        <v>4</v>
      </c>
    </row>
    <row r="661" spans="1:4">
      <c r="B661" s="177"/>
      <c r="C661" s="65"/>
      <c r="D661" s="65">
        <v>4</v>
      </c>
    </row>
    <row r="662" spans="1:4">
      <c r="A662" s="175" t="s">
        <v>1026</v>
      </c>
      <c r="C662" s="65"/>
      <c r="D662" s="65">
        <v>4</v>
      </c>
    </row>
    <row r="663" spans="1:4">
      <c r="A663" s="175" t="s">
        <v>58</v>
      </c>
      <c r="B663" s="175" t="s">
        <v>59</v>
      </c>
      <c r="C663" s="65">
        <v>24</v>
      </c>
      <c r="D663" s="65"/>
    </row>
    <row r="664" spans="1:4">
      <c r="B664" s="177" t="s">
        <v>30</v>
      </c>
      <c r="C664" s="65">
        <v>24</v>
      </c>
      <c r="D664" s="65"/>
    </row>
    <row r="665" spans="1:4">
      <c r="A665" s="175" t="s">
        <v>1027</v>
      </c>
      <c r="C665" s="65">
        <v>24</v>
      </c>
      <c r="D665" s="65"/>
    </row>
    <row r="666" spans="1:4">
      <c r="A666" s="175" t="s">
        <v>60</v>
      </c>
      <c r="B666" s="175" t="s">
        <v>61</v>
      </c>
      <c r="C666" s="65"/>
      <c r="D666" s="65">
        <v>2</v>
      </c>
    </row>
    <row r="667" spans="1:4">
      <c r="B667" s="177" t="s">
        <v>8</v>
      </c>
      <c r="C667" s="65"/>
      <c r="D667" s="65">
        <v>2</v>
      </c>
    </row>
    <row r="668" spans="1:4">
      <c r="A668" s="175" t="s">
        <v>1028</v>
      </c>
      <c r="C668" s="65"/>
      <c r="D668" s="65">
        <v>2</v>
      </c>
    </row>
    <row r="669" spans="1:4">
      <c r="A669" s="175" t="s">
        <v>62</v>
      </c>
      <c r="B669" s="175" t="s">
        <v>63</v>
      </c>
      <c r="C669" s="65"/>
      <c r="D669" s="65">
        <v>3</v>
      </c>
    </row>
    <row r="670" spans="1:4">
      <c r="B670" s="177" t="s">
        <v>8</v>
      </c>
      <c r="C670" s="65"/>
      <c r="D670" s="65">
        <v>3</v>
      </c>
    </row>
    <row r="671" spans="1:4">
      <c r="A671" s="175" t="s">
        <v>1029</v>
      </c>
      <c r="C671" s="65"/>
      <c r="D671" s="65">
        <v>3</v>
      </c>
    </row>
    <row r="672" spans="1:4">
      <c r="A672" s="175" t="s">
        <v>64</v>
      </c>
      <c r="B672" s="175" t="s">
        <v>65</v>
      </c>
      <c r="C672" s="65"/>
      <c r="D672" s="65">
        <v>3</v>
      </c>
    </row>
    <row r="673" spans="1:4">
      <c r="B673" s="177" t="s">
        <v>8</v>
      </c>
      <c r="C673" s="65"/>
      <c r="D673" s="65">
        <v>3</v>
      </c>
    </row>
    <row r="674" spans="1:4">
      <c r="A674" s="175" t="s">
        <v>1030</v>
      </c>
      <c r="C674" s="65"/>
      <c r="D674" s="65">
        <v>3</v>
      </c>
    </row>
    <row r="675" spans="1:4">
      <c r="A675" s="175" t="s">
        <v>620</v>
      </c>
      <c r="B675" s="175">
        <v>590371258</v>
      </c>
      <c r="C675" s="65">
        <v>17</v>
      </c>
      <c r="D675" s="65"/>
    </row>
    <row r="676" spans="1:4">
      <c r="B676" s="177" t="s">
        <v>595</v>
      </c>
      <c r="C676" s="65">
        <v>17</v>
      </c>
      <c r="D676" s="65"/>
    </row>
    <row r="677" spans="1:4">
      <c r="A677" s="175" t="s">
        <v>1031</v>
      </c>
      <c r="C677" s="65">
        <v>17</v>
      </c>
      <c r="D677" s="65"/>
    </row>
    <row r="678" spans="1:4">
      <c r="A678" s="175" t="s">
        <v>645</v>
      </c>
      <c r="B678" s="175">
        <v>330067</v>
      </c>
      <c r="C678" s="65">
        <v>1</v>
      </c>
      <c r="D678" s="65"/>
    </row>
    <row r="679" spans="1:4">
      <c r="B679" s="177" t="s">
        <v>150</v>
      </c>
      <c r="C679" s="65">
        <v>1</v>
      </c>
      <c r="D679" s="65"/>
    </row>
    <row r="680" spans="1:4">
      <c r="A680" s="175" t="s">
        <v>1032</v>
      </c>
      <c r="C680" s="65">
        <v>1</v>
      </c>
      <c r="D680" s="65"/>
    </row>
    <row r="681" spans="1:4">
      <c r="A681" s="175" t="s">
        <v>500</v>
      </c>
      <c r="B681" s="175" t="s">
        <v>501</v>
      </c>
      <c r="C681" s="65">
        <v>8</v>
      </c>
      <c r="D681" s="65"/>
    </row>
    <row r="682" spans="1:4">
      <c r="B682" s="177" t="s">
        <v>499</v>
      </c>
      <c r="C682" s="65">
        <v>8</v>
      </c>
      <c r="D682" s="65"/>
    </row>
    <row r="683" spans="1:4">
      <c r="A683" s="175" t="s">
        <v>1033</v>
      </c>
      <c r="C683" s="65">
        <v>8</v>
      </c>
      <c r="D683" s="65"/>
    </row>
    <row r="684" spans="1:4">
      <c r="A684" s="175" t="s">
        <v>218</v>
      </c>
      <c r="B684" s="175" t="s">
        <v>219</v>
      </c>
      <c r="C684" s="65">
        <v>24</v>
      </c>
      <c r="D684" s="65"/>
    </row>
    <row r="685" spans="1:4">
      <c r="B685" s="177" t="s">
        <v>124</v>
      </c>
      <c r="C685" s="65">
        <v>24</v>
      </c>
      <c r="D685" s="65"/>
    </row>
    <row r="686" spans="1:4">
      <c r="A686" s="175" t="s">
        <v>1034</v>
      </c>
      <c r="C686" s="65">
        <v>24</v>
      </c>
      <c r="D686" s="65"/>
    </row>
    <row r="687" spans="1:4">
      <c r="A687" s="175" t="s">
        <v>66</v>
      </c>
      <c r="B687" s="175" t="s">
        <v>67</v>
      </c>
      <c r="C687" s="65">
        <v>42</v>
      </c>
      <c r="D687" s="65"/>
    </row>
    <row r="688" spans="1:4">
      <c r="B688" s="177" t="s">
        <v>8</v>
      </c>
      <c r="C688" s="65">
        <v>42</v>
      </c>
      <c r="D688" s="65"/>
    </row>
    <row r="689" spans="1:4">
      <c r="A689" s="175" t="s">
        <v>1035</v>
      </c>
      <c r="C689" s="65">
        <v>42</v>
      </c>
      <c r="D689" s="65"/>
    </row>
    <row r="690" spans="1:4">
      <c r="A690" s="175" t="s">
        <v>68</v>
      </c>
      <c r="B690" s="175" t="s">
        <v>69</v>
      </c>
      <c r="C690" s="65"/>
      <c r="D690" s="65">
        <v>3</v>
      </c>
    </row>
    <row r="691" spans="1:4">
      <c r="B691" s="177"/>
      <c r="C691" s="65"/>
      <c r="D691" s="65">
        <v>3</v>
      </c>
    </row>
    <row r="692" spans="1:4">
      <c r="A692" s="175" t="s">
        <v>1036</v>
      </c>
      <c r="C692" s="65"/>
      <c r="D692" s="65">
        <v>3</v>
      </c>
    </row>
    <row r="693" spans="1:4">
      <c r="A693" s="175" t="s">
        <v>70</v>
      </c>
      <c r="B693" s="175" t="s">
        <v>71</v>
      </c>
      <c r="C693" s="65"/>
      <c r="D693" s="65">
        <v>3</v>
      </c>
    </row>
    <row r="694" spans="1:4">
      <c r="B694" s="177" t="s">
        <v>8</v>
      </c>
      <c r="C694" s="65"/>
      <c r="D694" s="65">
        <v>3</v>
      </c>
    </row>
    <row r="695" spans="1:4">
      <c r="A695" s="175" t="s">
        <v>1037</v>
      </c>
      <c r="C695" s="65"/>
      <c r="D695" s="65">
        <v>3</v>
      </c>
    </row>
    <row r="696" spans="1:4">
      <c r="A696" s="175" t="s">
        <v>72</v>
      </c>
      <c r="B696" s="175" t="s">
        <v>73</v>
      </c>
      <c r="C696" s="65"/>
      <c r="D696" s="65">
        <v>3</v>
      </c>
    </row>
    <row r="697" spans="1:4">
      <c r="B697" s="177" t="s">
        <v>8</v>
      </c>
      <c r="C697" s="65"/>
      <c r="D697" s="65">
        <v>3</v>
      </c>
    </row>
    <row r="698" spans="1:4">
      <c r="A698" s="175" t="s">
        <v>1038</v>
      </c>
      <c r="C698" s="65"/>
      <c r="D698" s="65">
        <v>3</v>
      </c>
    </row>
    <row r="699" spans="1:4">
      <c r="A699" s="175" t="s">
        <v>75</v>
      </c>
      <c r="B699" s="175" t="s">
        <v>76</v>
      </c>
      <c r="C699" s="65"/>
      <c r="D699" s="65">
        <v>3</v>
      </c>
    </row>
    <row r="700" spans="1:4">
      <c r="B700" s="177" t="s">
        <v>8</v>
      </c>
      <c r="C700" s="65"/>
      <c r="D700" s="65">
        <v>3</v>
      </c>
    </row>
    <row r="701" spans="1:4">
      <c r="A701" s="175" t="s">
        <v>1039</v>
      </c>
      <c r="C701" s="65"/>
      <c r="D701" s="65">
        <v>3</v>
      </c>
    </row>
    <row r="702" spans="1:4">
      <c r="A702" s="175" t="s">
        <v>77</v>
      </c>
      <c r="B702" s="175" t="s">
        <v>78</v>
      </c>
      <c r="C702" s="65"/>
      <c r="D702" s="65">
        <v>3</v>
      </c>
    </row>
    <row r="703" spans="1:4">
      <c r="B703" s="177" t="s">
        <v>8</v>
      </c>
      <c r="C703" s="65"/>
      <c r="D703" s="65">
        <v>3</v>
      </c>
    </row>
    <row r="704" spans="1:4">
      <c r="A704" s="175" t="s">
        <v>1040</v>
      </c>
      <c r="C704" s="65"/>
      <c r="D704" s="65">
        <v>3</v>
      </c>
    </row>
    <row r="705" spans="1:4">
      <c r="A705" s="175" t="s">
        <v>79</v>
      </c>
      <c r="B705" s="175" t="s">
        <v>80</v>
      </c>
      <c r="C705" s="65"/>
      <c r="D705" s="65">
        <v>3</v>
      </c>
    </row>
    <row r="706" spans="1:4">
      <c r="B706" s="177" t="s">
        <v>8</v>
      </c>
      <c r="C706" s="65"/>
      <c r="D706" s="65">
        <v>3</v>
      </c>
    </row>
    <row r="707" spans="1:4">
      <c r="A707" s="175" t="s">
        <v>1041</v>
      </c>
      <c r="C707" s="65"/>
      <c r="D707" s="65">
        <v>3</v>
      </c>
    </row>
    <row r="708" spans="1:4">
      <c r="A708" s="175" t="s">
        <v>81</v>
      </c>
      <c r="B708" s="175" t="s">
        <v>82</v>
      </c>
      <c r="C708" s="65"/>
      <c r="D708" s="65">
        <v>3</v>
      </c>
    </row>
    <row r="709" spans="1:4">
      <c r="B709" s="177" t="s">
        <v>8</v>
      </c>
      <c r="C709" s="65"/>
      <c r="D709" s="65">
        <v>3</v>
      </c>
    </row>
    <row r="710" spans="1:4">
      <c r="A710" s="175" t="s">
        <v>1042</v>
      </c>
      <c r="C710" s="65"/>
      <c r="D710" s="65">
        <v>3</v>
      </c>
    </row>
    <row r="711" spans="1:4">
      <c r="A711" s="175" t="s">
        <v>83</v>
      </c>
      <c r="B711" s="175" t="s">
        <v>84</v>
      </c>
      <c r="C711" s="65"/>
      <c r="D711" s="65">
        <v>3</v>
      </c>
    </row>
    <row r="712" spans="1:4">
      <c r="B712" s="177" t="s">
        <v>8</v>
      </c>
      <c r="C712" s="65"/>
      <c r="D712" s="65">
        <v>3</v>
      </c>
    </row>
    <row r="713" spans="1:4">
      <c r="A713" s="175" t="s">
        <v>1043</v>
      </c>
      <c r="C713" s="65"/>
      <c r="D713" s="65">
        <v>3</v>
      </c>
    </row>
    <row r="714" spans="1:4">
      <c r="A714" s="175" t="s">
        <v>85</v>
      </c>
      <c r="B714" s="175" t="s">
        <v>86</v>
      </c>
      <c r="C714" s="65"/>
      <c r="D714" s="65">
        <v>3</v>
      </c>
    </row>
    <row r="715" spans="1:4">
      <c r="B715" s="177" t="s">
        <v>8</v>
      </c>
      <c r="C715" s="65"/>
      <c r="D715" s="65">
        <v>3</v>
      </c>
    </row>
    <row r="716" spans="1:4">
      <c r="A716" s="175" t="s">
        <v>1044</v>
      </c>
      <c r="C716" s="65"/>
      <c r="D716" s="65">
        <v>3</v>
      </c>
    </row>
    <row r="717" spans="1:4">
      <c r="A717" s="175" t="s">
        <v>571</v>
      </c>
      <c r="B717" s="175" t="s">
        <v>572</v>
      </c>
      <c r="C717" s="65">
        <v>1</v>
      </c>
      <c r="D717" s="65"/>
    </row>
    <row r="718" spans="1:4">
      <c r="B718" s="177" t="s">
        <v>819</v>
      </c>
      <c r="C718" s="65">
        <v>1</v>
      </c>
      <c r="D718" s="65"/>
    </row>
    <row r="719" spans="1:4">
      <c r="A719" s="175" t="s">
        <v>1045</v>
      </c>
      <c r="C719" s="65">
        <v>1</v>
      </c>
      <c r="D719" s="65"/>
    </row>
    <row r="720" spans="1:4">
      <c r="A720" s="175" t="s">
        <v>566</v>
      </c>
      <c r="B720" s="175" t="s">
        <v>590</v>
      </c>
      <c r="C720" s="65"/>
      <c r="D720" s="65">
        <v>1</v>
      </c>
    </row>
    <row r="721" spans="1:4">
      <c r="B721" s="177" t="s">
        <v>479</v>
      </c>
      <c r="C721" s="65"/>
      <c r="D721" s="65">
        <v>1</v>
      </c>
    </row>
    <row r="722" spans="1:4">
      <c r="B722" s="175" t="s">
        <v>573</v>
      </c>
      <c r="C722" s="65">
        <v>65</v>
      </c>
      <c r="D722" s="65">
        <v>1</v>
      </c>
    </row>
    <row r="723" spans="1:4">
      <c r="B723" s="177" t="s">
        <v>479</v>
      </c>
      <c r="C723" s="65">
        <v>65</v>
      </c>
      <c r="D723" s="65">
        <v>1</v>
      </c>
    </row>
    <row r="724" spans="1:4">
      <c r="B724" s="175" t="s">
        <v>567</v>
      </c>
      <c r="C724" s="65">
        <v>149</v>
      </c>
      <c r="D724" s="65">
        <v>2</v>
      </c>
    </row>
    <row r="725" spans="1:4">
      <c r="B725" s="177" t="s">
        <v>565</v>
      </c>
      <c r="C725" s="65">
        <v>149</v>
      </c>
      <c r="D725" s="65">
        <v>2</v>
      </c>
    </row>
    <row r="726" spans="1:4">
      <c r="A726" s="175" t="s">
        <v>1046</v>
      </c>
      <c r="C726" s="65">
        <v>214</v>
      </c>
      <c r="D726" s="65">
        <v>4</v>
      </c>
    </row>
    <row r="727" spans="1:4">
      <c r="A727" s="175" t="s">
        <v>734</v>
      </c>
      <c r="B727" s="182">
        <v>9780544147652</v>
      </c>
      <c r="C727" s="65"/>
      <c r="D727" s="65">
        <v>7</v>
      </c>
    </row>
    <row r="728" spans="1:4">
      <c r="B728" s="177" t="s">
        <v>720</v>
      </c>
      <c r="C728" s="65"/>
      <c r="D728" s="65">
        <v>7</v>
      </c>
    </row>
    <row r="729" spans="1:4">
      <c r="A729" s="175" t="s">
        <v>1047</v>
      </c>
      <c r="C729" s="65"/>
      <c r="D729" s="65">
        <v>7</v>
      </c>
    </row>
    <row r="730" spans="1:4">
      <c r="A730" s="175" t="s">
        <v>621</v>
      </c>
      <c r="B730" s="182">
        <v>9780307278821</v>
      </c>
      <c r="C730" s="65">
        <v>2</v>
      </c>
      <c r="D730" s="65"/>
    </row>
    <row r="731" spans="1:4">
      <c r="B731" s="177" t="s">
        <v>373</v>
      </c>
      <c r="C731" s="65">
        <v>2</v>
      </c>
      <c r="D731" s="65"/>
    </row>
    <row r="732" spans="1:4">
      <c r="A732" s="175" t="s">
        <v>1048</v>
      </c>
      <c r="C732" s="65">
        <v>2</v>
      </c>
      <c r="D732" s="65"/>
    </row>
    <row r="733" spans="1:4">
      <c r="A733" s="175" t="s">
        <v>740</v>
      </c>
      <c r="B733" s="182">
        <v>9780061742613</v>
      </c>
      <c r="C733" s="65">
        <v>49</v>
      </c>
      <c r="D733" s="65"/>
    </row>
    <row r="734" spans="1:4">
      <c r="B734" s="177" t="s">
        <v>770</v>
      </c>
      <c r="C734" s="65">
        <v>16</v>
      </c>
      <c r="D734" s="65"/>
    </row>
    <row r="735" spans="1:4">
      <c r="B735" s="177" t="s">
        <v>626</v>
      </c>
      <c r="C735" s="65">
        <v>33</v>
      </c>
      <c r="D735" s="65"/>
    </row>
    <row r="736" spans="1:4">
      <c r="A736" s="175" t="s">
        <v>1049</v>
      </c>
      <c r="C736" s="65">
        <v>49</v>
      </c>
      <c r="D736" s="65"/>
    </row>
    <row r="737" spans="1:4">
      <c r="A737" s="175" t="s">
        <v>622</v>
      </c>
      <c r="B737" s="182">
        <v>9780133666472</v>
      </c>
      <c r="C737" s="65">
        <v>1</v>
      </c>
      <c r="D737" s="65"/>
    </row>
    <row r="738" spans="1:4">
      <c r="B738" s="177" t="s">
        <v>340</v>
      </c>
      <c r="C738" s="65">
        <v>1</v>
      </c>
      <c r="D738" s="65"/>
    </row>
    <row r="739" spans="1:4">
      <c r="A739" s="175" t="s">
        <v>1050</v>
      </c>
      <c r="C739" s="65">
        <v>1</v>
      </c>
      <c r="D739" s="65"/>
    </row>
    <row r="740" spans="1:4">
      <c r="A740" s="175" t="s">
        <v>623</v>
      </c>
      <c r="B740" s="175">
        <v>130547875</v>
      </c>
      <c r="C740" s="65">
        <v>15</v>
      </c>
      <c r="D740" s="65"/>
    </row>
    <row r="741" spans="1:4">
      <c r="B741" s="177" t="s">
        <v>376</v>
      </c>
      <c r="C741" s="65">
        <v>15</v>
      </c>
      <c r="D741" s="65"/>
    </row>
    <row r="742" spans="1:4">
      <c r="A742" s="175" t="s">
        <v>1051</v>
      </c>
      <c r="C742" s="65">
        <v>15</v>
      </c>
      <c r="D742" s="65"/>
    </row>
    <row r="743" spans="1:4">
      <c r="A743" s="175" t="s">
        <v>583</v>
      </c>
      <c r="B743" s="175" t="s">
        <v>584</v>
      </c>
      <c r="C743" s="65">
        <v>1</v>
      </c>
      <c r="D743" s="65"/>
    </row>
    <row r="744" spans="1:4">
      <c r="B744" s="177" t="s">
        <v>376</v>
      </c>
      <c r="C744" s="65">
        <v>1</v>
      </c>
      <c r="D744" s="65"/>
    </row>
    <row r="745" spans="1:4">
      <c r="A745" s="175" t="s">
        <v>1052</v>
      </c>
      <c r="C745" s="65">
        <v>1</v>
      </c>
      <c r="D745" s="65"/>
    </row>
    <row r="746" spans="1:4">
      <c r="A746" s="175" t="s">
        <v>179</v>
      </c>
      <c r="B746" s="175" t="s">
        <v>180</v>
      </c>
      <c r="C746" s="65">
        <v>24</v>
      </c>
      <c r="D746" s="65"/>
    </row>
    <row r="747" spans="1:4">
      <c r="B747" s="177" t="s">
        <v>162</v>
      </c>
      <c r="C747" s="65">
        <v>24</v>
      </c>
      <c r="D747" s="65"/>
    </row>
    <row r="748" spans="1:4">
      <c r="A748" s="175" t="s">
        <v>1053</v>
      </c>
      <c r="C748" s="65">
        <v>24</v>
      </c>
      <c r="D748" s="65"/>
    </row>
    <row r="749" spans="1:4">
      <c r="A749" s="175" t="s">
        <v>474</v>
      </c>
      <c r="B749" s="175" t="s">
        <v>475</v>
      </c>
      <c r="C749" s="65"/>
      <c r="D749" s="65">
        <v>1</v>
      </c>
    </row>
    <row r="750" spans="1:4">
      <c r="B750" s="177" t="s">
        <v>473</v>
      </c>
      <c r="C750" s="65"/>
      <c r="D750" s="65">
        <v>1</v>
      </c>
    </row>
    <row r="751" spans="1:4">
      <c r="A751" s="175" t="s">
        <v>1054</v>
      </c>
      <c r="C751" s="65"/>
      <c r="D751" s="65">
        <v>1</v>
      </c>
    </row>
    <row r="752" spans="1:4">
      <c r="A752" s="175" t="s">
        <v>625</v>
      </c>
      <c r="B752" s="175" t="s">
        <v>484</v>
      </c>
      <c r="C752" s="65">
        <v>14</v>
      </c>
      <c r="D752" s="65"/>
    </row>
    <row r="753" spans="1:4">
      <c r="B753" s="177" t="s">
        <v>624</v>
      </c>
      <c r="C753" s="65">
        <v>14</v>
      </c>
      <c r="D753" s="65"/>
    </row>
    <row r="754" spans="1:4">
      <c r="A754" s="175" t="s">
        <v>1055</v>
      </c>
      <c r="C754" s="65">
        <v>14</v>
      </c>
      <c r="D754" s="65"/>
    </row>
    <row r="755" spans="1:4">
      <c r="A755" s="175" t="s">
        <v>248</v>
      </c>
      <c r="B755" s="175" t="s">
        <v>249</v>
      </c>
      <c r="C755" s="65">
        <v>24</v>
      </c>
      <c r="D755" s="65"/>
    </row>
    <row r="756" spans="1:4">
      <c r="B756" s="177" t="s">
        <v>193</v>
      </c>
      <c r="C756" s="65">
        <v>24</v>
      </c>
      <c r="D756" s="65"/>
    </row>
    <row r="757" spans="1:4">
      <c r="A757" s="175" t="s">
        <v>1056</v>
      </c>
      <c r="C757" s="65">
        <v>24</v>
      </c>
      <c r="D757" s="65"/>
    </row>
    <row r="758" spans="1:4">
      <c r="A758" s="175" t="s">
        <v>261</v>
      </c>
      <c r="B758" s="175" t="s">
        <v>262</v>
      </c>
      <c r="C758" s="65">
        <v>22</v>
      </c>
      <c r="D758" s="65"/>
    </row>
    <row r="759" spans="1:4">
      <c r="B759" s="177" t="s">
        <v>193</v>
      </c>
      <c r="C759" s="65">
        <v>22</v>
      </c>
      <c r="D759" s="65"/>
    </row>
    <row r="760" spans="1:4">
      <c r="A760" s="175" t="s">
        <v>1057</v>
      </c>
      <c r="C760" s="65">
        <v>22</v>
      </c>
      <c r="D760" s="65"/>
    </row>
    <row r="761" spans="1:4">
      <c r="A761" s="175" t="s">
        <v>267</v>
      </c>
      <c r="B761" s="175" t="s">
        <v>268</v>
      </c>
      <c r="C761" s="65">
        <v>23</v>
      </c>
      <c r="D761" s="65"/>
    </row>
    <row r="762" spans="1:4">
      <c r="B762" s="177" t="s">
        <v>193</v>
      </c>
      <c r="C762" s="65">
        <v>23</v>
      </c>
      <c r="D762" s="65"/>
    </row>
    <row r="763" spans="1:4">
      <c r="A763" s="175" t="s">
        <v>1058</v>
      </c>
      <c r="C763" s="65">
        <v>23</v>
      </c>
      <c r="D763" s="65"/>
    </row>
    <row r="764" spans="1:4">
      <c r="A764" s="175" t="s">
        <v>271</v>
      </c>
      <c r="B764" s="175" t="s">
        <v>272</v>
      </c>
      <c r="C764" s="65">
        <v>23</v>
      </c>
      <c r="D764" s="65"/>
    </row>
    <row r="765" spans="1:4">
      <c r="B765" s="177" t="s">
        <v>193</v>
      </c>
      <c r="C765" s="65">
        <v>23</v>
      </c>
      <c r="D765" s="65"/>
    </row>
    <row r="766" spans="1:4">
      <c r="A766" s="175" t="s">
        <v>1059</v>
      </c>
      <c r="C766" s="65">
        <v>23</v>
      </c>
      <c r="D766" s="65"/>
    </row>
    <row r="767" spans="1:4">
      <c r="A767" s="175" t="s">
        <v>257</v>
      </c>
      <c r="B767" s="175" t="s">
        <v>258</v>
      </c>
      <c r="C767" s="65">
        <v>24</v>
      </c>
      <c r="D767" s="65"/>
    </row>
    <row r="768" spans="1:4">
      <c r="B768" s="177" t="s">
        <v>193</v>
      </c>
      <c r="C768" s="65">
        <v>24</v>
      </c>
      <c r="D768" s="65"/>
    </row>
    <row r="769" spans="1:4">
      <c r="A769" s="175" t="s">
        <v>1060</v>
      </c>
      <c r="C769" s="65">
        <v>24</v>
      </c>
      <c r="D769" s="65"/>
    </row>
    <row r="770" spans="1:4">
      <c r="A770" s="175" t="s">
        <v>435</v>
      </c>
      <c r="B770" s="175" t="s">
        <v>436</v>
      </c>
      <c r="C770" s="65"/>
      <c r="D770" s="65">
        <v>1</v>
      </c>
    </row>
    <row r="771" spans="1:4">
      <c r="B771" s="177" t="s">
        <v>434</v>
      </c>
      <c r="C771" s="65"/>
      <c r="D771" s="65">
        <v>1</v>
      </c>
    </row>
    <row r="772" spans="1:4">
      <c r="A772" s="175" t="s">
        <v>1061</v>
      </c>
      <c r="C772" s="65"/>
      <c r="D772" s="65">
        <v>1</v>
      </c>
    </row>
    <row r="773" spans="1:4">
      <c r="A773" s="175" t="s">
        <v>432</v>
      </c>
      <c r="B773" s="175" t="s">
        <v>433</v>
      </c>
      <c r="C773" s="65"/>
      <c r="D773" s="65">
        <v>1</v>
      </c>
    </row>
    <row r="774" spans="1:4">
      <c r="B774" s="177" t="s">
        <v>431</v>
      </c>
      <c r="C774" s="65"/>
      <c r="D774" s="65">
        <v>1</v>
      </c>
    </row>
    <row r="775" spans="1:4">
      <c r="A775" s="175" t="s">
        <v>1062</v>
      </c>
      <c r="C775" s="65"/>
      <c r="D775" s="65">
        <v>1</v>
      </c>
    </row>
    <row r="776" spans="1:4">
      <c r="A776" s="175" t="s">
        <v>793</v>
      </c>
      <c r="B776" s="175" t="s">
        <v>794</v>
      </c>
      <c r="C776" s="65">
        <v>23</v>
      </c>
      <c r="D776" s="65"/>
    </row>
    <row r="777" spans="1:4">
      <c r="B777" s="177" t="s">
        <v>790</v>
      </c>
      <c r="C777" s="65">
        <v>23</v>
      </c>
      <c r="D777" s="65"/>
    </row>
    <row r="778" spans="1:4">
      <c r="A778" s="175" t="s">
        <v>1063</v>
      </c>
      <c r="C778" s="65">
        <v>23</v>
      </c>
      <c r="D778" s="65"/>
    </row>
    <row r="779" spans="1:4">
      <c r="A779" s="175" t="s">
        <v>769</v>
      </c>
      <c r="B779" s="182">
        <v>9780142405734</v>
      </c>
      <c r="C779" s="65">
        <v>22</v>
      </c>
      <c r="D779" s="65"/>
    </row>
    <row r="780" spans="1:4">
      <c r="B780" s="177" t="s">
        <v>768</v>
      </c>
      <c r="C780" s="65">
        <v>22</v>
      </c>
      <c r="D780" s="65"/>
    </row>
    <row r="781" spans="1:4">
      <c r="A781" s="175" t="s">
        <v>1064</v>
      </c>
      <c r="C781" s="65">
        <v>22</v>
      </c>
      <c r="D781" s="65"/>
    </row>
    <row r="782" spans="1:4">
      <c r="A782" s="175" t="s">
        <v>405</v>
      </c>
      <c r="B782" s="175" t="s">
        <v>406</v>
      </c>
      <c r="C782" s="65">
        <v>28</v>
      </c>
      <c r="D782" s="65"/>
    </row>
    <row r="783" spans="1:4">
      <c r="B783" s="177" t="s">
        <v>398</v>
      </c>
      <c r="C783" s="65">
        <v>28</v>
      </c>
      <c r="D783" s="65"/>
    </row>
    <row r="784" spans="1:4">
      <c r="A784" s="175" t="s">
        <v>1065</v>
      </c>
      <c r="C784" s="65">
        <v>28</v>
      </c>
      <c r="D784" s="65"/>
    </row>
    <row r="785" spans="1:4">
      <c r="A785" s="175" t="s">
        <v>627</v>
      </c>
      <c r="B785" s="175">
        <v>62700464</v>
      </c>
      <c r="C785" s="65">
        <v>1</v>
      </c>
      <c r="D785" s="65"/>
    </row>
    <row r="786" spans="1:4">
      <c r="B786" s="177" t="s">
        <v>626</v>
      </c>
      <c r="C786" s="65">
        <v>1</v>
      </c>
      <c r="D786" s="65"/>
    </row>
    <row r="787" spans="1:4">
      <c r="A787" s="175" t="s">
        <v>1066</v>
      </c>
      <c r="C787" s="65">
        <v>1</v>
      </c>
      <c r="D787" s="65"/>
    </row>
    <row r="788" spans="1:4">
      <c r="A788" s="175" t="s">
        <v>629</v>
      </c>
      <c r="B788" s="175">
        <v>395483174</v>
      </c>
      <c r="C788" s="65">
        <v>5</v>
      </c>
      <c r="D788" s="65"/>
    </row>
    <row r="789" spans="1:4">
      <c r="B789" s="177" t="s">
        <v>628</v>
      </c>
      <c r="C789" s="65">
        <v>5</v>
      </c>
      <c r="D789" s="65"/>
    </row>
    <row r="790" spans="1:4">
      <c r="A790" s="175" t="s">
        <v>1067</v>
      </c>
      <c r="C790" s="65">
        <v>5</v>
      </c>
      <c r="D790" s="65"/>
    </row>
    <row r="791" spans="1:4">
      <c r="A791" s="175" t="s">
        <v>529</v>
      </c>
      <c r="B791" s="175" t="s">
        <v>530</v>
      </c>
      <c r="C791" s="65">
        <v>3</v>
      </c>
      <c r="D791" s="65"/>
    </row>
    <row r="792" spans="1:4">
      <c r="B792" s="177" t="s">
        <v>528</v>
      </c>
      <c r="C792" s="65">
        <v>3</v>
      </c>
      <c r="D792" s="65"/>
    </row>
    <row r="793" spans="1:4">
      <c r="A793" s="175" t="s">
        <v>1068</v>
      </c>
      <c r="C793" s="65">
        <v>3</v>
      </c>
      <c r="D793" s="65"/>
    </row>
    <row r="794" spans="1:4">
      <c r="A794" s="175" t="s">
        <v>631</v>
      </c>
      <c r="B794" s="175">
        <v>395775302</v>
      </c>
      <c r="C794" s="65">
        <v>4</v>
      </c>
      <c r="D794" s="65"/>
    </row>
    <row r="795" spans="1:4">
      <c r="B795" s="177" t="s">
        <v>630</v>
      </c>
      <c r="C795" s="65">
        <v>4</v>
      </c>
      <c r="D795" s="65"/>
    </row>
    <row r="796" spans="1:4">
      <c r="A796" s="175" t="s">
        <v>1069</v>
      </c>
      <c r="C796" s="65">
        <v>4</v>
      </c>
      <c r="D796" s="65"/>
    </row>
    <row r="797" spans="1:4">
      <c r="A797" s="175" t="s">
        <v>187</v>
      </c>
      <c r="B797" s="175" t="s">
        <v>188</v>
      </c>
      <c r="C797" s="65">
        <v>23</v>
      </c>
      <c r="D797" s="65"/>
    </row>
    <row r="798" spans="1:4">
      <c r="B798" s="177" t="s">
        <v>162</v>
      </c>
      <c r="C798" s="65">
        <v>23</v>
      </c>
      <c r="D798" s="65"/>
    </row>
    <row r="799" spans="1:4">
      <c r="A799" s="175" t="s">
        <v>1070</v>
      </c>
      <c r="C799" s="65">
        <v>23</v>
      </c>
      <c r="D799" s="65"/>
    </row>
    <row r="800" spans="1:4">
      <c r="A800" s="175" t="s">
        <v>175</v>
      </c>
      <c r="B800" s="175" t="s">
        <v>176</v>
      </c>
      <c r="C800" s="65">
        <v>23</v>
      </c>
      <c r="D800" s="65"/>
    </row>
    <row r="801" spans="1:4">
      <c r="B801" s="177" t="s">
        <v>174</v>
      </c>
      <c r="C801" s="65">
        <v>23</v>
      </c>
      <c r="D801" s="65"/>
    </row>
    <row r="802" spans="1:4">
      <c r="A802" s="175" t="s">
        <v>1071</v>
      </c>
      <c r="C802" s="65">
        <v>23</v>
      </c>
      <c r="D802" s="65"/>
    </row>
    <row r="803" spans="1:4">
      <c r="A803" s="175" t="s">
        <v>532</v>
      </c>
      <c r="B803" s="175" t="s">
        <v>533</v>
      </c>
      <c r="C803" s="65">
        <v>1</v>
      </c>
      <c r="D803" s="65"/>
    </row>
    <row r="804" spans="1:4">
      <c r="B804" s="177" t="s">
        <v>531</v>
      </c>
      <c r="C804" s="65">
        <v>1</v>
      </c>
      <c r="D804" s="65"/>
    </row>
    <row r="805" spans="1:4">
      <c r="A805" s="175" t="s">
        <v>1072</v>
      </c>
      <c r="C805" s="65">
        <v>1</v>
      </c>
      <c r="D805" s="65"/>
    </row>
    <row r="806" spans="1:4">
      <c r="A806" s="175" t="s">
        <v>632</v>
      </c>
      <c r="B806" s="175">
        <v>19505</v>
      </c>
      <c r="C806" s="65">
        <v>6</v>
      </c>
      <c r="D806" s="65"/>
    </row>
    <row r="807" spans="1:4">
      <c r="B807" s="177" t="s">
        <v>539</v>
      </c>
      <c r="C807" s="65">
        <v>6</v>
      </c>
      <c r="D807" s="65"/>
    </row>
    <row r="808" spans="1:4">
      <c r="A808" s="175" t="s">
        <v>1073</v>
      </c>
      <c r="C808" s="65">
        <v>6</v>
      </c>
      <c r="D808" s="65"/>
    </row>
    <row r="809" spans="1:4">
      <c r="A809" s="175" t="s">
        <v>252</v>
      </c>
      <c r="B809" s="175" t="s">
        <v>253</v>
      </c>
      <c r="C809" s="65">
        <v>8</v>
      </c>
      <c r="D809" s="65"/>
    </row>
    <row r="810" spans="1:4">
      <c r="B810" s="177" t="s">
        <v>193</v>
      </c>
      <c r="C810" s="65">
        <v>8</v>
      </c>
      <c r="D810" s="65"/>
    </row>
    <row r="811" spans="1:4">
      <c r="A811" s="175" t="s">
        <v>1074</v>
      </c>
      <c r="C811" s="65">
        <v>8</v>
      </c>
      <c r="D811" s="65"/>
    </row>
    <row r="812" spans="1:4">
      <c r="A812" s="175" t="s">
        <v>120</v>
      </c>
      <c r="B812" s="175" t="s">
        <v>121</v>
      </c>
      <c r="C812" s="65">
        <v>24</v>
      </c>
      <c r="D812" s="65"/>
    </row>
    <row r="813" spans="1:4">
      <c r="B813" s="177" t="s">
        <v>119</v>
      </c>
      <c r="C813" s="65">
        <v>24</v>
      </c>
      <c r="D813" s="65"/>
    </row>
    <row r="814" spans="1:4">
      <c r="A814" s="175" t="s">
        <v>1075</v>
      </c>
      <c r="C814" s="65">
        <v>24</v>
      </c>
      <c r="D814" s="65"/>
    </row>
    <row r="815" spans="1:4">
      <c r="A815" s="175" t="s">
        <v>634</v>
      </c>
      <c r="B815" s="175">
        <v>440979757</v>
      </c>
      <c r="C815" s="65">
        <v>5</v>
      </c>
      <c r="D815" s="65"/>
    </row>
    <row r="816" spans="1:4">
      <c r="B816" s="177" t="s">
        <v>633</v>
      </c>
      <c r="C816" s="65">
        <v>5</v>
      </c>
      <c r="D816" s="65"/>
    </row>
    <row r="817" spans="1:4">
      <c r="A817" s="175" t="s">
        <v>1076</v>
      </c>
      <c r="C817" s="65">
        <v>5</v>
      </c>
      <c r="D817" s="65"/>
    </row>
    <row r="818" spans="1:4">
      <c r="A818" s="175" t="s">
        <v>87</v>
      </c>
      <c r="B818" s="175" t="s">
        <v>74</v>
      </c>
      <c r="C818" s="65">
        <v>15</v>
      </c>
      <c r="D818" s="65"/>
    </row>
    <row r="819" spans="1:4">
      <c r="B819" s="177" t="s">
        <v>8</v>
      </c>
      <c r="C819" s="65">
        <v>15</v>
      </c>
      <c r="D819" s="65"/>
    </row>
    <row r="820" spans="1:4">
      <c r="A820" s="175" t="s">
        <v>1077</v>
      </c>
      <c r="C820" s="65">
        <v>15</v>
      </c>
      <c r="D820" s="65"/>
    </row>
    <row r="821" spans="1:4">
      <c r="A821" s="175" t="s">
        <v>296</v>
      </c>
      <c r="B821" s="175" t="s">
        <v>297</v>
      </c>
      <c r="C821" s="65">
        <v>15</v>
      </c>
      <c r="D821" s="65"/>
    </row>
    <row r="822" spans="1:4">
      <c r="B822" s="177" t="s">
        <v>289</v>
      </c>
      <c r="C822" s="65">
        <v>15</v>
      </c>
      <c r="D822" s="65"/>
    </row>
    <row r="823" spans="1:4">
      <c r="A823" s="175" t="s">
        <v>1078</v>
      </c>
      <c r="C823" s="65">
        <v>15</v>
      </c>
      <c r="D823" s="65"/>
    </row>
    <row r="824" spans="1:4">
      <c r="A824" s="175" t="s">
        <v>244</v>
      </c>
      <c r="B824" s="175" t="s">
        <v>245</v>
      </c>
      <c r="C824" s="65">
        <v>21</v>
      </c>
      <c r="D824" s="65"/>
    </row>
    <row r="825" spans="1:4">
      <c r="B825" s="177" t="s">
        <v>193</v>
      </c>
      <c r="C825" s="65">
        <v>21</v>
      </c>
      <c r="D825" s="65"/>
    </row>
    <row r="826" spans="1:4">
      <c r="A826" s="175" t="s">
        <v>1079</v>
      </c>
      <c r="C826" s="65">
        <v>21</v>
      </c>
      <c r="D826" s="65"/>
    </row>
    <row r="827" spans="1:4">
      <c r="A827" s="175" t="s">
        <v>684</v>
      </c>
      <c r="B827" s="175" t="s">
        <v>685</v>
      </c>
      <c r="C827" s="65">
        <v>6</v>
      </c>
      <c r="D827" s="65"/>
    </row>
    <row r="828" spans="1:4">
      <c r="B828" s="177" t="s">
        <v>683</v>
      </c>
      <c r="C828" s="65">
        <v>6</v>
      </c>
      <c r="D828" s="65"/>
    </row>
    <row r="829" spans="1:4">
      <c r="A829" s="175" t="s">
        <v>1080</v>
      </c>
      <c r="C829" s="65">
        <v>6</v>
      </c>
      <c r="D829" s="65"/>
    </row>
    <row r="830" spans="1:4">
      <c r="A830" s="175" t="s">
        <v>438</v>
      </c>
      <c r="B830" s="175" t="s">
        <v>439</v>
      </c>
      <c r="C830" s="65"/>
      <c r="D830" s="65">
        <v>1</v>
      </c>
    </row>
    <row r="831" spans="1:4">
      <c r="B831" s="177" t="s">
        <v>437</v>
      </c>
      <c r="C831" s="65"/>
      <c r="D831" s="65">
        <v>1</v>
      </c>
    </row>
    <row r="832" spans="1:4">
      <c r="A832" s="175" t="s">
        <v>1081</v>
      </c>
      <c r="C832" s="65"/>
      <c r="D832" s="65">
        <v>1</v>
      </c>
    </row>
    <row r="833" spans="1:4">
      <c r="A833" s="175" t="s">
        <v>668</v>
      </c>
      <c r="B833" s="175" t="s">
        <v>670</v>
      </c>
      <c r="C833" s="65">
        <v>22</v>
      </c>
      <c r="D833" s="65"/>
    </row>
    <row r="834" spans="1:4">
      <c r="B834" s="177" t="s">
        <v>479</v>
      </c>
      <c r="C834" s="65">
        <v>22</v>
      </c>
      <c r="D834" s="65"/>
    </row>
    <row r="835" spans="1:4">
      <c r="B835" s="175" t="s">
        <v>669</v>
      </c>
      <c r="C835" s="65">
        <v>361</v>
      </c>
      <c r="D835" s="65"/>
    </row>
    <row r="836" spans="1:4">
      <c r="B836" s="177" t="s">
        <v>479</v>
      </c>
      <c r="C836" s="65">
        <v>361</v>
      </c>
      <c r="D836" s="65"/>
    </row>
    <row r="837" spans="1:4">
      <c r="A837" s="175" t="s">
        <v>1082</v>
      </c>
      <c r="C837" s="65">
        <v>383</v>
      </c>
      <c r="D837" s="65"/>
    </row>
    <row r="838" spans="1:4">
      <c r="A838" s="175" t="s">
        <v>292</v>
      </c>
      <c r="B838" s="175" t="s">
        <v>293</v>
      </c>
      <c r="C838" s="65">
        <v>22</v>
      </c>
      <c r="D838" s="65"/>
    </row>
    <row r="839" spans="1:4">
      <c r="B839" s="177" t="s">
        <v>289</v>
      </c>
      <c r="C839" s="65">
        <v>22</v>
      </c>
      <c r="D839" s="65"/>
    </row>
    <row r="840" spans="1:4">
      <c r="A840" s="175" t="s">
        <v>1083</v>
      </c>
      <c r="C840" s="65">
        <v>22</v>
      </c>
      <c r="D840" s="65"/>
    </row>
    <row r="841" spans="1:4">
      <c r="A841" s="175" t="s">
        <v>777</v>
      </c>
      <c r="B841" s="182">
        <v>9780152046941</v>
      </c>
      <c r="C841" s="65">
        <v>26</v>
      </c>
      <c r="D841" s="65"/>
    </row>
    <row r="842" spans="1:4">
      <c r="B842" s="177" t="s">
        <v>776</v>
      </c>
      <c r="C842" s="65">
        <v>26</v>
      </c>
      <c r="D842" s="65"/>
    </row>
    <row r="843" spans="1:4">
      <c r="A843" s="175" t="s">
        <v>1084</v>
      </c>
      <c r="C843" s="65">
        <v>26</v>
      </c>
      <c r="D843" s="65"/>
    </row>
    <row r="844" spans="1:4">
      <c r="A844" s="175" t="s">
        <v>636</v>
      </c>
      <c r="B844" s="175">
        <v>827605072</v>
      </c>
      <c r="C844" s="65">
        <v>1</v>
      </c>
      <c r="D844" s="65"/>
    </row>
    <row r="845" spans="1:4">
      <c r="B845" s="177" t="s">
        <v>635</v>
      </c>
      <c r="C845" s="65">
        <v>1</v>
      </c>
      <c r="D845" s="65"/>
    </row>
    <row r="846" spans="1:4">
      <c r="A846" s="175" t="s">
        <v>1085</v>
      </c>
      <c r="C846" s="65">
        <v>1</v>
      </c>
      <c r="D846" s="65"/>
    </row>
    <row r="847" spans="1:4">
      <c r="A847" s="175" t="s">
        <v>424</v>
      </c>
      <c r="B847" s="175" t="s">
        <v>425</v>
      </c>
      <c r="C847" s="65"/>
      <c r="D847" s="65">
        <v>1</v>
      </c>
    </row>
    <row r="848" spans="1:4">
      <c r="B848" s="177" t="s">
        <v>423</v>
      </c>
      <c r="C848" s="65"/>
      <c r="D848" s="65">
        <v>1</v>
      </c>
    </row>
    <row r="849" spans="1:4">
      <c r="A849" s="175" t="s">
        <v>1086</v>
      </c>
      <c r="C849" s="65"/>
      <c r="D849" s="65">
        <v>1</v>
      </c>
    </row>
    <row r="850" spans="1:4">
      <c r="A850" s="175" t="s">
        <v>428</v>
      </c>
      <c r="B850" s="175" t="s">
        <v>429</v>
      </c>
      <c r="C850" s="65">
        <v>6</v>
      </c>
      <c r="D850" s="65"/>
    </row>
    <row r="851" spans="1:4">
      <c r="B851" s="177" t="s">
        <v>427</v>
      </c>
      <c r="C851" s="65">
        <v>6</v>
      </c>
      <c r="D851" s="65"/>
    </row>
    <row r="852" spans="1:4">
      <c r="A852" s="175" t="s">
        <v>1087</v>
      </c>
      <c r="C852" s="65">
        <v>6</v>
      </c>
      <c r="D852" s="65"/>
    </row>
    <row r="853" spans="1:4">
      <c r="A853" s="175" t="s">
        <v>371</v>
      </c>
      <c r="B853" s="175" t="s">
        <v>372</v>
      </c>
      <c r="C853" s="65">
        <v>43</v>
      </c>
      <c r="D853" s="65"/>
    </row>
    <row r="854" spans="1:4">
      <c r="B854" s="177" t="s">
        <v>370</v>
      </c>
      <c r="C854" s="65">
        <v>43</v>
      </c>
      <c r="D854" s="65"/>
    </row>
    <row r="855" spans="1:4">
      <c r="A855" s="175" t="s">
        <v>1088</v>
      </c>
      <c r="C855" s="65">
        <v>43</v>
      </c>
      <c r="D855" s="65"/>
    </row>
    <row r="856" spans="1:4">
      <c r="A856" s="175" t="s">
        <v>204</v>
      </c>
      <c r="B856" s="175" t="s">
        <v>205</v>
      </c>
      <c r="C856" s="65">
        <v>3</v>
      </c>
      <c r="D856" s="65"/>
    </row>
    <row r="857" spans="1:4">
      <c r="B857" s="177" t="s">
        <v>124</v>
      </c>
      <c r="C857" s="65">
        <v>3</v>
      </c>
      <c r="D857" s="65"/>
    </row>
    <row r="858" spans="1:4">
      <c r="A858" s="175" t="s">
        <v>1089</v>
      </c>
      <c r="C858" s="65">
        <v>3</v>
      </c>
      <c r="D858" s="65"/>
    </row>
    <row r="859" spans="1:4">
      <c r="A859" s="175" t="s">
        <v>198</v>
      </c>
      <c r="B859" s="175" t="s">
        <v>199</v>
      </c>
      <c r="C859" s="65">
        <v>3</v>
      </c>
      <c r="D859" s="65"/>
    </row>
    <row r="860" spans="1:4">
      <c r="B860" s="177" t="s">
        <v>124</v>
      </c>
      <c r="C860" s="65">
        <v>3</v>
      </c>
      <c r="D860" s="65"/>
    </row>
    <row r="861" spans="1:4">
      <c r="A861" s="175" t="s">
        <v>1090</v>
      </c>
      <c r="C861" s="65">
        <v>3</v>
      </c>
      <c r="D861" s="65"/>
    </row>
    <row r="862" spans="1:4">
      <c r="A862" s="175" t="s">
        <v>214</v>
      </c>
      <c r="B862" s="175" t="s">
        <v>215</v>
      </c>
      <c r="C862" s="65">
        <v>15</v>
      </c>
      <c r="D862" s="65"/>
    </row>
    <row r="863" spans="1:4">
      <c r="B863" s="177" t="s">
        <v>124</v>
      </c>
      <c r="C863" s="65">
        <v>15</v>
      </c>
      <c r="D863" s="65"/>
    </row>
    <row r="864" spans="1:4">
      <c r="A864" s="175" t="s">
        <v>1091</v>
      </c>
      <c r="C864" s="65">
        <v>15</v>
      </c>
      <c r="D864" s="65"/>
    </row>
    <row r="865" spans="1:4">
      <c r="A865" s="175" t="s">
        <v>693</v>
      </c>
      <c r="B865" s="175" t="s">
        <v>694</v>
      </c>
      <c r="C865" s="65">
        <v>5</v>
      </c>
      <c r="D865" s="65"/>
    </row>
    <row r="866" spans="1:4">
      <c r="B866" s="177" t="s">
        <v>692</v>
      </c>
      <c r="C866" s="65">
        <v>5</v>
      </c>
      <c r="D866" s="65"/>
    </row>
    <row r="867" spans="1:4">
      <c r="A867" s="175" t="s">
        <v>1092</v>
      </c>
      <c r="C867" s="65">
        <v>5</v>
      </c>
      <c r="D867" s="65"/>
    </row>
    <row r="868" spans="1:4">
      <c r="A868" s="175" t="s">
        <v>696</v>
      </c>
      <c r="B868" s="175" t="s">
        <v>697</v>
      </c>
      <c r="C868" s="65">
        <v>2</v>
      </c>
      <c r="D868" s="65"/>
    </row>
    <row r="869" spans="1:4">
      <c r="B869" s="177" t="s">
        <v>595</v>
      </c>
      <c r="C869" s="65">
        <v>2</v>
      </c>
      <c r="D869" s="65"/>
    </row>
    <row r="870" spans="1:4">
      <c r="A870" s="175" t="s">
        <v>1093</v>
      </c>
      <c r="C870" s="65">
        <v>2</v>
      </c>
      <c r="D870" s="65"/>
    </row>
    <row r="871" spans="1:4">
      <c r="A871" s="175" t="s">
        <v>210</v>
      </c>
      <c r="B871" s="175" t="s">
        <v>211</v>
      </c>
      <c r="C871" s="65">
        <v>12</v>
      </c>
      <c r="D871" s="65"/>
    </row>
    <row r="872" spans="1:4">
      <c r="B872" s="177" t="s">
        <v>124</v>
      </c>
      <c r="C872" s="65">
        <v>12</v>
      </c>
      <c r="D872" s="65"/>
    </row>
    <row r="873" spans="1:4">
      <c r="A873" s="175" t="s">
        <v>1094</v>
      </c>
      <c r="C873" s="65">
        <v>12</v>
      </c>
      <c r="D873" s="65"/>
    </row>
    <row r="874" spans="1:4">
      <c r="A874" s="175" t="s">
        <v>363</v>
      </c>
      <c r="B874" s="175" t="s">
        <v>364</v>
      </c>
      <c r="C874" s="65">
        <v>24</v>
      </c>
      <c r="D874" s="65"/>
    </row>
    <row r="875" spans="1:4">
      <c r="B875" s="177" t="s">
        <v>362</v>
      </c>
      <c r="C875" s="65">
        <v>24</v>
      </c>
      <c r="D875" s="65"/>
    </row>
    <row r="876" spans="1:4">
      <c r="A876" s="175" t="s">
        <v>1095</v>
      </c>
      <c r="C876" s="65">
        <v>24</v>
      </c>
      <c r="D876" s="65"/>
    </row>
    <row r="877" spans="1:4">
      <c r="A877" s="175" t="s">
        <v>216</v>
      </c>
      <c r="B877" s="175" t="s">
        <v>217</v>
      </c>
      <c r="C877" s="65">
        <v>22</v>
      </c>
      <c r="D877" s="65"/>
    </row>
    <row r="878" spans="1:4">
      <c r="B878" s="177" t="s">
        <v>124</v>
      </c>
      <c r="C878" s="65">
        <v>22</v>
      </c>
      <c r="D878" s="65"/>
    </row>
    <row r="879" spans="1:4">
      <c r="A879" s="175" t="s">
        <v>1096</v>
      </c>
      <c r="C879" s="65">
        <v>22</v>
      </c>
      <c r="D879" s="65"/>
    </row>
    <row r="880" spans="1:4">
      <c r="A880" s="175" t="s">
        <v>394</v>
      </c>
      <c r="B880" s="175" t="s">
        <v>395</v>
      </c>
      <c r="C880" s="65">
        <v>31</v>
      </c>
      <c r="D880" s="65"/>
    </row>
    <row r="881" spans="1:4">
      <c r="B881" s="177" t="s">
        <v>393</v>
      </c>
      <c r="C881" s="65">
        <v>31</v>
      </c>
      <c r="D881" s="65"/>
    </row>
    <row r="882" spans="1:4">
      <c r="A882" s="175" t="s">
        <v>1097</v>
      </c>
      <c r="C882" s="65">
        <v>31</v>
      </c>
      <c r="D882" s="65"/>
    </row>
    <row r="883" spans="1:4">
      <c r="A883" s="175" t="s">
        <v>467</v>
      </c>
      <c r="B883" s="175" t="s">
        <v>468</v>
      </c>
      <c r="C883" s="65"/>
      <c r="D883" s="65">
        <v>1</v>
      </c>
    </row>
    <row r="884" spans="1:4">
      <c r="B884" s="177" t="s">
        <v>466</v>
      </c>
      <c r="C884" s="65"/>
      <c r="D884" s="65">
        <v>1</v>
      </c>
    </row>
    <row r="885" spans="1:4">
      <c r="A885" s="175" t="s">
        <v>1098</v>
      </c>
      <c r="C885" s="65"/>
      <c r="D885" s="65">
        <v>1</v>
      </c>
    </row>
    <row r="886" spans="1:4">
      <c r="A886" s="175" t="s">
        <v>752</v>
      </c>
      <c r="B886" s="182">
        <v>9780395783740</v>
      </c>
      <c r="C886" s="65">
        <v>21</v>
      </c>
      <c r="D886" s="65"/>
    </row>
    <row r="887" spans="1:4">
      <c r="B887" s="177" t="s">
        <v>751</v>
      </c>
      <c r="C887" s="65">
        <v>21</v>
      </c>
      <c r="D887" s="65"/>
    </row>
    <row r="888" spans="1:4">
      <c r="A888" s="175" t="s">
        <v>1099</v>
      </c>
      <c r="C888" s="65">
        <v>21</v>
      </c>
      <c r="D888" s="65"/>
    </row>
    <row r="889" spans="1:4">
      <c r="A889" s="175" t="s">
        <v>690</v>
      </c>
      <c r="B889" s="175" t="s">
        <v>691</v>
      </c>
      <c r="C889" s="65">
        <v>6</v>
      </c>
      <c r="D889" s="65"/>
    </row>
    <row r="890" spans="1:4">
      <c r="B890" s="177" t="s">
        <v>759</v>
      </c>
      <c r="C890" s="65">
        <v>6</v>
      </c>
      <c r="D890" s="65"/>
    </row>
    <row r="891" spans="1:4">
      <c r="A891" s="175" t="s">
        <v>1100</v>
      </c>
      <c r="C891" s="65">
        <v>6</v>
      </c>
      <c r="D891" s="65"/>
    </row>
    <row r="892" spans="1:4">
      <c r="A892" s="175" t="s">
        <v>726</v>
      </c>
      <c r="B892" s="182">
        <v>9780545643184</v>
      </c>
      <c r="C892" s="65">
        <v>6</v>
      </c>
      <c r="D892" s="65"/>
    </row>
    <row r="893" spans="1:4">
      <c r="B893" s="177" t="s">
        <v>595</v>
      </c>
      <c r="C893" s="65">
        <v>6</v>
      </c>
      <c r="D893" s="65"/>
    </row>
    <row r="894" spans="1:4">
      <c r="B894" s="175" t="s">
        <v>727</v>
      </c>
      <c r="C894" s="65">
        <v>16</v>
      </c>
      <c r="D894" s="65"/>
    </row>
    <row r="895" spans="1:4">
      <c r="B895" s="177" t="s">
        <v>423</v>
      </c>
      <c r="C895" s="65">
        <v>16</v>
      </c>
      <c r="D895" s="65"/>
    </row>
    <row r="896" spans="1:4">
      <c r="A896" s="175" t="s">
        <v>1101</v>
      </c>
      <c r="C896" s="65">
        <v>22</v>
      </c>
      <c r="D896" s="65"/>
    </row>
    <row r="897" spans="1:4">
      <c r="A897" s="175" t="s">
        <v>220</v>
      </c>
      <c r="B897" s="175" t="s">
        <v>221</v>
      </c>
      <c r="C897" s="65">
        <v>23</v>
      </c>
      <c r="D897" s="65"/>
    </row>
    <row r="898" spans="1:4">
      <c r="B898" s="177" t="s">
        <v>139</v>
      </c>
      <c r="C898" s="65">
        <v>23</v>
      </c>
      <c r="D898" s="65"/>
    </row>
    <row r="899" spans="1:4">
      <c r="A899" s="175" t="s">
        <v>1102</v>
      </c>
      <c r="C899" s="65">
        <v>23</v>
      </c>
      <c r="D899" s="65"/>
    </row>
    <row r="900" spans="1:4">
      <c r="A900" s="175" t="s">
        <v>578</v>
      </c>
      <c r="B900" s="175">
        <v>395737036</v>
      </c>
      <c r="C900" s="65">
        <v>1</v>
      </c>
      <c r="D900" s="65"/>
    </row>
    <row r="901" spans="1:4">
      <c r="B901" s="177" t="s">
        <v>577</v>
      </c>
      <c r="C901" s="65">
        <v>1</v>
      </c>
      <c r="D901" s="65"/>
    </row>
    <row r="902" spans="1:4">
      <c r="A902" s="175" t="s">
        <v>1103</v>
      </c>
      <c r="C902" s="65">
        <v>1</v>
      </c>
      <c r="D902" s="65"/>
    </row>
    <row r="903" spans="1:4">
      <c r="A903" s="175" t="s">
        <v>507</v>
      </c>
      <c r="B903" s="175" t="s">
        <v>508</v>
      </c>
      <c r="C903" s="65">
        <v>2</v>
      </c>
      <c r="D903" s="65"/>
    </row>
    <row r="904" spans="1:4">
      <c r="B904" s="177" t="s">
        <v>819</v>
      </c>
      <c r="C904" s="65">
        <v>2</v>
      </c>
      <c r="D904" s="65"/>
    </row>
    <row r="905" spans="1:4">
      <c r="A905" s="175" t="s">
        <v>1104</v>
      </c>
      <c r="C905" s="65">
        <v>2</v>
      </c>
      <c r="D905" s="65"/>
    </row>
    <row r="906" spans="1:4">
      <c r="A906" s="175" t="s">
        <v>687</v>
      </c>
      <c r="B906" s="175" t="s">
        <v>688</v>
      </c>
      <c r="C906" s="65">
        <v>13</v>
      </c>
      <c r="D906" s="65"/>
    </row>
    <row r="907" spans="1:4">
      <c r="B907" s="177" t="s">
        <v>686</v>
      </c>
      <c r="C907" s="65">
        <v>13</v>
      </c>
      <c r="D907" s="65"/>
    </row>
    <row r="908" spans="1:4">
      <c r="A908" s="175" t="s">
        <v>1105</v>
      </c>
      <c r="C908" s="65">
        <v>13</v>
      </c>
      <c r="D908" s="65"/>
    </row>
    <row r="909" spans="1:4">
      <c r="A909" s="175" t="s">
        <v>699</v>
      </c>
      <c r="B909" s="175" t="s">
        <v>700</v>
      </c>
      <c r="C909" s="65">
        <v>6</v>
      </c>
      <c r="D909" s="65"/>
    </row>
    <row r="910" spans="1:4">
      <c r="B910" s="177" t="s">
        <v>698</v>
      </c>
      <c r="C910" s="65">
        <v>6</v>
      </c>
      <c r="D910" s="65"/>
    </row>
    <row r="911" spans="1:4">
      <c r="A911" s="175" t="s">
        <v>1106</v>
      </c>
      <c r="C911" s="65">
        <v>6</v>
      </c>
      <c r="D911" s="65"/>
    </row>
    <row r="912" spans="1:4">
      <c r="A912" s="175" t="s">
        <v>125</v>
      </c>
      <c r="B912" s="175" t="s">
        <v>126</v>
      </c>
      <c r="C912" s="65">
        <v>21</v>
      </c>
      <c r="D912" s="65"/>
    </row>
    <row r="913" spans="1:4">
      <c r="B913" s="177" t="s">
        <v>124</v>
      </c>
      <c r="C913" s="65">
        <v>21</v>
      </c>
      <c r="D913" s="65"/>
    </row>
    <row r="914" spans="1:4">
      <c r="A914" s="175" t="s">
        <v>1107</v>
      </c>
      <c r="C914" s="65">
        <v>21</v>
      </c>
      <c r="D914" s="65"/>
    </row>
    <row r="915" spans="1:4">
      <c r="A915" s="175" t="s">
        <v>200</v>
      </c>
      <c r="B915" s="175" t="s">
        <v>201</v>
      </c>
      <c r="C915" s="65">
        <v>3</v>
      </c>
      <c r="D915" s="65"/>
    </row>
    <row r="916" spans="1:4">
      <c r="B916" s="177" t="s">
        <v>124</v>
      </c>
      <c r="C916" s="65">
        <v>3</v>
      </c>
      <c r="D916" s="65"/>
    </row>
    <row r="917" spans="1:4">
      <c r="A917" s="175" t="s">
        <v>1108</v>
      </c>
      <c r="C917" s="65">
        <v>3</v>
      </c>
      <c r="D917" s="65"/>
    </row>
    <row r="918" spans="1:4">
      <c r="A918" s="175" t="s">
        <v>715</v>
      </c>
      <c r="B918" s="175" t="s">
        <v>716</v>
      </c>
      <c r="C918" s="65">
        <v>3</v>
      </c>
      <c r="D918" s="65"/>
    </row>
    <row r="919" spans="1:4">
      <c r="B919" s="177" t="s">
        <v>683</v>
      </c>
      <c r="C919" s="65">
        <v>3</v>
      </c>
      <c r="D919" s="65"/>
    </row>
    <row r="920" spans="1:4">
      <c r="A920" s="175" t="s">
        <v>1109</v>
      </c>
      <c r="C920" s="65">
        <v>3</v>
      </c>
      <c r="D920" s="65"/>
    </row>
    <row r="921" spans="1:4">
      <c r="A921" s="175" t="s">
        <v>88</v>
      </c>
      <c r="B921" s="175" t="s">
        <v>89</v>
      </c>
      <c r="C921" s="65"/>
      <c r="D921" s="65">
        <v>1</v>
      </c>
    </row>
    <row r="922" spans="1:4">
      <c r="B922" s="177" t="s">
        <v>30</v>
      </c>
      <c r="C922" s="65"/>
      <c r="D922" s="65">
        <v>1</v>
      </c>
    </row>
    <row r="923" spans="1:4">
      <c r="A923" s="175" t="s">
        <v>1110</v>
      </c>
      <c r="C923" s="65"/>
      <c r="D923" s="65">
        <v>1</v>
      </c>
    </row>
    <row r="924" spans="1:4">
      <c r="A924" s="175" t="s">
        <v>384</v>
      </c>
      <c r="B924" s="175" t="s">
        <v>356</v>
      </c>
      <c r="C924" s="65">
        <v>1</v>
      </c>
      <c r="D924" s="65"/>
    </row>
    <row r="925" spans="1:4">
      <c r="B925" s="177" t="s">
        <v>354</v>
      </c>
      <c r="C925" s="65">
        <v>1</v>
      </c>
      <c r="D925" s="65"/>
    </row>
    <row r="926" spans="1:4">
      <c r="A926" s="175" t="s">
        <v>1111</v>
      </c>
      <c r="C926" s="65">
        <v>1</v>
      </c>
      <c r="D926" s="65"/>
    </row>
    <row r="927" spans="1:4">
      <c r="A927" s="175" t="s">
        <v>355</v>
      </c>
      <c r="B927" s="175" t="s">
        <v>356</v>
      </c>
      <c r="C927" s="65">
        <v>49</v>
      </c>
      <c r="D927" s="65"/>
    </row>
    <row r="928" spans="1:4">
      <c r="B928" s="177" t="s">
        <v>354</v>
      </c>
      <c r="C928" s="65">
        <v>49</v>
      </c>
      <c r="D928" s="65"/>
    </row>
    <row r="929" spans="1:4">
      <c r="A929" s="175" t="s">
        <v>1112</v>
      </c>
      <c r="C929" s="65">
        <v>49</v>
      </c>
      <c r="D929" s="65"/>
    </row>
    <row r="930" spans="1:4">
      <c r="A930" s="175" t="s">
        <v>382</v>
      </c>
      <c r="B930" s="175" t="s">
        <v>383</v>
      </c>
      <c r="C930" s="65">
        <v>5</v>
      </c>
      <c r="D930" s="65"/>
    </row>
    <row r="931" spans="1:4">
      <c r="B931" s="177" t="s">
        <v>381</v>
      </c>
      <c r="C931" s="65">
        <v>5</v>
      </c>
      <c r="D931" s="65"/>
    </row>
    <row r="932" spans="1:4">
      <c r="A932" s="175" t="s">
        <v>1113</v>
      </c>
      <c r="C932" s="65">
        <v>5</v>
      </c>
      <c r="D932" s="65"/>
    </row>
    <row r="933" spans="1:4">
      <c r="A933" s="175" t="s">
        <v>206</v>
      </c>
      <c r="B933" s="175" t="s">
        <v>207</v>
      </c>
      <c r="C933" s="65">
        <v>13</v>
      </c>
      <c r="D933" s="65"/>
    </row>
    <row r="934" spans="1:4">
      <c r="B934" s="177" t="s">
        <v>124</v>
      </c>
      <c r="C934" s="65">
        <v>13</v>
      </c>
      <c r="D934" s="65"/>
    </row>
    <row r="935" spans="1:4">
      <c r="A935" s="175" t="s">
        <v>1114</v>
      </c>
      <c r="C935" s="65">
        <v>13</v>
      </c>
      <c r="D935" s="65"/>
    </row>
    <row r="936" spans="1:4">
      <c r="A936" s="175" t="s">
        <v>183</v>
      </c>
      <c r="B936" s="175" t="s">
        <v>184</v>
      </c>
      <c r="C936" s="65">
        <v>21</v>
      </c>
      <c r="D936" s="65"/>
    </row>
    <row r="937" spans="1:4">
      <c r="B937" s="177" t="s">
        <v>162</v>
      </c>
      <c r="C937" s="65">
        <v>21</v>
      </c>
      <c r="D937" s="65"/>
    </row>
    <row r="938" spans="1:4">
      <c r="A938" s="175" t="s">
        <v>1115</v>
      </c>
      <c r="C938" s="65">
        <v>21</v>
      </c>
      <c r="D938" s="65"/>
    </row>
    <row r="939" spans="1:4">
      <c r="A939" s="175" t="s">
        <v>747</v>
      </c>
      <c r="B939" s="175">
        <v>37145002507</v>
      </c>
      <c r="C939" s="65">
        <v>4</v>
      </c>
      <c r="D939" s="65"/>
    </row>
    <row r="940" spans="1:4">
      <c r="B940" s="177" t="s">
        <v>746</v>
      </c>
      <c r="C940" s="65">
        <v>4</v>
      </c>
      <c r="D940" s="65"/>
    </row>
    <row r="941" spans="1:4">
      <c r="B941" s="175">
        <v>9780486264653</v>
      </c>
      <c r="C941" s="65">
        <v>5</v>
      </c>
      <c r="D941" s="65"/>
    </row>
    <row r="942" spans="1:4">
      <c r="B942" s="177" t="s">
        <v>754</v>
      </c>
      <c r="C942" s="65">
        <v>5</v>
      </c>
      <c r="D942" s="65"/>
    </row>
    <row r="943" spans="1:4">
      <c r="B943" s="175" t="s">
        <v>819</v>
      </c>
      <c r="C943" s="65">
        <v>6</v>
      </c>
      <c r="D943" s="65"/>
    </row>
    <row r="944" spans="1:4">
      <c r="B944" s="177" t="s">
        <v>753</v>
      </c>
      <c r="C944" s="65">
        <v>6</v>
      </c>
      <c r="D944" s="65"/>
    </row>
    <row r="945" spans="1:4">
      <c r="A945" s="175" t="s">
        <v>1116</v>
      </c>
      <c r="C945" s="65">
        <v>15</v>
      </c>
      <c r="D945" s="65"/>
    </row>
    <row r="946" spans="1:4">
      <c r="A946" s="175" t="s">
        <v>202</v>
      </c>
      <c r="B946" s="175" t="s">
        <v>203</v>
      </c>
      <c r="C946" s="65">
        <v>2</v>
      </c>
      <c r="D946" s="65"/>
    </row>
    <row r="947" spans="1:4">
      <c r="B947" s="177" t="s">
        <v>124</v>
      </c>
      <c r="C947" s="65">
        <v>2</v>
      </c>
      <c r="D947" s="65"/>
    </row>
    <row r="948" spans="1:4">
      <c r="A948" s="175" t="s">
        <v>1117</v>
      </c>
      <c r="C948" s="65">
        <v>2</v>
      </c>
      <c r="D948" s="65"/>
    </row>
    <row r="949" spans="1:4">
      <c r="A949" s="175" t="s">
        <v>140</v>
      </c>
      <c r="B949" s="175" t="s">
        <v>141</v>
      </c>
      <c r="C949" s="65">
        <v>24</v>
      </c>
      <c r="D949" s="65"/>
    </row>
    <row r="950" spans="1:4">
      <c r="B950" s="177" t="s">
        <v>139</v>
      </c>
      <c r="C950" s="65">
        <v>24</v>
      </c>
      <c r="D950" s="65"/>
    </row>
    <row r="951" spans="1:4">
      <c r="A951" s="175" t="s">
        <v>1118</v>
      </c>
      <c r="C951" s="65">
        <v>24</v>
      </c>
      <c r="D951" s="65"/>
    </row>
    <row r="952" spans="1:4">
      <c r="A952" s="175" t="s">
        <v>208</v>
      </c>
      <c r="B952" s="175" t="s">
        <v>209</v>
      </c>
      <c r="C952" s="65">
        <v>12</v>
      </c>
      <c r="D952" s="65"/>
    </row>
    <row r="953" spans="1:4">
      <c r="B953" s="177" t="s">
        <v>124</v>
      </c>
      <c r="C953" s="65">
        <v>12</v>
      </c>
      <c r="D953" s="65"/>
    </row>
    <row r="954" spans="1:4">
      <c r="A954" s="175" t="s">
        <v>1119</v>
      </c>
      <c r="C954" s="65">
        <v>12</v>
      </c>
      <c r="D954" s="65"/>
    </row>
    <row r="955" spans="1:4">
      <c r="A955" s="175" t="s">
        <v>90</v>
      </c>
      <c r="B955" s="175" t="s">
        <v>91</v>
      </c>
      <c r="C955" s="65">
        <v>19</v>
      </c>
      <c r="D955" s="65"/>
    </row>
    <row r="956" spans="1:4">
      <c r="B956" s="177"/>
      <c r="C956" s="65">
        <v>19</v>
      </c>
      <c r="D956" s="65"/>
    </row>
    <row r="957" spans="1:4">
      <c r="A957" s="175" t="s">
        <v>1120</v>
      </c>
      <c r="C957" s="65">
        <v>19</v>
      </c>
      <c r="D957" s="65"/>
    </row>
    <row r="958" spans="1:4">
      <c r="A958" s="175" t="s">
        <v>92</v>
      </c>
      <c r="B958" s="175" t="s">
        <v>93</v>
      </c>
      <c r="C958" s="65"/>
      <c r="D958" s="65">
        <v>4</v>
      </c>
    </row>
    <row r="959" spans="1:4">
      <c r="B959" s="177"/>
      <c r="C959" s="65"/>
      <c r="D959" s="65">
        <v>4</v>
      </c>
    </row>
    <row r="960" spans="1:4">
      <c r="A960" s="175" t="s">
        <v>1121</v>
      </c>
      <c r="C960" s="65"/>
      <c r="D960" s="65">
        <v>4</v>
      </c>
    </row>
    <row r="961" spans="1:4">
      <c r="A961" s="175" t="s">
        <v>545</v>
      </c>
      <c r="B961" s="175" t="s">
        <v>546</v>
      </c>
      <c r="C961" s="65">
        <v>38</v>
      </c>
      <c r="D961" s="65"/>
    </row>
    <row r="962" spans="1:4">
      <c r="B962" s="177" t="s">
        <v>544</v>
      </c>
      <c r="C962" s="65">
        <v>38</v>
      </c>
      <c r="D962" s="65"/>
    </row>
    <row r="963" spans="1:4">
      <c r="A963" s="175" t="s">
        <v>1122</v>
      </c>
      <c r="C963" s="65">
        <v>38</v>
      </c>
      <c r="D963" s="65"/>
    </row>
    <row r="964" spans="1:4">
      <c r="A964" s="175" t="s">
        <v>447</v>
      </c>
      <c r="B964" s="175" t="s">
        <v>448</v>
      </c>
      <c r="C964" s="65"/>
      <c r="D964" s="65">
        <v>1</v>
      </c>
    </row>
    <row r="965" spans="1:4">
      <c r="B965" s="177" t="s">
        <v>446</v>
      </c>
      <c r="C965" s="65"/>
      <c r="D965" s="65">
        <v>1</v>
      </c>
    </row>
    <row r="966" spans="1:4">
      <c r="A966" s="175" t="s">
        <v>1123</v>
      </c>
      <c r="C966" s="65"/>
      <c r="D966" s="65">
        <v>1</v>
      </c>
    </row>
    <row r="967" spans="1:4">
      <c r="A967" s="175" t="s">
        <v>411</v>
      </c>
      <c r="B967" s="175" t="s">
        <v>412</v>
      </c>
      <c r="C967" s="65">
        <v>2</v>
      </c>
      <c r="D967" s="65"/>
    </row>
    <row r="968" spans="1:4">
      <c r="B968" s="177" t="s">
        <v>398</v>
      </c>
      <c r="C968" s="65">
        <v>2</v>
      </c>
      <c r="D968" s="65"/>
    </row>
    <row r="969" spans="1:4">
      <c r="A969" s="175" t="s">
        <v>1124</v>
      </c>
      <c r="C969" s="65">
        <v>2</v>
      </c>
      <c r="D969" s="65"/>
    </row>
    <row r="970" spans="1:4">
      <c r="A970" s="175" t="s">
        <v>374</v>
      </c>
      <c r="B970" s="175" t="s">
        <v>375</v>
      </c>
      <c r="C970" s="65">
        <v>104</v>
      </c>
      <c r="D970" s="65"/>
    </row>
    <row r="971" spans="1:4">
      <c r="B971" s="177" t="s">
        <v>373</v>
      </c>
      <c r="C971" s="65">
        <v>104</v>
      </c>
      <c r="D971" s="65"/>
    </row>
    <row r="972" spans="1:4">
      <c r="A972" s="175" t="s">
        <v>1125</v>
      </c>
      <c r="C972" s="65">
        <v>104</v>
      </c>
      <c r="D972" s="65"/>
    </row>
    <row r="973" spans="1:4">
      <c r="A973" s="175" t="s">
        <v>765</v>
      </c>
      <c r="B973" s="182">
        <v>9780525426363</v>
      </c>
      <c r="C973" s="65">
        <v>9</v>
      </c>
      <c r="D973" s="65"/>
    </row>
    <row r="974" spans="1:4">
      <c r="B974" s="177" t="s">
        <v>749</v>
      </c>
      <c r="C974" s="65">
        <v>9</v>
      </c>
      <c r="D974" s="65"/>
    </row>
    <row r="975" spans="1:4">
      <c r="A975" s="175" t="s">
        <v>1126</v>
      </c>
      <c r="C975" s="65">
        <v>9</v>
      </c>
      <c r="D975" s="65"/>
    </row>
    <row r="976" spans="1:4">
      <c r="A976" s="175" t="s">
        <v>713</v>
      </c>
      <c r="B976" s="175" t="s">
        <v>714</v>
      </c>
      <c r="C976" s="65">
        <v>15</v>
      </c>
      <c r="D976" s="65"/>
    </row>
    <row r="977" spans="1:4">
      <c r="B977" s="177" t="s">
        <v>712</v>
      </c>
      <c r="C977" s="65">
        <v>15</v>
      </c>
      <c r="D977" s="65"/>
    </row>
    <row r="978" spans="1:4">
      <c r="A978" s="175" t="s">
        <v>1127</v>
      </c>
      <c r="C978" s="65">
        <v>15</v>
      </c>
      <c r="D978" s="65"/>
    </row>
    <row r="979" spans="1:4">
      <c r="A979" s="175" t="s">
        <v>651</v>
      </c>
      <c r="B979" s="175">
        <v>698119142</v>
      </c>
      <c r="C979" s="65">
        <v>11</v>
      </c>
      <c r="D979" s="65"/>
    </row>
    <row r="980" spans="1:4">
      <c r="B980" s="177" t="s">
        <v>150</v>
      </c>
      <c r="C980" s="65">
        <v>11</v>
      </c>
      <c r="D980" s="65"/>
    </row>
    <row r="981" spans="1:4">
      <c r="A981" s="175" t="s">
        <v>1128</v>
      </c>
      <c r="C981" s="65">
        <v>11</v>
      </c>
      <c r="D981" s="65"/>
    </row>
    <row r="982" spans="1:4">
      <c r="A982" s="175" t="s">
        <v>377</v>
      </c>
      <c r="B982" s="175" t="s">
        <v>378</v>
      </c>
      <c r="C982" s="65">
        <v>15</v>
      </c>
      <c r="D982" s="65"/>
    </row>
    <row r="983" spans="1:4">
      <c r="B983" s="177" t="s">
        <v>376</v>
      </c>
      <c r="C983" s="65">
        <v>15</v>
      </c>
      <c r="D983" s="65"/>
    </row>
    <row r="984" spans="1:4">
      <c r="A984" s="175" t="s">
        <v>1129</v>
      </c>
      <c r="C984" s="65">
        <v>15</v>
      </c>
      <c r="D984" s="65"/>
    </row>
    <row r="985" spans="1:4">
      <c r="A985" s="175" t="s">
        <v>585</v>
      </c>
      <c r="B985" s="175">
        <v>131804332</v>
      </c>
      <c r="C985" s="65">
        <v>20</v>
      </c>
      <c r="D985" s="65"/>
    </row>
    <row r="986" spans="1:4">
      <c r="B986" s="177" t="s">
        <v>376</v>
      </c>
      <c r="C986" s="65">
        <v>20</v>
      </c>
      <c r="D986" s="65"/>
    </row>
    <row r="987" spans="1:4">
      <c r="A987" s="175" t="s">
        <v>1130</v>
      </c>
      <c r="C987" s="65">
        <v>20</v>
      </c>
      <c r="D987" s="65"/>
    </row>
    <row r="988" spans="1:4">
      <c r="A988" s="175" t="s">
        <v>587</v>
      </c>
      <c r="B988" s="175">
        <v>131804405</v>
      </c>
      <c r="C988" s="65"/>
      <c r="D988" s="65">
        <v>1</v>
      </c>
    </row>
    <row r="989" spans="1:4">
      <c r="B989" s="177" t="s">
        <v>586</v>
      </c>
      <c r="C989" s="65"/>
      <c r="D989" s="65">
        <v>1</v>
      </c>
    </row>
    <row r="990" spans="1:4">
      <c r="A990" s="175" t="s">
        <v>1131</v>
      </c>
      <c r="C990" s="65"/>
      <c r="D990" s="65">
        <v>1</v>
      </c>
    </row>
    <row r="991" spans="1:4">
      <c r="A991" s="175" t="s">
        <v>470</v>
      </c>
      <c r="B991" s="175" t="s">
        <v>471</v>
      </c>
      <c r="C991" s="65"/>
      <c r="D991" s="65">
        <v>1</v>
      </c>
    </row>
    <row r="992" spans="1:4">
      <c r="B992" s="177" t="s">
        <v>469</v>
      </c>
      <c r="C992" s="65"/>
      <c r="D992" s="65">
        <v>1</v>
      </c>
    </row>
    <row r="993" spans="1:4">
      <c r="A993" s="175" t="s">
        <v>1132</v>
      </c>
      <c r="C993" s="65"/>
      <c r="D993" s="65">
        <v>1</v>
      </c>
    </row>
    <row r="994" spans="1:4">
      <c r="A994" s="175" t="s">
        <v>255</v>
      </c>
      <c r="B994" s="175" t="s">
        <v>256</v>
      </c>
      <c r="C994" s="65">
        <v>13</v>
      </c>
      <c r="D994" s="65"/>
    </row>
    <row r="995" spans="1:4">
      <c r="B995" s="177" t="s">
        <v>709</v>
      </c>
      <c r="C995" s="65">
        <v>13</v>
      </c>
      <c r="D995" s="65"/>
    </row>
    <row r="996" spans="1:4">
      <c r="A996" s="175" t="s">
        <v>1133</v>
      </c>
      <c r="C996" s="65">
        <v>13</v>
      </c>
      <c r="D996" s="65"/>
    </row>
    <row r="997" spans="1:4">
      <c r="A997" s="175" t="s">
        <v>265</v>
      </c>
      <c r="B997" s="175" t="s">
        <v>266</v>
      </c>
      <c r="C997" s="65">
        <v>36</v>
      </c>
      <c r="D997" s="65"/>
    </row>
    <row r="998" spans="1:4">
      <c r="B998" s="177" t="s">
        <v>193</v>
      </c>
      <c r="C998" s="65">
        <v>36</v>
      </c>
      <c r="D998" s="65"/>
    </row>
    <row r="999" spans="1:4">
      <c r="A999" s="175" t="s">
        <v>1134</v>
      </c>
      <c r="C999" s="65">
        <v>36</v>
      </c>
      <c r="D999" s="65"/>
    </row>
    <row r="1000" spans="1:4">
      <c r="A1000" s="175" t="s">
        <v>246</v>
      </c>
      <c r="B1000" s="175" t="s">
        <v>247</v>
      </c>
      <c r="C1000" s="65">
        <v>24</v>
      </c>
      <c r="D1000" s="65"/>
    </row>
    <row r="1001" spans="1:4">
      <c r="B1001" s="177" t="s">
        <v>193</v>
      </c>
      <c r="C1001" s="65">
        <v>24</v>
      </c>
      <c r="D1001" s="65"/>
    </row>
    <row r="1002" spans="1:4">
      <c r="A1002" s="175" t="s">
        <v>1135</v>
      </c>
      <c r="C1002" s="65">
        <v>24</v>
      </c>
      <c r="D1002" s="65"/>
    </row>
    <row r="1003" spans="1:4">
      <c r="A1003" s="175" t="s">
        <v>259</v>
      </c>
      <c r="B1003" s="175" t="s">
        <v>260</v>
      </c>
      <c r="C1003" s="65">
        <v>43</v>
      </c>
      <c r="D1003" s="65"/>
    </row>
    <row r="1004" spans="1:4">
      <c r="B1004" s="177" t="s">
        <v>193</v>
      </c>
      <c r="C1004" s="65">
        <v>43</v>
      </c>
      <c r="D1004" s="65"/>
    </row>
    <row r="1005" spans="1:4">
      <c r="A1005" s="175" t="s">
        <v>1136</v>
      </c>
      <c r="C1005" s="65">
        <v>43</v>
      </c>
      <c r="D1005" s="65"/>
    </row>
    <row r="1006" spans="1:4">
      <c r="A1006" s="175" t="s">
        <v>263</v>
      </c>
      <c r="B1006" s="175" t="s">
        <v>264</v>
      </c>
      <c r="C1006" s="65">
        <v>19</v>
      </c>
      <c r="D1006" s="65"/>
    </row>
    <row r="1007" spans="1:4">
      <c r="B1007" s="177" t="s">
        <v>193</v>
      </c>
      <c r="C1007" s="65">
        <v>19</v>
      </c>
      <c r="D1007" s="65"/>
    </row>
    <row r="1008" spans="1:4">
      <c r="A1008" s="175" t="s">
        <v>1137</v>
      </c>
      <c r="C1008" s="65">
        <v>19</v>
      </c>
      <c r="D1008" s="65"/>
    </row>
    <row r="1009" spans="1:4">
      <c r="A1009" s="175" t="s">
        <v>250</v>
      </c>
      <c r="B1009" s="175" t="s">
        <v>251</v>
      </c>
      <c r="C1009" s="65">
        <v>42</v>
      </c>
      <c r="D1009" s="65"/>
    </row>
    <row r="1010" spans="1:4">
      <c r="B1010" s="177" t="s">
        <v>193</v>
      </c>
      <c r="C1010" s="65">
        <v>42</v>
      </c>
      <c r="D1010" s="65"/>
    </row>
    <row r="1011" spans="1:4">
      <c r="A1011" s="175" t="s">
        <v>1138</v>
      </c>
      <c r="C1011" s="65">
        <v>42</v>
      </c>
      <c r="D1011" s="65"/>
    </row>
    <row r="1012" spans="1:4">
      <c r="A1012" s="175" t="s">
        <v>647</v>
      </c>
      <c r="B1012" s="175">
        <v>440414121</v>
      </c>
      <c r="C1012" s="65">
        <v>24</v>
      </c>
      <c r="D1012" s="65"/>
    </row>
    <row r="1013" spans="1:4">
      <c r="B1013" s="177" t="s">
        <v>646</v>
      </c>
      <c r="C1013" s="65">
        <v>24</v>
      </c>
      <c r="D1013" s="65"/>
    </row>
    <row r="1014" spans="1:4">
      <c r="A1014" s="175" t="s">
        <v>1139</v>
      </c>
      <c r="C1014" s="65">
        <v>24</v>
      </c>
      <c r="D1014" s="65"/>
    </row>
    <row r="1015" spans="1:4">
      <c r="A1015" s="175" t="s">
        <v>758</v>
      </c>
      <c r="B1015" s="175">
        <v>60806184</v>
      </c>
      <c r="C1015" s="65">
        <v>6</v>
      </c>
      <c r="D1015" s="65"/>
    </row>
    <row r="1016" spans="1:4">
      <c r="B1016" s="177" t="s">
        <v>757</v>
      </c>
      <c r="C1016" s="65">
        <v>6</v>
      </c>
      <c r="D1016" s="65"/>
    </row>
    <row r="1017" spans="1:4">
      <c r="B1017" s="175">
        <v>71149005959</v>
      </c>
      <c r="C1017" s="65">
        <v>17</v>
      </c>
      <c r="D1017" s="65"/>
    </row>
    <row r="1018" spans="1:4">
      <c r="B1018" s="177" t="s">
        <v>759</v>
      </c>
      <c r="C1018" s="65">
        <v>17</v>
      </c>
      <c r="D1018" s="65"/>
    </row>
    <row r="1019" spans="1:4">
      <c r="A1019" s="175" t="s">
        <v>1140</v>
      </c>
      <c r="C1019" s="65">
        <v>23</v>
      </c>
      <c r="D1019" s="65"/>
    </row>
    <row r="1020" spans="1:4">
      <c r="A1020" s="175" t="s">
        <v>547</v>
      </c>
      <c r="B1020" s="175" t="s">
        <v>548</v>
      </c>
      <c r="C1020" s="65"/>
      <c r="D1020" s="65">
        <v>2</v>
      </c>
    </row>
    <row r="1021" spans="1:4">
      <c r="B1021" s="177" t="s">
        <v>321</v>
      </c>
      <c r="C1021" s="65"/>
      <c r="D1021" s="65">
        <v>2</v>
      </c>
    </row>
    <row r="1022" spans="1:4">
      <c r="A1022" s="175" t="s">
        <v>1141</v>
      </c>
      <c r="C1022" s="65"/>
      <c r="D1022" s="65">
        <v>2</v>
      </c>
    </row>
    <row r="1023" spans="1:4">
      <c r="A1023" s="175" t="s">
        <v>418</v>
      </c>
      <c r="B1023" s="175" t="s">
        <v>419</v>
      </c>
      <c r="C1023" s="65">
        <v>1</v>
      </c>
      <c r="D1023" s="65"/>
    </row>
    <row r="1024" spans="1:4">
      <c r="B1024" s="177" t="s">
        <v>417</v>
      </c>
      <c r="C1024" s="65">
        <v>1</v>
      </c>
      <c r="D1024" s="65"/>
    </row>
    <row r="1025" spans="1:4">
      <c r="A1025" s="175" t="s">
        <v>1142</v>
      </c>
      <c r="C1025" s="65">
        <v>1</v>
      </c>
      <c r="D1025" s="65"/>
    </row>
    <row r="1026" spans="1:4">
      <c r="A1026" s="175" t="s">
        <v>653</v>
      </c>
      <c r="B1026" s="182">
        <v>9780062089571</v>
      </c>
      <c r="C1026" s="65">
        <v>21</v>
      </c>
      <c r="D1026" s="65"/>
    </row>
    <row r="1027" spans="1:4">
      <c r="B1027" s="177" t="s">
        <v>652</v>
      </c>
      <c r="C1027" s="65">
        <v>21</v>
      </c>
      <c r="D1027" s="65"/>
    </row>
    <row r="1028" spans="1:4">
      <c r="A1028" s="175" t="s">
        <v>1143</v>
      </c>
      <c r="C1028" s="65">
        <v>21</v>
      </c>
      <c r="D1028" s="65"/>
    </row>
    <row r="1029" spans="1:4">
      <c r="A1029" s="175" t="s">
        <v>228</v>
      </c>
      <c r="B1029" s="175" t="s">
        <v>229</v>
      </c>
      <c r="C1029" s="65">
        <v>22</v>
      </c>
      <c r="D1029" s="65"/>
    </row>
    <row r="1030" spans="1:4">
      <c r="B1030" s="177" t="s">
        <v>124</v>
      </c>
      <c r="C1030" s="65">
        <v>22</v>
      </c>
      <c r="D1030" s="65"/>
    </row>
    <row r="1031" spans="1:4">
      <c r="A1031" s="175" t="s">
        <v>1144</v>
      </c>
      <c r="C1031" s="65">
        <v>22</v>
      </c>
      <c r="D1031" s="65"/>
    </row>
    <row r="1032" spans="1:4">
      <c r="A1032" s="175" t="s">
        <v>654</v>
      </c>
      <c r="B1032" s="182">
        <v>9780064405171</v>
      </c>
      <c r="C1032" s="65">
        <v>21</v>
      </c>
      <c r="D1032" s="65"/>
    </row>
    <row r="1033" spans="1:4">
      <c r="B1033" s="177" t="s">
        <v>626</v>
      </c>
      <c r="C1033" s="65">
        <v>21</v>
      </c>
      <c r="D1033" s="65"/>
    </row>
    <row r="1034" spans="1:4">
      <c r="B1034" s="175" t="s">
        <v>819</v>
      </c>
      <c r="C1034" s="65">
        <v>183</v>
      </c>
      <c r="D1034" s="65"/>
    </row>
    <row r="1035" spans="1:4">
      <c r="B1035" s="177" t="s">
        <v>652</v>
      </c>
      <c r="C1035" s="65">
        <v>183</v>
      </c>
      <c r="D1035" s="65"/>
    </row>
    <row r="1036" spans="1:4">
      <c r="A1036" s="175" t="s">
        <v>1145</v>
      </c>
      <c r="C1036" s="65">
        <v>204</v>
      </c>
      <c r="D1036" s="65"/>
    </row>
    <row r="1037" spans="1:4">
      <c r="A1037" s="175" t="s">
        <v>300</v>
      </c>
      <c r="B1037" s="175" t="s">
        <v>301</v>
      </c>
      <c r="C1037" s="65">
        <v>7</v>
      </c>
      <c r="D1037" s="65"/>
    </row>
    <row r="1038" spans="1:4">
      <c r="B1038" s="177" t="s">
        <v>145</v>
      </c>
      <c r="C1038" s="65">
        <v>7</v>
      </c>
      <c r="D1038" s="65"/>
    </row>
    <row r="1039" spans="1:4">
      <c r="A1039" s="175" t="s">
        <v>1146</v>
      </c>
      <c r="C1039" s="65">
        <v>7</v>
      </c>
      <c r="D1039" s="65"/>
    </row>
    <row r="1040" spans="1:4">
      <c r="A1040" s="175" t="s">
        <v>649</v>
      </c>
      <c r="B1040" s="175">
        <v>380714752</v>
      </c>
      <c r="C1040" s="65">
        <v>25</v>
      </c>
      <c r="D1040" s="65"/>
    </row>
    <row r="1041" spans="1:4">
      <c r="B1041" s="177" t="s">
        <v>648</v>
      </c>
      <c r="C1041" s="65">
        <v>25</v>
      </c>
      <c r="D1041" s="65"/>
    </row>
    <row r="1042" spans="1:4">
      <c r="A1042" s="175" t="s">
        <v>1147</v>
      </c>
      <c r="C1042" s="65">
        <v>25</v>
      </c>
      <c r="D1042" s="65"/>
    </row>
    <row r="1043" spans="1:4">
      <c r="A1043" s="175" t="s">
        <v>681</v>
      </c>
      <c r="B1043" s="175" t="s">
        <v>682</v>
      </c>
      <c r="C1043" s="65">
        <v>6</v>
      </c>
      <c r="D1043" s="65"/>
    </row>
    <row r="1044" spans="1:4">
      <c r="B1044" s="177" t="s">
        <v>680</v>
      </c>
      <c r="C1044" s="65">
        <v>6</v>
      </c>
      <c r="D1044" s="65"/>
    </row>
    <row r="1045" spans="1:4">
      <c r="A1045" s="175" t="s">
        <v>1148</v>
      </c>
      <c r="C1045" s="65">
        <v>6</v>
      </c>
      <c r="D1045" s="65"/>
    </row>
    <row r="1046" spans="1:4">
      <c r="A1046" s="175" t="s">
        <v>512</v>
      </c>
      <c r="B1046" s="175" t="s">
        <v>513</v>
      </c>
      <c r="C1046" s="65"/>
      <c r="D1046" s="65"/>
    </row>
    <row r="1047" spans="1:4">
      <c r="B1047" s="177" t="s">
        <v>819</v>
      </c>
      <c r="C1047" s="65"/>
      <c r="D1047" s="65"/>
    </row>
    <row r="1048" spans="1:4">
      <c r="A1048" s="175" t="s">
        <v>1149</v>
      </c>
      <c r="C1048" s="65"/>
      <c r="D1048" s="65"/>
    </row>
    <row r="1049" spans="1:4">
      <c r="A1049" s="175" t="s">
        <v>540</v>
      </c>
      <c r="B1049" s="175" t="s">
        <v>541</v>
      </c>
      <c r="C1049" s="65">
        <v>8</v>
      </c>
      <c r="D1049" s="65"/>
    </row>
    <row r="1050" spans="1:4">
      <c r="B1050" s="177" t="s">
        <v>539</v>
      </c>
      <c r="C1050" s="65">
        <v>8</v>
      </c>
      <c r="D1050" s="65"/>
    </row>
    <row r="1051" spans="1:4">
      <c r="B1051" s="175" t="s">
        <v>656</v>
      </c>
      <c r="C1051" s="65">
        <v>1</v>
      </c>
      <c r="D1051" s="65"/>
    </row>
    <row r="1052" spans="1:4">
      <c r="B1052" s="177" t="s">
        <v>655</v>
      </c>
      <c r="C1052" s="65">
        <v>1</v>
      </c>
      <c r="D1052" s="65"/>
    </row>
    <row r="1053" spans="1:4">
      <c r="A1053" s="175" t="s">
        <v>1150</v>
      </c>
      <c r="C1053" s="65">
        <v>9</v>
      </c>
      <c r="D1053" s="65"/>
    </row>
    <row r="1054" spans="1:4">
      <c r="A1054" s="175" t="s">
        <v>503</v>
      </c>
      <c r="B1054" s="175" t="s">
        <v>504</v>
      </c>
      <c r="C1054" s="65">
        <v>3</v>
      </c>
      <c r="D1054" s="65"/>
    </row>
    <row r="1055" spans="1:4">
      <c r="B1055" s="177" t="s">
        <v>819</v>
      </c>
      <c r="C1055" s="65">
        <v>3</v>
      </c>
      <c r="D1055" s="65"/>
    </row>
    <row r="1056" spans="1:4">
      <c r="A1056" s="175" t="s">
        <v>1151</v>
      </c>
      <c r="C1056" s="65">
        <v>3</v>
      </c>
      <c r="D1056" s="65"/>
    </row>
    <row r="1057" spans="1:4">
      <c r="A1057" s="175" t="s">
        <v>658</v>
      </c>
      <c r="B1057" s="175">
        <v>877795088</v>
      </c>
      <c r="C1057" s="65">
        <v>2</v>
      </c>
      <c r="D1057" s="65"/>
    </row>
    <row r="1058" spans="1:4">
      <c r="B1058" s="177" t="s">
        <v>657</v>
      </c>
      <c r="C1058" s="65">
        <v>2</v>
      </c>
      <c r="D1058" s="65"/>
    </row>
    <row r="1059" spans="1:4">
      <c r="A1059" s="175" t="s">
        <v>1152</v>
      </c>
      <c r="C1059" s="65">
        <v>2</v>
      </c>
      <c r="D1059" s="65"/>
    </row>
    <row r="1060" spans="1:4">
      <c r="A1060" s="175" t="s">
        <v>660</v>
      </c>
      <c r="B1060" s="175">
        <v>278460003</v>
      </c>
      <c r="C1060" s="65">
        <v>2</v>
      </c>
      <c r="D1060" s="65"/>
    </row>
    <row r="1061" spans="1:4">
      <c r="B1061" s="177" t="s">
        <v>659</v>
      </c>
      <c r="C1061" s="65">
        <v>2</v>
      </c>
      <c r="D1061" s="65"/>
    </row>
    <row r="1062" spans="1:4">
      <c r="A1062" s="175" t="s">
        <v>1153</v>
      </c>
      <c r="C1062" s="65">
        <v>2</v>
      </c>
      <c r="D1062" s="65"/>
    </row>
    <row r="1063" spans="1:4">
      <c r="A1063" s="175" t="s">
        <v>650</v>
      </c>
      <c r="B1063" s="175">
        <v>440995779</v>
      </c>
      <c r="C1063" s="65">
        <v>21</v>
      </c>
      <c r="D1063" s="65"/>
    </row>
    <row r="1064" spans="1:4">
      <c r="B1064" s="177" t="s">
        <v>648</v>
      </c>
      <c r="C1064" s="65">
        <v>21</v>
      </c>
      <c r="D1064" s="65"/>
    </row>
    <row r="1065" spans="1:4">
      <c r="A1065" s="175" t="s">
        <v>1154</v>
      </c>
      <c r="C1065" s="65">
        <v>21</v>
      </c>
      <c r="D1065" s="65"/>
    </row>
    <row r="1066" spans="1:4">
      <c r="A1066" s="175" t="s">
        <v>662</v>
      </c>
      <c r="B1066" s="175">
        <v>20415133</v>
      </c>
      <c r="C1066" s="65">
        <v>4</v>
      </c>
      <c r="D1066" s="65"/>
    </row>
    <row r="1067" spans="1:4">
      <c r="B1067" s="177" t="s">
        <v>661</v>
      </c>
      <c r="C1067" s="65">
        <v>4</v>
      </c>
      <c r="D1067" s="65"/>
    </row>
    <row r="1068" spans="1:4">
      <c r="A1068" s="175" t="s">
        <v>1155</v>
      </c>
      <c r="C1068" s="65">
        <v>4</v>
      </c>
      <c r="D1068" s="65"/>
    </row>
    <row r="1069" spans="1:4">
      <c r="A1069" s="175" t="s">
        <v>664</v>
      </c>
      <c r="B1069" s="182">
        <v>9780375869020</v>
      </c>
      <c r="C1069" s="65">
        <v>25</v>
      </c>
      <c r="D1069" s="65"/>
    </row>
    <row r="1070" spans="1:4">
      <c r="B1070" s="177" t="s">
        <v>663</v>
      </c>
      <c r="C1070" s="65">
        <v>25</v>
      </c>
      <c r="D1070" s="65"/>
    </row>
    <row r="1071" spans="1:4">
      <c r="A1071" s="175" t="s">
        <v>1156</v>
      </c>
      <c r="C1071" s="65">
        <v>25</v>
      </c>
      <c r="D1071" s="65"/>
    </row>
    <row r="1072" spans="1:4">
      <c r="A1072" s="175" t="s">
        <v>391</v>
      </c>
      <c r="B1072" s="175" t="s">
        <v>392</v>
      </c>
      <c r="C1072" s="65">
        <v>33</v>
      </c>
      <c r="D1072" s="65"/>
    </row>
    <row r="1073" spans="1:5">
      <c r="B1073" s="177" t="s">
        <v>390</v>
      </c>
      <c r="C1073" s="65">
        <v>33</v>
      </c>
      <c r="D1073" s="65"/>
    </row>
    <row r="1074" spans="1:5">
      <c r="A1074" s="175" t="s">
        <v>1157</v>
      </c>
      <c r="C1074" s="65">
        <v>33</v>
      </c>
      <c r="D1074" s="65"/>
    </row>
    <row r="1075" spans="1:5">
      <c r="A1075" s="175" t="s">
        <v>575</v>
      </c>
      <c r="B1075" s="175">
        <v>669507032</v>
      </c>
      <c r="C1075" s="65">
        <v>18</v>
      </c>
      <c r="D1075" s="65"/>
    </row>
    <row r="1076" spans="1:5">
      <c r="B1076" s="177" t="s">
        <v>479</v>
      </c>
      <c r="C1076" s="65">
        <v>18</v>
      </c>
      <c r="D1076" s="65"/>
    </row>
    <row r="1077" spans="1:5">
      <c r="A1077" s="175" t="s">
        <v>1158</v>
      </c>
      <c r="C1077" s="65">
        <v>18</v>
      </c>
      <c r="D1077" s="65"/>
    </row>
    <row r="1078" spans="1:5">
      <c r="A1078" s="175" t="s">
        <v>678</v>
      </c>
      <c r="B1078" s="175" t="s">
        <v>679</v>
      </c>
      <c r="C1078" s="65">
        <v>48</v>
      </c>
      <c r="D1078" s="65"/>
    </row>
    <row r="1079" spans="1:5">
      <c r="B1079" s="177" t="s">
        <v>819</v>
      </c>
      <c r="C1079" s="65">
        <v>48</v>
      </c>
      <c r="D1079" s="65"/>
    </row>
    <row r="1080" spans="1:5">
      <c r="A1080" s="175" t="s">
        <v>1159</v>
      </c>
      <c r="C1080" s="65">
        <v>48</v>
      </c>
      <c r="D1080" s="65"/>
    </row>
    <row r="1081" spans="1:5">
      <c r="A1081" s="175" t="s">
        <v>576</v>
      </c>
      <c r="B1081" s="175">
        <v>26358786</v>
      </c>
      <c r="C1081" s="65">
        <v>2</v>
      </c>
      <c r="D1081" s="65"/>
    </row>
    <row r="1082" spans="1:5">
      <c r="B1082" s="177" t="s">
        <v>321</v>
      </c>
      <c r="C1082" s="65">
        <v>2</v>
      </c>
      <c r="D1082" s="65"/>
    </row>
    <row r="1083" spans="1:5">
      <c r="A1083" s="175" t="s">
        <v>1160</v>
      </c>
      <c r="C1083" s="65">
        <v>2</v>
      </c>
      <c r="D1083" s="65"/>
    </row>
    <row r="1084" spans="1:5">
      <c r="A1084" s="175" t="s">
        <v>303</v>
      </c>
      <c r="B1084" s="175" t="s">
        <v>304</v>
      </c>
      <c r="C1084" s="65">
        <v>24</v>
      </c>
      <c r="D1084" s="65"/>
    </row>
    <row r="1085" spans="1:5">
      <c r="B1085" s="177" t="s">
        <v>302</v>
      </c>
      <c r="C1085" s="65">
        <v>24</v>
      </c>
      <c r="D1085" s="65"/>
    </row>
    <row r="1086" spans="1:5">
      <c r="A1086" s="175" t="s">
        <v>1161</v>
      </c>
      <c r="C1086" s="65">
        <v>24</v>
      </c>
      <c r="D1086" s="65"/>
      <c r="E1086" s="178"/>
    </row>
    <row r="1087" spans="1:5">
      <c r="A1087" s="175" t="s">
        <v>169</v>
      </c>
      <c r="B1087" s="175" t="s">
        <v>170</v>
      </c>
      <c r="C1087" s="65">
        <v>18</v>
      </c>
      <c r="D1087" s="65"/>
    </row>
    <row r="1088" spans="1:5">
      <c r="B1088" s="177" t="s">
        <v>119</v>
      </c>
      <c r="C1088" s="65">
        <v>18</v>
      </c>
      <c r="D1088" s="65"/>
    </row>
    <row r="1089" spans="1:4">
      <c r="A1089" s="175" t="s">
        <v>1162</v>
      </c>
      <c r="C1089" s="65">
        <v>18</v>
      </c>
      <c r="D1089" s="65"/>
    </row>
    <row r="1090" spans="1:4">
      <c r="A1090" s="175" t="s">
        <v>818</v>
      </c>
      <c r="C1090" s="65">
        <v>8553</v>
      </c>
      <c r="D1090" s="65">
        <v>307</v>
      </c>
    </row>
  </sheetData>
  <pageMargins left="0.7" right="0.7" top="0.75" bottom="0.75" header="0.3" footer="0.3"/>
  <pageSetup orientation="portrait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08E9-F83A-4E01-8790-DEE0EFEBCACE}">
  <dimension ref="A1:I12"/>
  <sheetViews>
    <sheetView workbookViewId="0">
      <selection activeCell="I12" sqref="A6:I12"/>
    </sheetView>
  </sheetViews>
  <sheetFormatPr defaultRowHeight="15"/>
  <cols>
    <col min="1" max="1" width="30.85546875" customWidth="1"/>
    <col min="2" max="2" width="52" bestFit="1" customWidth="1"/>
    <col min="3" max="3" width="26.28515625" customWidth="1"/>
    <col min="4" max="5" width="11.5703125" customWidth="1"/>
    <col min="6" max="6" width="16.140625" customWidth="1"/>
    <col min="7" max="7" width="16.42578125" customWidth="1"/>
    <col min="8" max="8" width="10.5703125" customWidth="1"/>
    <col min="9" max="9" width="35" customWidth="1"/>
  </cols>
  <sheetData>
    <row r="1" spans="1:9" ht="21">
      <c r="A1" s="22"/>
      <c r="B1" s="32" t="s">
        <v>99</v>
      </c>
      <c r="C1" s="22"/>
      <c r="D1" s="22"/>
      <c r="E1" s="22"/>
      <c r="F1" s="22"/>
      <c r="G1" s="33"/>
      <c r="H1" s="33"/>
      <c r="I1" s="22"/>
    </row>
    <row r="2" spans="1:9" ht="18.75">
      <c r="A2" s="34" t="s">
        <v>665</v>
      </c>
      <c r="B2" s="22"/>
      <c r="C2" s="22"/>
      <c r="D2" s="22"/>
      <c r="E2" s="22"/>
      <c r="F2" s="22"/>
      <c r="G2" s="33"/>
      <c r="H2" s="33"/>
      <c r="I2" s="22"/>
    </row>
    <row r="3" spans="1:9" ht="18.75">
      <c r="A3" s="34" t="s">
        <v>666</v>
      </c>
      <c r="B3" s="22"/>
      <c r="C3" s="22"/>
      <c r="D3" s="22"/>
      <c r="E3" s="22"/>
      <c r="F3" s="22"/>
      <c r="G3" s="33"/>
      <c r="H3" s="33"/>
      <c r="I3" s="22"/>
    </row>
    <row r="4" spans="1:9" ht="18.75">
      <c r="A4" s="35" t="s">
        <v>667</v>
      </c>
      <c r="B4" s="22"/>
      <c r="C4" s="22"/>
      <c r="D4" s="22"/>
      <c r="E4" s="22"/>
      <c r="F4" s="22"/>
      <c r="G4" s="33"/>
      <c r="H4" s="33"/>
      <c r="I4" s="22"/>
    </row>
    <row r="5" spans="1:9" ht="40.5" customHeight="1">
      <c r="A5" s="36" t="s">
        <v>0</v>
      </c>
      <c r="B5" s="36" t="s">
        <v>1</v>
      </c>
      <c r="C5" s="36" t="s">
        <v>2</v>
      </c>
      <c r="D5" s="90" t="s">
        <v>798</v>
      </c>
      <c r="E5" s="90" t="s">
        <v>3</v>
      </c>
      <c r="F5" s="37" t="s">
        <v>4</v>
      </c>
      <c r="G5" s="37" t="s">
        <v>5</v>
      </c>
      <c r="H5" s="37" t="s">
        <v>6</v>
      </c>
      <c r="I5" s="37" t="s">
        <v>7</v>
      </c>
    </row>
    <row r="6" spans="1:9">
      <c r="A6" s="49" t="s">
        <v>479</v>
      </c>
      <c r="B6" s="49" t="s">
        <v>480</v>
      </c>
      <c r="C6" s="49" t="s">
        <v>481</v>
      </c>
      <c r="D6" s="49"/>
      <c r="E6" s="49">
        <v>6</v>
      </c>
      <c r="F6" s="49">
        <v>2015</v>
      </c>
      <c r="G6" s="39">
        <v>190</v>
      </c>
      <c r="H6" s="39">
        <v>1</v>
      </c>
      <c r="I6" s="22" t="s">
        <v>807</v>
      </c>
    </row>
    <row r="7" spans="1:9">
      <c r="A7" s="49" t="s">
        <v>479</v>
      </c>
      <c r="B7" s="49" t="s">
        <v>561</v>
      </c>
      <c r="C7" s="49" t="s">
        <v>483</v>
      </c>
      <c r="D7" s="49"/>
      <c r="E7" s="49">
        <v>7</v>
      </c>
      <c r="F7" s="49">
        <v>2015</v>
      </c>
      <c r="G7" s="33">
        <v>127</v>
      </c>
      <c r="H7" s="22"/>
      <c r="I7" s="22" t="s">
        <v>807</v>
      </c>
    </row>
    <row r="8" spans="1:9">
      <c r="A8" s="49" t="s">
        <v>479</v>
      </c>
      <c r="B8" s="49" t="s">
        <v>485</v>
      </c>
      <c r="C8" s="49" t="s">
        <v>486</v>
      </c>
      <c r="D8" s="49"/>
      <c r="E8" s="49">
        <v>8</v>
      </c>
      <c r="F8" s="49">
        <v>2015</v>
      </c>
      <c r="G8" s="33">
        <v>131</v>
      </c>
      <c r="H8" s="22"/>
      <c r="I8" s="22" t="s">
        <v>807</v>
      </c>
    </row>
    <row r="9" spans="1:9">
      <c r="A9" s="49" t="s">
        <v>479</v>
      </c>
      <c r="B9" s="49" t="s">
        <v>562</v>
      </c>
      <c r="C9" s="49" t="s">
        <v>494</v>
      </c>
      <c r="D9" s="49"/>
      <c r="E9" s="49">
        <v>6</v>
      </c>
      <c r="F9" s="49">
        <v>2015</v>
      </c>
      <c r="G9" s="33"/>
      <c r="H9" s="39">
        <v>5</v>
      </c>
      <c r="I9" s="22" t="s">
        <v>807</v>
      </c>
    </row>
    <row r="10" spans="1:9">
      <c r="A10" s="49" t="s">
        <v>479</v>
      </c>
      <c r="B10" s="49" t="s">
        <v>495</v>
      </c>
      <c r="C10" s="49" t="s">
        <v>496</v>
      </c>
      <c r="D10" s="49"/>
      <c r="E10" s="49">
        <v>7</v>
      </c>
      <c r="F10" s="49">
        <v>2015</v>
      </c>
      <c r="G10" s="22"/>
      <c r="H10" s="39">
        <v>4</v>
      </c>
      <c r="I10" s="22" t="s">
        <v>807</v>
      </c>
    </row>
    <row r="11" spans="1:9">
      <c r="A11" s="39" t="s">
        <v>479</v>
      </c>
      <c r="B11" s="39" t="s">
        <v>668</v>
      </c>
      <c r="C11" s="39" t="s">
        <v>669</v>
      </c>
      <c r="D11" s="39"/>
      <c r="E11" s="49"/>
      <c r="F11" s="22"/>
      <c r="G11" s="33">
        <v>361</v>
      </c>
      <c r="H11" s="33"/>
      <c r="I11" s="22" t="s">
        <v>807</v>
      </c>
    </row>
    <row r="12" spans="1:9">
      <c r="A12" s="39" t="s">
        <v>479</v>
      </c>
      <c r="B12" s="39" t="s">
        <v>668</v>
      </c>
      <c r="C12" s="39" t="s">
        <v>670</v>
      </c>
      <c r="D12" s="39"/>
      <c r="E12" s="49"/>
      <c r="F12" s="22"/>
      <c r="G12" s="33">
        <v>22</v>
      </c>
      <c r="H12" s="33"/>
      <c r="I12" s="22" t="s">
        <v>807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C30F-9C00-4D56-9AE4-7E06429A07BC}">
  <dimension ref="A1:Z960"/>
  <sheetViews>
    <sheetView workbookViewId="0">
      <selection activeCell="I21" sqref="A6:I21"/>
    </sheetView>
  </sheetViews>
  <sheetFormatPr defaultColWidth="14.42578125" defaultRowHeight="15"/>
  <cols>
    <col min="1" max="1" width="32.7109375" style="22" customWidth="1"/>
    <col min="2" max="2" width="47.7109375" style="22" customWidth="1"/>
    <col min="3" max="3" width="17.28515625" style="22" customWidth="1"/>
    <col min="4" max="4" width="10" style="22" customWidth="1"/>
    <col min="5" max="5" width="8.7109375" style="22" customWidth="1"/>
    <col min="6" max="6" width="16.7109375" style="22" customWidth="1"/>
    <col min="7" max="7" width="19.28515625" style="22" customWidth="1"/>
    <col min="8" max="8" width="13" style="22" customWidth="1"/>
    <col min="9" max="9" width="25.140625" style="22" customWidth="1"/>
    <col min="10" max="26" width="8.7109375" style="22" customWidth="1"/>
    <col min="27" max="16384" width="14.42578125" style="22"/>
  </cols>
  <sheetData>
    <row r="1" spans="1:26" ht="21">
      <c r="B1" s="66" t="s">
        <v>671</v>
      </c>
      <c r="G1" s="67"/>
      <c r="H1" s="67"/>
    </row>
    <row r="2" spans="1:26" ht="18.75">
      <c r="A2" s="68" t="s">
        <v>672</v>
      </c>
      <c r="G2" s="67"/>
      <c r="H2" s="67"/>
    </row>
    <row r="3" spans="1:26" ht="18.75">
      <c r="A3" s="68" t="s">
        <v>673</v>
      </c>
      <c r="G3" s="67"/>
      <c r="H3" s="67"/>
    </row>
    <row r="4" spans="1:26" ht="18.75">
      <c r="A4" s="68" t="s">
        <v>674</v>
      </c>
      <c r="G4" s="67"/>
      <c r="H4" s="67"/>
    </row>
    <row r="5" spans="1:26" ht="54.75" customHeight="1">
      <c r="A5" s="69" t="s">
        <v>0</v>
      </c>
      <c r="B5" s="69" t="s">
        <v>1</v>
      </c>
      <c r="C5" s="69" t="s">
        <v>2</v>
      </c>
      <c r="D5" s="97" t="s">
        <v>798</v>
      </c>
      <c r="E5" s="69" t="s">
        <v>3</v>
      </c>
      <c r="F5" s="70" t="s">
        <v>4</v>
      </c>
      <c r="G5" s="70" t="s">
        <v>5</v>
      </c>
      <c r="H5" s="70" t="s">
        <v>6</v>
      </c>
      <c r="I5" s="70" t="s">
        <v>7</v>
      </c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>
      <c r="A6" s="72" t="s">
        <v>675</v>
      </c>
      <c r="B6" s="72" t="s">
        <v>676</v>
      </c>
      <c r="C6" s="72" t="s">
        <v>486</v>
      </c>
      <c r="E6" s="72">
        <v>8</v>
      </c>
      <c r="F6" s="72">
        <v>2015</v>
      </c>
      <c r="G6" s="67">
        <v>133</v>
      </c>
      <c r="H6" s="67"/>
      <c r="I6" s="98" t="s">
        <v>808</v>
      </c>
    </row>
    <row r="7" spans="1:26">
      <c r="A7" s="72" t="s">
        <v>675</v>
      </c>
      <c r="B7" s="72" t="s">
        <v>677</v>
      </c>
      <c r="C7" s="72" t="s">
        <v>481</v>
      </c>
      <c r="E7" s="72">
        <v>6</v>
      </c>
      <c r="F7" s="72">
        <v>2015</v>
      </c>
      <c r="G7" s="67">
        <v>235</v>
      </c>
      <c r="H7" s="67"/>
      <c r="I7" s="98" t="s">
        <v>808</v>
      </c>
    </row>
    <row r="8" spans="1:26">
      <c r="B8" s="72" t="s">
        <v>678</v>
      </c>
      <c r="C8" s="72" t="s">
        <v>679</v>
      </c>
      <c r="E8" s="72">
        <v>8</v>
      </c>
      <c r="G8" s="67">
        <v>48</v>
      </c>
      <c r="H8" s="67"/>
      <c r="I8" s="98" t="s">
        <v>808</v>
      </c>
    </row>
    <row r="9" spans="1:26">
      <c r="A9" s="72" t="s">
        <v>680</v>
      </c>
      <c r="B9" s="72" t="s">
        <v>681</v>
      </c>
      <c r="C9" s="72" t="s">
        <v>682</v>
      </c>
      <c r="G9" s="67">
        <v>6</v>
      </c>
      <c r="H9" s="67"/>
      <c r="I9" s="98" t="s">
        <v>808</v>
      </c>
    </row>
    <row r="10" spans="1:26">
      <c r="A10" s="72" t="s">
        <v>683</v>
      </c>
      <c r="B10" s="72" t="s">
        <v>684</v>
      </c>
      <c r="C10" s="72" t="s">
        <v>685</v>
      </c>
      <c r="G10" s="67">
        <v>6</v>
      </c>
      <c r="H10" s="67"/>
      <c r="I10" s="98" t="s">
        <v>808</v>
      </c>
    </row>
    <row r="11" spans="1:26">
      <c r="A11" s="72" t="s">
        <v>686</v>
      </c>
      <c r="B11" s="72" t="s">
        <v>687</v>
      </c>
      <c r="C11" s="72" t="s">
        <v>688</v>
      </c>
      <c r="G11" s="67">
        <v>13</v>
      </c>
      <c r="H11" s="67"/>
      <c r="I11" s="98" t="s">
        <v>808</v>
      </c>
    </row>
    <row r="12" spans="1:26">
      <c r="A12" s="72" t="s">
        <v>689</v>
      </c>
      <c r="B12" s="72" t="s">
        <v>690</v>
      </c>
      <c r="C12" s="72" t="s">
        <v>691</v>
      </c>
      <c r="G12" s="67">
        <v>6</v>
      </c>
      <c r="H12" s="67"/>
      <c r="I12" s="98" t="s">
        <v>808</v>
      </c>
    </row>
    <row r="13" spans="1:26">
      <c r="A13" s="72" t="s">
        <v>692</v>
      </c>
      <c r="B13" s="72" t="s">
        <v>693</v>
      </c>
      <c r="C13" s="72" t="s">
        <v>694</v>
      </c>
      <c r="G13" s="67">
        <v>5</v>
      </c>
      <c r="H13" s="67"/>
      <c r="I13" s="98" t="s">
        <v>808</v>
      </c>
    </row>
    <row r="14" spans="1:26">
      <c r="A14" s="72" t="s">
        <v>695</v>
      </c>
      <c r="B14" s="72" t="s">
        <v>696</v>
      </c>
      <c r="C14" s="72" t="s">
        <v>697</v>
      </c>
      <c r="G14" s="67">
        <v>2</v>
      </c>
      <c r="H14" s="67"/>
      <c r="I14" s="98" t="s">
        <v>808</v>
      </c>
    </row>
    <row r="15" spans="1:26">
      <c r="A15" s="72" t="s">
        <v>698</v>
      </c>
      <c r="B15" s="72" t="s">
        <v>699</v>
      </c>
      <c r="C15" s="72" t="s">
        <v>700</v>
      </c>
      <c r="G15" s="67">
        <v>6</v>
      </c>
      <c r="H15" s="67"/>
      <c r="I15" s="98" t="s">
        <v>808</v>
      </c>
    </row>
    <row r="16" spans="1:26">
      <c r="A16" s="72" t="s">
        <v>701</v>
      </c>
      <c r="B16" s="72" t="s">
        <v>702</v>
      </c>
      <c r="C16" s="72" t="s">
        <v>703</v>
      </c>
      <c r="G16" s="67">
        <v>9</v>
      </c>
      <c r="H16" s="67"/>
      <c r="I16" s="98" t="s">
        <v>808</v>
      </c>
    </row>
    <row r="17" spans="1:9">
      <c r="A17" s="72" t="s">
        <v>704</v>
      </c>
      <c r="B17" s="72" t="s">
        <v>705</v>
      </c>
      <c r="C17" s="72" t="s">
        <v>706</v>
      </c>
      <c r="G17" s="67">
        <v>10</v>
      </c>
      <c r="H17" s="67"/>
      <c r="I17" s="98" t="s">
        <v>808</v>
      </c>
    </row>
    <row r="18" spans="1:9">
      <c r="A18" s="72" t="s">
        <v>695</v>
      </c>
      <c r="B18" s="72" t="s">
        <v>707</v>
      </c>
      <c r="C18" s="72" t="s">
        <v>708</v>
      </c>
      <c r="G18" s="67">
        <v>5</v>
      </c>
      <c r="H18" s="67"/>
      <c r="I18" s="98" t="s">
        <v>808</v>
      </c>
    </row>
    <row r="19" spans="1:9">
      <c r="A19" s="72" t="s">
        <v>709</v>
      </c>
      <c r="B19" s="72" t="s">
        <v>710</v>
      </c>
      <c r="C19" s="72" t="s">
        <v>711</v>
      </c>
      <c r="G19" s="67">
        <v>7</v>
      </c>
      <c r="H19" s="67"/>
      <c r="I19" s="98" t="s">
        <v>808</v>
      </c>
    </row>
    <row r="20" spans="1:9">
      <c r="A20" s="72" t="s">
        <v>712</v>
      </c>
      <c r="B20" s="72" t="s">
        <v>713</v>
      </c>
      <c r="C20" s="72" t="s">
        <v>714</v>
      </c>
      <c r="G20" s="67">
        <v>15</v>
      </c>
      <c r="H20" s="67"/>
      <c r="I20" s="98" t="s">
        <v>808</v>
      </c>
    </row>
    <row r="21" spans="1:9">
      <c r="A21" s="72" t="s">
        <v>683</v>
      </c>
      <c r="B21" s="72" t="s">
        <v>715</v>
      </c>
      <c r="C21" s="72" t="s">
        <v>716</v>
      </c>
      <c r="G21" s="67">
        <v>3</v>
      </c>
      <c r="H21" s="67"/>
      <c r="I21" s="98" t="s">
        <v>808</v>
      </c>
    </row>
    <row r="22" spans="1:9">
      <c r="G22" s="67"/>
      <c r="H22" s="67"/>
    </row>
    <row r="23" spans="1:9">
      <c r="G23" s="67"/>
      <c r="H23" s="67"/>
    </row>
    <row r="24" spans="1:9">
      <c r="G24" s="67"/>
      <c r="H24" s="67"/>
    </row>
    <row r="25" spans="1:9">
      <c r="G25" s="67"/>
      <c r="H25" s="67"/>
    </row>
    <row r="26" spans="1:9">
      <c r="G26" s="67"/>
      <c r="H26" s="67"/>
    </row>
    <row r="27" spans="1:9">
      <c r="G27" s="67"/>
      <c r="H27" s="67"/>
    </row>
    <row r="28" spans="1:9">
      <c r="G28" s="67"/>
      <c r="H28" s="67"/>
    </row>
    <row r="29" spans="1:9">
      <c r="G29" s="67"/>
      <c r="H29" s="67"/>
    </row>
    <row r="30" spans="1:9">
      <c r="G30" s="67"/>
      <c r="H30" s="67"/>
    </row>
    <row r="31" spans="1:9">
      <c r="G31" s="67"/>
      <c r="H31" s="67"/>
    </row>
    <row r="32" spans="1:9">
      <c r="G32" s="67"/>
      <c r="H32" s="67"/>
    </row>
    <row r="33" spans="7:8">
      <c r="G33" s="67"/>
      <c r="H33" s="67"/>
    </row>
    <row r="34" spans="7:8">
      <c r="G34" s="67"/>
      <c r="H34" s="67"/>
    </row>
    <row r="35" spans="7:8">
      <c r="G35" s="67"/>
      <c r="H35" s="67"/>
    </row>
    <row r="36" spans="7:8">
      <c r="G36" s="67"/>
      <c r="H36" s="67"/>
    </row>
    <row r="37" spans="7:8">
      <c r="G37" s="67"/>
      <c r="H37" s="67"/>
    </row>
    <row r="38" spans="7:8">
      <c r="G38" s="67"/>
      <c r="H38" s="67"/>
    </row>
    <row r="39" spans="7:8">
      <c r="G39" s="67"/>
      <c r="H39" s="67"/>
    </row>
    <row r="40" spans="7:8">
      <c r="G40" s="67"/>
      <c r="H40" s="67"/>
    </row>
    <row r="41" spans="7:8">
      <c r="G41" s="67"/>
      <c r="H41" s="67"/>
    </row>
    <row r="42" spans="7:8">
      <c r="G42" s="67"/>
      <c r="H42" s="67"/>
    </row>
    <row r="43" spans="7:8">
      <c r="G43" s="67"/>
      <c r="H43" s="67"/>
    </row>
    <row r="44" spans="7:8">
      <c r="G44" s="67"/>
      <c r="H44" s="67"/>
    </row>
    <row r="45" spans="7:8">
      <c r="G45" s="67"/>
      <c r="H45" s="67"/>
    </row>
    <row r="46" spans="7:8">
      <c r="G46" s="67"/>
      <c r="H46" s="67"/>
    </row>
    <row r="47" spans="7:8">
      <c r="G47" s="67"/>
      <c r="H47" s="67"/>
    </row>
    <row r="48" spans="7:8">
      <c r="G48" s="67"/>
      <c r="H48" s="67"/>
    </row>
    <row r="49" spans="7:8">
      <c r="G49" s="67"/>
      <c r="H49" s="67"/>
    </row>
    <row r="50" spans="7:8">
      <c r="G50" s="67"/>
      <c r="H50" s="67"/>
    </row>
    <row r="51" spans="7:8">
      <c r="G51" s="67"/>
      <c r="H51" s="67"/>
    </row>
    <row r="52" spans="7:8">
      <c r="G52" s="67"/>
      <c r="H52" s="67"/>
    </row>
    <row r="53" spans="7:8">
      <c r="G53" s="67"/>
      <c r="H53" s="67"/>
    </row>
    <row r="54" spans="7:8">
      <c r="G54" s="67"/>
      <c r="H54" s="67"/>
    </row>
    <row r="55" spans="7:8">
      <c r="G55" s="67"/>
      <c r="H55" s="67"/>
    </row>
    <row r="56" spans="7:8">
      <c r="G56" s="67"/>
      <c r="H56" s="67"/>
    </row>
    <row r="57" spans="7:8">
      <c r="G57" s="67"/>
      <c r="H57" s="67"/>
    </row>
    <row r="58" spans="7:8">
      <c r="G58" s="67"/>
      <c r="H58" s="67"/>
    </row>
    <row r="59" spans="7:8">
      <c r="G59" s="67"/>
      <c r="H59" s="67"/>
    </row>
    <row r="60" spans="7:8">
      <c r="G60" s="67"/>
      <c r="H60" s="67"/>
    </row>
    <row r="61" spans="7:8">
      <c r="G61" s="67"/>
      <c r="H61" s="67"/>
    </row>
    <row r="62" spans="7:8">
      <c r="G62" s="67"/>
      <c r="H62" s="67"/>
    </row>
    <row r="63" spans="7:8">
      <c r="G63" s="67"/>
      <c r="H63" s="67"/>
    </row>
    <row r="64" spans="7:8">
      <c r="G64" s="67"/>
      <c r="H64" s="67"/>
    </row>
    <row r="65" spans="7:8">
      <c r="G65" s="67"/>
      <c r="H65" s="67"/>
    </row>
    <row r="66" spans="7:8">
      <c r="G66" s="67"/>
      <c r="H66" s="67"/>
    </row>
    <row r="67" spans="7:8">
      <c r="G67" s="67"/>
      <c r="H67" s="67"/>
    </row>
    <row r="68" spans="7:8">
      <c r="G68" s="67"/>
      <c r="H68" s="67"/>
    </row>
    <row r="69" spans="7:8">
      <c r="G69" s="67"/>
      <c r="H69" s="67"/>
    </row>
    <row r="70" spans="7:8">
      <c r="G70" s="67"/>
      <c r="H70" s="67"/>
    </row>
    <row r="71" spans="7:8">
      <c r="G71" s="67"/>
      <c r="H71" s="67"/>
    </row>
    <row r="72" spans="7:8">
      <c r="G72" s="67"/>
      <c r="H72" s="67"/>
    </row>
    <row r="73" spans="7:8">
      <c r="G73" s="67"/>
      <c r="H73" s="67"/>
    </row>
    <row r="74" spans="7:8">
      <c r="G74" s="67"/>
      <c r="H74" s="67"/>
    </row>
    <row r="75" spans="7:8">
      <c r="G75" s="67"/>
      <c r="H75" s="67"/>
    </row>
    <row r="76" spans="7:8">
      <c r="G76" s="67"/>
      <c r="H76" s="67"/>
    </row>
    <row r="77" spans="7:8">
      <c r="G77" s="67"/>
      <c r="H77" s="67"/>
    </row>
    <row r="78" spans="7:8">
      <c r="G78" s="67"/>
      <c r="H78" s="67"/>
    </row>
    <row r="79" spans="7:8">
      <c r="G79" s="67"/>
      <c r="H79" s="67"/>
    </row>
    <row r="80" spans="7:8">
      <c r="G80" s="67"/>
      <c r="H80" s="67"/>
    </row>
    <row r="81" spans="7:8">
      <c r="G81" s="67"/>
      <c r="H81" s="67"/>
    </row>
    <row r="82" spans="7:8">
      <c r="G82" s="67"/>
      <c r="H82" s="67"/>
    </row>
    <row r="83" spans="7:8">
      <c r="G83" s="67"/>
      <c r="H83" s="67"/>
    </row>
    <row r="84" spans="7:8">
      <c r="G84" s="67"/>
      <c r="H84" s="67"/>
    </row>
    <row r="85" spans="7:8">
      <c r="G85" s="67"/>
      <c r="H85" s="67"/>
    </row>
    <row r="86" spans="7:8">
      <c r="G86" s="67"/>
      <c r="H86" s="67"/>
    </row>
    <row r="87" spans="7:8">
      <c r="G87" s="67"/>
      <c r="H87" s="67"/>
    </row>
    <row r="88" spans="7:8">
      <c r="G88" s="67"/>
      <c r="H88" s="67"/>
    </row>
    <row r="89" spans="7:8">
      <c r="G89" s="67"/>
      <c r="H89" s="67"/>
    </row>
    <row r="90" spans="7:8">
      <c r="G90" s="67"/>
      <c r="H90" s="67"/>
    </row>
    <row r="91" spans="7:8">
      <c r="G91" s="67"/>
      <c r="H91" s="67"/>
    </row>
    <row r="92" spans="7:8">
      <c r="G92" s="67"/>
      <c r="H92" s="67"/>
    </row>
    <row r="93" spans="7:8">
      <c r="G93" s="67"/>
      <c r="H93" s="67"/>
    </row>
    <row r="94" spans="7:8">
      <c r="G94" s="67"/>
      <c r="H94" s="67"/>
    </row>
    <row r="95" spans="7:8">
      <c r="G95" s="67"/>
      <c r="H95" s="67"/>
    </row>
    <row r="96" spans="7:8">
      <c r="G96" s="67"/>
      <c r="H96" s="67"/>
    </row>
    <row r="97" spans="7:8">
      <c r="G97" s="67"/>
      <c r="H97" s="67"/>
    </row>
    <row r="98" spans="7:8">
      <c r="G98" s="67"/>
      <c r="H98" s="67"/>
    </row>
    <row r="99" spans="7:8">
      <c r="G99" s="67"/>
      <c r="H99" s="67"/>
    </row>
    <row r="100" spans="7:8">
      <c r="G100" s="67"/>
      <c r="H100" s="67"/>
    </row>
    <row r="101" spans="7:8">
      <c r="G101" s="67"/>
      <c r="H101" s="67"/>
    </row>
    <row r="102" spans="7:8">
      <c r="G102" s="67"/>
      <c r="H102" s="67"/>
    </row>
    <row r="103" spans="7:8">
      <c r="G103" s="67"/>
      <c r="H103" s="67"/>
    </row>
    <row r="104" spans="7:8">
      <c r="G104" s="67"/>
      <c r="H104" s="67"/>
    </row>
    <row r="105" spans="7:8">
      <c r="G105" s="67"/>
      <c r="H105" s="67"/>
    </row>
    <row r="106" spans="7:8">
      <c r="G106" s="67"/>
      <c r="H106" s="67"/>
    </row>
    <row r="107" spans="7:8">
      <c r="G107" s="67"/>
      <c r="H107" s="67"/>
    </row>
    <row r="108" spans="7:8">
      <c r="G108" s="67"/>
      <c r="H108" s="67"/>
    </row>
    <row r="109" spans="7:8">
      <c r="G109" s="67"/>
      <c r="H109" s="67"/>
    </row>
    <row r="110" spans="7:8">
      <c r="G110" s="67"/>
      <c r="H110" s="67"/>
    </row>
    <row r="111" spans="7:8">
      <c r="G111" s="67"/>
      <c r="H111" s="67"/>
    </row>
    <row r="112" spans="7:8">
      <c r="G112" s="67"/>
      <c r="H112" s="67"/>
    </row>
    <row r="113" spans="7:8">
      <c r="G113" s="67"/>
      <c r="H113" s="67"/>
    </row>
    <row r="114" spans="7:8">
      <c r="G114" s="67"/>
      <c r="H114" s="67"/>
    </row>
    <row r="115" spans="7:8">
      <c r="G115" s="67"/>
      <c r="H115" s="67"/>
    </row>
    <row r="116" spans="7:8">
      <c r="G116" s="67"/>
      <c r="H116" s="67"/>
    </row>
    <row r="117" spans="7:8">
      <c r="G117" s="67"/>
      <c r="H117" s="67"/>
    </row>
    <row r="118" spans="7:8">
      <c r="G118" s="67"/>
      <c r="H118" s="67"/>
    </row>
    <row r="119" spans="7:8">
      <c r="G119" s="67"/>
      <c r="H119" s="67"/>
    </row>
    <row r="120" spans="7:8">
      <c r="G120" s="67"/>
      <c r="H120" s="67"/>
    </row>
    <row r="121" spans="7:8">
      <c r="G121" s="67"/>
      <c r="H121" s="67"/>
    </row>
    <row r="122" spans="7:8">
      <c r="G122" s="67"/>
      <c r="H122" s="67"/>
    </row>
    <row r="123" spans="7:8">
      <c r="G123" s="67"/>
      <c r="H123" s="67"/>
    </row>
    <row r="124" spans="7:8">
      <c r="G124" s="67"/>
      <c r="H124" s="67"/>
    </row>
    <row r="125" spans="7:8">
      <c r="G125" s="67"/>
      <c r="H125" s="67"/>
    </row>
    <row r="126" spans="7:8">
      <c r="G126" s="67"/>
      <c r="H126" s="67"/>
    </row>
    <row r="127" spans="7:8">
      <c r="G127" s="67"/>
      <c r="H127" s="67"/>
    </row>
    <row r="128" spans="7:8">
      <c r="G128" s="67"/>
      <c r="H128" s="67"/>
    </row>
    <row r="129" spans="7:8">
      <c r="G129" s="67"/>
      <c r="H129" s="67"/>
    </row>
    <row r="130" spans="7:8">
      <c r="G130" s="67"/>
      <c r="H130" s="67"/>
    </row>
    <row r="131" spans="7:8">
      <c r="G131" s="67"/>
      <c r="H131" s="67"/>
    </row>
    <row r="132" spans="7:8">
      <c r="G132" s="67"/>
      <c r="H132" s="67"/>
    </row>
    <row r="133" spans="7:8">
      <c r="G133" s="67"/>
      <c r="H133" s="67"/>
    </row>
    <row r="134" spans="7:8">
      <c r="G134" s="67"/>
      <c r="H134" s="67"/>
    </row>
    <row r="135" spans="7:8">
      <c r="G135" s="67"/>
      <c r="H135" s="67"/>
    </row>
    <row r="136" spans="7:8">
      <c r="G136" s="67"/>
      <c r="H136" s="67"/>
    </row>
    <row r="137" spans="7:8">
      <c r="G137" s="67"/>
      <c r="H137" s="67"/>
    </row>
    <row r="138" spans="7:8">
      <c r="G138" s="67"/>
      <c r="H138" s="67"/>
    </row>
    <row r="139" spans="7:8">
      <c r="G139" s="67"/>
      <c r="H139" s="67"/>
    </row>
    <row r="140" spans="7:8">
      <c r="G140" s="67"/>
      <c r="H140" s="67"/>
    </row>
    <row r="141" spans="7:8">
      <c r="G141" s="67"/>
      <c r="H141" s="67"/>
    </row>
    <row r="142" spans="7:8">
      <c r="G142" s="67"/>
      <c r="H142" s="67"/>
    </row>
    <row r="143" spans="7:8">
      <c r="G143" s="67"/>
      <c r="H143" s="67"/>
    </row>
    <row r="144" spans="7:8">
      <c r="G144" s="67"/>
      <c r="H144" s="67"/>
    </row>
    <row r="145" spans="7:8">
      <c r="G145" s="67"/>
      <c r="H145" s="67"/>
    </row>
    <row r="146" spans="7:8">
      <c r="G146" s="67"/>
      <c r="H146" s="67"/>
    </row>
    <row r="147" spans="7:8">
      <c r="G147" s="67"/>
      <c r="H147" s="67"/>
    </row>
    <row r="148" spans="7:8">
      <c r="G148" s="67"/>
      <c r="H148" s="67"/>
    </row>
    <row r="149" spans="7:8">
      <c r="G149" s="67"/>
      <c r="H149" s="67"/>
    </row>
    <row r="150" spans="7:8">
      <c r="G150" s="67"/>
      <c r="H150" s="67"/>
    </row>
    <row r="151" spans="7:8">
      <c r="G151" s="67"/>
      <c r="H151" s="67"/>
    </row>
    <row r="152" spans="7:8">
      <c r="G152" s="67"/>
      <c r="H152" s="67"/>
    </row>
    <row r="153" spans="7:8">
      <c r="G153" s="67"/>
      <c r="H153" s="67"/>
    </row>
    <row r="154" spans="7:8">
      <c r="G154" s="67"/>
      <c r="H154" s="67"/>
    </row>
    <row r="155" spans="7:8">
      <c r="G155" s="67"/>
      <c r="H155" s="67"/>
    </row>
    <row r="156" spans="7:8">
      <c r="G156" s="67"/>
      <c r="H156" s="67"/>
    </row>
    <row r="157" spans="7:8">
      <c r="G157" s="67"/>
      <c r="H157" s="67"/>
    </row>
    <row r="158" spans="7:8">
      <c r="G158" s="67"/>
      <c r="H158" s="67"/>
    </row>
    <row r="159" spans="7:8">
      <c r="G159" s="67"/>
      <c r="H159" s="67"/>
    </row>
    <row r="160" spans="7:8">
      <c r="G160" s="67"/>
      <c r="H160" s="67"/>
    </row>
    <row r="161" spans="7:8">
      <c r="G161" s="67"/>
      <c r="H161" s="67"/>
    </row>
    <row r="162" spans="7:8">
      <c r="G162" s="67"/>
      <c r="H162" s="67"/>
    </row>
    <row r="163" spans="7:8">
      <c r="G163" s="67"/>
      <c r="H163" s="67"/>
    </row>
    <row r="164" spans="7:8">
      <c r="G164" s="67"/>
      <c r="H164" s="67"/>
    </row>
    <row r="165" spans="7:8">
      <c r="G165" s="67"/>
      <c r="H165" s="67"/>
    </row>
    <row r="166" spans="7:8">
      <c r="G166" s="67"/>
      <c r="H166" s="67"/>
    </row>
    <row r="167" spans="7:8">
      <c r="G167" s="67"/>
      <c r="H167" s="67"/>
    </row>
    <row r="168" spans="7:8">
      <c r="G168" s="67"/>
      <c r="H168" s="67"/>
    </row>
    <row r="169" spans="7:8">
      <c r="G169" s="67"/>
      <c r="H169" s="67"/>
    </row>
    <row r="170" spans="7:8">
      <c r="G170" s="67"/>
      <c r="H170" s="67"/>
    </row>
    <row r="171" spans="7:8">
      <c r="G171" s="67"/>
      <c r="H171" s="67"/>
    </row>
    <row r="172" spans="7:8">
      <c r="G172" s="67"/>
      <c r="H172" s="67"/>
    </row>
    <row r="173" spans="7:8">
      <c r="G173" s="67"/>
      <c r="H173" s="67"/>
    </row>
    <row r="174" spans="7:8">
      <c r="G174" s="67"/>
      <c r="H174" s="67"/>
    </row>
    <row r="175" spans="7:8">
      <c r="G175" s="67"/>
      <c r="H175" s="67"/>
    </row>
    <row r="176" spans="7:8">
      <c r="G176" s="67"/>
      <c r="H176" s="67"/>
    </row>
    <row r="177" spans="7:8">
      <c r="G177" s="67"/>
      <c r="H177" s="67"/>
    </row>
    <row r="178" spans="7:8">
      <c r="G178" s="67"/>
      <c r="H178" s="67"/>
    </row>
    <row r="179" spans="7:8">
      <c r="G179" s="67"/>
      <c r="H179" s="67"/>
    </row>
    <row r="180" spans="7:8">
      <c r="G180" s="67"/>
      <c r="H180" s="67"/>
    </row>
    <row r="181" spans="7:8">
      <c r="G181" s="67"/>
      <c r="H181" s="67"/>
    </row>
    <row r="182" spans="7:8">
      <c r="G182" s="67"/>
      <c r="H182" s="67"/>
    </row>
    <row r="183" spans="7:8">
      <c r="G183" s="67"/>
      <c r="H183" s="67"/>
    </row>
    <row r="184" spans="7:8">
      <c r="G184" s="67"/>
      <c r="H184" s="67"/>
    </row>
    <row r="185" spans="7:8">
      <c r="G185" s="67"/>
      <c r="H185" s="67"/>
    </row>
    <row r="186" spans="7:8">
      <c r="G186" s="67"/>
      <c r="H186" s="67"/>
    </row>
    <row r="187" spans="7:8">
      <c r="G187" s="67"/>
      <c r="H187" s="67"/>
    </row>
    <row r="188" spans="7:8">
      <c r="G188" s="67"/>
      <c r="H188" s="67"/>
    </row>
    <row r="189" spans="7:8">
      <c r="G189" s="67"/>
      <c r="H189" s="67"/>
    </row>
    <row r="190" spans="7:8">
      <c r="G190" s="67"/>
      <c r="H190" s="67"/>
    </row>
    <row r="191" spans="7:8">
      <c r="G191" s="67"/>
      <c r="H191" s="67"/>
    </row>
    <row r="192" spans="7:8">
      <c r="G192" s="67"/>
      <c r="H192" s="67"/>
    </row>
    <row r="193" spans="7:8">
      <c r="G193" s="67"/>
      <c r="H193" s="67"/>
    </row>
    <row r="194" spans="7:8">
      <c r="G194" s="67"/>
      <c r="H194" s="67"/>
    </row>
    <row r="195" spans="7:8">
      <c r="G195" s="67"/>
      <c r="H195" s="67"/>
    </row>
    <row r="196" spans="7:8">
      <c r="G196" s="67"/>
      <c r="H196" s="67"/>
    </row>
    <row r="197" spans="7:8">
      <c r="G197" s="67"/>
      <c r="H197" s="67"/>
    </row>
    <row r="198" spans="7:8">
      <c r="G198" s="67"/>
      <c r="H198" s="67"/>
    </row>
    <row r="199" spans="7:8">
      <c r="G199" s="67"/>
      <c r="H199" s="67"/>
    </row>
    <row r="200" spans="7:8">
      <c r="G200" s="67"/>
      <c r="H200" s="67"/>
    </row>
    <row r="201" spans="7:8">
      <c r="G201" s="67"/>
      <c r="H201" s="67"/>
    </row>
    <row r="202" spans="7:8">
      <c r="G202" s="67"/>
      <c r="H202" s="67"/>
    </row>
    <row r="203" spans="7:8">
      <c r="G203" s="67"/>
      <c r="H203" s="67"/>
    </row>
    <row r="204" spans="7:8">
      <c r="G204" s="67"/>
      <c r="H204" s="67"/>
    </row>
    <row r="205" spans="7:8">
      <c r="G205" s="67"/>
      <c r="H205" s="67"/>
    </row>
    <row r="206" spans="7:8">
      <c r="G206" s="67"/>
      <c r="H206" s="67"/>
    </row>
    <row r="207" spans="7:8">
      <c r="G207" s="67"/>
      <c r="H207" s="67"/>
    </row>
    <row r="208" spans="7:8">
      <c r="G208" s="67"/>
      <c r="H208" s="67"/>
    </row>
    <row r="209" spans="7:8">
      <c r="G209" s="67"/>
      <c r="H209" s="67"/>
    </row>
    <row r="210" spans="7:8">
      <c r="G210" s="67"/>
      <c r="H210" s="67"/>
    </row>
    <row r="211" spans="7:8">
      <c r="G211" s="67"/>
      <c r="H211" s="67"/>
    </row>
    <row r="212" spans="7:8">
      <c r="G212" s="67"/>
      <c r="H212" s="67"/>
    </row>
    <row r="213" spans="7:8">
      <c r="G213" s="67"/>
      <c r="H213" s="67"/>
    </row>
    <row r="214" spans="7:8">
      <c r="G214" s="67"/>
      <c r="H214" s="67"/>
    </row>
    <row r="215" spans="7:8">
      <c r="G215" s="67"/>
      <c r="H215" s="67"/>
    </row>
    <row r="216" spans="7:8">
      <c r="G216" s="67"/>
      <c r="H216" s="67"/>
    </row>
    <row r="217" spans="7:8">
      <c r="G217" s="67"/>
      <c r="H217" s="67"/>
    </row>
    <row r="218" spans="7:8">
      <c r="G218" s="67"/>
      <c r="H218" s="67"/>
    </row>
    <row r="219" spans="7:8">
      <c r="G219" s="67"/>
      <c r="H219" s="67"/>
    </row>
    <row r="220" spans="7:8">
      <c r="G220" s="67"/>
      <c r="H220" s="67"/>
    </row>
    <row r="221" spans="7:8">
      <c r="G221" s="67"/>
      <c r="H221" s="67"/>
    </row>
    <row r="222" spans="7:8">
      <c r="G222" s="67"/>
      <c r="H222" s="67"/>
    </row>
    <row r="223" spans="7:8">
      <c r="G223" s="67"/>
      <c r="H223" s="67"/>
    </row>
    <row r="224" spans="7:8">
      <c r="G224" s="67"/>
      <c r="H224" s="67"/>
    </row>
    <row r="225" spans="7:8">
      <c r="G225" s="67"/>
      <c r="H225" s="67"/>
    </row>
    <row r="226" spans="7:8">
      <c r="G226" s="67"/>
      <c r="H226" s="67"/>
    </row>
    <row r="227" spans="7:8">
      <c r="G227" s="67"/>
      <c r="H227" s="67"/>
    </row>
    <row r="228" spans="7:8">
      <c r="G228" s="67"/>
      <c r="H228" s="67"/>
    </row>
    <row r="229" spans="7:8">
      <c r="G229" s="67"/>
      <c r="H229" s="67"/>
    </row>
    <row r="230" spans="7:8">
      <c r="G230" s="67"/>
      <c r="H230" s="67"/>
    </row>
    <row r="231" spans="7:8">
      <c r="G231" s="67"/>
      <c r="H231" s="67"/>
    </row>
    <row r="232" spans="7:8">
      <c r="G232" s="67"/>
      <c r="H232" s="67"/>
    </row>
    <row r="233" spans="7:8">
      <c r="G233" s="67"/>
      <c r="H233" s="67"/>
    </row>
    <row r="234" spans="7:8">
      <c r="G234" s="67"/>
      <c r="H234" s="67"/>
    </row>
    <row r="235" spans="7:8">
      <c r="G235" s="67"/>
      <c r="H235" s="67"/>
    </row>
    <row r="236" spans="7:8">
      <c r="G236" s="67"/>
      <c r="H236" s="67"/>
    </row>
    <row r="237" spans="7:8">
      <c r="G237" s="67"/>
      <c r="H237" s="67"/>
    </row>
    <row r="238" spans="7:8">
      <c r="G238" s="67"/>
      <c r="H238" s="67"/>
    </row>
    <row r="239" spans="7:8">
      <c r="G239" s="67"/>
      <c r="H239" s="67"/>
    </row>
    <row r="240" spans="7:8">
      <c r="G240" s="67"/>
      <c r="H240" s="67"/>
    </row>
    <row r="241" spans="7:8">
      <c r="G241" s="67"/>
      <c r="H241" s="67"/>
    </row>
    <row r="242" spans="7:8">
      <c r="G242" s="67"/>
      <c r="H242" s="67"/>
    </row>
    <row r="243" spans="7:8">
      <c r="G243" s="67"/>
      <c r="H243" s="67"/>
    </row>
    <row r="244" spans="7:8">
      <c r="G244" s="67"/>
      <c r="H244" s="67"/>
    </row>
    <row r="245" spans="7:8">
      <c r="G245" s="67"/>
      <c r="H245" s="67"/>
    </row>
    <row r="246" spans="7:8">
      <c r="G246" s="67"/>
      <c r="H246" s="67"/>
    </row>
    <row r="247" spans="7:8">
      <c r="G247" s="67"/>
      <c r="H247" s="67"/>
    </row>
    <row r="248" spans="7:8">
      <c r="G248" s="67"/>
      <c r="H248" s="67"/>
    </row>
    <row r="249" spans="7:8">
      <c r="G249" s="67"/>
      <c r="H249" s="67"/>
    </row>
    <row r="250" spans="7:8">
      <c r="G250" s="67"/>
      <c r="H250" s="67"/>
    </row>
    <row r="251" spans="7:8">
      <c r="G251" s="67"/>
      <c r="H251" s="67"/>
    </row>
    <row r="252" spans="7:8">
      <c r="G252" s="67"/>
      <c r="H252" s="67"/>
    </row>
    <row r="253" spans="7:8">
      <c r="G253" s="67"/>
      <c r="H253" s="67"/>
    </row>
    <row r="254" spans="7:8">
      <c r="G254" s="67"/>
      <c r="H254" s="67"/>
    </row>
    <row r="255" spans="7:8">
      <c r="G255" s="67"/>
      <c r="H255" s="67"/>
    </row>
    <row r="256" spans="7:8">
      <c r="G256" s="67"/>
      <c r="H256" s="67"/>
    </row>
    <row r="257" spans="7:8">
      <c r="G257" s="67"/>
      <c r="H257" s="67"/>
    </row>
    <row r="258" spans="7:8">
      <c r="G258" s="67"/>
      <c r="H258" s="67"/>
    </row>
    <row r="259" spans="7:8">
      <c r="G259" s="67"/>
      <c r="H259" s="67"/>
    </row>
    <row r="260" spans="7:8">
      <c r="G260" s="67"/>
      <c r="H260" s="67"/>
    </row>
    <row r="261" spans="7:8">
      <c r="G261" s="67"/>
      <c r="H261" s="67"/>
    </row>
    <row r="262" spans="7:8">
      <c r="G262" s="67"/>
      <c r="H262" s="67"/>
    </row>
    <row r="263" spans="7:8">
      <c r="G263" s="67"/>
      <c r="H263" s="67"/>
    </row>
    <row r="264" spans="7:8">
      <c r="G264" s="67"/>
      <c r="H264" s="67"/>
    </row>
    <row r="265" spans="7:8">
      <c r="G265" s="67"/>
      <c r="H265" s="67"/>
    </row>
    <row r="266" spans="7:8">
      <c r="G266" s="67"/>
      <c r="H266" s="67"/>
    </row>
    <row r="267" spans="7:8">
      <c r="G267" s="67"/>
      <c r="H267" s="67"/>
    </row>
    <row r="268" spans="7:8">
      <c r="G268" s="67"/>
      <c r="H268" s="67"/>
    </row>
    <row r="269" spans="7:8">
      <c r="G269" s="67"/>
      <c r="H269" s="67"/>
    </row>
    <row r="270" spans="7:8">
      <c r="G270" s="67"/>
      <c r="H270" s="67"/>
    </row>
    <row r="271" spans="7:8">
      <c r="G271" s="67"/>
      <c r="H271" s="67"/>
    </row>
    <row r="272" spans="7:8">
      <c r="G272" s="67"/>
      <c r="H272" s="67"/>
    </row>
    <row r="273" spans="7:8">
      <c r="G273" s="67"/>
      <c r="H273" s="67"/>
    </row>
    <row r="274" spans="7:8">
      <c r="G274" s="67"/>
      <c r="H274" s="67"/>
    </row>
    <row r="275" spans="7:8">
      <c r="G275" s="67"/>
      <c r="H275" s="67"/>
    </row>
    <row r="276" spans="7:8">
      <c r="G276" s="67"/>
      <c r="H276" s="67"/>
    </row>
    <row r="277" spans="7:8">
      <c r="G277" s="67"/>
      <c r="H277" s="67"/>
    </row>
    <row r="278" spans="7:8">
      <c r="G278" s="67"/>
      <c r="H278" s="67"/>
    </row>
    <row r="279" spans="7:8">
      <c r="G279" s="67"/>
      <c r="H279" s="67"/>
    </row>
    <row r="280" spans="7:8">
      <c r="G280" s="67"/>
      <c r="H280" s="67"/>
    </row>
    <row r="281" spans="7:8">
      <c r="G281" s="67"/>
      <c r="H281" s="67"/>
    </row>
    <row r="282" spans="7:8">
      <c r="G282" s="67"/>
      <c r="H282" s="67"/>
    </row>
    <row r="283" spans="7:8">
      <c r="G283" s="67"/>
      <c r="H283" s="67"/>
    </row>
    <row r="284" spans="7:8">
      <c r="G284" s="67"/>
      <c r="H284" s="67"/>
    </row>
    <row r="285" spans="7:8">
      <c r="G285" s="67"/>
      <c r="H285" s="67"/>
    </row>
    <row r="286" spans="7:8">
      <c r="G286" s="67"/>
      <c r="H286" s="67"/>
    </row>
    <row r="287" spans="7:8">
      <c r="G287" s="67"/>
      <c r="H287" s="67"/>
    </row>
    <row r="288" spans="7:8">
      <c r="G288" s="67"/>
      <c r="H288" s="67"/>
    </row>
    <row r="289" spans="7:8">
      <c r="G289" s="67"/>
      <c r="H289" s="67"/>
    </row>
    <row r="290" spans="7:8">
      <c r="G290" s="67"/>
      <c r="H290" s="67"/>
    </row>
    <row r="291" spans="7:8">
      <c r="G291" s="67"/>
      <c r="H291" s="67"/>
    </row>
    <row r="292" spans="7:8">
      <c r="G292" s="67"/>
      <c r="H292" s="67"/>
    </row>
    <row r="293" spans="7:8">
      <c r="G293" s="67"/>
      <c r="H293" s="67"/>
    </row>
    <row r="294" spans="7:8">
      <c r="G294" s="67"/>
      <c r="H294" s="67"/>
    </row>
    <row r="295" spans="7:8">
      <c r="G295" s="67"/>
      <c r="H295" s="67"/>
    </row>
    <row r="296" spans="7:8">
      <c r="G296" s="67"/>
      <c r="H296" s="67"/>
    </row>
    <row r="297" spans="7:8">
      <c r="G297" s="67"/>
      <c r="H297" s="67"/>
    </row>
    <row r="298" spans="7:8">
      <c r="G298" s="67"/>
      <c r="H298" s="67"/>
    </row>
    <row r="299" spans="7:8">
      <c r="G299" s="67"/>
      <c r="H299" s="67"/>
    </row>
    <row r="300" spans="7:8">
      <c r="G300" s="67"/>
      <c r="H300" s="67"/>
    </row>
    <row r="301" spans="7:8">
      <c r="G301" s="67"/>
      <c r="H301" s="67"/>
    </row>
    <row r="302" spans="7:8">
      <c r="G302" s="67"/>
      <c r="H302" s="67"/>
    </row>
    <row r="303" spans="7:8">
      <c r="G303" s="67"/>
      <c r="H303" s="67"/>
    </row>
    <row r="304" spans="7:8">
      <c r="G304" s="67"/>
      <c r="H304" s="67"/>
    </row>
    <row r="305" spans="7:8">
      <c r="G305" s="67"/>
      <c r="H305" s="67"/>
    </row>
    <row r="306" spans="7:8">
      <c r="G306" s="67"/>
      <c r="H306" s="67"/>
    </row>
    <row r="307" spans="7:8">
      <c r="G307" s="67"/>
      <c r="H307" s="67"/>
    </row>
    <row r="308" spans="7:8">
      <c r="G308" s="67"/>
      <c r="H308" s="67"/>
    </row>
    <row r="309" spans="7:8">
      <c r="G309" s="67"/>
      <c r="H309" s="67"/>
    </row>
    <row r="310" spans="7:8">
      <c r="G310" s="67"/>
      <c r="H310" s="67"/>
    </row>
    <row r="311" spans="7:8">
      <c r="G311" s="67"/>
      <c r="H311" s="67"/>
    </row>
    <row r="312" spans="7:8">
      <c r="G312" s="67"/>
      <c r="H312" s="67"/>
    </row>
    <row r="313" spans="7:8">
      <c r="G313" s="67"/>
      <c r="H313" s="67"/>
    </row>
    <row r="314" spans="7:8">
      <c r="G314" s="67"/>
      <c r="H314" s="67"/>
    </row>
    <row r="315" spans="7:8">
      <c r="G315" s="67"/>
      <c r="H315" s="67"/>
    </row>
    <row r="316" spans="7:8">
      <c r="G316" s="67"/>
      <c r="H316" s="67"/>
    </row>
    <row r="317" spans="7:8">
      <c r="G317" s="67"/>
      <c r="H317" s="67"/>
    </row>
    <row r="318" spans="7:8">
      <c r="G318" s="67"/>
      <c r="H318" s="67"/>
    </row>
    <row r="319" spans="7:8">
      <c r="G319" s="67"/>
      <c r="H319" s="67"/>
    </row>
    <row r="320" spans="7:8">
      <c r="G320" s="67"/>
      <c r="H320" s="67"/>
    </row>
    <row r="321" spans="7:8">
      <c r="G321" s="67"/>
      <c r="H321" s="67"/>
    </row>
    <row r="322" spans="7:8">
      <c r="G322" s="67"/>
      <c r="H322" s="67"/>
    </row>
    <row r="323" spans="7:8">
      <c r="G323" s="67"/>
      <c r="H323" s="67"/>
    </row>
    <row r="324" spans="7:8">
      <c r="G324" s="67"/>
      <c r="H324" s="67"/>
    </row>
    <row r="325" spans="7:8">
      <c r="G325" s="67"/>
      <c r="H325" s="67"/>
    </row>
    <row r="326" spans="7:8">
      <c r="G326" s="67"/>
      <c r="H326" s="67"/>
    </row>
    <row r="327" spans="7:8">
      <c r="G327" s="67"/>
      <c r="H327" s="67"/>
    </row>
    <row r="328" spans="7:8">
      <c r="G328" s="67"/>
      <c r="H328" s="67"/>
    </row>
    <row r="329" spans="7:8">
      <c r="G329" s="67"/>
      <c r="H329" s="67"/>
    </row>
    <row r="330" spans="7:8">
      <c r="G330" s="67"/>
      <c r="H330" s="67"/>
    </row>
    <row r="331" spans="7:8">
      <c r="G331" s="67"/>
      <c r="H331" s="67"/>
    </row>
    <row r="332" spans="7:8">
      <c r="G332" s="67"/>
      <c r="H332" s="67"/>
    </row>
    <row r="333" spans="7:8">
      <c r="G333" s="67"/>
      <c r="H333" s="67"/>
    </row>
    <row r="334" spans="7:8">
      <c r="G334" s="67"/>
      <c r="H334" s="67"/>
    </row>
    <row r="335" spans="7:8">
      <c r="G335" s="67"/>
      <c r="H335" s="67"/>
    </row>
    <row r="336" spans="7:8">
      <c r="G336" s="67"/>
      <c r="H336" s="67"/>
    </row>
    <row r="337" spans="7:8">
      <c r="G337" s="67"/>
      <c r="H337" s="67"/>
    </row>
    <row r="338" spans="7:8">
      <c r="G338" s="67"/>
      <c r="H338" s="67"/>
    </row>
    <row r="339" spans="7:8">
      <c r="G339" s="67"/>
      <c r="H339" s="67"/>
    </row>
    <row r="340" spans="7:8">
      <c r="G340" s="67"/>
      <c r="H340" s="67"/>
    </row>
    <row r="341" spans="7:8">
      <c r="G341" s="67"/>
      <c r="H341" s="67"/>
    </row>
    <row r="342" spans="7:8">
      <c r="G342" s="67"/>
      <c r="H342" s="67"/>
    </row>
    <row r="343" spans="7:8">
      <c r="G343" s="67"/>
      <c r="H343" s="67"/>
    </row>
    <row r="344" spans="7:8">
      <c r="G344" s="67"/>
      <c r="H344" s="67"/>
    </row>
    <row r="345" spans="7:8">
      <c r="G345" s="67"/>
      <c r="H345" s="67"/>
    </row>
    <row r="346" spans="7:8">
      <c r="G346" s="67"/>
      <c r="H346" s="67"/>
    </row>
    <row r="347" spans="7:8">
      <c r="G347" s="67"/>
      <c r="H347" s="67"/>
    </row>
    <row r="348" spans="7:8">
      <c r="G348" s="67"/>
      <c r="H348" s="67"/>
    </row>
    <row r="349" spans="7:8">
      <c r="G349" s="67"/>
      <c r="H349" s="67"/>
    </row>
    <row r="350" spans="7:8">
      <c r="G350" s="67"/>
      <c r="H350" s="67"/>
    </row>
    <row r="351" spans="7:8">
      <c r="G351" s="67"/>
      <c r="H351" s="67"/>
    </row>
    <row r="352" spans="7:8">
      <c r="G352" s="67"/>
      <c r="H352" s="67"/>
    </row>
    <row r="353" spans="7:8">
      <c r="G353" s="67"/>
      <c r="H353" s="67"/>
    </row>
    <row r="354" spans="7:8">
      <c r="G354" s="67"/>
      <c r="H354" s="67"/>
    </row>
    <row r="355" spans="7:8">
      <c r="G355" s="67"/>
      <c r="H355" s="67"/>
    </row>
    <row r="356" spans="7:8">
      <c r="G356" s="67"/>
      <c r="H356" s="67"/>
    </row>
    <row r="357" spans="7:8">
      <c r="G357" s="67"/>
      <c r="H357" s="67"/>
    </row>
    <row r="358" spans="7:8">
      <c r="G358" s="67"/>
      <c r="H358" s="67"/>
    </row>
    <row r="359" spans="7:8">
      <c r="G359" s="67"/>
      <c r="H359" s="67"/>
    </row>
    <row r="360" spans="7:8">
      <c r="G360" s="67"/>
      <c r="H360" s="67"/>
    </row>
    <row r="361" spans="7:8">
      <c r="G361" s="67"/>
      <c r="H361" s="67"/>
    </row>
    <row r="362" spans="7:8">
      <c r="G362" s="67"/>
      <c r="H362" s="67"/>
    </row>
    <row r="363" spans="7:8">
      <c r="G363" s="67"/>
      <c r="H363" s="67"/>
    </row>
    <row r="364" spans="7:8">
      <c r="G364" s="67"/>
      <c r="H364" s="67"/>
    </row>
    <row r="365" spans="7:8">
      <c r="G365" s="67"/>
      <c r="H365" s="67"/>
    </row>
    <row r="366" spans="7:8">
      <c r="G366" s="67"/>
      <c r="H366" s="67"/>
    </row>
    <row r="367" spans="7:8">
      <c r="G367" s="67"/>
      <c r="H367" s="67"/>
    </row>
    <row r="368" spans="7:8">
      <c r="G368" s="67"/>
      <c r="H368" s="67"/>
    </row>
    <row r="369" spans="7:8">
      <c r="G369" s="67"/>
      <c r="H369" s="67"/>
    </row>
    <row r="370" spans="7:8">
      <c r="G370" s="67"/>
      <c r="H370" s="67"/>
    </row>
    <row r="371" spans="7:8">
      <c r="G371" s="67"/>
      <c r="H371" s="67"/>
    </row>
    <row r="372" spans="7:8">
      <c r="G372" s="67"/>
      <c r="H372" s="67"/>
    </row>
    <row r="373" spans="7:8">
      <c r="G373" s="67"/>
      <c r="H373" s="67"/>
    </row>
    <row r="374" spans="7:8">
      <c r="G374" s="67"/>
      <c r="H374" s="67"/>
    </row>
    <row r="375" spans="7:8">
      <c r="G375" s="67"/>
      <c r="H375" s="67"/>
    </row>
    <row r="376" spans="7:8">
      <c r="G376" s="67"/>
      <c r="H376" s="67"/>
    </row>
    <row r="377" spans="7:8">
      <c r="G377" s="67"/>
      <c r="H377" s="67"/>
    </row>
    <row r="378" spans="7:8">
      <c r="G378" s="67"/>
      <c r="H378" s="67"/>
    </row>
    <row r="379" spans="7:8">
      <c r="G379" s="67"/>
      <c r="H379" s="67"/>
    </row>
    <row r="380" spans="7:8">
      <c r="G380" s="67"/>
      <c r="H380" s="67"/>
    </row>
    <row r="381" spans="7:8">
      <c r="G381" s="67"/>
      <c r="H381" s="67"/>
    </row>
    <row r="382" spans="7:8">
      <c r="G382" s="67"/>
      <c r="H382" s="67"/>
    </row>
    <row r="383" spans="7:8">
      <c r="G383" s="67"/>
      <c r="H383" s="67"/>
    </row>
    <row r="384" spans="7:8">
      <c r="G384" s="67"/>
      <c r="H384" s="67"/>
    </row>
    <row r="385" spans="7:8">
      <c r="G385" s="67"/>
      <c r="H385" s="67"/>
    </row>
    <row r="386" spans="7:8">
      <c r="G386" s="67"/>
      <c r="H386" s="67"/>
    </row>
    <row r="387" spans="7:8">
      <c r="G387" s="67"/>
      <c r="H387" s="67"/>
    </row>
    <row r="388" spans="7:8">
      <c r="G388" s="67"/>
      <c r="H388" s="67"/>
    </row>
    <row r="389" spans="7:8">
      <c r="G389" s="67"/>
      <c r="H389" s="67"/>
    </row>
    <row r="390" spans="7:8">
      <c r="G390" s="67"/>
      <c r="H390" s="67"/>
    </row>
    <row r="391" spans="7:8">
      <c r="G391" s="67"/>
      <c r="H391" s="67"/>
    </row>
    <row r="392" spans="7:8">
      <c r="G392" s="67"/>
      <c r="H392" s="67"/>
    </row>
    <row r="393" spans="7:8">
      <c r="G393" s="67"/>
      <c r="H393" s="67"/>
    </row>
    <row r="394" spans="7:8">
      <c r="G394" s="67"/>
      <c r="H394" s="67"/>
    </row>
    <row r="395" spans="7:8">
      <c r="G395" s="67"/>
      <c r="H395" s="67"/>
    </row>
    <row r="396" spans="7:8">
      <c r="G396" s="67"/>
      <c r="H396" s="67"/>
    </row>
    <row r="397" spans="7:8">
      <c r="G397" s="67"/>
      <c r="H397" s="67"/>
    </row>
    <row r="398" spans="7:8">
      <c r="G398" s="67"/>
      <c r="H398" s="67"/>
    </row>
    <row r="399" spans="7:8">
      <c r="G399" s="67"/>
      <c r="H399" s="67"/>
    </row>
    <row r="400" spans="7:8">
      <c r="G400" s="67"/>
      <c r="H400" s="67"/>
    </row>
    <row r="401" spans="7:8">
      <c r="G401" s="67"/>
      <c r="H401" s="67"/>
    </row>
    <row r="402" spans="7:8">
      <c r="G402" s="67"/>
      <c r="H402" s="67"/>
    </row>
    <row r="403" spans="7:8">
      <c r="G403" s="67"/>
      <c r="H403" s="67"/>
    </row>
    <row r="404" spans="7:8">
      <c r="G404" s="67"/>
      <c r="H404" s="67"/>
    </row>
    <row r="405" spans="7:8">
      <c r="G405" s="67"/>
      <c r="H405" s="67"/>
    </row>
    <row r="406" spans="7:8">
      <c r="G406" s="67"/>
      <c r="H406" s="67"/>
    </row>
    <row r="407" spans="7:8">
      <c r="G407" s="67"/>
      <c r="H407" s="67"/>
    </row>
    <row r="408" spans="7:8">
      <c r="G408" s="67"/>
      <c r="H408" s="67"/>
    </row>
    <row r="409" spans="7:8">
      <c r="G409" s="67"/>
      <c r="H409" s="67"/>
    </row>
    <row r="410" spans="7:8">
      <c r="G410" s="67"/>
      <c r="H410" s="67"/>
    </row>
    <row r="411" spans="7:8">
      <c r="G411" s="67"/>
      <c r="H411" s="67"/>
    </row>
    <row r="412" spans="7:8">
      <c r="G412" s="67"/>
      <c r="H412" s="67"/>
    </row>
    <row r="413" spans="7:8">
      <c r="G413" s="67"/>
      <c r="H413" s="67"/>
    </row>
    <row r="414" spans="7:8">
      <c r="G414" s="67"/>
      <c r="H414" s="67"/>
    </row>
    <row r="415" spans="7:8">
      <c r="G415" s="67"/>
      <c r="H415" s="67"/>
    </row>
    <row r="416" spans="7:8">
      <c r="G416" s="67"/>
      <c r="H416" s="67"/>
    </row>
    <row r="417" spans="7:8">
      <c r="G417" s="67"/>
      <c r="H417" s="67"/>
    </row>
    <row r="418" spans="7:8">
      <c r="G418" s="67"/>
      <c r="H418" s="67"/>
    </row>
    <row r="419" spans="7:8">
      <c r="G419" s="67"/>
      <c r="H419" s="67"/>
    </row>
    <row r="420" spans="7:8">
      <c r="G420" s="67"/>
      <c r="H420" s="67"/>
    </row>
    <row r="421" spans="7:8">
      <c r="G421" s="67"/>
      <c r="H421" s="67"/>
    </row>
    <row r="422" spans="7:8">
      <c r="G422" s="67"/>
      <c r="H422" s="67"/>
    </row>
    <row r="423" spans="7:8">
      <c r="G423" s="67"/>
      <c r="H423" s="67"/>
    </row>
    <row r="424" spans="7:8">
      <c r="G424" s="67"/>
      <c r="H424" s="67"/>
    </row>
    <row r="425" spans="7:8">
      <c r="G425" s="67"/>
      <c r="H425" s="67"/>
    </row>
    <row r="426" spans="7:8">
      <c r="G426" s="67"/>
      <c r="H426" s="67"/>
    </row>
    <row r="427" spans="7:8">
      <c r="G427" s="67"/>
      <c r="H427" s="67"/>
    </row>
    <row r="428" spans="7:8">
      <c r="G428" s="67"/>
      <c r="H428" s="67"/>
    </row>
    <row r="429" spans="7:8">
      <c r="G429" s="67"/>
      <c r="H429" s="67"/>
    </row>
    <row r="430" spans="7:8">
      <c r="G430" s="67"/>
      <c r="H430" s="67"/>
    </row>
    <row r="431" spans="7:8">
      <c r="G431" s="67"/>
      <c r="H431" s="67"/>
    </row>
    <row r="432" spans="7:8">
      <c r="G432" s="67"/>
      <c r="H432" s="67"/>
    </row>
    <row r="433" spans="7:8">
      <c r="G433" s="67"/>
      <c r="H433" s="67"/>
    </row>
    <row r="434" spans="7:8">
      <c r="G434" s="67"/>
      <c r="H434" s="67"/>
    </row>
    <row r="435" spans="7:8">
      <c r="G435" s="67"/>
      <c r="H435" s="67"/>
    </row>
    <row r="436" spans="7:8">
      <c r="G436" s="67"/>
      <c r="H436" s="67"/>
    </row>
    <row r="437" spans="7:8">
      <c r="G437" s="67"/>
      <c r="H437" s="67"/>
    </row>
    <row r="438" spans="7:8">
      <c r="G438" s="67"/>
      <c r="H438" s="67"/>
    </row>
    <row r="439" spans="7:8">
      <c r="G439" s="67"/>
      <c r="H439" s="67"/>
    </row>
    <row r="440" spans="7:8">
      <c r="G440" s="67"/>
      <c r="H440" s="67"/>
    </row>
    <row r="441" spans="7:8">
      <c r="G441" s="67"/>
      <c r="H441" s="67"/>
    </row>
    <row r="442" spans="7:8">
      <c r="G442" s="67"/>
      <c r="H442" s="67"/>
    </row>
    <row r="443" spans="7:8">
      <c r="G443" s="67"/>
      <c r="H443" s="67"/>
    </row>
    <row r="444" spans="7:8">
      <c r="G444" s="67"/>
      <c r="H444" s="67"/>
    </row>
    <row r="445" spans="7:8">
      <c r="G445" s="67"/>
      <c r="H445" s="67"/>
    </row>
    <row r="446" spans="7:8">
      <c r="G446" s="67"/>
      <c r="H446" s="67"/>
    </row>
    <row r="447" spans="7:8">
      <c r="G447" s="67"/>
      <c r="H447" s="67"/>
    </row>
    <row r="448" spans="7:8">
      <c r="G448" s="67"/>
      <c r="H448" s="67"/>
    </row>
    <row r="449" spans="7:8">
      <c r="G449" s="67"/>
      <c r="H449" s="67"/>
    </row>
    <row r="450" spans="7:8">
      <c r="G450" s="67"/>
      <c r="H450" s="67"/>
    </row>
    <row r="451" spans="7:8">
      <c r="G451" s="67"/>
      <c r="H451" s="67"/>
    </row>
    <row r="452" spans="7:8">
      <c r="G452" s="67"/>
      <c r="H452" s="67"/>
    </row>
    <row r="453" spans="7:8">
      <c r="G453" s="67"/>
      <c r="H453" s="67"/>
    </row>
    <row r="454" spans="7:8">
      <c r="G454" s="67"/>
      <c r="H454" s="67"/>
    </row>
    <row r="455" spans="7:8">
      <c r="G455" s="67"/>
      <c r="H455" s="67"/>
    </row>
    <row r="456" spans="7:8">
      <c r="G456" s="67"/>
      <c r="H456" s="67"/>
    </row>
    <row r="457" spans="7:8">
      <c r="G457" s="67"/>
      <c r="H457" s="67"/>
    </row>
    <row r="458" spans="7:8">
      <c r="G458" s="67"/>
      <c r="H458" s="67"/>
    </row>
    <row r="459" spans="7:8">
      <c r="G459" s="67"/>
      <c r="H459" s="67"/>
    </row>
    <row r="460" spans="7:8">
      <c r="G460" s="67"/>
      <c r="H460" s="67"/>
    </row>
    <row r="461" spans="7:8">
      <c r="G461" s="67"/>
      <c r="H461" s="67"/>
    </row>
    <row r="462" spans="7:8">
      <c r="G462" s="67"/>
      <c r="H462" s="67"/>
    </row>
    <row r="463" spans="7:8">
      <c r="G463" s="67"/>
      <c r="H463" s="67"/>
    </row>
    <row r="464" spans="7:8">
      <c r="G464" s="67"/>
      <c r="H464" s="67"/>
    </row>
    <row r="465" spans="7:8">
      <c r="G465" s="67"/>
      <c r="H465" s="67"/>
    </row>
    <row r="466" spans="7:8">
      <c r="G466" s="67"/>
      <c r="H466" s="67"/>
    </row>
    <row r="467" spans="7:8">
      <c r="G467" s="67"/>
      <c r="H467" s="67"/>
    </row>
    <row r="468" spans="7:8">
      <c r="G468" s="67"/>
      <c r="H468" s="67"/>
    </row>
    <row r="469" spans="7:8">
      <c r="G469" s="67"/>
      <c r="H469" s="67"/>
    </row>
    <row r="470" spans="7:8">
      <c r="G470" s="67"/>
      <c r="H470" s="67"/>
    </row>
    <row r="471" spans="7:8">
      <c r="G471" s="67"/>
      <c r="H471" s="67"/>
    </row>
    <row r="472" spans="7:8">
      <c r="G472" s="67"/>
      <c r="H472" s="67"/>
    </row>
    <row r="473" spans="7:8">
      <c r="G473" s="67"/>
      <c r="H473" s="67"/>
    </row>
    <row r="474" spans="7:8">
      <c r="G474" s="67"/>
      <c r="H474" s="67"/>
    </row>
    <row r="475" spans="7:8">
      <c r="G475" s="67"/>
      <c r="H475" s="67"/>
    </row>
    <row r="476" spans="7:8">
      <c r="G476" s="67"/>
      <c r="H476" s="67"/>
    </row>
    <row r="477" spans="7:8">
      <c r="G477" s="67"/>
      <c r="H477" s="67"/>
    </row>
    <row r="478" spans="7:8">
      <c r="G478" s="67"/>
      <c r="H478" s="67"/>
    </row>
    <row r="479" spans="7:8">
      <c r="G479" s="67"/>
      <c r="H479" s="67"/>
    </row>
    <row r="480" spans="7:8">
      <c r="G480" s="67"/>
      <c r="H480" s="67"/>
    </row>
    <row r="481" spans="7:8">
      <c r="G481" s="67"/>
      <c r="H481" s="67"/>
    </row>
    <row r="482" spans="7:8">
      <c r="G482" s="67"/>
      <c r="H482" s="67"/>
    </row>
    <row r="483" spans="7:8">
      <c r="G483" s="67"/>
      <c r="H483" s="67"/>
    </row>
    <row r="484" spans="7:8">
      <c r="G484" s="67"/>
      <c r="H484" s="67"/>
    </row>
    <row r="485" spans="7:8">
      <c r="G485" s="67"/>
      <c r="H485" s="67"/>
    </row>
    <row r="486" spans="7:8">
      <c r="G486" s="67"/>
      <c r="H486" s="67"/>
    </row>
    <row r="487" spans="7:8">
      <c r="G487" s="67"/>
      <c r="H487" s="67"/>
    </row>
    <row r="488" spans="7:8">
      <c r="G488" s="67"/>
      <c r="H488" s="67"/>
    </row>
    <row r="489" spans="7:8">
      <c r="G489" s="67"/>
      <c r="H489" s="67"/>
    </row>
    <row r="490" spans="7:8">
      <c r="G490" s="67"/>
      <c r="H490" s="67"/>
    </row>
    <row r="491" spans="7:8">
      <c r="G491" s="67"/>
      <c r="H491" s="67"/>
    </row>
    <row r="492" spans="7:8">
      <c r="G492" s="67"/>
      <c r="H492" s="67"/>
    </row>
    <row r="493" spans="7:8">
      <c r="G493" s="67"/>
      <c r="H493" s="67"/>
    </row>
    <row r="494" spans="7:8">
      <c r="G494" s="67"/>
      <c r="H494" s="67"/>
    </row>
    <row r="495" spans="7:8">
      <c r="G495" s="67"/>
      <c r="H495" s="67"/>
    </row>
    <row r="496" spans="7:8">
      <c r="G496" s="67"/>
      <c r="H496" s="67"/>
    </row>
    <row r="497" spans="7:8">
      <c r="G497" s="67"/>
      <c r="H497" s="67"/>
    </row>
    <row r="498" spans="7:8">
      <c r="G498" s="67"/>
      <c r="H498" s="67"/>
    </row>
    <row r="499" spans="7:8">
      <c r="G499" s="67"/>
      <c r="H499" s="67"/>
    </row>
    <row r="500" spans="7:8">
      <c r="G500" s="67"/>
      <c r="H500" s="67"/>
    </row>
    <row r="501" spans="7:8">
      <c r="G501" s="67"/>
      <c r="H501" s="67"/>
    </row>
    <row r="502" spans="7:8">
      <c r="G502" s="67"/>
      <c r="H502" s="67"/>
    </row>
    <row r="503" spans="7:8">
      <c r="G503" s="67"/>
      <c r="H503" s="67"/>
    </row>
    <row r="504" spans="7:8">
      <c r="G504" s="67"/>
      <c r="H504" s="67"/>
    </row>
    <row r="505" spans="7:8">
      <c r="G505" s="67"/>
      <c r="H505" s="67"/>
    </row>
    <row r="506" spans="7:8">
      <c r="G506" s="67"/>
      <c r="H506" s="67"/>
    </row>
    <row r="507" spans="7:8">
      <c r="G507" s="67"/>
      <c r="H507" s="67"/>
    </row>
    <row r="508" spans="7:8">
      <c r="G508" s="67"/>
      <c r="H508" s="67"/>
    </row>
    <row r="509" spans="7:8">
      <c r="G509" s="67"/>
      <c r="H509" s="67"/>
    </row>
    <row r="510" spans="7:8">
      <c r="G510" s="67"/>
      <c r="H510" s="67"/>
    </row>
    <row r="511" spans="7:8">
      <c r="G511" s="67"/>
      <c r="H511" s="67"/>
    </row>
    <row r="512" spans="7:8">
      <c r="G512" s="67"/>
      <c r="H512" s="67"/>
    </row>
    <row r="513" spans="7:8">
      <c r="G513" s="67"/>
      <c r="H513" s="67"/>
    </row>
    <row r="514" spans="7:8">
      <c r="G514" s="67"/>
      <c r="H514" s="67"/>
    </row>
    <row r="515" spans="7:8">
      <c r="G515" s="67"/>
      <c r="H515" s="67"/>
    </row>
    <row r="516" spans="7:8">
      <c r="G516" s="67"/>
      <c r="H516" s="67"/>
    </row>
    <row r="517" spans="7:8">
      <c r="G517" s="67"/>
      <c r="H517" s="67"/>
    </row>
    <row r="518" spans="7:8">
      <c r="G518" s="67"/>
      <c r="H518" s="67"/>
    </row>
    <row r="519" spans="7:8">
      <c r="G519" s="67"/>
      <c r="H519" s="67"/>
    </row>
    <row r="520" spans="7:8">
      <c r="G520" s="67"/>
      <c r="H520" s="67"/>
    </row>
    <row r="521" spans="7:8">
      <c r="G521" s="67"/>
      <c r="H521" s="67"/>
    </row>
    <row r="522" spans="7:8">
      <c r="G522" s="67"/>
      <c r="H522" s="67"/>
    </row>
    <row r="523" spans="7:8">
      <c r="G523" s="67"/>
      <c r="H523" s="67"/>
    </row>
    <row r="524" spans="7:8">
      <c r="G524" s="67"/>
      <c r="H524" s="67"/>
    </row>
    <row r="525" spans="7:8">
      <c r="G525" s="67"/>
      <c r="H525" s="67"/>
    </row>
    <row r="526" spans="7:8">
      <c r="G526" s="67"/>
      <c r="H526" s="67"/>
    </row>
    <row r="527" spans="7:8">
      <c r="G527" s="67"/>
      <c r="H527" s="67"/>
    </row>
    <row r="528" spans="7:8">
      <c r="G528" s="67"/>
      <c r="H528" s="67"/>
    </row>
    <row r="529" spans="7:8">
      <c r="G529" s="67"/>
      <c r="H529" s="67"/>
    </row>
    <row r="530" spans="7:8">
      <c r="G530" s="67"/>
      <c r="H530" s="67"/>
    </row>
    <row r="531" spans="7:8">
      <c r="G531" s="67"/>
      <c r="H531" s="67"/>
    </row>
    <row r="532" spans="7:8">
      <c r="G532" s="67"/>
      <c r="H532" s="67"/>
    </row>
    <row r="533" spans="7:8">
      <c r="G533" s="67"/>
      <c r="H533" s="67"/>
    </row>
    <row r="534" spans="7:8">
      <c r="G534" s="67"/>
      <c r="H534" s="67"/>
    </row>
    <row r="535" spans="7:8">
      <c r="G535" s="67"/>
      <c r="H535" s="67"/>
    </row>
    <row r="536" spans="7:8">
      <c r="G536" s="67"/>
      <c r="H536" s="67"/>
    </row>
    <row r="537" spans="7:8">
      <c r="G537" s="67"/>
      <c r="H537" s="67"/>
    </row>
    <row r="538" spans="7:8">
      <c r="G538" s="67"/>
      <c r="H538" s="67"/>
    </row>
    <row r="539" spans="7:8">
      <c r="G539" s="67"/>
      <c r="H539" s="67"/>
    </row>
    <row r="540" spans="7:8">
      <c r="G540" s="67"/>
      <c r="H540" s="67"/>
    </row>
    <row r="541" spans="7:8">
      <c r="G541" s="67"/>
      <c r="H541" s="67"/>
    </row>
    <row r="542" spans="7:8">
      <c r="G542" s="67"/>
      <c r="H542" s="67"/>
    </row>
    <row r="543" spans="7:8">
      <c r="G543" s="67"/>
      <c r="H543" s="67"/>
    </row>
    <row r="544" spans="7:8">
      <c r="G544" s="67"/>
      <c r="H544" s="67"/>
    </row>
    <row r="545" spans="7:8">
      <c r="G545" s="67"/>
      <c r="H545" s="67"/>
    </row>
    <row r="546" spans="7:8">
      <c r="G546" s="67"/>
      <c r="H546" s="67"/>
    </row>
    <row r="547" spans="7:8">
      <c r="G547" s="67"/>
      <c r="H547" s="67"/>
    </row>
    <row r="548" spans="7:8">
      <c r="G548" s="67"/>
      <c r="H548" s="67"/>
    </row>
    <row r="549" spans="7:8">
      <c r="G549" s="67"/>
      <c r="H549" s="67"/>
    </row>
    <row r="550" spans="7:8">
      <c r="G550" s="67"/>
      <c r="H550" s="67"/>
    </row>
    <row r="551" spans="7:8">
      <c r="G551" s="67"/>
      <c r="H551" s="67"/>
    </row>
    <row r="552" spans="7:8">
      <c r="G552" s="67"/>
      <c r="H552" s="67"/>
    </row>
    <row r="553" spans="7:8">
      <c r="G553" s="67"/>
      <c r="H553" s="67"/>
    </row>
    <row r="554" spans="7:8">
      <c r="G554" s="67"/>
      <c r="H554" s="67"/>
    </row>
    <row r="555" spans="7:8">
      <c r="G555" s="67"/>
      <c r="H555" s="67"/>
    </row>
    <row r="556" spans="7:8">
      <c r="G556" s="67"/>
      <c r="H556" s="67"/>
    </row>
    <row r="557" spans="7:8">
      <c r="G557" s="67"/>
      <c r="H557" s="67"/>
    </row>
    <row r="558" spans="7:8">
      <c r="G558" s="67"/>
      <c r="H558" s="67"/>
    </row>
    <row r="559" spans="7:8">
      <c r="G559" s="67"/>
      <c r="H559" s="67"/>
    </row>
    <row r="560" spans="7:8">
      <c r="G560" s="67"/>
      <c r="H560" s="67"/>
    </row>
    <row r="561" spans="7:8">
      <c r="G561" s="67"/>
      <c r="H561" s="67"/>
    </row>
    <row r="562" spans="7:8">
      <c r="G562" s="67"/>
      <c r="H562" s="67"/>
    </row>
    <row r="563" spans="7:8">
      <c r="G563" s="67"/>
      <c r="H563" s="67"/>
    </row>
    <row r="564" spans="7:8">
      <c r="G564" s="67"/>
      <c r="H564" s="67"/>
    </row>
    <row r="565" spans="7:8">
      <c r="G565" s="67"/>
      <c r="H565" s="67"/>
    </row>
    <row r="566" spans="7:8">
      <c r="G566" s="67"/>
      <c r="H566" s="67"/>
    </row>
    <row r="567" spans="7:8">
      <c r="G567" s="67"/>
      <c r="H567" s="67"/>
    </row>
    <row r="568" spans="7:8">
      <c r="G568" s="67"/>
      <c r="H568" s="67"/>
    </row>
    <row r="569" spans="7:8">
      <c r="G569" s="67"/>
      <c r="H569" s="67"/>
    </row>
    <row r="570" spans="7:8">
      <c r="G570" s="67"/>
      <c r="H570" s="67"/>
    </row>
    <row r="571" spans="7:8">
      <c r="G571" s="67"/>
      <c r="H571" s="67"/>
    </row>
    <row r="572" spans="7:8">
      <c r="G572" s="67"/>
      <c r="H572" s="67"/>
    </row>
    <row r="573" spans="7:8">
      <c r="G573" s="67"/>
      <c r="H573" s="67"/>
    </row>
    <row r="574" spans="7:8">
      <c r="G574" s="67"/>
      <c r="H574" s="67"/>
    </row>
    <row r="575" spans="7:8">
      <c r="G575" s="67"/>
      <c r="H575" s="67"/>
    </row>
    <row r="576" spans="7:8">
      <c r="G576" s="67"/>
      <c r="H576" s="67"/>
    </row>
    <row r="577" spans="7:8">
      <c r="G577" s="67"/>
      <c r="H577" s="67"/>
    </row>
    <row r="578" spans="7:8">
      <c r="G578" s="67"/>
      <c r="H578" s="67"/>
    </row>
    <row r="579" spans="7:8">
      <c r="G579" s="67"/>
      <c r="H579" s="67"/>
    </row>
    <row r="580" spans="7:8">
      <c r="G580" s="67"/>
      <c r="H580" s="67"/>
    </row>
    <row r="581" spans="7:8">
      <c r="G581" s="67"/>
      <c r="H581" s="67"/>
    </row>
    <row r="582" spans="7:8">
      <c r="G582" s="67"/>
      <c r="H582" s="67"/>
    </row>
    <row r="583" spans="7:8">
      <c r="G583" s="67"/>
      <c r="H583" s="67"/>
    </row>
    <row r="584" spans="7:8">
      <c r="G584" s="67"/>
      <c r="H584" s="67"/>
    </row>
    <row r="585" spans="7:8">
      <c r="G585" s="67"/>
      <c r="H585" s="67"/>
    </row>
    <row r="586" spans="7:8">
      <c r="G586" s="67"/>
      <c r="H586" s="67"/>
    </row>
    <row r="587" spans="7:8">
      <c r="G587" s="67"/>
      <c r="H587" s="67"/>
    </row>
    <row r="588" spans="7:8">
      <c r="G588" s="67"/>
      <c r="H588" s="67"/>
    </row>
    <row r="589" spans="7:8">
      <c r="G589" s="67"/>
      <c r="H589" s="67"/>
    </row>
    <row r="590" spans="7:8">
      <c r="G590" s="67"/>
      <c r="H590" s="67"/>
    </row>
    <row r="591" spans="7:8">
      <c r="G591" s="67"/>
      <c r="H591" s="67"/>
    </row>
    <row r="592" spans="7:8">
      <c r="G592" s="67"/>
      <c r="H592" s="67"/>
    </row>
    <row r="593" spans="7:8">
      <c r="G593" s="67"/>
      <c r="H593" s="67"/>
    </row>
    <row r="594" spans="7:8">
      <c r="G594" s="67"/>
      <c r="H594" s="67"/>
    </row>
    <row r="595" spans="7:8">
      <c r="G595" s="67"/>
      <c r="H595" s="67"/>
    </row>
    <row r="596" spans="7:8">
      <c r="G596" s="67"/>
      <c r="H596" s="67"/>
    </row>
    <row r="597" spans="7:8">
      <c r="G597" s="67"/>
      <c r="H597" s="67"/>
    </row>
    <row r="598" spans="7:8">
      <c r="G598" s="67"/>
      <c r="H598" s="67"/>
    </row>
    <row r="599" spans="7:8">
      <c r="G599" s="67"/>
      <c r="H599" s="67"/>
    </row>
    <row r="600" spans="7:8">
      <c r="G600" s="67"/>
      <c r="H600" s="67"/>
    </row>
    <row r="601" spans="7:8">
      <c r="G601" s="67"/>
      <c r="H601" s="67"/>
    </row>
    <row r="602" spans="7:8">
      <c r="G602" s="67"/>
      <c r="H602" s="67"/>
    </row>
    <row r="603" spans="7:8">
      <c r="G603" s="67"/>
      <c r="H603" s="67"/>
    </row>
    <row r="604" spans="7:8">
      <c r="G604" s="67"/>
      <c r="H604" s="67"/>
    </row>
    <row r="605" spans="7:8">
      <c r="G605" s="67"/>
      <c r="H605" s="67"/>
    </row>
    <row r="606" spans="7:8">
      <c r="G606" s="67"/>
      <c r="H606" s="67"/>
    </row>
    <row r="607" spans="7:8">
      <c r="G607" s="67"/>
      <c r="H607" s="67"/>
    </row>
    <row r="608" spans="7:8">
      <c r="G608" s="67"/>
      <c r="H608" s="67"/>
    </row>
    <row r="609" spans="7:8">
      <c r="G609" s="67"/>
      <c r="H609" s="67"/>
    </row>
    <row r="610" spans="7:8">
      <c r="G610" s="67"/>
      <c r="H610" s="67"/>
    </row>
    <row r="611" spans="7:8">
      <c r="G611" s="67"/>
      <c r="H611" s="67"/>
    </row>
    <row r="612" spans="7:8">
      <c r="G612" s="67"/>
      <c r="H612" s="67"/>
    </row>
    <row r="613" spans="7:8">
      <c r="G613" s="67"/>
      <c r="H613" s="67"/>
    </row>
    <row r="614" spans="7:8">
      <c r="G614" s="67"/>
      <c r="H614" s="67"/>
    </row>
    <row r="615" spans="7:8">
      <c r="G615" s="67"/>
      <c r="H615" s="67"/>
    </row>
    <row r="616" spans="7:8">
      <c r="G616" s="67"/>
      <c r="H616" s="67"/>
    </row>
    <row r="617" spans="7:8">
      <c r="G617" s="67"/>
      <c r="H617" s="67"/>
    </row>
    <row r="618" spans="7:8">
      <c r="G618" s="67"/>
      <c r="H618" s="67"/>
    </row>
    <row r="619" spans="7:8">
      <c r="G619" s="67"/>
      <c r="H619" s="67"/>
    </row>
    <row r="620" spans="7:8">
      <c r="G620" s="67"/>
      <c r="H620" s="67"/>
    </row>
    <row r="621" spans="7:8">
      <c r="G621" s="67"/>
      <c r="H621" s="67"/>
    </row>
    <row r="622" spans="7:8">
      <c r="G622" s="67"/>
      <c r="H622" s="67"/>
    </row>
    <row r="623" spans="7:8">
      <c r="G623" s="67"/>
      <c r="H623" s="67"/>
    </row>
    <row r="624" spans="7:8">
      <c r="G624" s="67"/>
      <c r="H624" s="67"/>
    </row>
    <row r="625" spans="7:8">
      <c r="G625" s="67"/>
      <c r="H625" s="67"/>
    </row>
    <row r="626" spans="7:8">
      <c r="G626" s="67"/>
      <c r="H626" s="67"/>
    </row>
    <row r="627" spans="7:8">
      <c r="G627" s="67"/>
      <c r="H627" s="67"/>
    </row>
    <row r="628" spans="7:8">
      <c r="G628" s="67"/>
      <c r="H628" s="67"/>
    </row>
    <row r="629" spans="7:8">
      <c r="G629" s="67"/>
      <c r="H629" s="67"/>
    </row>
    <row r="630" spans="7:8">
      <c r="G630" s="67"/>
      <c r="H630" s="67"/>
    </row>
    <row r="631" spans="7:8">
      <c r="G631" s="67"/>
      <c r="H631" s="67"/>
    </row>
    <row r="632" spans="7:8">
      <c r="G632" s="67"/>
      <c r="H632" s="67"/>
    </row>
    <row r="633" spans="7:8">
      <c r="G633" s="67"/>
      <c r="H633" s="67"/>
    </row>
    <row r="634" spans="7:8">
      <c r="G634" s="67"/>
      <c r="H634" s="67"/>
    </row>
    <row r="635" spans="7:8">
      <c r="G635" s="67"/>
      <c r="H635" s="67"/>
    </row>
    <row r="636" spans="7:8">
      <c r="G636" s="67"/>
      <c r="H636" s="67"/>
    </row>
    <row r="637" spans="7:8">
      <c r="G637" s="67"/>
      <c r="H637" s="67"/>
    </row>
    <row r="638" spans="7:8">
      <c r="G638" s="67"/>
      <c r="H638" s="67"/>
    </row>
    <row r="639" spans="7:8">
      <c r="G639" s="67"/>
      <c r="H639" s="67"/>
    </row>
    <row r="640" spans="7:8">
      <c r="G640" s="67"/>
      <c r="H640" s="67"/>
    </row>
    <row r="641" spans="7:8">
      <c r="G641" s="67"/>
      <c r="H641" s="67"/>
    </row>
    <row r="642" spans="7:8">
      <c r="G642" s="67"/>
      <c r="H642" s="67"/>
    </row>
    <row r="643" spans="7:8">
      <c r="G643" s="67"/>
      <c r="H643" s="67"/>
    </row>
    <row r="644" spans="7:8">
      <c r="G644" s="67"/>
      <c r="H644" s="67"/>
    </row>
    <row r="645" spans="7:8">
      <c r="G645" s="67"/>
      <c r="H645" s="67"/>
    </row>
    <row r="646" spans="7:8">
      <c r="G646" s="67"/>
      <c r="H646" s="67"/>
    </row>
    <row r="647" spans="7:8">
      <c r="G647" s="67"/>
      <c r="H647" s="67"/>
    </row>
    <row r="648" spans="7:8">
      <c r="G648" s="67"/>
      <c r="H648" s="67"/>
    </row>
    <row r="649" spans="7:8">
      <c r="G649" s="67"/>
      <c r="H649" s="67"/>
    </row>
    <row r="650" spans="7:8">
      <c r="G650" s="67"/>
      <c r="H650" s="67"/>
    </row>
    <row r="651" spans="7:8">
      <c r="G651" s="67"/>
      <c r="H651" s="67"/>
    </row>
    <row r="652" spans="7:8">
      <c r="G652" s="67"/>
      <c r="H652" s="67"/>
    </row>
    <row r="653" spans="7:8">
      <c r="G653" s="67"/>
      <c r="H653" s="67"/>
    </row>
    <row r="654" spans="7:8">
      <c r="G654" s="67"/>
      <c r="H654" s="67"/>
    </row>
    <row r="655" spans="7:8">
      <c r="G655" s="67"/>
      <c r="H655" s="67"/>
    </row>
    <row r="656" spans="7:8">
      <c r="G656" s="67"/>
      <c r="H656" s="67"/>
    </row>
    <row r="657" spans="7:8">
      <c r="G657" s="67"/>
      <c r="H657" s="67"/>
    </row>
    <row r="658" spans="7:8">
      <c r="G658" s="67"/>
      <c r="H658" s="67"/>
    </row>
    <row r="659" spans="7:8">
      <c r="G659" s="67"/>
      <c r="H659" s="67"/>
    </row>
    <row r="660" spans="7:8">
      <c r="G660" s="67"/>
      <c r="H660" s="67"/>
    </row>
    <row r="661" spans="7:8">
      <c r="G661" s="67"/>
      <c r="H661" s="67"/>
    </row>
    <row r="662" spans="7:8">
      <c r="G662" s="67"/>
      <c r="H662" s="67"/>
    </row>
    <row r="663" spans="7:8">
      <c r="G663" s="67"/>
      <c r="H663" s="67"/>
    </row>
    <row r="664" spans="7:8">
      <c r="G664" s="67"/>
      <c r="H664" s="67"/>
    </row>
    <row r="665" spans="7:8">
      <c r="G665" s="67"/>
      <c r="H665" s="67"/>
    </row>
    <row r="666" spans="7:8">
      <c r="G666" s="67"/>
      <c r="H666" s="67"/>
    </row>
    <row r="667" spans="7:8">
      <c r="G667" s="67"/>
      <c r="H667" s="67"/>
    </row>
    <row r="668" spans="7:8">
      <c r="G668" s="67"/>
      <c r="H668" s="67"/>
    </row>
    <row r="669" spans="7:8">
      <c r="G669" s="67"/>
      <c r="H669" s="67"/>
    </row>
    <row r="670" spans="7:8">
      <c r="G670" s="67"/>
      <c r="H670" s="67"/>
    </row>
    <row r="671" spans="7:8">
      <c r="G671" s="67"/>
      <c r="H671" s="67"/>
    </row>
    <row r="672" spans="7:8">
      <c r="G672" s="67"/>
      <c r="H672" s="67"/>
    </row>
    <row r="673" spans="7:8">
      <c r="G673" s="67"/>
      <c r="H673" s="67"/>
    </row>
    <row r="674" spans="7:8">
      <c r="G674" s="67"/>
      <c r="H674" s="67"/>
    </row>
    <row r="675" spans="7:8">
      <c r="G675" s="67"/>
      <c r="H675" s="67"/>
    </row>
    <row r="676" spans="7:8">
      <c r="G676" s="67"/>
      <c r="H676" s="67"/>
    </row>
    <row r="677" spans="7:8">
      <c r="G677" s="67"/>
      <c r="H677" s="67"/>
    </row>
    <row r="678" spans="7:8">
      <c r="G678" s="67"/>
      <c r="H678" s="67"/>
    </row>
    <row r="679" spans="7:8">
      <c r="G679" s="67"/>
      <c r="H679" s="67"/>
    </row>
    <row r="680" spans="7:8">
      <c r="G680" s="67"/>
      <c r="H680" s="67"/>
    </row>
    <row r="681" spans="7:8">
      <c r="G681" s="67"/>
      <c r="H681" s="67"/>
    </row>
    <row r="682" spans="7:8">
      <c r="G682" s="67"/>
      <c r="H682" s="67"/>
    </row>
    <row r="683" spans="7:8">
      <c r="G683" s="67"/>
      <c r="H683" s="67"/>
    </row>
    <row r="684" spans="7:8">
      <c r="G684" s="67"/>
      <c r="H684" s="67"/>
    </row>
    <row r="685" spans="7:8">
      <c r="G685" s="67"/>
      <c r="H685" s="67"/>
    </row>
    <row r="686" spans="7:8">
      <c r="G686" s="67"/>
      <c r="H686" s="67"/>
    </row>
    <row r="687" spans="7:8">
      <c r="G687" s="67"/>
      <c r="H687" s="67"/>
    </row>
    <row r="688" spans="7:8">
      <c r="G688" s="67"/>
      <c r="H688" s="67"/>
    </row>
    <row r="689" spans="7:8">
      <c r="G689" s="67"/>
      <c r="H689" s="67"/>
    </row>
    <row r="690" spans="7:8">
      <c r="G690" s="67"/>
      <c r="H690" s="67"/>
    </row>
    <row r="691" spans="7:8">
      <c r="G691" s="67"/>
      <c r="H691" s="67"/>
    </row>
    <row r="692" spans="7:8">
      <c r="G692" s="67"/>
      <c r="H692" s="67"/>
    </row>
    <row r="693" spans="7:8">
      <c r="G693" s="67"/>
      <c r="H693" s="67"/>
    </row>
    <row r="694" spans="7:8">
      <c r="G694" s="67"/>
      <c r="H694" s="67"/>
    </row>
    <row r="695" spans="7:8">
      <c r="G695" s="67"/>
      <c r="H695" s="67"/>
    </row>
    <row r="696" spans="7:8">
      <c r="G696" s="67"/>
      <c r="H696" s="67"/>
    </row>
    <row r="697" spans="7:8">
      <c r="G697" s="67"/>
      <c r="H697" s="67"/>
    </row>
    <row r="698" spans="7:8">
      <c r="G698" s="67"/>
      <c r="H698" s="67"/>
    </row>
    <row r="699" spans="7:8">
      <c r="G699" s="67"/>
      <c r="H699" s="67"/>
    </row>
    <row r="700" spans="7:8">
      <c r="G700" s="67"/>
      <c r="H700" s="67"/>
    </row>
    <row r="701" spans="7:8">
      <c r="G701" s="67"/>
      <c r="H701" s="67"/>
    </row>
    <row r="702" spans="7:8">
      <c r="G702" s="67"/>
      <c r="H702" s="67"/>
    </row>
    <row r="703" spans="7:8">
      <c r="G703" s="67"/>
      <c r="H703" s="67"/>
    </row>
    <row r="704" spans="7:8">
      <c r="G704" s="67"/>
      <c r="H704" s="67"/>
    </row>
    <row r="705" spans="7:8">
      <c r="G705" s="67"/>
      <c r="H705" s="67"/>
    </row>
    <row r="706" spans="7:8">
      <c r="G706" s="67"/>
      <c r="H706" s="67"/>
    </row>
    <row r="707" spans="7:8">
      <c r="G707" s="67"/>
      <c r="H707" s="67"/>
    </row>
    <row r="708" spans="7:8">
      <c r="G708" s="67"/>
      <c r="H708" s="67"/>
    </row>
    <row r="709" spans="7:8">
      <c r="G709" s="67"/>
      <c r="H709" s="67"/>
    </row>
    <row r="710" spans="7:8">
      <c r="G710" s="67"/>
      <c r="H710" s="67"/>
    </row>
    <row r="711" spans="7:8">
      <c r="G711" s="67"/>
      <c r="H711" s="67"/>
    </row>
    <row r="712" spans="7:8">
      <c r="G712" s="67"/>
      <c r="H712" s="67"/>
    </row>
    <row r="713" spans="7:8">
      <c r="G713" s="67"/>
      <c r="H713" s="67"/>
    </row>
    <row r="714" spans="7:8">
      <c r="G714" s="67"/>
      <c r="H714" s="67"/>
    </row>
    <row r="715" spans="7:8">
      <c r="G715" s="67"/>
      <c r="H715" s="67"/>
    </row>
    <row r="716" spans="7:8">
      <c r="G716" s="67"/>
      <c r="H716" s="67"/>
    </row>
    <row r="717" spans="7:8">
      <c r="G717" s="67"/>
      <c r="H717" s="67"/>
    </row>
    <row r="718" spans="7:8">
      <c r="G718" s="67"/>
      <c r="H718" s="67"/>
    </row>
    <row r="719" spans="7:8">
      <c r="G719" s="67"/>
      <c r="H719" s="67"/>
    </row>
    <row r="720" spans="7:8">
      <c r="G720" s="67"/>
      <c r="H720" s="67"/>
    </row>
    <row r="721" spans="7:8">
      <c r="G721" s="67"/>
      <c r="H721" s="67"/>
    </row>
    <row r="722" spans="7:8">
      <c r="G722" s="67"/>
      <c r="H722" s="67"/>
    </row>
    <row r="723" spans="7:8">
      <c r="G723" s="67"/>
      <c r="H723" s="67"/>
    </row>
    <row r="724" spans="7:8">
      <c r="G724" s="67"/>
      <c r="H724" s="67"/>
    </row>
    <row r="725" spans="7:8">
      <c r="G725" s="67"/>
      <c r="H725" s="67"/>
    </row>
    <row r="726" spans="7:8">
      <c r="G726" s="67"/>
      <c r="H726" s="67"/>
    </row>
    <row r="727" spans="7:8">
      <c r="G727" s="67"/>
      <c r="H727" s="67"/>
    </row>
    <row r="728" spans="7:8">
      <c r="G728" s="67"/>
      <c r="H728" s="67"/>
    </row>
    <row r="729" spans="7:8">
      <c r="G729" s="67"/>
      <c r="H729" s="67"/>
    </row>
    <row r="730" spans="7:8">
      <c r="G730" s="67"/>
      <c r="H730" s="67"/>
    </row>
    <row r="731" spans="7:8">
      <c r="G731" s="67"/>
      <c r="H731" s="67"/>
    </row>
    <row r="732" spans="7:8">
      <c r="G732" s="67"/>
      <c r="H732" s="67"/>
    </row>
    <row r="733" spans="7:8">
      <c r="G733" s="67"/>
      <c r="H733" s="67"/>
    </row>
    <row r="734" spans="7:8">
      <c r="G734" s="67"/>
      <c r="H734" s="67"/>
    </row>
    <row r="735" spans="7:8">
      <c r="G735" s="67"/>
      <c r="H735" s="67"/>
    </row>
    <row r="736" spans="7:8">
      <c r="G736" s="67"/>
      <c r="H736" s="67"/>
    </row>
    <row r="737" spans="7:8">
      <c r="G737" s="67"/>
      <c r="H737" s="67"/>
    </row>
    <row r="738" spans="7:8">
      <c r="G738" s="67"/>
      <c r="H738" s="67"/>
    </row>
    <row r="739" spans="7:8">
      <c r="G739" s="67"/>
      <c r="H739" s="67"/>
    </row>
    <row r="740" spans="7:8">
      <c r="G740" s="67"/>
      <c r="H740" s="67"/>
    </row>
    <row r="741" spans="7:8">
      <c r="G741" s="67"/>
      <c r="H741" s="67"/>
    </row>
    <row r="742" spans="7:8">
      <c r="G742" s="67"/>
      <c r="H742" s="67"/>
    </row>
    <row r="743" spans="7:8">
      <c r="G743" s="67"/>
      <c r="H743" s="67"/>
    </row>
    <row r="744" spans="7:8">
      <c r="G744" s="67"/>
      <c r="H744" s="67"/>
    </row>
    <row r="745" spans="7:8">
      <c r="G745" s="67"/>
      <c r="H745" s="67"/>
    </row>
    <row r="746" spans="7:8">
      <c r="G746" s="67"/>
      <c r="H746" s="67"/>
    </row>
    <row r="747" spans="7:8">
      <c r="G747" s="67"/>
      <c r="H747" s="67"/>
    </row>
    <row r="748" spans="7:8">
      <c r="G748" s="67"/>
      <c r="H748" s="67"/>
    </row>
    <row r="749" spans="7:8">
      <c r="G749" s="67"/>
      <c r="H749" s="67"/>
    </row>
    <row r="750" spans="7:8">
      <c r="G750" s="67"/>
      <c r="H750" s="67"/>
    </row>
    <row r="751" spans="7:8">
      <c r="G751" s="67"/>
      <c r="H751" s="67"/>
    </row>
    <row r="752" spans="7:8">
      <c r="G752" s="67"/>
      <c r="H752" s="67"/>
    </row>
    <row r="753" spans="7:8">
      <c r="G753" s="67"/>
      <c r="H753" s="67"/>
    </row>
    <row r="754" spans="7:8">
      <c r="G754" s="67"/>
      <c r="H754" s="67"/>
    </row>
    <row r="755" spans="7:8">
      <c r="G755" s="67"/>
      <c r="H755" s="67"/>
    </row>
    <row r="756" spans="7:8">
      <c r="G756" s="67"/>
      <c r="H756" s="67"/>
    </row>
    <row r="757" spans="7:8">
      <c r="G757" s="67"/>
      <c r="H757" s="67"/>
    </row>
    <row r="758" spans="7:8">
      <c r="G758" s="67"/>
      <c r="H758" s="67"/>
    </row>
    <row r="759" spans="7:8">
      <c r="G759" s="67"/>
      <c r="H759" s="67"/>
    </row>
    <row r="760" spans="7:8">
      <c r="G760" s="67"/>
      <c r="H760" s="67"/>
    </row>
    <row r="761" spans="7:8">
      <c r="G761" s="67"/>
      <c r="H761" s="67"/>
    </row>
    <row r="762" spans="7:8">
      <c r="G762" s="67"/>
      <c r="H762" s="67"/>
    </row>
    <row r="763" spans="7:8">
      <c r="G763" s="67"/>
      <c r="H763" s="67"/>
    </row>
    <row r="764" spans="7:8">
      <c r="G764" s="67"/>
      <c r="H764" s="67"/>
    </row>
    <row r="765" spans="7:8">
      <c r="G765" s="67"/>
      <c r="H765" s="67"/>
    </row>
    <row r="766" spans="7:8">
      <c r="G766" s="67"/>
      <c r="H766" s="67"/>
    </row>
    <row r="767" spans="7:8">
      <c r="G767" s="67"/>
      <c r="H767" s="67"/>
    </row>
    <row r="768" spans="7:8">
      <c r="G768" s="67"/>
      <c r="H768" s="67"/>
    </row>
    <row r="769" spans="7:8">
      <c r="G769" s="67"/>
      <c r="H769" s="67"/>
    </row>
    <row r="770" spans="7:8">
      <c r="G770" s="67"/>
      <c r="H770" s="67"/>
    </row>
    <row r="771" spans="7:8">
      <c r="G771" s="67"/>
      <c r="H771" s="67"/>
    </row>
    <row r="772" spans="7:8">
      <c r="G772" s="67"/>
      <c r="H772" s="67"/>
    </row>
    <row r="773" spans="7:8">
      <c r="G773" s="67"/>
      <c r="H773" s="67"/>
    </row>
    <row r="774" spans="7:8">
      <c r="G774" s="67"/>
      <c r="H774" s="67"/>
    </row>
    <row r="775" spans="7:8">
      <c r="G775" s="67"/>
      <c r="H775" s="67"/>
    </row>
    <row r="776" spans="7:8">
      <c r="G776" s="67"/>
      <c r="H776" s="67"/>
    </row>
    <row r="777" spans="7:8">
      <c r="G777" s="67"/>
      <c r="H777" s="67"/>
    </row>
    <row r="778" spans="7:8">
      <c r="G778" s="67"/>
      <c r="H778" s="67"/>
    </row>
    <row r="779" spans="7:8">
      <c r="G779" s="67"/>
      <c r="H779" s="67"/>
    </row>
    <row r="780" spans="7:8">
      <c r="G780" s="67"/>
      <c r="H780" s="67"/>
    </row>
    <row r="781" spans="7:8">
      <c r="G781" s="67"/>
      <c r="H781" s="67"/>
    </row>
    <row r="782" spans="7:8">
      <c r="G782" s="67"/>
      <c r="H782" s="67"/>
    </row>
    <row r="783" spans="7:8">
      <c r="G783" s="67"/>
      <c r="H783" s="67"/>
    </row>
    <row r="784" spans="7:8">
      <c r="G784" s="67"/>
      <c r="H784" s="67"/>
    </row>
    <row r="785" spans="7:8">
      <c r="G785" s="67"/>
      <c r="H785" s="67"/>
    </row>
    <row r="786" spans="7:8">
      <c r="G786" s="67"/>
      <c r="H786" s="67"/>
    </row>
    <row r="787" spans="7:8">
      <c r="G787" s="67"/>
      <c r="H787" s="67"/>
    </row>
    <row r="788" spans="7:8">
      <c r="G788" s="67"/>
      <c r="H788" s="67"/>
    </row>
    <row r="789" spans="7:8">
      <c r="G789" s="67"/>
      <c r="H789" s="67"/>
    </row>
    <row r="790" spans="7:8">
      <c r="G790" s="67"/>
      <c r="H790" s="67"/>
    </row>
    <row r="791" spans="7:8">
      <c r="G791" s="67"/>
      <c r="H791" s="67"/>
    </row>
    <row r="792" spans="7:8">
      <c r="G792" s="67"/>
      <c r="H792" s="67"/>
    </row>
    <row r="793" spans="7:8">
      <c r="G793" s="67"/>
      <c r="H793" s="67"/>
    </row>
    <row r="794" spans="7:8">
      <c r="G794" s="67"/>
      <c r="H794" s="67"/>
    </row>
    <row r="795" spans="7:8">
      <c r="G795" s="67"/>
      <c r="H795" s="67"/>
    </row>
    <row r="796" spans="7:8">
      <c r="G796" s="67"/>
      <c r="H796" s="67"/>
    </row>
    <row r="797" spans="7:8">
      <c r="G797" s="67"/>
      <c r="H797" s="67"/>
    </row>
    <row r="798" spans="7:8">
      <c r="G798" s="67"/>
      <c r="H798" s="67"/>
    </row>
    <row r="799" spans="7:8">
      <c r="G799" s="67"/>
      <c r="H799" s="67"/>
    </row>
    <row r="800" spans="7:8">
      <c r="G800" s="67"/>
      <c r="H800" s="67"/>
    </row>
    <row r="801" spans="7:8">
      <c r="G801" s="67"/>
      <c r="H801" s="67"/>
    </row>
    <row r="802" spans="7:8">
      <c r="G802" s="67"/>
      <c r="H802" s="67"/>
    </row>
    <row r="803" spans="7:8">
      <c r="G803" s="67"/>
      <c r="H803" s="67"/>
    </row>
    <row r="804" spans="7:8">
      <c r="G804" s="67"/>
      <c r="H804" s="67"/>
    </row>
    <row r="805" spans="7:8">
      <c r="G805" s="67"/>
      <c r="H805" s="67"/>
    </row>
    <row r="806" spans="7:8">
      <c r="G806" s="67"/>
      <c r="H806" s="67"/>
    </row>
    <row r="807" spans="7:8">
      <c r="G807" s="67"/>
      <c r="H807" s="67"/>
    </row>
    <row r="808" spans="7:8">
      <c r="G808" s="67"/>
      <c r="H808" s="67"/>
    </row>
    <row r="809" spans="7:8">
      <c r="G809" s="67"/>
      <c r="H809" s="67"/>
    </row>
    <row r="810" spans="7:8">
      <c r="G810" s="67"/>
      <c r="H810" s="67"/>
    </row>
    <row r="811" spans="7:8">
      <c r="G811" s="67"/>
      <c r="H811" s="67"/>
    </row>
    <row r="812" spans="7:8">
      <c r="G812" s="67"/>
      <c r="H812" s="67"/>
    </row>
    <row r="813" spans="7:8">
      <c r="G813" s="67"/>
      <c r="H813" s="67"/>
    </row>
    <row r="814" spans="7:8">
      <c r="G814" s="67"/>
      <c r="H814" s="67"/>
    </row>
    <row r="815" spans="7:8">
      <c r="G815" s="67"/>
      <c r="H815" s="67"/>
    </row>
    <row r="816" spans="7:8">
      <c r="G816" s="67"/>
      <c r="H816" s="67"/>
    </row>
    <row r="817" spans="7:8">
      <c r="G817" s="67"/>
      <c r="H817" s="67"/>
    </row>
    <row r="818" spans="7:8">
      <c r="G818" s="67"/>
      <c r="H818" s="67"/>
    </row>
    <row r="819" spans="7:8">
      <c r="G819" s="67"/>
      <c r="H819" s="67"/>
    </row>
    <row r="820" spans="7:8">
      <c r="G820" s="67"/>
      <c r="H820" s="67"/>
    </row>
    <row r="821" spans="7:8">
      <c r="G821" s="67"/>
      <c r="H821" s="67"/>
    </row>
    <row r="822" spans="7:8">
      <c r="G822" s="67"/>
      <c r="H822" s="67"/>
    </row>
    <row r="823" spans="7:8">
      <c r="G823" s="67"/>
      <c r="H823" s="67"/>
    </row>
    <row r="824" spans="7:8">
      <c r="G824" s="67"/>
      <c r="H824" s="67"/>
    </row>
    <row r="825" spans="7:8">
      <c r="G825" s="67"/>
      <c r="H825" s="67"/>
    </row>
    <row r="826" spans="7:8">
      <c r="G826" s="67"/>
      <c r="H826" s="67"/>
    </row>
    <row r="827" spans="7:8">
      <c r="G827" s="67"/>
      <c r="H827" s="67"/>
    </row>
    <row r="828" spans="7:8">
      <c r="G828" s="67"/>
      <c r="H828" s="67"/>
    </row>
    <row r="829" spans="7:8">
      <c r="G829" s="67"/>
      <c r="H829" s="67"/>
    </row>
    <row r="830" spans="7:8">
      <c r="G830" s="67"/>
      <c r="H830" s="67"/>
    </row>
    <row r="831" spans="7:8">
      <c r="G831" s="67"/>
      <c r="H831" s="67"/>
    </row>
    <row r="832" spans="7:8">
      <c r="G832" s="67"/>
      <c r="H832" s="67"/>
    </row>
    <row r="833" spans="7:8">
      <c r="G833" s="67"/>
      <c r="H833" s="67"/>
    </row>
    <row r="834" spans="7:8">
      <c r="G834" s="67"/>
      <c r="H834" s="67"/>
    </row>
    <row r="835" spans="7:8">
      <c r="G835" s="67"/>
      <c r="H835" s="67"/>
    </row>
    <row r="836" spans="7:8">
      <c r="G836" s="67"/>
      <c r="H836" s="67"/>
    </row>
    <row r="837" spans="7:8">
      <c r="G837" s="67"/>
      <c r="H837" s="67"/>
    </row>
    <row r="838" spans="7:8">
      <c r="G838" s="67"/>
      <c r="H838" s="67"/>
    </row>
    <row r="839" spans="7:8">
      <c r="G839" s="67"/>
      <c r="H839" s="67"/>
    </row>
    <row r="840" spans="7:8">
      <c r="G840" s="67"/>
      <c r="H840" s="67"/>
    </row>
    <row r="841" spans="7:8">
      <c r="G841" s="67"/>
      <c r="H841" s="67"/>
    </row>
    <row r="842" spans="7:8">
      <c r="G842" s="67"/>
      <c r="H842" s="67"/>
    </row>
    <row r="843" spans="7:8">
      <c r="G843" s="67"/>
      <c r="H843" s="67"/>
    </row>
    <row r="844" spans="7:8">
      <c r="G844" s="67"/>
      <c r="H844" s="67"/>
    </row>
    <row r="845" spans="7:8">
      <c r="G845" s="67"/>
      <c r="H845" s="67"/>
    </row>
    <row r="846" spans="7:8">
      <c r="G846" s="67"/>
      <c r="H846" s="67"/>
    </row>
    <row r="847" spans="7:8">
      <c r="G847" s="67"/>
      <c r="H847" s="67"/>
    </row>
    <row r="848" spans="7:8">
      <c r="G848" s="67"/>
      <c r="H848" s="67"/>
    </row>
    <row r="849" spans="7:8">
      <c r="G849" s="67"/>
      <c r="H849" s="67"/>
    </row>
    <row r="850" spans="7:8">
      <c r="G850" s="67"/>
      <c r="H850" s="67"/>
    </row>
    <row r="851" spans="7:8">
      <c r="G851" s="67"/>
      <c r="H851" s="67"/>
    </row>
    <row r="852" spans="7:8">
      <c r="G852" s="67"/>
      <c r="H852" s="67"/>
    </row>
    <row r="853" spans="7:8">
      <c r="G853" s="67"/>
      <c r="H853" s="67"/>
    </row>
    <row r="854" spans="7:8">
      <c r="G854" s="67"/>
      <c r="H854" s="67"/>
    </row>
    <row r="855" spans="7:8">
      <c r="G855" s="67"/>
      <c r="H855" s="67"/>
    </row>
    <row r="856" spans="7:8">
      <c r="G856" s="67"/>
      <c r="H856" s="67"/>
    </row>
    <row r="857" spans="7:8">
      <c r="G857" s="67"/>
      <c r="H857" s="67"/>
    </row>
    <row r="858" spans="7:8">
      <c r="G858" s="67"/>
      <c r="H858" s="67"/>
    </row>
    <row r="859" spans="7:8">
      <c r="G859" s="67"/>
      <c r="H859" s="67"/>
    </row>
    <row r="860" spans="7:8">
      <c r="G860" s="67"/>
      <c r="H860" s="67"/>
    </row>
    <row r="861" spans="7:8">
      <c r="G861" s="67"/>
      <c r="H861" s="67"/>
    </row>
    <row r="862" spans="7:8">
      <c r="G862" s="67"/>
      <c r="H862" s="67"/>
    </row>
    <row r="863" spans="7:8">
      <c r="G863" s="67"/>
      <c r="H863" s="67"/>
    </row>
    <row r="864" spans="7:8">
      <c r="G864" s="67"/>
      <c r="H864" s="67"/>
    </row>
    <row r="865" spans="7:8">
      <c r="G865" s="67"/>
      <c r="H865" s="67"/>
    </row>
    <row r="866" spans="7:8">
      <c r="G866" s="67"/>
      <c r="H866" s="67"/>
    </row>
    <row r="867" spans="7:8">
      <c r="G867" s="67"/>
      <c r="H867" s="67"/>
    </row>
    <row r="868" spans="7:8">
      <c r="G868" s="67"/>
      <c r="H868" s="67"/>
    </row>
    <row r="869" spans="7:8">
      <c r="G869" s="67"/>
      <c r="H869" s="67"/>
    </row>
    <row r="870" spans="7:8">
      <c r="G870" s="67"/>
      <c r="H870" s="67"/>
    </row>
    <row r="871" spans="7:8">
      <c r="G871" s="67"/>
      <c r="H871" s="67"/>
    </row>
    <row r="872" spans="7:8">
      <c r="G872" s="67"/>
      <c r="H872" s="67"/>
    </row>
    <row r="873" spans="7:8">
      <c r="G873" s="67"/>
      <c r="H873" s="67"/>
    </row>
    <row r="874" spans="7:8">
      <c r="G874" s="67"/>
      <c r="H874" s="67"/>
    </row>
    <row r="875" spans="7:8">
      <c r="G875" s="67"/>
      <c r="H875" s="67"/>
    </row>
    <row r="876" spans="7:8">
      <c r="G876" s="67"/>
      <c r="H876" s="67"/>
    </row>
    <row r="877" spans="7:8">
      <c r="G877" s="67"/>
      <c r="H877" s="67"/>
    </row>
    <row r="878" spans="7:8">
      <c r="G878" s="67"/>
      <c r="H878" s="67"/>
    </row>
    <row r="879" spans="7:8">
      <c r="G879" s="67"/>
      <c r="H879" s="67"/>
    </row>
    <row r="880" spans="7:8">
      <c r="G880" s="67"/>
      <c r="H880" s="67"/>
    </row>
    <row r="881" spans="7:8">
      <c r="G881" s="67"/>
      <c r="H881" s="67"/>
    </row>
    <row r="882" spans="7:8">
      <c r="G882" s="67"/>
      <c r="H882" s="67"/>
    </row>
    <row r="883" spans="7:8">
      <c r="G883" s="67"/>
      <c r="H883" s="67"/>
    </row>
    <row r="884" spans="7:8">
      <c r="G884" s="67"/>
      <c r="H884" s="67"/>
    </row>
    <row r="885" spans="7:8">
      <c r="G885" s="67"/>
      <c r="H885" s="67"/>
    </row>
    <row r="886" spans="7:8">
      <c r="G886" s="67"/>
      <c r="H886" s="67"/>
    </row>
    <row r="887" spans="7:8">
      <c r="G887" s="67"/>
      <c r="H887" s="67"/>
    </row>
    <row r="888" spans="7:8">
      <c r="G888" s="67"/>
      <c r="H888" s="67"/>
    </row>
    <row r="889" spans="7:8">
      <c r="G889" s="67"/>
      <c r="H889" s="67"/>
    </row>
    <row r="890" spans="7:8">
      <c r="G890" s="67"/>
      <c r="H890" s="67"/>
    </row>
    <row r="891" spans="7:8">
      <c r="G891" s="67"/>
      <c r="H891" s="67"/>
    </row>
    <row r="892" spans="7:8">
      <c r="G892" s="67"/>
      <c r="H892" s="67"/>
    </row>
    <row r="893" spans="7:8">
      <c r="G893" s="67"/>
      <c r="H893" s="67"/>
    </row>
    <row r="894" spans="7:8">
      <c r="G894" s="67"/>
      <c r="H894" s="67"/>
    </row>
    <row r="895" spans="7:8">
      <c r="G895" s="67"/>
      <c r="H895" s="67"/>
    </row>
    <row r="896" spans="7:8">
      <c r="G896" s="67"/>
      <c r="H896" s="67"/>
    </row>
    <row r="897" spans="7:8">
      <c r="G897" s="67"/>
      <c r="H897" s="67"/>
    </row>
    <row r="898" spans="7:8">
      <c r="G898" s="67"/>
      <c r="H898" s="67"/>
    </row>
    <row r="899" spans="7:8">
      <c r="G899" s="67"/>
      <c r="H899" s="67"/>
    </row>
    <row r="900" spans="7:8">
      <c r="G900" s="67"/>
      <c r="H900" s="67"/>
    </row>
    <row r="901" spans="7:8">
      <c r="G901" s="67"/>
      <c r="H901" s="67"/>
    </row>
    <row r="902" spans="7:8">
      <c r="G902" s="67"/>
      <c r="H902" s="67"/>
    </row>
    <row r="903" spans="7:8">
      <c r="G903" s="67"/>
      <c r="H903" s="67"/>
    </row>
    <row r="904" spans="7:8">
      <c r="G904" s="67"/>
      <c r="H904" s="67"/>
    </row>
    <row r="905" spans="7:8">
      <c r="G905" s="67"/>
      <c r="H905" s="67"/>
    </row>
    <row r="906" spans="7:8">
      <c r="G906" s="67"/>
      <c r="H906" s="67"/>
    </row>
    <row r="907" spans="7:8">
      <c r="G907" s="67"/>
      <c r="H907" s="67"/>
    </row>
    <row r="908" spans="7:8">
      <c r="G908" s="67"/>
      <c r="H908" s="67"/>
    </row>
    <row r="909" spans="7:8">
      <c r="G909" s="67"/>
      <c r="H909" s="67"/>
    </row>
    <row r="910" spans="7:8">
      <c r="G910" s="67"/>
      <c r="H910" s="67"/>
    </row>
    <row r="911" spans="7:8">
      <c r="G911" s="67"/>
      <c r="H911" s="67"/>
    </row>
    <row r="912" spans="7:8">
      <c r="G912" s="67"/>
      <c r="H912" s="67"/>
    </row>
    <row r="913" spans="7:8">
      <c r="G913" s="67"/>
      <c r="H913" s="67"/>
    </row>
    <row r="914" spans="7:8">
      <c r="G914" s="67"/>
      <c r="H914" s="67"/>
    </row>
    <row r="915" spans="7:8">
      <c r="G915" s="67"/>
      <c r="H915" s="67"/>
    </row>
    <row r="916" spans="7:8">
      <c r="G916" s="67"/>
      <c r="H916" s="67"/>
    </row>
    <row r="917" spans="7:8">
      <c r="G917" s="67"/>
      <c r="H917" s="67"/>
    </row>
    <row r="918" spans="7:8">
      <c r="G918" s="67"/>
      <c r="H918" s="67"/>
    </row>
    <row r="919" spans="7:8">
      <c r="G919" s="67"/>
      <c r="H919" s="67"/>
    </row>
    <row r="920" spans="7:8">
      <c r="G920" s="67"/>
      <c r="H920" s="67"/>
    </row>
    <row r="921" spans="7:8">
      <c r="G921" s="67"/>
      <c r="H921" s="67"/>
    </row>
    <row r="922" spans="7:8">
      <c r="G922" s="67"/>
      <c r="H922" s="67"/>
    </row>
    <row r="923" spans="7:8">
      <c r="G923" s="67"/>
      <c r="H923" s="67"/>
    </row>
    <row r="924" spans="7:8">
      <c r="G924" s="67"/>
      <c r="H924" s="67"/>
    </row>
    <row r="925" spans="7:8">
      <c r="G925" s="67"/>
      <c r="H925" s="67"/>
    </row>
    <row r="926" spans="7:8">
      <c r="G926" s="67"/>
      <c r="H926" s="67"/>
    </row>
    <row r="927" spans="7:8">
      <c r="G927" s="67"/>
      <c r="H927" s="67"/>
    </row>
    <row r="928" spans="7:8">
      <c r="G928" s="67"/>
      <c r="H928" s="67"/>
    </row>
    <row r="929" spans="7:8">
      <c r="G929" s="67"/>
      <c r="H929" s="67"/>
    </row>
    <row r="930" spans="7:8">
      <c r="G930" s="67"/>
      <c r="H930" s="67"/>
    </row>
    <row r="931" spans="7:8">
      <c r="G931" s="67"/>
      <c r="H931" s="67"/>
    </row>
    <row r="932" spans="7:8">
      <c r="G932" s="67"/>
      <c r="H932" s="67"/>
    </row>
    <row r="933" spans="7:8">
      <c r="G933" s="67"/>
      <c r="H933" s="67"/>
    </row>
    <row r="934" spans="7:8">
      <c r="G934" s="67"/>
      <c r="H934" s="67"/>
    </row>
    <row r="935" spans="7:8">
      <c r="G935" s="67"/>
      <c r="H935" s="67"/>
    </row>
    <row r="936" spans="7:8">
      <c r="G936" s="67"/>
      <c r="H936" s="67"/>
    </row>
    <row r="937" spans="7:8">
      <c r="G937" s="67"/>
      <c r="H937" s="67"/>
    </row>
    <row r="938" spans="7:8">
      <c r="G938" s="67"/>
      <c r="H938" s="67"/>
    </row>
    <row r="939" spans="7:8">
      <c r="G939" s="67"/>
      <c r="H939" s="67"/>
    </row>
    <row r="940" spans="7:8">
      <c r="G940" s="67"/>
      <c r="H940" s="67"/>
    </row>
    <row r="941" spans="7:8">
      <c r="G941" s="67"/>
      <c r="H941" s="67"/>
    </row>
    <row r="942" spans="7:8">
      <c r="G942" s="67"/>
      <c r="H942" s="67"/>
    </row>
    <row r="943" spans="7:8">
      <c r="G943" s="67"/>
      <c r="H943" s="67"/>
    </row>
    <row r="944" spans="7:8">
      <c r="G944" s="67"/>
      <c r="H944" s="67"/>
    </row>
    <row r="945" spans="7:8">
      <c r="G945" s="67"/>
      <c r="H945" s="67"/>
    </row>
    <row r="946" spans="7:8">
      <c r="G946" s="67"/>
      <c r="H946" s="67"/>
    </row>
    <row r="947" spans="7:8">
      <c r="G947" s="67"/>
      <c r="H947" s="67"/>
    </row>
    <row r="948" spans="7:8">
      <c r="G948" s="67"/>
      <c r="H948" s="67"/>
    </row>
    <row r="949" spans="7:8">
      <c r="G949" s="67"/>
      <c r="H949" s="67"/>
    </row>
    <row r="950" spans="7:8">
      <c r="G950" s="67"/>
      <c r="H950" s="67"/>
    </row>
    <row r="951" spans="7:8">
      <c r="G951" s="67"/>
      <c r="H951" s="67"/>
    </row>
    <row r="952" spans="7:8">
      <c r="G952" s="67"/>
      <c r="H952" s="67"/>
    </row>
    <row r="953" spans="7:8">
      <c r="G953" s="67"/>
      <c r="H953" s="67"/>
    </row>
    <row r="954" spans="7:8">
      <c r="G954" s="67"/>
      <c r="H954" s="67"/>
    </row>
    <row r="955" spans="7:8">
      <c r="G955" s="67"/>
      <c r="H955" s="67"/>
    </row>
    <row r="956" spans="7:8">
      <c r="G956" s="67"/>
      <c r="H956" s="67"/>
    </row>
    <row r="957" spans="7:8">
      <c r="G957" s="67"/>
      <c r="H957" s="67"/>
    </row>
    <row r="958" spans="7:8">
      <c r="G958" s="67"/>
      <c r="H958" s="67"/>
    </row>
    <row r="959" spans="7:8">
      <c r="G959" s="67"/>
      <c r="H959" s="67"/>
    </row>
    <row r="960" spans="7:8">
      <c r="G960" s="67"/>
      <c r="H960" s="6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503A-BBFA-428B-8D81-3D590226231C}">
  <dimension ref="A1:Z1002"/>
  <sheetViews>
    <sheetView topLeftCell="A4" workbookViewId="0">
      <selection activeCell="I24" sqref="A6:I24"/>
    </sheetView>
  </sheetViews>
  <sheetFormatPr defaultColWidth="21" defaultRowHeight="15"/>
  <cols>
    <col min="1" max="3" width="21" style="22"/>
    <col min="4" max="4" width="9.7109375" style="22" customWidth="1"/>
    <col min="5" max="5" width="10.28515625" style="22" customWidth="1"/>
    <col min="6" max="6" width="10.85546875" style="22" customWidth="1"/>
    <col min="7" max="7" width="12.28515625" style="22" customWidth="1"/>
    <col min="8" max="8" width="11.42578125" style="22" customWidth="1"/>
    <col min="9" max="9" width="31.7109375" style="22" customWidth="1"/>
    <col min="10" max="16384" width="21" style="22"/>
  </cols>
  <sheetData>
    <row r="1" spans="1:26" ht="21">
      <c r="B1" s="32" t="s">
        <v>99</v>
      </c>
      <c r="G1" s="33"/>
      <c r="H1" s="33"/>
    </row>
    <row r="2" spans="1:26" ht="18.75">
      <c r="A2" s="34" t="s">
        <v>778</v>
      </c>
      <c r="G2" s="33"/>
      <c r="H2" s="33"/>
    </row>
    <row r="3" spans="1:26" ht="18.75">
      <c r="A3" s="34" t="s">
        <v>779</v>
      </c>
      <c r="G3" s="33"/>
      <c r="H3" s="33"/>
    </row>
    <row r="4" spans="1:26" ht="112.5">
      <c r="A4" s="79" t="s">
        <v>780</v>
      </c>
      <c r="G4" s="33"/>
      <c r="H4" s="33"/>
    </row>
    <row r="5" spans="1:26" ht="54.75" customHeight="1">
      <c r="A5" s="36" t="s">
        <v>0</v>
      </c>
      <c r="B5" s="36" t="s">
        <v>1</v>
      </c>
      <c r="C5" s="36" t="s">
        <v>2</v>
      </c>
      <c r="D5" s="90" t="s">
        <v>798</v>
      </c>
      <c r="E5" s="36" t="s">
        <v>3</v>
      </c>
      <c r="F5" s="37" t="s">
        <v>4</v>
      </c>
      <c r="G5" s="37" t="s">
        <v>5</v>
      </c>
      <c r="H5" s="37" t="s">
        <v>6</v>
      </c>
      <c r="I5" s="37" t="s">
        <v>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>
      <c r="A6" s="49" t="s">
        <v>479</v>
      </c>
      <c r="B6" s="49" t="s">
        <v>480</v>
      </c>
      <c r="C6" s="49" t="s">
        <v>481</v>
      </c>
      <c r="D6" s="49"/>
      <c r="E6" s="80">
        <v>6</v>
      </c>
      <c r="F6" s="49">
        <v>2015</v>
      </c>
      <c r="G6" s="39">
        <v>180</v>
      </c>
      <c r="I6" s="99" t="s">
        <v>809</v>
      </c>
    </row>
    <row r="7" spans="1:26">
      <c r="A7" s="49" t="s">
        <v>479</v>
      </c>
      <c r="B7" s="49" t="s">
        <v>561</v>
      </c>
      <c r="C7" s="49" t="s">
        <v>483</v>
      </c>
      <c r="D7" s="49"/>
      <c r="E7" s="81" t="s">
        <v>781</v>
      </c>
      <c r="F7" s="49">
        <v>2015</v>
      </c>
      <c r="G7" s="33">
        <v>259</v>
      </c>
      <c r="I7" s="99" t="s">
        <v>809</v>
      </c>
    </row>
    <row r="8" spans="1:26">
      <c r="A8" s="49" t="s">
        <v>479</v>
      </c>
      <c r="B8" s="49" t="s">
        <v>485</v>
      </c>
      <c r="C8" s="49" t="s">
        <v>486</v>
      </c>
      <c r="D8" s="49"/>
      <c r="E8" s="81" t="s">
        <v>723</v>
      </c>
      <c r="F8" s="49">
        <v>2015</v>
      </c>
      <c r="G8" s="33">
        <v>225</v>
      </c>
      <c r="I8" s="99" t="s">
        <v>809</v>
      </c>
    </row>
    <row r="9" spans="1:26">
      <c r="A9" s="49" t="s">
        <v>479</v>
      </c>
      <c r="B9" s="49" t="s">
        <v>487</v>
      </c>
      <c r="C9" s="49" t="s">
        <v>488</v>
      </c>
      <c r="D9" s="49"/>
      <c r="E9" s="81" t="s">
        <v>509</v>
      </c>
      <c r="F9" s="49">
        <v>2015</v>
      </c>
      <c r="G9" s="33"/>
      <c r="H9" s="39">
        <v>2</v>
      </c>
      <c r="I9" s="99" t="s">
        <v>809</v>
      </c>
    </row>
    <row r="10" spans="1:26">
      <c r="A10" s="49" t="s">
        <v>479</v>
      </c>
      <c r="B10" s="49" t="s">
        <v>489</v>
      </c>
      <c r="C10" s="49" t="s">
        <v>490</v>
      </c>
      <c r="D10" s="49"/>
      <c r="E10" s="81" t="s">
        <v>781</v>
      </c>
      <c r="F10" s="49">
        <v>2015</v>
      </c>
      <c r="G10" s="33"/>
      <c r="H10" s="39">
        <v>1</v>
      </c>
      <c r="I10" s="99" t="s">
        <v>809</v>
      </c>
    </row>
    <row r="11" spans="1:26">
      <c r="A11" s="49" t="s">
        <v>479</v>
      </c>
      <c r="B11" s="49" t="s">
        <v>491</v>
      </c>
      <c r="C11" s="49" t="s">
        <v>492</v>
      </c>
      <c r="D11" s="49"/>
      <c r="E11" s="81" t="s">
        <v>723</v>
      </c>
      <c r="F11" s="49">
        <v>2015</v>
      </c>
      <c r="G11" s="33"/>
      <c r="H11" s="39">
        <v>2</v>
      </c>
      <c r="I11" s="99" t="s">
        <v>809</v>
      </c>
    </row>
    <row r="12" spans="1:26">
      <c r="A12" s="49" t="s">
        <v>479</v>
      </c>
      <c r="B12" s="49" t="s">
        <v>562</v>
      </c>
      <c r="C12" s="49" t="s">
        <v>494</v>
      </c>
      <c r="D12" s="49"/>
      <c r="E12" s="81" t="s">
        <v>509</v>
      </c>
      <c r="F12" s="49">
        <v>2015</v>
      </c>
      <c r="G12" s="33"/>
      <c r="H12" s="39">
        <v>6</v>
      </c>
      <c r="I12" s="99" t="s">
        <v>809</v>
      </c>
    </row>
    <row r="13" spans="1:26">
      <c r="A13" s="49" t="s">
        <v>479</v>
      </c>
      <c r="B13" s="49" t="s">
        <v>495</v>
      </c>
      <c r="C13" s="49" t="s">
        <v>496</v>
      </c>
      <c r="D13" s="49"/>
      <c r="E13" s="81" t="s">
        <v>781</v>
      </c>
      <c r="F13" s="49">
        <v>2015</v>
      </c>
      <c r="H13" s="39">
        <v>3</v>
      </c>
      <c r="I13" s="99" t="s">
        <v>809</v>
      </c>
    </row>
    <row r="14" spans="1:26">
      <c r="A14" s="49" t="s">
        <v>479</v>
      </c>
      <c r="B14" s="49" t="s">
        <v>497</v>
      </c>
      <c r="C14" s="49" t="s">
        <v>498</v>
      </c>
      <c r="D14" s="49"/>
      <c r="E14" s="81" t="s">
        <v>723</v>
      </c>
      <c r="F14" s="49">
        <v>2015</v>
      </c>
      <c r="G14" s="33"/>
      <c r="H14" s="39">
        <v>3</v>
      </c>
      <c r="I14" s="99" t="s">
        <v>809</v>
      </c>
    </row>
    <row r="15" spans="1:26">
      <c r="A15" s="49" t="s">
        <v>479</v>
      </c>
      <c r="B15" s="38" t="s">
        <v>782</v>
      </c>
      <c r="C15" s="38" t="s">
        <v>567</v>
      </c>
      <c r="D15" s="38"/>
      <c r="E15" s="81" t="s">
        <v>509</v>
      </c>
      <c r="F15" s="49">
        <v>2015</v>
      </c>
      <c r="G15" s="33">
        <v>83</v>
      </c>
      <c r="I15" s="99" t="s">
        <v>809</v>
      </c>
    </row>
    <row r="16" spans="1:26">
      <c r="A16" s="39" t="s">
        <v>479</v>
      </c>
      <c r="B16" s="38" t="s">
        <v>783</v>
      </c>
      <c r="C16" s="38" t="s">
        <v>573</v>
      </c>
      <c r="D16" s="38"/>
      <c r="E16" s="81" t="s">
        <v>723</v>
      </c>
      <c r="F16" s="49">
        <v>2015</v>
      </c>
      <c r="G16" s="33">
        <v>50</v>
      </c>
      <c r="I16" s="99" t="s">
        <v>809</v>
      </c>
    </row>
    <row r="17" spans="1:9">
      <c r="A17" s="49" t="s">
        <v>479</v>
      </c>
      <c r="B17" s="39" t="s">
        <v>784</v>
      </c>
      <c r="C17" s="39" t="s">
        <v>670</v>
      </c>
      <c r="D17" s="39"/>
      <c r="E17" s="80">
        <v>6</v>
      </c>
      <c r="F17" s="49">
        <v>2015</v>
      </c>
      <c r="G17" s="33">
        <v>29</v>
      </c>
      <c r="H17" s="33"/>
      <c r="I17" s="99" t="s">
        <v>809</v>
      </c>
    </row>
    <row r="18" spans="1:9">
      <c r="A18" s="39" t="s">
        <v>479</v>
      </c>
      <c r="B18" s="39" t="s">
        <v>785</v>
      </c>
      <c r="C18" s="39" t="s">
        <v>570</v>
      </c>
      <c r="D18" s="39"/>
      <c r="E18" s="80">
        <v>7</v>
      </c>
      <c r="F18" s="49">
        <v>2015</v>
      </c>
      <c r="G18" s="33">
        <v>126</v>
      </c>
      <c r="H18" s="33"/>
      <c r="I18" s="99" t="s">
        <v>809</v>
      </c>
    </row>
    <row r="19" spans="1:9">
      <c r="A19" s="39" t="s">
        <v>479</v>
      </c>
      <c r="B19" s="39" t="s">
        <v>786</v>
      </c>
      <c r="C19" s="39" t="s">
        <v>669</v>
      </c>
      <c r="D19" s="39"/>
      <c r="E19" s="80">
        <v>8</v>
      </c>
      <c r="F19" s="49">
        <v>2015</v>
      </c>
      <c r="G19" s="33">
        <v>529</v>
      </c>
      <c r="H19" s="33"/>
      <c r="I19" s="99" t="s">
        <v>809</v>
      </c>
    </row>
    <row r="20" spans="1:9">
      <c r="A20" s="49" t="s">
        <v>479</v>
      </c>
      <c r="B20" s="39" t="s">
        <v>787</v>
      </c>
      <c r="C20" s="39" t="s">
        <v>569</v>
      </c>
      <c r="D20" s="39"/>
      <c r="E20" s="80">
        <v>6</v>
      </c>
      <c r="F20" s="49">
        <v>2015</v>
      </c>
      <c r="G20" s="33"/>
      <c r="H20" s="33">
        <v>1</v>
      </c>
      <c r="I20" s="99" t="s">
        <v>809</v>
      </c>
    </row>
    <row r="21" spans="1:9">
      <c r="A21" s="39" t="s">
        <v>479</v>
      </c>
      <c r="B21" s="39" t="s">
        <v>788</v>
      </c>
      <c r="C21" s="39" t="s">
        <v>789</v>
      </c>
      <c r="D21" s="39"/>
      <c r="E21" s="80">
        <v>8</v>
      </c>
      <c r="F21" s="39">
        <v>2015</v>
      </c>
      <c r="G21" s="33"/>
      <c r="H21" s="33">
        <v>1</v>
      </c>
      <c r="I21" s="99" t="s">
        <v>809</v>
      </c>
    </row>
    <row r="22" spans="1:9">
      <c r="A22" s="39" t="s">
        <v>790</v>
      </c>
      <c r="B22" s="39" t="s">
        <v>791</v>
      </c>
      <c r="C22" s="39" t="s">
        <v>792</v>
      </c>
      <c r="D22" s="39"/>
      <c r="E22" s="80">
        <v>7</v>
      </c>
      <c r="F22" s="39">
        <v>2012</v>
      </c>
      <c r="G22" s="33">
        <v>17</v>
      </c>
      <c r="H22" s="33"/>
      <c r="I22" s="99" t="s">
        <v>809</v>
      </c>
    </row>
    <row r="23" spans="1:9" ht="15.75" customHeight="1">
      <c r="A23" s="39" t="s">
        <v>790</v>
      </c>
      <c r="B23" s="39" t="s">
        <v>793</v>
      </c>
      <c r="C23" s="39" t="s">
        <v>794</v>
      </c>
      <c r="D23" s="39"/>
      <c r="E23" s="80">
        <v>7</v>
      </c>
      <c r="F23" s="39">
        <v>2009</v>
      </c>
      <c r="G23" s="33">
        <v>23</v>
      </c>
      <c r="H23" s="33"/>
      <c r="I23" s="99" t="s">
        <v>809</v>
      </c>
    </row>
    <row r="24" spans="1:9" ht="15.75" customHeight="1">
      <c r="A24" s="39" t="s">
        <v>795</v>
      </c>
      <c r="B24" s="39" t="s">
        <v>796</v>
      </c>
      <c r="C24" s="39" t="s">
        <v>797</v>
      </c>
      <c r="D24" s="39"/>
      <c r="E24" s="80">
        <v>7</v>
      </c>
      <c r="F24" s="39">
        <v>2007</v>
      </c>
      <c r="G24" s="33">
        <v>23</v>
      </c>
      <c r="H24" s="33"/>
      <c r="I24" s="99" t="s">
        <v>809</v>
      </c>
    </row>
    <row r="25" spans="1:9" ht="15.75" customHeight="1">
      <c r="E25" s="80"/>
      <c r="G25" s="33"/>
      <c r="H25" s="33"/>
    </row>
    <row r="26" spans="1:9" ht="15.75" customHeight="1">
      <c r="E26" s="80"/>
      <c r="G26" s="33"/>
      <c r="H26" s="33"/>
    </row>
    <row r="27" spans="1:9" ht="15.75" customHeight="1">
      <c r="E27" s="80"/>
      <c r="G27" s="33"/>
      <c r="H27" s="33"/>
    </row>
    <row r="28" spans="1:9" ht="15.75" customHeight="1">
      <c r="E28" s="80"/>
      <c r="G28" s="33"/>
      <c r="H28" s="33"/>
    </row>
    <row r="29" spans="1:9" ht="15.75" customHeight="1">
      <c r="E29" s="80"/>
      <c r="G29" s="33"/>
      <c r="H29" s="33"/>
    </row>
    <row r="30" spans="1:9" ht="15.75" customHeight="1">
      <c r="E30" s="80"/>
      <c r="G30" s="33"/>
      <c r="H30" s="33"/>
    </row>
    <row r="31" spans="1:9" ht="15.75" customHeight="1">
      <c r="E31" s="80"/>
      <c r="G31" s="33"/>
      <c r="H31" s="33"/>
    </row>
    <row r="32" spans="1:9" ht="15.75" customHeight="1">
      <c r="E32" s="80"/>
      <c r="G32" s="33"/>
      <c r="H32" s="33"/>
    </row>
    <row r="33" spans="5:8" ht="15.75" customHeight="1">
      <c r="E33" s="80"/>
      <c r="G33" s="33"/>
      <c r="H33" s="33"/>
    </row>
    <row r="34" spans="5:8" ht="15.75" customHeight="1">
      <c r="E34" s="80"/>
      <c r="G34" s="33"/>
      <c r="H34" s="33"/>
    </row>
    <row r="35" spans="5:8" ht="15.75" customHeight="1">
      <c r="E35" s="80"/>
      <c r="G35" s="33"/>
      <c r="H35" s="33"/>
    </row>
    <row r="36" spans="5:8" ht="15.75" customHeight="1">
      <c r="G36" s="33"/>
      <c r="H36" s="33"/>
    </row>
    <row r="37" spans="5:8" ht="15.75" customHeight="1">
      <c r="G37" s="33"/>
      <c r="H37" s="33"/>
    </row>
    <row r="38" spans="5:8" ht="15.75" customHeight="1">
      <c r="G38" s="33"/>
      <c r="H38" s="33"/>
    </row>
    <row r="39" spans="5:8" ht="15.75" customHeight="1">
      <c r="G39" s="33"/>
      <c r="H39" s="33"/>
    </row>
    <row r="40" spans="5:8" ht="15.75" customHeight="1">
      <c r="G40" s="33"/>
      <c r="H40" s="33"/>
    </row>
    <row r="41" spans="5:8" ht="15.75" customHeight="1">
      <c r="G41" s="33"/>
      <c r="H41" s="33"/>
    </row>
    <row r="42" spans="5:8" ht="15.75" customHeight="1">
      <c r="G42" s="33"/>
      <c r="H42" s="33"/>
    </row>
    <row r="43" spans="5:8" ht="15.75" customHeight="1">
      <c r="G43" s="33"/>
      <c r="H43" s="33"/>
    </row>
    <row r="44" spans="5:8" ht="15.75" customHeight="1">
      <c r="G44" s="33"/>
      <c r="H44" s="33"/>
    </row>
    <row r="45" spans="5:8" ht="15.75" customHeight="1">
      <c r="G45" s="33"/>
      <c r="H45" s="33"/>
    </row>
    <row r="46" spans="5:8" ht="15.75" customHeight="1">
      <c r="G46" s="33"/>
      <c r="H46" s="33"/>
    </row>
    <row r="47" spans="5:8" ht="15.75" customHeight="1">
      <c r="G47" s="33"/>
      <c r="H47" s="33"/>
    </row>
    <row r="48" spans="5:8" ht="15.75" customHeight="1">
      <c r="G48" s="33"/>
      <c r="H48" s="33"/>
    </row>
    <row r="49" spans="7:8" ht="15.75" customHeight="1">
      <c r="G49" s="33"/>
      <c r="H49" s="33"/>
    </row>
    <row r="50" spans="7:8" ht="15.75" customHeight="1">
      <c r="G50" s="33"/>
      <c r="H50" s="33"/>
    </row>
    <row r="51" spans="7:8" ht="15.75" customHeight="1">
      <c r="G51" s="33"/>
      <c r="H51" s="33"/>
    </row>
    <row r="52" spans="7:8" ht="15.75" customHeight="1">
      <c r="G52" s="33"/>
      <c r="H52" s="33"/>
    </row>
    <row r="53" spans="7:8" ht="15.75" customHeight="1">
      <c r="G53" s="33"/>
      <c r="H53" s="33"/>
    </row>
    <row r="54" spans="7:8" ht="15.75" customHeight="1">
      <c r="G54" s="33"/>
      <c r="H54" s="33"/>
    </row>
    <row r="55" spans="7:8" ht="15.75" customHeight="1">
      <c r="G55" s="33"/>
      <c r="H55" s="33"/>
    </row>
    <row r="56" spans="7:8" ht="15.75" customHeight="1">
      <c r="G56" s="33"/>
      <c r="H56" s="33"/>
    </row>
    <row r="57" spans="7:8" ht="15.75" customHeight="1">
      <c r="G57" s="33"/>
      <c r="H57" s="33"/>
    </row>
    <row r="58" spans="7:8" ht="15.75" customHeight="1">
      <c r="G58" s="33"/>
      <c r="H58" s="33"/>
    </row>
    <row r="59" spans="7:8" ht="15.75" customHeight="1">
      <c r="G59" s="33"/>
      <c r="H59" s="33"/>
    </row>
    <row r="60" spans="7:8" ht="15.75" customHeight="1">
      <c r="G60" s="33"/>
      <c r="H60" s="33"/>
    </row>
    <row r="61" spans="7:8" ht="15.75" customHeight="1">
      <c r="G61" s="33"/>
      <c r="H61" s="33"/>
    </row>
    <row r="62" spans="7:8" ht="15.75" customHeight="1">
      <c r="G62" s="33"/>
      <c r="H62" s="33"/>
    </row>
    <row r="63" spans="7:8" ht="15.75" customHeight="1">
      <c r="G63" s="33"/>
      <c r="H63" s="33"/>
    </row>
    <row r="64" spans="7:8" ht="15.75" customHeight="1">
      <c r="G64" s="33"/>
      <c r="H64" s="33"/>
    </row>
    <row r="65" spans="7:8" ht="15.75" customHeight="1">
      <c r="G65" s="33"/>
      <c r="H65" s="33"/>
    </row>
    <row r="66" spans="7:8" ht="15.75" customHeight="1">
      <c r="G66" s="33"/>
      <c r="H66" s="33"/>
    </row>
    <row r="67" spans="7:8" ht="15.75" customHeight="1">
      <c r="G67" s="33"/>
      <c r="H67" s="33"/>
    </row>
    <row r="68" spans="7:8" ht="15.75" customHeight="1">
      <c r="G68" s="33"/>
      <c r="H68" s="33"/>
    </row>
    <row r="69" spans="7:8" ht="15.75" customHeight="1">
      <c r="G69" s="33"/>
      <c r="H69" s="33"/>
    </row>
    <row r="70" spans="7:8" ht="15.75" customHeight="1">
      <c r="G70" s="33"/>
      <c r="H70" s="33"/>
    </row>
    <row r="71" spans="7:8" ht="15.75" customHeight="1">
      <c r="G71" s="33"/>
      <c r="H71" s="33"/>
    </row>
    <row r="72" spans="7:8" ht="15.75" customHeight="1">
      <c r="G72" s="33"/>
      <c r="H72" s="33"/>
    </row>
    <row r="73" spans="7:8" ht="15.75" customHeight="1">
      <c r="G73" s="33"/>
      <c r="H73" s="33"/>
    </row>
    <row r="74" spans="7:8" ht="15.75" customHeight="1">
      <c r="G74" s="33"/>
      <c r="H74" s="33"/>
    </row>
    <row r="75" spans="7:8" ht="15.75" customHeight="1">
      <c r="G75" s="33"/>
      <c r="H75" s="33"/>
    </row>
    <row r="76" spans="7:8" ht="15.75" customHeight="1">
      <c r="G76" s="33"/>
      <c r="H76" s="33"/>
    </row>
    <row r="77" spans="7:8" ht="15.75" customHeight="1">
      <c r="G77" s="33"/>
      <c r="H77" s="33"/>
    </row>
    <row r="78" spans="7:8" ht="15.75" customHeight="1">
      <c r="G78" s="33"/>
      <c r="H78" s="33"/>
    </row>
    <row r="79" spans="7:8" ht="15.75" customHeight="1">
      <c r="G79" s="33"/>
      <c r="H79" s="33"/>
    </row>
    <row r="80" spans="7:8" ht="15.75" customHeight="1">
      <c r="G80" s="33"/>
      <c r="H80" s="33"/>
    </row>
    <row r="81" spans="7:8" ht="15.75" customHeight="1">
      <c r="G81" s="33"/>
      <c r="H81" s="33"/>
    </row>
    <row r="82" spans="7:8" ht="15.75" customHeight="1">
      <c r="G82" s="33"/>
      <c r="H82" s="33"/>
    </row>
    <row r="83" spans="7:8" ht="15.75" customHeight="1">
      <c r="G83" s="33"/>
      <c r="H83" s="33"/>
    </row>
    <row r="84" spans="7:8" ht="15.75" customHeight="1">
      <c r="G84" s="33"/>
      <c r="H84" s="33"/>
    </row>
    <row r="85" spans="7:8" ht="15.75" customHeight="1">
      <c r="G85" s="33"/>
      <c r="H85" s="33"/>
    </row>
    <row r="86" spans="7:8" ht="15.75" customHeight="1">
      <c r="G86" s="33"/>
      <c r="H86" s="33"/>
    </row>
    <row r="87" spans="7:8" ht="15.75" customHeight="1">
      <c r="G87" s="33"/>
      <c r="H87" s="33"/>
    </row>
    <row r="88" spans="7:8" ht="15.75" customHeight="1">
      <c r="G88" s="33"/>
      <c r="H88" s="33"/>
    </row>
    <row r="89" spans="7:8" ht="15.75" customHeight="1">
      <c r="G89" s="33"/>
      <c r="H89" s="33"/>
    </row>
    <row r="90" spans="7:8" ht="15.75" customHeight="1">
      <c r="G90" s="33"/>
      <c r="H90" s="33"/>
    </row>
    <row r="91" spans="7:8" ht="15.75" customHeight="1">
      <c r="G91" s="33"/>
      <c r="H91" s="33"/>
    </row>
    <row r="92" spans="7:8" ht="15.75" customHeight="1">
      <c r="G92" s="33"/>
      <c r="H92" s="33"/>
    </row>
    <row r="93" spans="7:8" ht="15.75" customHeight="1">
      <c r="G93" s="33"/>
      <c r="H93" s="33"/>
    </row>
    <row r="94" spans="7:8" ht="15.75" customHeight="1">
      <c r="G94" s="33"/>
      <c r="H94" s="33"/>
    </row>
    <row r="95" spans="7:8" ht="15.75" customHeight="1">
      <c r="G95" s="33"/>
      <c r="H95" s="33"/>
    </row>
    <row r="96" spans="7:8" ht="15.75" customHeight="1">
      <c r="G96" s="33"/>
      <c r="H96" s="33"/>
    </row>
    <row r="97" spans="7:8" ht="15.75" customHeight="1">
      <c r="G97" s="33"/>
      <c r="H97" s="33"/>
    </row>
    <row r="98" spans="7:8" ht="15.75" customHeight="1">
      <c r="G98" s="33"/>
      <c r="H98" s="33"/>
    </row>
    <row r="99" spans="7:8" ht="15.75" customHeight="1">
      <c r="G99" s="33"/>
      <c r="H99" s="33"/>
    </row>
    <row r="100" spans="7:8" ht="15.75" customHeight="1">
      <c r="G100" s="33"/>
      <c r="H100" s="33"/>
    </row>
    <row r="101" spans="7:8" ht="15.75" customHeight="1">
      <c r="G101" s="33"/>
      <c r="H101" s="33"/>
    </row>
    <row r="102" spans="7:8" ht="15.75" customHeight="1">
      <c r="G102" s="33"/>
      <c r="H102" s="33"/>
    </row>
    <row r="103" spans="7:8" ht="15.75" customHeight="1">
      <c r="G103" s="33"/>
      <c r="H103" s="33"/>
    </row>
    <row r="104" spans="7:8" ht="15.75" customHeight="1">
      <c r="G104" s="33"/>
      <c r="H104" s="33"/>
    </row>
    <row r="105" spans="7:8" ht="15.75" customHeight="1">
      <c r="G105" s="33"/>
      <c r="H105" s="33"/>
    </row>
    <row r="106" spans="7:8" ht="15.75" customHeight="1">
      <c r="G106" s="33"/>
      <c r="H106" s="33"/>
    </row>
    <row r="107" spans="7:8" ht="15.75" customHeight="1">
      <c r="G107" s="33"/>
      <c r="H107" s="33"/>
    </row>
    <row r="108" spans="7:8" ht="15.75" customHeight="1">
      <c r="G108" s="33"/>
      <c r="H108" s="33"/>
    </row>
    <row r="109" spans="7:8" ht="15.75" customHeight="1">
      <c r="G109" s="33"/>
      <c r="H109" s="33"/>
    </row>
    <row r="110" spans="7:8" ht="15.75" customHeight="1">
      <c r="G110" s="33"/>
      <c r="H110" s="33"/>
    </row>
    <row r="111" spans="7:8" ht="15.75" customHeight="1">
      <c r="G111" s="33"/>
      <c r="H111" s="33"/>
    </row>
    <row r="112" spans="7:8" ht="15.75" customHeight="1">
      <c r="G112" s="33"/>
      <c r="H112" s="33"/>
    </row>
    <row r="113" spans="7:8" ht="15.75" customHeight="1">
      <c r="G113" s="33"/>
      <c r="H113" s="33"/>
    </row>
    <row r="114" spans="7:8" ht="15.75" customHeight="1">
      <c r="G114" s="33"/>
      <c r="H114" s="33"/>
    </row>
    <row r="115" spans="7:8" ht="15.75" customHeight="1">
      <c r="G115" s="33"/>
      <c r="H115" s="33"/>
    </row>
    <row r="116" spans="7:8" ht="15.75" customHeight="1">
      <c r="G116" s="33"/>
      <c r="H116" s="33"/>
    </row>
    <row r="117" spans="7:8" ht="15.75" customHeight="1">
      <c r="G117" s="33"/>
      <c r="H117" s="33"/>
    </row>
    <row r="118" spans="7:8" ht="15.75" customHeight="1">
      <c r="G118" s="33"/>
      <c r="H118" s="33"/>
    </row>
    <row r="119" spans="7:8" ht="15.75" customHeight="1">
      <c r="G119" s="33"/>
      <c r="H119" s="33"/>
    </row>
    <row r="120" spans="7:8" ht="15.75" customHeight="1">
      <c r="G120" s="33"/>
      <c r="H120" s="33"/>
    </row>
    <row r="121" spans="7:8" ht="15.75" customHeight="1">
      <c r="G121" s="33"/>
      <c r="H121" s="33"/>
    </row>
    <row r="122" spans="7:8" ht="15.75" customHeight="1">
      <c r="G122" s="33"/>
      <c r="H122" s="33"/>
    </row>
    <row r="123" spans="7:8" ht="15.75" customHeight="1">
      <c r="G123" s="33"/>
      <c r="H123" s="33"/>
    </row>
    <row r="124" spans="7:8" ht="15.75" customHeight="1">
      <c r="G124" s="33"/>
      <c r="H124" s="33"/>
    </row>
    <row r="125" spans="7:8" ht="15.75" customHeight="1">
      <c r="G125" s="33"/>
      <c r="H125" s="33"/>
    </row>
    <row r="126" spans="7:8" ht="15.75" customHeight="1">
      <c r="G126" s="33"/>
      <c r="H126" s="33"/>
    </row>
    <row r="127" spans="7:8" ht="15.75" customHeight="1">
      <c r="G127" s="33"/>
      <c r="H127" s="33"/>
    </row>
    <row r="128" spans="7:8" ht="15.75" customHeight="1">
      <c r="G128" s="33"/>
      <c r="H128" s="33"/>
    </row>
    <row r="129" spans="7:8" ht="15.75" customHeight="1">
      <c r="G129" s="33"/>
      <c r="H129" s="33"/>
    </row>
    <row r="130" spans="7:8" ht="15.75" customHeight="1">
      <c r="G130" s="33"/>
      <c r="H130" s="33"/>
    </row>
    <row r="131" spans="7:8" ht="15.75" customHeight="1">
      <c r="G131" s="33"/>
      <c r="H131" s="33"/>
    </row>
    <row r="132" spans="7:8" ht="15.75" customHeight="1">
      <c r="G132" s="33"/>
      <c r="H132" s="33"/>
    </row>
    <row r="133" spans="7:8" ht="15.75" customHeight="1">
      <c r="G133" s="33"/>
      <c r="H133" s="33"/>
    </row>
    <row r="134" spans="7:8" ht="15.75" customHeight="1">
      <c r="G134" s="33"/>
      <c r="H134" s="33"/>
    </row>
    <row r="135" spans="7:8" ht="15.75" customHeight="1">
      <c r="G135" s="33"/>
      <c r="H135" s="33"/>
    </row>
    <row r="136" spans="7:8" ht="15.75" customHeight="1">
      <c r="G136" s="33"/>
      <c r="H136" s="33"/>
    </row>
    <row r="137" spans="7:8" ht="15.75" customHeight="1">
      <c r="G137" s="33"/>
      <c r="H137" s="33"/>
    </row>
    <row r="138" spans="7:8" ht="15.75" customHeight="1">
      <c r="G138" s="33"/>
      <c r="H138" s="33"/>
    </row>
    <row r="139" spans="7:8" ht="15.75" customHeight="1">
      <c r="G139" s="33"/>
      <c r="H139" s="33"/>
    </row>
    <row r="140" spans="7:8" ht="15.75" customHeight="1">
      <c r="G140" s="33"/>
      <c r="H140" s="33"/>
    </row>
    <row r="141" spans="7:8" ht="15.75" customHeight="1">
      <c r="G141" s="33"/>
      <c r="H141" s="33"/>
    </row>
    <row r="142" spans="7:8" ht="15.75" customHeight="1">
      <c r="G142" s="33"/>
      <c r="H142" s="33"/>
    </row>
    <row r="143" spans="7:8" ht="15.75" customHeight="1">
      <c r="G143" s="33"/>
      <c r="H143" s="33"/>
    </row>
    <row r="144" spans="7:8" ht="15.75" customHeight="1">
      <c r="G144" s="33"/>
      <c r="H144" s="33"/>
    </row>
    <row r="145" spans="7:8" ht="15.75" customHeight="1">
      <c r="G145" s="33"/>
      <c r="H145" s="33"/>
    </row>
    <row r="146" spans="7:8" ht="15.75" customHeight="1">
      <c r="G146" s="33"/>
      <c r="H146" s="33"/>
    </row>
    <row r="147" spans="7:8" ht="15.75" customHeight="1">
      <c r="G147" s="33"/>
      <c r="H147" s="33"/>
    </row>
    <row r="148" spans="7:8" ht="15.75" customHeight="1">
      <c r="G148" s="33"/>
      <c r="H148" s="33"/>
    </row>
    <row r="149" spans="7:8" ht="15.75" customHeight="1">
      <c r="G149" s="33"/>
      <c r="H149" s="33"/>
    </row>
    <row r="150" spans="7:8" ht="15.75" customHeight="1">
      <c r="G150" s="33"/>
      <c r="H150" s="33"/>
    </row>
    <row r="151" spans="7:8" ht="15.75" customHeight="1">
      <c r="G151" s="33"/>
      <c r="H151" s="33"/>
    </row>
    <row r="152" spans="7:8" ht="15.75" customHeight="1">
      <c r="G152" s="33"/>
      <c r="H152" s="33"/>
    </row>
    <row r="153" spans="7:8" ht="15.75" customHeight="1">
      <c r="G153" s="33"/>
      <c r="H153" s="33"/>
    </row>
    <row r="154" spans="7:8" ht="15.75" customHeight="1">
      <c r="G154" s="33"/>
      <c r="H154" s="33"/>
    </row>
    <row r="155" spans="7:8" ht="15.75" customHeight="1">
      <c r="G155" s="33"/>
      <c r="H155" s="33"/>
    </row>
    <row r="156" spans="7:8" ht="15.75" customHeight="1">
      <c r="G156" s="33"/>
      <c r="H156" s="33"/>
    </row>
    <row r="157" spans="7:8" ht="15.75" customHeight="1">
      <c r="G157" s="33"/>
      <c r="H157" s="33"/>
    </row>
    <row r="158" spans="7:8" ht="15.75" customHeight="1">
      <c r="G158" s="33"/>
      <c r="H158" s="33"/>
    </row>
    <row r="159" spans="7:8" ht="15.75" customHeight="1">
      <c r="G159" s="33"/>
      <c r="H159" s="33"/>
    </row>
    <row r="160" spans="7:8" ht="15.75" customHeight="1">
      <c r="G160" s="33"/>
      <c r="H160" s="33"/>
    </row>
    <row r="161" spans="7:8" ht="15.75" customHeight="1">
      <c r="G161" s="33"/>
      <c r="H161" s="33"/>
    </row>
    <row r="162" spans="7:8" ht="15.75" customHeight="1">
      <c r="G162" s="33"/>
      <c r="H162" s="33"/>
    </row>
    <row r="163" spans="7:8" ht="15.75" customHeight="1">
      <c r="G163" s="33"/>
      <c r="H163" s="33"/>
    </row>
    <row r="164" spans="7:8" ht="15.75" customHeight="1">
      <c r="G164" s="33"/>
      <c r="H164" s="33"/>
    </row>
    <row r="165" spans="7:8" ht="15.75" customHeight="1">
      <c r="G165" s="33"/>
      <c r="H165" s="33"/>
    </row>
    <row r="166" spans="7:8" ht="15.75" customHeight="1">
      <c r="G166" s="33"/>
      <c r="H166" s="33"/>
    </row>
    <row r="167" spans="7:8" ht="15.75" customHeight="1">
      <c r="G167" s="33"/>
      <c r="H167" s="33"/>
    </row>
    <row r="168" spans="7:8" ht="15.75" customHeight="1">
      <c r="G168" s="33"/>
      <c r="H168" s="33"/>
    </row>
    <row r="169" spans="7:8" ht="15.75" customHeight="1">
      <c r="G169" s="33"/>
      <c r="H169" s="33"/>
    </row>
    <row r="170" spans="7:8" ht="15.75" customHeight="1">
      <c r="G170" s="33"/>
      <c r="H170" s="33"/>
    </row>
    <row r="171" spans="7:8" ht="15.75" customHeight="1">
      <c r="G171" s="33"/>
      <c r="H171" s="33"/>
    </row>
    <row r="172" spans="7:8" ht="15.75" customHeight="1">
      <c r="G172" s="33"/>
      <c r="H172" s="33"/>
    </row>
    <row r="173" spans="7:8" ht="15.75" customHeight="1">
      <c r="G173" s="33"/>
      <c r="H173" s="33"/>
    </row>
    <row r="174" spans="7:8" ht="15.75" customHeight="1">
      <c r="G174" s="33"/>
      <c r="H174" s="33"/>
    </row>
    <row r="175" spans="7:8" ht="15.75" customHeight="1">
      <c r="G175" s="33"/>
      <c r="H175" s="33"/>
    </row>
    <row r="176" spans="7:8" ht="15.75" customHeight="1">
      <c r="G176" s="33"/>
      <c r="H176" s="33"/>
    </row>
    <row r="177" spans="7:8" ht="15.75" customHeight="1">
      <c r="G177" s="33"/>
      <c r="H177" s="33"/>
    </row>
    <row r="178" spans="7:8" ht="15.75" customHeight="1">
      <c r="G178" s="33"/>
      <c r="H178" s="33"/>
    </row>
    <row r="179" spans="7:8" ht="15.75" customHeight="1">
      <c r="G179" s="33"/>
      <c r="H179" s="33"/>
    </row>
    <row r="180" spans="7:8" ht="15.75" customHeight="1">
      <c r="G180" s="33"/>
      <c r="H180" s="33"/>
    </row>
    <row r="181" spans="7:8" ht="15.75" customHeight="1">
      <c r="G181" s="33"/>
      <c r="H181" s="33"/>
    </row>
    <row r="182" spans="7:8" ht="15.75" customHeight="1">
      <c r="G182" s="33"/>
      <c r="H182" s="33"/>
    </row>
    <row r="183" spans="7:8" ht="15.75" customHeight="1">
      <c r="G183" s="33"/>
      <c r="H183" s="33"/>
    </row>
    <row r="184" spans="7:8" ht="15.75" customHeight="1">
      <c r="G184" s="33"/>
      <c r="H184" s="33"/>
    </row>
    <row r="185" spans="7:8" ht="15.75" customHeight="1">
      <c r="G185" s="33"/>
      <c r="H185" s="33"/>
    </row>
    <row r="186" spans="7:8" ht="15.75" customHeight="1">
      <c r="G186" s="33"/>
      <c r="H186" s="33"/>
    </row>
    <row r="187" spans="7:8" ht="15.75" customHeight="1">
      <c r="G187" s="33"/>
      <c r="H187" s="33"/>
    </row>
    <row r="188" spans="7:8" ht="15.75" customHeight="1">
      <c r="G188" s="33"/>
      <c r="H188" s="33"/>
    </row>
    <row r="189" spans="7:8" ht="15.75" customHeight="1">
      <c r="G189" s="33"/>
      <c r="H189" s="33"/>
    </row>
    <row r="190" spans="7:8" ht="15.75" customHeight="1">
      <c r="G190" s="33"/>
      <c r="H190" s="33"/>
    </row>
    <row r="191" spans="7:8" ht="15.75" customHeight="1">
      <c r="G191" s="33"/>
      <c r="H191" s="33"/>
    </row>
    <row r="192" spans="7:8" ht="15.75" customHeight="1">
      <c r="G192" s="33"/>
      <c r="H192" s="33"/>
    </row>
    <row r="193" spans="7:8" ht="15.75" customHeight="1">
      <c r="G193" s="33"/>
      <c r="H193" s="33"/>
    </row>
    <row r="194" spans="7:8" ht="15.75" customHeight="1">
      <c r="G194" s="33"/>
      <c r="H194" s="33"/>
    </row>
    <row r="195" spans="7:8" ht="15.75" customHeight="1">
      <c r="G195" s="33"/>
      <c r="H195" s="33"/>
    </row>
    <row r="196" spans="7:8" ht="15.75" customHeight="1">
      <c r="G196" s="33"/>
      <c r="H196" s="33"/>
    </row>
    <row r="197" spans="7:8" ht="15.75" customHeight="1">
      <c r="G197" s="33"/>
      <c r="H197" s="33"/>
    </row>
    <row r="198" spans="7:8" ht="15.75" customHeight="1">
      <c r="G198" s="33"/>
      <c r="H198" s="33"/>
    </row>
    <row r="199" spans="7:8" ht="15.75" customHeight="1">
      <c r="G199" s="33"/>
      <c r="H199" s="33"/>
    </row>
    <row r="200" spans="7:8" ht="15.75" customHeight="1">
      <c r="G200" s="33"/>
      <c r="H200" s="33"/>
    </row>
    <row r="201" spans="7:8" ht="15.75" customHeight="1">
      <c r="G201" s="33"/>
      <c r="H201" s="33"/>
    </row>
    <row r="202" spans="7:8" ht="15.75" customHeight="1">
      <c r="G202" s="33"/>
      <c r="H202" s="33"/>
    </row>
    <row r="203" spans="7:8" ht="15.75" customHeight="1">
      <c r="G203" s="33"/>
      <c r="H203" s="33"/>
    </row>
    <row r="204" spans="7:8" ht="15.75" customHeight="1">
      <c r="G204" s="33"/>
      <c r="H204" s="33"/>
    </row>
    <row r="205" spans="7:8" ht="15.75" customHeight="1">
      <c r="G205" s="33"/>
      <c r="H205" s="33"/>
    </row>
    <row r="206" spans="7:8" ht="15.75" customHeight="1">
      <c r="G206" s="33"/>
      <c r="H206" s="33"/>
    </row>
    <row r="207" spans="7:8" ht="15.75" customHeight="1">
      <c r="G207" s="33"/>
      <c r="H207" s="33"/>
    </row>
    <row r="208" spans="7:8" ht="15.75" customHeight="1">
      <c r="G208" s="33"/>
      <c r="H208" s="33"/>
    </row>
    <row r="209" spans="7:8" ht="15.75" customHeight="1">
      <c r="G209" s="33"/>
      <c r="H209" s="33"/>
    </row>
    <row r="210" spans="7:8" ht="15.75" customHeight="1">
      <c r="G210" s="33"/>
      <c r="H210" s="33"/>
    </row>
    <row r="211" spans="7:8" ht="15.75" customHeight="1">
      <c r="G211" s="33"/>
      <c r="H211" s="33"/>
    </row>
    <row r="212" spans="7:8" ht="15.75" customHeight="1">
      <c r="G212" s="33"/>
      <c r="H212" s="33"/>
    </row>
    <row r="213" spans="7:8" ht="15.75" customHeight="1">
      <c r="G213" s="33"/>
      <c r="H213" s="33"/>
    </row>
    <row r="214" spans="7:8" ht="15.75" customHeight="1">
      <c r="G214" s="33"/>
      <c r="H214" s="33"/>
    </row>
    <row r="215" spans="7:8" ht="15.75" customHeight="1">
      <c r="G215" s="33"/>
      <c r="H215" s="33"/>
    </row>
    <row r="216" spans="7:8" ht="15.75" customHeight="1">
      <c r="G216" s="33"/>
      <c r="H216" s="33"/>
    </row>
    <row r="217" spans="7:8" ht="15.75" customHeight="1">
      <c r="G217" s="33"/>
      <c r="H217" s="33"/>
    </row>
    <row r="218" spans="7:8" ht="15.75" customHeight="1">
      <c r="G218" s="33"/>
      <c r="H218" s="33"/>
    </row>
    <row r="219" spans="7:8" ht="15.75" customHeight="1">
      <c r="G219" s="33"/>
      <c r="H219" s="33"/>
    </row>
    <row r="220" spans="7:8" ht="15.75" customHeight="1">
      <c r="G220" s="33"/>
      <c r="H220" s="33"/>
    </row>
    <row r="221" spans="7:8" ht="15.75" customHeight="1">
      <c r="G221" s="33"/>
      <c r="H221" s="33"/>
    </row>
    <row r="222" spans="7:8" ht="15.75" customHeight="1">
      <c r="G222" s="33"/>
      <c r="H222" s="33"/>
    </row>
    <row r="223" spans="7:8" ht="15.75" customHeight="1">
      <c r="G223" s="33"/>
      <c r="H223" s="33"/>
    </row>
    <row r="224" spans="7:8" ht="15.75" customHeight="1">
      <c r="G224" s="33"/>
      <c r="H224" s="33"/>
    </row>
    <row r="225" spans="7:8" ht="15.75" customHeight="1">
      <c r="G225" s="33"/>
      <c r="H225" s="33"/>
    </row>
    <row r="226" spans="7:8" ht="15.75" customHeight="1">
      <c r="G226" s="33"/>
      <c r="H226" s="33"/>
    </row>
    <row r="227" spans="7:8" ht="15.75" customHeight="1">
      <c r="G227" s="33"/>
      <c r="H227" s="33"/>
    </row>
    <row r="228" spans="7:8" ht="15.75" customHeight="1">
      <c r="G228" s="33"/>
      <c r="H228" s="33"/>
    </row>
    <row r="229" spans="7:8" ht="15.75" customHeight="1">
      <c r="G229" s="33"/>
      <c r="H229" s="33"/>
    </row>
    <row r="230" spans="7:8" ht="15.75" customHeight="1">
      <c r="G230" s="33"/>
      <c r="H230" s="33"/>
    </row>
    <row r="231" spans="7:8" ht="15.75" customHeight="1">
      <c r="G231" s="33"/>
      <c r="H231" s="33"/>
    </row>
    <row r="232" spans="7:8" ht="15.75" customHeight="1">
      <c r="G232" s="33"/>
      <c r="H232" s="33"/>
    </row>
    <row r="233" spans="7:8" ht="15.75" customHeight="1">
      <c r="G233" s="33"/>
      <c r="H233" s="33"/>
    </row>
    <row r="234" spans="7:8" ht="15.75" customHeight="1">
      <c r="G234" s="33"/>
      <c r="H234" s="33"/>
    </row>
    <row r="235" spans="7:8" ht="15.75" customHeight="1">
      <c r="G235" s="33"/>
      <c r="H235" s="33"/>
    </row>
    <row r="236" spans="7:8" ht="15.75" customHeight="1">
      <c r="G236" s="33"/>
      <c r="H236" s="33"/>
    </row>
    <row r="237" spans="7:8" ht="15.75" customHeight="1">
      <c r="G237" s="33"/>
      <c r="H237" s="33"/>
    </row>
    <row r="238" spans="7:8" ht="15.75" customHeight="1">
      <c r="G238" s="33"/>
      <c r="H238" s="33"/>
    </row>
    <row r="239" spans="7:8" ht="15.75" customHeight="1">
      <c r="G239" s="33"/>
      <c r="H239" s="33"/>
    </row>
    <row r="240" spans="7:8" ht="15.75" customHeight="1">
      <c r="G240" s="33"/>
      <c r="H240" s="33"/>
    </row>
    <row r="241" spans="7:8" ht="15.75" customHeight="1">
      <c r="G241" s="33"/>
      <c r="H241" s="33"/>
    </row>
    <row r="242" spans="7:8" ht="15.75" customHeight="1">
      <c r="G242" s="33"/>
      <c r="H242" s="33"/>
    </row>
    <row r="243" spans="7:8" ht="15.75" customHeight="1">
      <c r="G243" s="33"/>
      <c r="H243" s="33"/>
    </row>
    <row r="244" spans="7:8" ht="15.75" customHeight="1">
      <c r="G244" s="33"/>
      <c r="H244" s="33"/>
    </row>
    <row r="245" spans="7:8" ht="15.75" customHeight="1">
      <c r="G245" s="33"/>
      <c r="H245" s="33"/>
    </row>
    <row r="246" spans="7:8" ht="15.75" customHeight="1">
      <c r="G246" s="33"/>
      <c r="H246" s="33"/>
    </row>
    <row r="247" spans="7:8" ht="15.75" customHeight="1">
      <c r="G247" s="33"/>
      <c r="H247" s="33"/>
    </row>
    <row r="248" spans="7:8" ht="15.75" customHeight="1">
      <c r="G248" s="33"/>
      <c r="H248" s="33"/>
    </row>
    <row r="249" spans="7:8" ht="15.75" customHeight="1">
      <c r="G249" s="33"/>
      <c r="H249" s="33"/>
    </row>
    <row r="250" spans="7:8" ht="15.75" customHeight="1">
      <c r="G250" s="33"/>
      <c r="H250" s="33"/>
    </row>
    <row r="251" spans="7:8" ht="15.75" customHeight="1">
      <c r="G251" s="33"/>
      <c r="H251" s="33"/>
    </row>
    <row r="252" spans="7:8" ht="15.75" customHeight="1">
      <c r="G252" s="33"/>
      <c r="H252" s="33"/>
    </row>
    <row r="253" spans="7:8" ht="15.75" customHeight="1">
      <c r="G253" s="33"/>
      <c r="H253" s="33"/>
    </row>
    <row r="254" spans="7:8" ht="15.75" customHeight="1">
      <c r="G254" s="33"/>
      <c r="H254" s="33"/>
    </row>
    <row r="255" spans="7:8" ht="15.75" customHeight="1">
      <c r="G255" s="33"/>
      <c r="H255" s="33"/>
    </row>
    <row r="256" spans="7:8" ht="15.75" customHeight="1">
      <c r="G256" s="33"/>
      <c r="H256" s="33"/>
    </row>
    <row r="257" spans="7:8" ht="15.75" customHeight="1">
      <c r="G257" s="33"/>
      <c r="H257" s="33"/>
    </row>
    <row r="258" spans="7:8" ht="15.75" customHeight="1">
      <c r="G258" s="33"/>
      <c r="H258" s="33"/>
    </row>
    <row r="259" spans="7:8" ht="15.75" customHeight="1">
      <c r="G259" s="33"/>
      <c r="H259" s="33"/>
    </row>
    <row r="260" spans="7:8" ht="15.75" customHeight="1">
      <c r="G260" s="33"/>
      <c r="H260" s="33"/>
    </row>
    <row r="261" spans="7:8" ht="15.75" customHeight="1">
      <c r="G261" s="33"/>
      <c r="H261" s="33"/>
    </row>
    <row r="262" spans="7:8" ht="15.75" customHeight="1">
      <c r="G262" s="33"/>
      <c r="H262" s="33"/>
    </row>
    <row r="263" spans="7:8" ht="15.75" customHeight="1">
      <c r="G263" s="33"/>
      <c r="H263" s="33"/>
    </row>
    <row r="264" spans="7:8" ht="15.75" customHeight="1">
      <c r="G264" s="33"/>
      <c r="H264" s="33"/>
    </row>
    <row r="265" spans="7:8" ht="15.75" customHeight="1">
      <c r="G265" s="33"/>
      <c r="H265" s="33"/>
    </row>
    <row r="266" spans="7:8" ht="15.75" customHeight="1">
      <c r="G266" s="33"/>
      <c r="H266" s="33"/>
    </row>
    <row r="267" spans="7:8" ht="15.75" customHeight="1">
      <c r="G267" s="33"/>
      <c r="H267" s="33"/>
    </row>
    <row r="268" spans="7:8" ht="15.75" customHeight="1">
      <c r="G268" s="33"/>
      <c r="H268" s="33"/>
    </row>
    <row r="269" spans="7:8" ht="15.75" customHeight="1">
      <c r="G269" s="33"/>
      <c r="H269" s="33"/>
    </row>
    <row r="270" spans="7:8" ht="15.75" customHeight="1">
      <c r="G270" s="33"/>
      <c r="H270" s="33"/>
    </row>
    <row r="271" spans="7:8" ht="15.75" customHeight="1">
      <c r="G271" s="33"/>
      <c r="H271" s="33"/>
    </row>
    <row r="272" spans="7:8" ht="15.75" customHeight="1">
      <c r="G272" s="33"/>
      <c r="H272" s="33"/>
    </row>
    <row r="273" spans="7:8" ht="15.75" customHeight="1">
      <c r="G273" s="33"/>
      <c r="H273" s="33"/>
    </row>
    <row r="274" spans="7:8" ht="15.75" customHeight="1">
      <c r="G274" s="33"/>
      <c r="H274" s="33"/>
    </row>
    <row r="275" spans="7:8" ht="15.75" customHeight="1">
      <c r="G275" s="33"/>
      <c r="H275" s="33"/>
    </row>
    <row r="276" spans="7:8" ht="15.75" customHeight="1">
      <c r="G276" s="33"/>
      <c r="H276" s="33"/>
    </row>
    <row r="277" spans="7:8" ht="15.75" customHeight="1">
      <c r="G277" s="33"/>
      <c r="H277" s="33"/>
    </row>
    <row r="278" spans="7:8" ht="15.75" customHeight="1">
      <c r="G278" s="33"/>
      <c r="H278" s="33"/>
    </row>
    <row r="279" spans="7:8" ht="15.75" customHeight="1">
      <c r="G279" s="33"/>
      <c r="H279" s="33"/>
    </row>
    <row r="280" spans="7:8" ht="15.75" customHeight="1">
      <c r="G280" s="33"/>
      <c r="H280" s="33"/>
    </row>
    <row r="281" spans="7:8" ht="15.75" customHeight="1">
      <c r="G281" s="33"/>
      <c r="H281" s="33"/>
    </row>
    <row r="282" spans="7:8" ht="15.75" customHeight="1">
      <c r="G282" s="33"/>
      <c r="H282" s="33"/>
    </row>
    <row r="283" spans="7:8" ht="15.75" customHeight="1">
      <c r="G283" s="33"/>
      <c r="H283" s="33"/>
    </row>
    <row r="284" spans="7:8" ht="15.75" customHeight="1">
      <c r="G284" s="33"/>
      <c r="H284" s="33"/>
    </row>
    <row r="285" spans="7:8" ht="15.75" customHeight="1">
      <c r="G285" s="33"/>
      <c r="H285" s="33"/>
    </row>
    <row r="286" spans="7:8" ht="15.75" customHeight="1">
      <c r="G286" s="33"/>
      <c r="H286" s="33"/>
    </row>
    <row r="287" spans="7:8" ht="15.75" customHeight="1">
      <c r="G287" s="33"/>
      <c r="H287" s="33"/>
    </row>
    <row r="288" spans="7:8" ht="15.75" customHeight="1">
      <c r="G288" s="33"/>
      <c r="H288" s="33"/>
    </row>
    <row r="289" spans="7:8" ht="15.75" customHeight="1">
      <c r="G289" s="33"/>
      <c r="H289" s="33"/>
    </row>
    <row r="290" spans="7:8" ht="15.75" customHeight="1">
      <c r="G290" s="33"/>
      <c r="H290" s="33"/>
    </row>
    <row r="291" spans="7:8" ht="15.75" customHeight="1">
      <c r="G291" s="33"/>
      <c r="H291" s="33"/>
    </row>
    <row r="292" spans="7:8" ht="15.75" customHeight="1">
      <c r="G292" s="33"/>
      <c r="H292" s="33"/>
    </row>
    <row r="293" spans="7:8" ht="15.75" customHeight="1">
      <c r="G293" s="33"/>
      <c r="H293" s="33"/>
    </row>
    <row r="294" spans="7:8" ht="15.75" customHeight="1">
      <c r="G294" s="33"/>
      <c r="H294" s="33"/>
    </row>
    <row r="295" spans="7:8" ht="15.75" customHeight="1">
      <c r="G295" s="33"/>
      <c r="H295" s="33"/>
    </row>
    <row r="296" spans="7:8" ht="15.75" customHeight="1">
      <c r="G296" s="33"/>
      <c r="H296" s="33"/>
    </row>
    <row r="297" spans="7:8" ht="15.75" customHeight="1">
      <c r="G297" s="33"/>
      <c r="H297" s="33"/>
    </row>
    <row r="298" spans="7:8" ht="15.75" customHeight="1">
      <c r="G298" s="33"/>
      <c r="H298" s="33"/>
    </row>
    <row r="299" spans="7:8" ht="15.75" customHeight="1">
      <c r="G299" s="33"/>
      <c r="H299" s="33"/>
    </row>
    <row r="300" spans="7:8" ht="15.75" customHeight="1">
      <c r="G300" s="33"/>
      <c r="H300" s="33"/>
    </row>
    <row r="301" spans="7:8" ht="15.75" customHeight="1">
      <c r="G301" s="33"/>
      <c r="H301" s="33"/>
    </row>
    <row r="302" spans="7:8" ht="15.75" customHeight="1">
      <c r="G302" s="33"/>
      <c r="H302" s="33"/>
    </row>
    <row r="303" spans="7:8" ht="15.75" customHeight="1">
      <c r="G303" s="33"/>
      <c r="H303" s="33"/>
    </row>
    <row r="304" spans="7:8" ht="15.75" customHeight="1">
      <c r="G304" s="33"/>
      <c r="H304" s="33"/>
    </row>
    <row r="305" spans="7:8" ht="15.75" customHeight="1">
      <c r="G305" s="33"/>
      <c r="H305" s="33"/>
    </row>
    <row r="306" spans="7:8" ht="15.75" customHeight="1">
      <c r="G306" s="33"/>
      <c r="H306" s="33"/>
    </row>
    <row r="307" spans="7:8" ht="15.75" customHeight="1">
      <c r="G307" s="33"/>
      <c r="H307" s="33"/>
    </row>
    <row r="308" spans="7:8" ht="15.75" customHeight="1">
      <c r="G308" s="33"/>
      <c r="H308" s="33"/>
    </row>
    <row r="309" spans="7:8" ht="15.75" customHeight="1">
      <c r="G309" s="33"/>
      <c r="H309" s="33"/>
    </row>
    <row r="310" spans="7:8" ht="15.75" customHeight="1">
      <c r="G310" s="33"/>
      <c r="H310" s="33"/>
    </row>
    <row r="311" spans="7:8" ht="15.75" customHeight="1">
      <c r="G311" s="33"/>
      <c r="H311" s="33"/>
    </row>
    <row r="312" spans="7:8" ht="15.75" customHeight="1">
      <c r="G312" s="33"/>
      <c r="H312" s="33"/>
    </row>
    <row r="313" spans="7:8" ht="15.75" customHeight="1">
      <c r="G313" s="33"/>
      <c r="H313" s="33"/>
    </row>
    <row r="314" spans="7:8" ht="15.75" customHeight="1">
      <c r="G314" s="33"/>
      <c r="H314" s="33"/>
    </row>
    <row r="315" spans="7:8" ht="15.75" customHeight="1">
      <c r="G315" s="33"/>
      <c r="H315" s="33"/>
    </row>
    <row r="316" spans="7:8" ht="15.75" customHeight="1">
      <c r="G316" s="33"/>
      <c r="H316" s="33"/>
    </row>
    <row r="317" spans="7:8" ht="15.75" customHeight="1">
      <c r="G317" s="33"/>
      <c r="H317" s="33"/>
    </row>
    <row r="318" spans="7:8" ht="15.75" customHeight="1">
      <c r="G318" s="33"/>
      <c r="H318" s="33"/>
    </row>
    <row r="319" spans="7:8" ht="15.75" customHeight="1">
      <c r="G319" s="33"/>
      <c r="H319" s="33"/>
    </row>
    <row r="320" spans="7:8" ht="15.75" customHeight="1">
      <c r="G320" s="33"/>
      <c r="H320" s="33"/>
    </row>
    <row r="321" spans="7:8" ht="15.75" customHeight="1">
      <c r="G321" s="33"/>
      <c r="H321" s="33"/>
    </row>
    <row r="322" spans="7:8" ht="15.75" customHeight="1">
      <c r="G322" s="33"/>
      <c r="H322" s="33"/>
    </row>
    <row r="323" spans="7:8" ht="15.75" customHeight="1">
      <c r="G323" s="33"/>
      <c r="H323" s="33"/>
    </row>
    <row r="324" spans="7:8" ht="15.75" customHeight="1">
      <c r="G324" s="33"/>
      <c r="H324" s="33"/>
    </row>
    <row r="325" spans="7:8" ht="15.75" customHeight="1">
      <c r="G325" s="33"/>
      <c r="H325" s="33"/>
    </row>
    <row r="326" spans="7:8" ht="15.75" customHeight="1">
      <c r="G326" s="33"/>
      <c r="H326" s="33"/>
    </row>
    <row r="327" spans="7:8" ht="15.75" customHeight="1">
      <c r="G327" s="33"/>
      <c r="H327" s="33"/>
    </row>
    <row r="328" spans="7:8" ht="15.75" customHeight="1">
      <c r="G328" s="33"/>
      <c r="H328" s="33"/>
    </row>
    <row r="329" spans="7:8" ht="15.75" customHeight="1">
      <c r="G329" s="33"/>
      <c r="H329" s="33"/>
    </row>
    <row r="330" spans="7:8" ht="15.75" customHeight="1">
      <c r="G330" s="33"/>
      <c r="H330" s="33"/>
    </row>
    <row r="331" spans="7:8" ht="15.75" customHeight="1">
      <c r="G331" s="33"/>
      <c r="H331" s="33"/>
    </row>
    <row r="332" spans="7:8" ht="15.75" customHeight="1">
      <c r="G332" s="33"/>
      <c r="H332" s="33"/>
    </row>
    <row r="333" spans="7:8" ht="15.75" customHeight="1">
      <c r="G333" s="33"/>
      <c r="H333" s="33"/>
    </row>
    <row r="334" spans="7:8" ht="15.75" customHeight="1">
      <c r="G334" s="33"/>
      <c r="H334" s="33"/>
    </row>
    <row r="335" spans="7:8" ht="15.75" customHeight="1">
      <c r="G335" s="33"/>
      <c r="H335" s="33"/>
    </row>
    <row r="336" spans="7:8" ht="15.75" customHeight="1">
      <c r="G336" s="33"/>
      <c r="H336" s="33"/>
    </row>
    <row r="337" spans="7:8" ht="15.75" customHeight="1">
      <c r="G337" s="33"/>
      <c r="H337" s="33"/>
    </row>
    <row r="338" spans="7:8" ht="15.75" customHeight="1">
      <c r="G338" s="33"/>
      <c r="H338" s="33"/>
    </row>
    <row r="339" spans="7:8" ht="15.75" customHeight="1">
      <c r="G339" s="33"/>
      <c r="H339" s="33"/>
    </row>
    <row r="340" spans="7:8" ht="15.75" customHeight="1">
      <c r="G340" s="33"/>
      <c r="H340" s="33"/>
    </row>
    <row r="341" spans="7:8" ht="15.75" customHeight="1">
      <c r="G341" s="33"/>
      <c r="H341" s="33"/>
    </row>
    <row r="342" spans="7:8" ht="15.75" customHeight="1">
      <c r="G342" s="33"/>
      <c r="H342" s="33"/>
    </row>
    <row r="343" spans="7:8" ht="15.75" customHeight="1">
      <c r="G343" s="33"/>
      <c r="H343" s="33"/>
    </row>
    <row r="344" spans="7:8" ht="15.75" customHeight="1">
      <c r="G344" s="33"/>
      <c r="H344" s="33"/>
    </row>
    <row r="345" spans="7:8" ht="15.75" customHeight="1">
      <c r="G345" s="33"/>
      <c r="H345" s="33"/>
    </row>
    <row r="346" spans="7:8" ht="15.75" customHeight="1">
      <c r="G346" s="33"/>
      <c r="H346" s="33"/>
    </row>
    <row r="347" spans="7:8" ht="15.75" customHeight="1">
      <c r="G347" s="33"/>
      <c r="H347" s="33"/>
    </row>
    <row r="348" spans="7:8" ht="15.75" customHeight="1">
      <c r="G348" s="33"/>
      <c r="H348" s="33"/>
    </row>
    <row r="349" spans="7:8" ht="15.75" customHeight="1">
      <c r="G349" s="33"/>
      <c r="H349" s="33"/>
    </row>
    <row r="350" spans="7:8" ht="15.75" customHeight="1">
      <c r="G350" s="33"/>
      <c r="H350" s="33"/>
    </row>
    <row r="351" spans="7:8" ht="15.75" customHeight="1">
      <c r="G351" s="33"/>
      <c r="H351" s="33"/>
    </row>
    <row r="352" spans="7:8" ht="15.75" customHeight="1">
      <c r="G352" s="33"/>
      <c r="H352" s="33"/>
    </row>
    <row r="353" spans="7:8" ht="15.75" customHeight="1">
      <c r="G353" s="33"/>
      <c r="H353" s="33"/>
    </row>
    <row r="354" spans="7:8" ht="15.75" customHeight="1">
      <c r="G354" s="33"/>
      <c r="H354" s="33"/>
    </row>
    <row r="355" spans="7:8" ht="15.75" customHeight="1">
      <c r="G355" s="33"/>
      <c r="H355" s="33"/>
    </row>
    <row r="356" spans="7:8" ht="15.75" customHeight="1">
      <c r="G356" s="33"/>
      <c r="H356" s="33"/>
    </row>
    <row r="357" spans="7:8" ht="15.75" customHeight="1">
      <c r="G357" s="33"/>
      <c r="H357" s="33"/>
    </row>
    <row r="358" spans="7:8" ht="15.75" customHeight="1">
      <c r="G358" s="33"/>
      <c r="H358" s="33"/>
    </row>
    <row r="359" spans="7:8" ht="15.75" customHeight="1">
      <c r="G359" s="33"/>
      <c r="H359" s="33"/>
    </row>
    <row r="360" spans="7:8" ht="15.75" customHeight="1">
      <c r="G360" s="33"/>
      <c r="H360" s="33"/>
    </row>
    <row r="361" spans="7:8" ht="15.75" customHeight="1">
      <c r="G361" s="33"/>
      <c r="H361" s="33"/>
    </row>
    <row r="362" spans="7:8" ht="15.75" customHeight="1">
      <c r="G362" s="33"/>
      <c r="H362" s="33"/>
    </row>
    <row r="363" spans="7:8" ht="15.75" customHeight="1">
      <c r="G363" s="33"/>
      <c r="H363" s="33"/>
    </row>
    <row r="364" spans="7:8" ht="15.75" customHeight="1">
      <c r="G364" s="33"/>
      <c r="H364" s="33"/>
    </row>
    <row r="365" spans="7:8" ht="15.75" customHeight="1">
      <c r="G365" s="33"/>
      <c r="H365" s="33"/>
    </row>
    <row r="366" spans="7:8" ht="15.75" customHeight="1">
      <c r="G366" s="33"/>
      <c r="H366" s="33"/>
    </row>
    <row r="367" spans="7:8" ht="15.75" customHeight="1">
      <c r="G367" s="33"/>
      <c r="H367" s="33"/>
    </row>
    <row r="368" spans="7:8" ht="15.75" customHeight="1">
      <c r="G368" s="33"/>
      <c r="H368" s="33"/>
    </row>
    <row r="369" spans="7:8" ht="15.75" customHeight="1">
      <c r="G369" s="33"/>
      <c r="H369" s="33"/>
    </row>
    <row r="370" spans="7:8" ht="15.75" customHeight="1">
      <c r="G370" s="33"/>
      <c r="H370" s="33"/>
    </row>
    <row r="371" spans="7:8" ht="15.75" customHeight="1">
      <c r="G371" s="33"/>
      <c r="H371" s="33"/>
    </row>
    <row r="372" spans="7:8" ht="15.75" customHeight="1">
      <c r="G372" s="33"/>
      <c r="H372" s="33"/>
    </row>
    <row r="373" spans="7:8" ht="15.75" customHeight="1">
      <c r="G373" s="33"/>
      <c r="H373" s="33"/>
    </row>
    <row r="374" spans="7:8" ht="15.75" customHeight="1">
      <c r="G374" s="33"/>
      <c r="H374" s="33"/>
    </row>
    <row r="375" spans="7:8" ht="15.75" customHeight="1">
      <c r="G375" s="33"/>
      <c r="H375" s="33"/>
    </row>
    <row r="376" spans="7:8" ht="15.75" customHeight="1">
      <c r="G376" s="33"/>
      <c r="H376" s="33"/>
    </row>
    <row r="377" spans="7:8" ht="15.75" customHeight="1">
      <c r="G377" s="33"/>
      <c r="H377" s="33"/>
    </row>
    <row r="378" spans="7:8" ht="15.75" customHeight="1">
      <c r="G378" s="33"/>
      <c r="H378" s="33"/>
    </row>
    <row r="379" spans="7:8" ht="15.75" customHeight="1">
      <c r="G379" s="33"/>
      <c r="H379" s="33"/>
    </row>
    <row r="380" spans="7:8" ht="15.75" customHeight="1">
      <c r="G380" s="33"/>
      <c r="H380" s="33"/>
    </row>
    <row r="381" spans="7:8" ht="15.75" customHeight="1">
      <c r="G381" s="33"/>
      <c r="H381" s="33"/>
    </row>
    <row r="382" spans="7:8" ht="15.75" customHeight="1">
      <c r="G382" s="33"/>
      <c r="H382" s="33"/>
    </row>
    <row r="383" spans="7:8" ht="15.75" customHeight="1">
      <c r="G383" s="33"/>
      <c r="H383" s="33"/>
    </row>
    <row r="384" spans="7:8" ht="15.75" customHeight="1">
      <c r="G384" s="33"/>
      <c r="H384" s="33"/>
    </row>
    <row r="385" spans="7:8" ht="15.75" customHeight="1">
      <c r="G385" s="33"/>
      <c r="H385" s="33"/>
    </row>
    <row r="386" spans="7:8" ht="15.75" customHeight="1">
      <c r="G386" s="33"/>
      <c r="H386" s="33"/>
    </row>
    <row r="387" spans="7:8" ht="15.75" customHeight="1">
      <c r="G387" s="33"/>
      <c r="H387" s="33"/>
    </row>
    <row r="388" spans="7:8" ht="15.75" customHeight="1">
      <c r="G388" s="33"/>
      <c r="H388" s="33"/>
    </row>
    <row r="389" spans="7:8" ht="15.75" customHeight="1">
      <c r="G389" s="33"/>
      <c r="H389" s="33"/>
    </row>
    <row r="390" spans="7:8" ht="15.75" customHeight="1">
      <c r="G390" s="33"/>
      <c r="H390" s="33"/>
    </row>
    <row r="391" spans="7:8" ht="15.75" customHeight="1">
      <c r="G391" s="33"/>
      <c r="H391" s="33"/>
    </row>
    <row r="392" spans="7:8" ht="15.75" customHeight="1">
      <c r="G392" s="33"/>
      <c r="H392" s="33"/>
    </row>
    <row r="393" spans="7:8" ht="15.75" customHeight="1">
      <c r="G393" s="33"/>
      <c r="H393" s="33"/>
    </row>
    <row r="394" spans="7:8" ht="15.75" customHeight="1">
      <c r="G394" s="33"/>
      <c r="H394" s="33"/>
    </row>
    <row r="395" spans="7:8" ht="15.75" customHeight="1">
      <c r="G395" s="33"/>
      <c r="H395" s="33"/>
    </row>
    <row r="396" spans="7:8" ht="15.75" customHeight="1">
      <c r="G396" s="33"/>
      <c r="H396" s="33"/>
    </row>
    <row r="397" spans="7:8" ht="15.75" customHeight="1">
      <c r="G397" s="33"/>
      <c r="H397" s="33"/>
    </row>
    <row r="398" spans="7:8" ht="15.75" customHeight="1">
      <c r="G398" s="33"/>
      <c r="H398" s="33"/>
    </row>
    <row r="399" spans="7:8" ht="15.75" customHeight="1">
      <c r="G399" s="33"/>
      <c r="H399" s="33"/>
    </row>
    <row r="400" spans="7:8" ht="15.75" customHeight="1">
      <c r="G400" s="33"/>
      <c r="H400" s="33"/>
    </row>
    <row r="401" spans="7:8" ht="15.75" customHeight="1">
      <c r="G401" s="33"/>
      <c r="H401" s="33"/>
    </row>
    <row r="402" spans="7:8" ht="15.75" customHeight="1">
      <c r="G402" s="33"/>
      <c r="H402" s="33"/>
    </row>
    <row r="403" spans="7:8" ht="15.75" customHeight="1">
      <c r="G403" s="33"/>
      <c r="H403" s="33"/>
    </row>
    <row r="404" spans="7:8" ht="15.75" customHeight="1">
      <c r="G404" s="33"/>
      <c r="H404" s="33"/>
    </row>
    <row r="405" spans="7:8" ht="15.75" customHeight="1">
      <c r="G405" s="33"/>
      <c r="H405" s="33"/>
    </row>
    <row r="406" spans="7:8" ht="15.75" customHeight="1">
      <c r="G406" s="33"/>
      <c r="H406" s="33"/>
    </row>
    <row r="407" spans="7:8" ht="15.75" customHeight="1">
      <c r="G407" s="33"/>
      <c r="H407" s="33"/>
    </row>
    <row r="408" spans="7:8" ht="15.75" customHeight="1">
      <c r="G408" s="33"/>
      <c r="H408" s="33"/>
    </row>
    <row r="409" spans="7:8" ht="15.75" customHeight="1">
      <c r="G409" s="33"/>
      <c r="H409" s="33"/>
    </row>
    <row r="410" spans="7:8" ht="15.75" customHeight="1">
      <c r="G410" s="33"/>
      <c r="H410" s="33"/>
    </row>
    <row r="411" spans="7:8" ht="15.75" customHeight="1">
      <c r="G411" s="33"/>
      <c r="H411" s="33"/>
    </row>
    <row r="412" spans="7:8" ht="15.75" customHeight="1">
      <c r="G412" s="33"/>
      <c r="H412" s="33"/>
    </row>
    <row r="413" spans="7:8" ht="15.75" customHeight="1">
      <c r="G413" s="33"/>
      <c r="H413" s="33"/>
    </row>
    <row r="414" spans="7:8" ht="15.75" customHeight="1">
      <c r="G414" s="33"/>
      <c r="H414" s="33"/>
    </row>
    <row r="415" spans="7:8" ht="15.75" customHeight="1">
      <c r="G415" s="33"/>
      <c r="H415" s="33"/>
    </row>
    <row r="416" spans="7:8" ht="15.75" customHeight="1">
      <c r="G416" s="33"/>
      <c r="H416" s="33"/>
    </row>
    <row r="417" spans="7:8" ht="15.75" customHeight="1">
      <c r="G417" s="33"/>
      <c r="H417" s="33"/>
    </row>
    <row r="418" spans="7:8" ht="15.75" customHeight="1">
      <c r="G418" s="33"/>
      <c r="H418" s="33"/>
    </row>
    <row r="419" spans="7:8" ht="15.75" customHeight="1">
      <c r="G419" s="33"/>
      <c r="H419" s="33"/>
    </row>
    <row r="420" spans="7:8" ht="15.75" customHeight="1">
      <c r="G420" s="33"/>
      <c r="H420" s="33"/>
    </row>
    <row r="421" spans="7:8" ht="15.75" customHeight="1">
      <c r="G421" s="33"/>
      <c r="H421" s="33"/>
    </row>
    <row r="422" spans="7:8" ht="15.75" customHeight="1">
      <c r="G422" s="33"/>
      <c r="H422" s="33"/>
    </row>
    <row r="423" spans="7:8" ht="15.75" customHeight="1">
      <c r="G423" s="33"/>
      <c r="H423" s="33"/>
    </row>
    <row r="424" spans="7:8" ht="15.75" customHeight="1">
      <c r="G424" s="33"/>
      <c r="H424" s="33"/>
    </row>
    <row r="425" spans="7:8" ht="15.75" customHeight="1">
      <c r="G425" s="33"/>
      <c r="H425" s="33"/>
    </row>
    <row r="426" spans="7:8" ht="15.75" customHeight="1">
      <c r="G426" s="33"/>
      <c r="H426" s="33"/>
    </row>
    <row r="427" spans="7:8" ht="15.75" customHeight="1">
      <c r="G427" s="33"/>
      <c r="H427" s="33"/>
    </row>
    <row r="428" spans="7:8" ht="15.75" customHeight="1">
      <c r="G428" s="33"/>
      <c r="H428" s="33"/>
    </row>
    <row r="429" spans="7:8" ht="15.75" customHeight="1">
      <c r="G429" s="33"/>
      <c r="H429" s="33"/>
    </row>
    <row r="430" spans="7:8" ht="15.75" customHeight="1">
      <c r="G430" s="33"/>
      <c r="H430" s="33"/>
    </row>
    <row r="431" spans="7:8" ht="15.75" customHeight="1">
      <c r="G431" s="33"/>
      <c r="H431" s="33"/>
    </row>
    <row r="432" spans="7:8" ht="15.75" customHeight="1">
      <c r="G432" s="33"/>
      <c r="H432" s="33"/>
    </row>
    <row r="433" spans="7:8" ht="15.75" customHeight="1">
      <c r="G433" s="33"/>
      <c r="H433" s="33"/>
    </row>
    <row r="434" spans="7:8" ht="15.75" customHeight="1">
      <c r="G434" s="33"/>
      <c r="H434" s="33"/>
    </row>
    <row r="435" spans="7:8" ht="15.75" customHeight="1">
      <c r="G435" s="33"/>
      <c r="H435" s="33"/>
    </row>
    <row r="436" spans="7:8" ht="15.75" customHeight="1">
      <c r="G436" s="33"/>
      <c r="H436" s="33"/>
    </row>
    <row r="437" spans="7:8" ht="15.75" customHeight="1">
      <c r="G437" s="33"/>
      <c r="H437" s="33"/>
    </row>
    <row r="438" spans="7:8" ht="15.75" customHeight="1">
      <c r="G438" s="33"/>
      <c r="H438" s="33"/>
    </row>
    <row r="439" spans="7:8" ht="15.75" customHeight="1">
      <c r="G439" s="33"/>
      <c r="H439" s="33"/>
    </row>
    <row r="440" spans="7:8" ht="15.75" customHeight="1">
      <c r="G440" s="33"/>
      <c r="H440" s="33"/>
    </row>
    <row r="441" spans="7:8" ht="15.75" customHeight="1">
      <c r="G441" s="33"/>
      <c r="H441" s="33"/>
    </row>
    <row r="442" spans="7:8" ht="15.75" customHeight="1">
      <c r="G442" s="33"/>
      <c r="H442" s="33"/>
    </row>
    <row r="443" spans="7:8" ht="15.75" customHeight="1">
      <c r="G443" s="33"/>
      <c r="H443" s="33"/>
    </row>
    <row r="444" spans="7:8" ht="15.75" customHeight="1">
      <c r="G444" s="33"/>
      <c r="H444" s="33"/>
    </row>
    <row r="445" spans="7:8" ht="15.75" customHeight="1">
      <c r="G445" s="33"/>
      <c r="H445" s="33"/>
    </row>
    <row r="446" spans="7:8" ht="15.75" customHeight="1">
      <c r="G446" s="33"/>
      <c r="H446" s="33"/>
    </row>
    <row r="447" spans="7:8" ht="15.75" customHeight="1">
      <c r="G447" s="33"/>
      <c r="H447" s="33"/>
    </row>
    <row r="448" spans="7:8" ht="15.75" customHeight="1">
      <c r="G448" s="33"/>
      <c r="H448" s="33"/>
    </row>
    <row r="449" spans="7:8" ht="15.75" customHeight="1">
      <c r="G449" s="33"/>
      <c r="H449" s="33"/>
    </row>
    <row r="450" spans="7:8" ht="15.75" customHeight="1">
      <c r="G450" s="33"/>
      <c r="H450" s="33"/>
    </row>
    <row r="451" spans="7:8" ht="15.75" customHeight="1">
      <c r="G451" s="33"/>
      <c r="H451" s="33"/>
    </row>
    <row r="452" spans="7:8" ht="15.75" customHeight="1">
      <c r="G452" s="33"/>
      <c r="H452" s="33"/>
    </row>
    <row r="453" spans="7:8" ht="15.75" customHeight="1">
      <c r="G453" s="33"/>
      <c r="H453" s="33"/>
    </row>
    <row r="454" spans="7:8" ht="15.75" customHeight="1">
      <c r="G454" s="33"/>
      <c r="H454" s="33"/>
    </row>
    <row r="455" spans="7:8" ht="15.75" customHeight="1">
      <c r="G455" s="33"/>
      <c r="H455" s="33"/>
    </row>
    <row r="456" spans="7:8" ht="15.75" customHeight="1">
      <c r="G456" s="33"/>
      <c r="H456" s="33"/>
    </row>
    <row r="457" spans="7:8" ht="15.75" customHeight="1">
      <c r="G457" s="33"/>
      <c r="H457" s="33"/>
    </row>
    <row r="458" spans="7:8" ht="15.75" customHeight="1">
      <c r="G458" s="33"/>
      <c r="H458" s="33"/>
    </row>
    <row r="459" spans="7:8" ht="15.75" customHeight="1">
      <c r="G459" s="33"/>
      <c r="H459" s="33"/>
    </row>
    <row r="460" spans="7:8" ht="15.75" customHeight="1">
      <c r="G460" s="33"/>
      <c r="H460" s="33"/>
    </row>
    <row r="461" spans="7:8" ht="15.75" customHeight="1">
      <c r="G461" s="33"/>
      <c r="H461" s="33"/>
    </row>
    <row r="462" spans="7:8" ht="15.75" customHeight="1">
      <c r="G462" s="33"/>
      <c r="H462" s="33"/>
    </row>
    <row r="463" spans="7:8" ht="15.75" customHeight="1">
      <c r="G463" s="33"/>
      <c r="H463" s="33"/>
    </row>
    <row r="464" spans="7:8" ht="15.75" customHeight="1">
      <c r="G464" s="33"/>
      <c r="H464" s="33"/>
    </row>
    <row r="465" spans="7:8" ht="15.75" customHeight="1">
      <c r="G465" s="33"/>
      <c r="H465" s="33"/>
    </row>
    <row r="466" spans="7:8" ht="15.75" customHeight="1">
      <c r="G466" s="33"/>
      <c r="H466" s="33"/>
    </row>
    <row r="467" spans="7:8" ht="15.75" customHeight="1">
      <c r="G467" s="33"/>
      <c r="H467" s="33"/>
    </row>
    <row r="468" spans="7:8" ht="15.75" customHeight="1">
      <c r="G468" s="33"/>
      <c r="H468" s="33"/>
    </row>
    <row r="469" spans="7:8" ht="15.75" customHeight="1">
      <c r="G469" s="33"/>
      <c r="H469" s="33"/>
    </row>
    <row r="470" spans="7:8" ht="15.75" customHeight="1">
      <c r="G470" s="33"/>
      <c r="H470" s="33"/>
    </row>
    <row r="471" spans="7:8" ht="15.75" customHeight="1">
      <c r="G471" s="33"/>
      <c r="H471" s="33"/>
    </row>
    <row r="472" spans="7:8" ht="15.75" customHeight="1">
      <c r="G472" s="33"/>
      <c r="H472" s="33"/>
    </row>
    <row r="473" spans="7:8" ht="15.75" customHeight="1">
      <c r="G473" s="33"/>
      <c r="H473" s="33"/>
    </row>
    <row r="474" spans="7:8" ht="15.75" customHeight="1">
      <c r="G474" s="33"/>
      <c r="H474" s="33"/>
    </row>
    <row r="475" spans="7:8" ht="15.75" customHeight="1">
      <c r="G475" s="33"/>
      <c r="H475" s="33"/>
    </row>
    <row r="476" spans="7:8" ht="15.75" customHeight="1">
      <c r="G476" s="33"/>
      <c r="H476" s="33"/>
    </row>
    <row r="477" spans="7:8" ht="15.75" customHeight="1">
      <c r="G477" s="33"/>
      <c r="H477" s="33"/>
    </row>
    <row r="478" spans="7:8" ht="15.75" customHeight="1">
      <c r="G478" s="33"/>
      <c r="H478" s="33"/>
    </row>
    <row r="479" spans="7:8" ht="15.75" customHeight="1">
      <c r="G479" s="33"/>
      <c r="H479" s="33"/>
    </row>
    <row r="480" spans="7:8" ht="15.75" customHeight="1">
      <c r="G480" s="33"/>
      <c r="H480" s="33"/>
    </row>
    <row r="481" spans="7:8" ht="15.75" customHeight="1">
      <c r="G481" s="33"/>
      <c r="H481" s="33"/>
    </row>
    <row r="482" spans="7:8" ht="15.75" customHeight="1">
      <c r="G482" s="33"/>
      <c r="H482" s="33"/>
    </row>
    <row r="483" spans="7:8" ht="15.75" customHeight="1">
      <c r="G483" s="33"/>
      <c r="H483" s="33"/>
    </row>
    <row r="484" spans="7:8" ht="15.75" customHeight="1">
      <c r="G484" s="33"/>
      <c r="H484" s="33"/>
    </row>
    <row r="485" spans="7:8" ht="15.75" customHeight="1">
      <c r="G485" s="33"/>
      <c r="H485" s="33"/>
    </row>
    <row r="486" spans="7:8" ht="15.75" customHeight="1">
      <c r="G486" s="33"/>
      <c r="H486" s="33"/>
    </row>
    <row r="487" spans="7:8" ht="15.75" customHeight="1">
      <c r="G487" s="33"/>
      <c r="H487" s="33"/>
    </row>
    <row r="488" spans="7:8" ht="15.75" customHeight="1">
      <c r="G488" s="33"/>
      <c r="H488" s="33"/>
    </row>
    <row r="489" spans="7:8" ht="15.75" customHeight="1">
      <c r="G489" s="33"/>
      <c r="H489" s="33"/>
    </row>
    <row r="490" spans="7:8" ht="15.75" customHeight="1">
      <c r="G490" s="33"/>
      <c r="H490" s="33"/>
    </row>
    <row r="491" spans="7:8" ht="15.75" customHeight="1">
      <c r="G491" s="33"/>
      <c r="H491" s="33"/>
    </row>
    <row r="492" spans="7:8" ht="15.75" customHeight="1">
      <c r="G492" s="33"/>
      <c r="H492" s="33"/>
    </row>
    <row r="493" spans="7:8" ht="15.75" customHeight="1">
      <c r="G493" s="33"/>
      <c r="H493" s="33"/>
    </row>
    <row r="494" spans="7:8" ht="15.75" customHeight="1">
      <c r="G494" s="33"/>
      <c r="H494" s="33"/>
    </row>
    <row r="495" spans="7:8" ht="15.75" customHeight="1">
      <c r="G495" s="33"/>
      <c r="H495" s="33"/>
    </row>
    <row r="496" spans="7:8" ht="15.75" customHeight="1">
      <c r="G496" s="33"/>
      <c r="H496" s="33"/>
    </row>
    <row r="497" spans="7:8" ht="15.75" customHeight="1">
      <c r="G497" s="33"/>
      <c r="H497" s="33"/>
    </row>
    <row r="498" spans="7:8" ht="15.75" customHeight="1">
      <c r="G498" s="33"/>
      <c r="H498" s="33"/>
    </row>
    <row r="499" spans="7:8" ht="15.75" customHeight="1">
      <c r="G499" s="33"/>
      <c r="H499" s="33"/>
    </row>
    <row r="500" spans="7:8" ht="15.75" customHeight="1">
      <c r="G500" s="33"/>
      <c r="H500" s="33"/>
    </row>
    <row r="501" spans="7:8" ht="15.75" customHeight="1">
      <c r="G501" s="33"/>
      <c r="H501" s="33"/>
    </row>
    <row r="502" spans="7:8" ht="15.75" customHeight="1">
      <c r="G502" s="33"/>
      <c r="H502" s="33"/>
    </row>
    <row r="503" spans="7:8" ht="15.75" customHeight="1">
      <c r="G503" s="33"/>
      <c r="H503" s="33"/>
    </row>
    <row r="504" spans="7:8" ht="15.75" customHeight="1">
      <c r="G504" s="33"/>
      <c r="H504" s="33"/>
    </row>
    <row r="505" spans="7:8" ht="15.75" customHeight="1">
      <c r="G505" s="33"/>
      <c r="H505" s="33"/>
    </row>
    <row r="506" spans="7:8" ht="15.75" customHeight="1">
      <c r="G506" s="33"/>
      <c r="H506" s="33"/>
    </row>
    <row r="507" spans="7:8" ht="15.75" customHeight="1">
      <c r="G507" s="33"/>
      <c r="H507" s="33"/>
    </row>
    <row r="508" spans="7:8" ht="15.75" customHeight="1">
      <c r="G508" s="33"/>
      <c r="H508" s="33"/>
    </row>
    <row r="509" spans="7:8" ht="15.75" customHeight="1">
      <c r="G509" s="33"/>
      <c r="H509" s="33"/>
    </row>
    <row r="510" spans="7:8" ht="15.75" customHeight="1">
      <c r="G510" s="33"/>
      <c r="H510" s="33"/>
    </row>
    <row r="511" spans="7:8" ht="15.75" customHeight="1">
      <c r="G511" s="33"/>
      <c r="H511" s="33"/>
    </row>
    <row r="512" spans="7:8" ht="15.75" customHeight="1">
      <c r="G512" s="33"/>
      <c r="H512" s="33"/>
    </row>
    <row r="513" spans="7:8" ht="15.75" customHeight="1">
      <c r="G513" s="33"/>
      <c r="H513" s="33"/>
    </row>
    <row r="514" spans="7:8" ht="15.75" customHeight="1">
      <c r="G514" s="33"/>
      <c r="H514" s="33"/>
    </row>
    <row r="515" spans="7:8" ht="15.75" customHeight="1">
      <c r="G515" s="33"/>
      <c r="H515" s="33"/>
    </row>
    <row r="516" spans="7:8" ht="15.75" customHeight="1">
      <c r="G516" s="33"/>
      <c r="H516" s="33"/>
    </row>
    <row r="517" spans="7:8" ht="15.75" customHeight="1">
      <c r="G517" s="33"/>
      <c r="H517" s="33"/>
    </row>
    <row r="518" spans="7:8" ht="15.75" customHeight="1">
      <c r="G518" s="33"/>
      <c r="H518" s="33"/>
    </row>
    <row r="519" spans="7:8" ht="15.75" customHeight="1">
      <c r="G519" s="33"/>
      <c r="H519" s="33"/>
    </row>
    <row r="520" spans="7:8" ht="15.75" customHeight="1">
      <c r="G520" s="33"/>
      <c r="H520" s="33"/>
    </row>
    <row r="521" spans="7:8" ht="15.75" customHeight="1">
      <c r="G521" s="33"/>
      <c r="H521" s="33"/>
    </row>
    <row r="522" spans="7:8" ht="15.75" customHeight="1">
      <c r="G522" s="33"/>
      <c r="H522" s="33"/>
    </row>
    <row r="523" spans="7:8" ht="15.75" customHeight="1">
      <c r="G523" s="33"/>
      <c r="H523" s="33"/>
    </row>
    <row r="524" spans="7:8" ht="15.75" customHeight="1">
      <c r="G524" s="33"/>
      <c r="H524" s="33"/>
    </row>
    <row r="525" spans="7:8" ht="15.75" customHeight="1">
      <c r="G525" s="33"/>
      <c r="H525" s="33"/>
    </row>
    <row r="526" spans="7:8" ht="15.75" customHeight="1">
      <c r="G526" s="33"/>
      <c r="H526" s="33"/>
    </row>
    <row r="527" spans="7:8" ht="15.75" customHeight="1">
      <c r="G527" s="33"/>
      <c r="H527" s="33"/>
    </row>
    <row r="528" spans="7:8" ht="15.75" customHeight="1">
      <c r="G528" s="33"/>
      <c r="H528" s="33"/>
    </row>
    <row r="529" spans="7:8" ht="15.75" customHeight="1">
      <c r="G529" s="33"/>
      <c r="H529" s="33"/>
    </row>
    <row r="530" spans="7:8" ht="15.75" customHeight="1">
      <c r="G530" s="33"/>
      <c r="H530" s="33"/>
    </row>
    <row r="531" spans="7:8" ht="15.75" customHeight="1">
      <c r="G531" s="33"/>
      <c r="H531" s="33"/>
    </row>
    <row r="532" spans="7:8" ht="15.75" customHeight="1">
      <c r="G532" s="33"/>
      <c r="H532" s="33"/>
    </row>
    <row r="533" spans="7:8" ht="15.75" customHeight="1">
      <c r="G533" s="33"/>
      <c r="H533" s="33"/>
    </row>
    <row r="534" spans="7:8" ht="15.75" customHeight="1">
      <c r="G534" s="33"/>
      <c r="H534" s="33"/>
    </row>
    <row r="535" spans="7:8" ht="15.75" customHeight="1">
      <c r="G535" s="33"/>
      <c r="H535" s="33"/>
    </row>
    <row r="536" spans="7:8" ht="15.75" customHeight="1">
      <c r="G536" s="33"/>
      <c r="H536" s="33"/>
    </row>
    <row r="537" spans="7:8" ht="15.75" customHeight="1">
      <c r="G537" s="33"/>
      <c r="H537" s="33"/>
    </row>
    <row r="538" spans="7:8" ht="15.75" customHeight="1">
      <c r="G538" s="33"/>
      <c r="H538" s="33"/>
    </row>
    <row r="539" spans="7:8" ht="15.75" customHeight="1">
      <c r="G539" s="33"/>
      <c r="H539" s="33"/>
    </row>
    <row r="540" spans="7:8" ht="15.75" customHeight="1">
      <c r="G540" s="33"/>
      <c r="H540" s="33"/>
    </row>
    <row r="541" spans="7:8" ht="15.75" customHeight="1">
      <c r="G541" s="33"/>
      <c r="H541" s="33"/>
    </row>
    <row r="542" spans="7:8" ht="15.75" customHeight="1">
      <c r="G542" s="33"/>
      <c r="H542" s="33"/>
    </row>
    <row r="543" spans="7:8" ht="15.75" customHeight="1">
      <c r="G543" s="33"/>
      <c r="H543" s="33"/>
    </row>
    <row r="544" spans="7:8" ht="15.75" customHeight="1">
      <c r="G544" s="33"/>
      <c r="H544" s="33"/>
    </row>
    <row r="545" spans="7:8" ht="15.75" customHeight="1">
      <c r="G545" s="33"/>
      <c r="H545" s="33"/>
    </row>
    <row r="546" spans="7:8" ht="15.75" customHeight="1">
      <c r="G546" s="33"/>
      <c r="H546" s="33"/>
    </row>
    <row r="547" spans="7:8" ht="15.75" customHeight="1">
      <c r="G547" s="33"/>
      <c r="H547" s="33"/>
    </row>
    <row r="548" spans="7:8" ht="15.75" customHeight="1">
      <c r="G548" s="33"/>
      <c r="H548" s="33"/>
    </row>
    <row r="549" spans="7:8" ht="15.75" customHeight="1">
      <c r="G549" s="33"/>
      <c r="H549" s="33"/>
    </row>
    <row r="550" spans="7:8" ht="15.75" customHeight="1">
      <c r="G550" s="33"/>
      <c r="H550" s="33"/>
    </row>
    <row r="551" spans="7:8" ht="15.75" customHeight="1">
      <c r="G551" s="33"/>
      <c r="H551" s="33"/>
    </row>
    <row r="552" spans="7:8" ht="15.75" customHeight="1">
      <c r="G552" s="33"/>
      <c r="H552" s="33"/>
    </row>
    <row r="553" spans="7:8" ht="15.75" customHeight="1">
      <c r="G553" s="33"/>
      <c r="H553" s="33"/>
    </row>
    <row r="554" spans="7:8" ht="15.75" customHeight="1">
      <c r="G554" s="33"/>
      <c r="H554" s="33"/>
    </row>
    <row r="555" spans="7:8" ht="15.75" customHeight="1">
      <c r="G555" s="33"/>
      <c r="H555" s="33"/>
    </row>
    <row r="556" spans="7:8" ht="15.75" customHeight="1">
      <c r="G556" s="33"/>
      <c r="H556" s="33"/>
    </row>
    <row r="557" spans="7:8" ht="15.75" customHeight="1">
      <c r="G557" s="33"/>
      <c r="H557" s="33"/>
    </row>
    <row r="558" spans="7:8" ht="15.75" customHeight="1">
      <c r="G558" s="33"/>
      <c r="H558" s="33"/>
    </row>
    <row r="559" spans="7:8" ht="15.75" customHeight="1">
      <c r="G559" s="33"/>
      <c r="H559" s="33"/>
    </row>
    <row r="560" spans="7:8" ht="15.75" customHeight="1">
      <c r="G560" s="33"/>
      <c r="H560" s="33"/>
    </row>
    <row r="561" spans="7:8" ht="15.75" customHeight="1">
      <c r="G561" s="33"/>
      <c r="H561" s="33"/>
    </row>
    <row r="562" spans="7:8" ht="15.75" customHeight="1">
      <c r="G562" s="33"/>
      <c r="H562" s="33"/>
    </row>
    <row r="563" spans="7:8" ht="15.75" customHeight="1">
      <c r="G563" s="33"/>
      <c r="H563" s="33"/>
    </row>
    <row r="564" spans="7:8" ht="15.75" customHeight="1">
      <c r="G564" s="33"/>
      <c r="H564" s="33"/>
    </row>
    <row r="565" spans="7:8" ht="15.75" customHeight="1">
      <c r="G565" s="33"/>
      <c r="H565" s="33"/>
    </row>
    <row r="566" spans="7:8" ht="15.75" customHeight="1">
      <c r="G566" s="33"/>
      <c r="H566" s="33"/>
    </row>
    <row r="567" spans="7:8" ht="15.75" customHeight="1">
      <c r="G567" s="33"/>
      <c r="H567" s="33"/>
    </row>
    <row r="568" spans="7:8" ht="15.75" customHeight="1">
      <c r="G568" s="33"/>
      <c r="H568" s="33"/>
    </row>
    <row r="569" spans="7:8" ht="15.75" customHeight="1">
      <c r="G569" s="33"/>
      <c r="H569" s="33"/>
    </row>
    <row r="570" spans="7:8" ht="15.75" customHeight="1">
      <c r="G570" s="33"/>
      <c r="H570" s="33"/>
    </row>
    <row r="571" spans="7:8" ht="15.75" customHeight="1">
      <c r="G571" s="33"/>
      <c r="H571" s="33"/>
    </row>
    <row r="572" spans="7:8" ht="15.75" customHeight="1">
      <c r="G572" s="33"/>
      <c r="H572" s="33"/>
    </row>
    <row r="573" spans="7:8" ht="15.75" customHeight="1">
      <c r="G573" s="33"/>
      <c r="H573" s="33"/>
    </row>
    <row r="574" spans="7:8" ht="15.75" customHeight="1">
      <c r="G574" s="33"/>
      <c r="H574" s="33"/>
    </row>
    <row r="575" spans="7:8" ht="15.75" customHeight="1">
      <c r="G575" s="33"/>
      <c r="H575" s="33"/>
    </row>
    <row r="576" spans="7:8" ht="15.75" customHeight="1">
      <c r="G576" s="33"/>
      <c r="H576" s="33"/>
    </row>
    <row r="577" spans="7:8" ht="15.75" customHeight="1">
      <c r="G577" s="33"/>
      <c r="H577" s="33"/>
    </row>
    <row r="578" spans="7:8" ht="15.75" customHeight="1">
      <c r="G578" s="33"/>
      <c r="H578" s="33"/>
    </row>
    <row r="579" spans="7:8" ht="15.75" customHeight="1">
      <c r="G579" s="33"/>
      <c r="H579" s="33"/>
    </row>
    <row r="580" spans="7:8" ht="15.75" customHeight="1">
      <c r="G580" s="33"/>
      <c r="H580" s="33"/>
    </row>
    <row r="581" spans="7:8" ht="15.75" customHeight="1">
      <c r="G581" s="33"/>
      <c r="H581" s="33"/>
    </row>
    <row r="582" spans="7:8" ht="15.75" customHeight="1">
      <c r="G582" s="33"/>
      <c r="H582" s="33"/>
    </row>
    <row r="583" spans="7:8" ht="15.75" customHeight="1">
      <c r="G583" s="33"/>
      <c r="H583" s="33"/>
    </row>
    <row r="584" spans="7:8" ht="15.75" customHeight="1">
      <c r="G584" s="33"/>
      <c r="H584" s="33"/>
    </row>
    <row r="585" spans="7:8" ht="15.75" customHeight="1">
      <c r="G585" s="33"/>
      <c r="H585" s="33"/>
    </row>
    <row r="586" spans="7:8" ht="15.75" customHeight="1">
      <c r="G586" s="33"/>
      <c r="H586" s="33"/>
    </row>
    <row r="587" spans="7:8" ht="15.75" customHeight="1">
      <c r="G587" s="33"/>
      <c r="H587" s="33"/>
    </row>
    <row r="588" spans="7:8" ht="15.75" customHeight="1">
      <c r="G588" s="33"/>
      <c r="H588" s="33"/>
    </row>
    <row r="589" spans="7:8" ht="15.75" customHeight="1">
      <c r="G589" s="33"/>
      <c r="H589" s="33"/>
    </row>
    <row r="590" spans="7:8" ht="15.75" customHeight="1">
      <c r="G590" s="33"/>
      <c r="H590" s="33"/>
    </row>
    <row r="591" spans="7:8" ht="15.75" customHeight="1">
      <c r="G591" s="33"/>
      <c r="H591" s="33"/>
    </row>
    <row r="592" spans="7:8" ht="15.75" customHeight="1">
      <c r="G592" s="33"/>
      <c r="H592" s="33"/>
    </row>
    <row r="593" spans="7:8" ht="15.75" customHeight="1">
      <c r="G593" s="33"/>
      <c r="H593" s="33"/>
    </row>
    <row r="594" spans="7:8" ht="15.75" customHeight="1">
      <c r="G594" s="33"/>
      <c r="H594" s="33"/>
    </row>
    <row r="595" spans="7:8" ht="15.75" customHeight="1">
      <c r="G595" s="33"/>
      <c r="H595" s="33"/>
    </row>
    <row r="596" spans="7:8" ht="15.75" customHeight="1">
      <c r="G596" s="33"/>
      <c r="H596" s="33"/>
    </row>
    <row r="597" spans="7:8" ht="15.75" customHeight="1">
      <c r="G597" s="33"/>
      <c r="H597" s="33"/>
    </row>
    <row r="598" spans="7:8" ht="15.75" customHeight="1">
      <c r="G598" s="33"/>
      <c r="H598" s="33"/>
    </row>
    <row r="599" spans="7:8" ht="15.75" customHeight="1">
      <c r="G599" s="33"/>
      <c r="H599" s="33"/>
    </row>
    <row r="600" spans="7:8" ht="15.75" customHeight="1">
      <c r="G600" s="33"/>
      <c r="H600" s="33"/>
    </row>
    <row r="601" spans="7:8" ht="15.75" customHeight="1">
      <c r="G601" s="33"/>
      <c r="H601" s="33"/>
    </row>
    <row r="602" spans="7:8" ht="15.75" customHeight="1">
      <c r="G602" s="33"/>
      <c r="H602" s="33"/>
    </row>
    <row r="603" spans="7:8" ht="15.75" customHeight="1">
      <c r="G603" s="33"/>
      <c r="H603" s="33"/>
    </row>
    <row r="604" spans="7:8" ht="15.75" customHeight="1">
      <c r="G604" s="33"/>
      <c r="H604" s="33"/>
    </row>
    <row r="605" spans="7:8" ht="15.75" customHeight="1">
      <c r="G605" s="33"/>
      <c r="H605" s="33"/>
    </row>
    <row r="606" spans="7:8" ht="15.75" customHeight="1">
      <c r="G606" s="33"/>
      <c r="H606" s="33"/>
    </row>
    <row r="607" spans="7:8" ht="15.75" customHeight="1">
      <c r="G607" s="33"/>
      <c r="H607" s="33"/>
    </row>
    <row r="608" spans="7:8" ht="15.75" customHeight="1">
      <c r="G608" s="33"/>
      <c r="H608" s="33"/>
    </row>
    <row r="609" spans="7:8" ht="15.75" customHeight="1">
      <c r="G609" s="33"/>
      <c r="H609" s="33"/>
    </row>
    <row r="610" spans="7:8" ht="15.75" customHeight="1">
      <c r="G610" s="33"/>
      <c r="H610" s="33"/>
    </row>
    <row r="611" spans="7:8" ht="15.75" customHeight="1">
      <c r="G611" s="33"/>
      <c r="H611" s="33"/>
    </row>
    <row r="612" spans="7:8" ht="15.75" customHeight="1">
      <c r="G612" s="33"/>
      <c r="H612" s="33"/>
    </row>
    <row r="613" spans="7:8" ht="15.75" customHeight="1">
      <c r="G613" s="33"/>
      <c r="H613" s="33"/>
    </row>
    <row r="614" spans="7:8" ht="15.75" customHeight="1">
      <c r="G614" s="33"/>
      <c r="H614" s="33"/>
    </row>
    <row r="615" spans="7:8" ht="15.75" customHeight="1">
      <c r="G615" s="33"/>
      <c r="H615" s="33"/>
    </row>
    <row r="616" spans="7:8" ht="15.75" customHeight="1">
      <c r="G616" s="33"/>
      <c r="H616" s="33"/>
    </row>
    <row r="617" spans="7:8" ht="15.75" customHeight="1">
      <c r="G617" s="33"/>
      <c r="H617" s="33"/>
    </row>
    <row r="618" spans="7:8" ht="15.75" customHeight="1">
      <c r="G618" s="33"/>
      <c r="H618" s="33"/>
    </row>
    <row r="619" spans="7:8" ht="15.75" customHeight="1">
      <c r="G619" s="33"/>
      <c r="H619" s="33"/>
    </row>
    <row r="620" spans="7:8" ht="15.75" customHeight="1">
      <c r="G620" s="33"/>
      <c r="H620" s="33"/>
    </row>
    <row r="621" spans="7:8" ht="15.75" customHeight="1">
      <c r="G621" s="33"/>
      <c r="H621" s="33"/>
    </row>
    <row r="622" spans="7:8" ht="15.75" customHeight="1">
      <c r="G622" s="33"/>
      <c r="H622" s="33"/>
    </row>
    <row r="623" spans="7:8" ht="15.75" customHeight="1">
      <c r="G623" s="33"/>
      <c r="H623" s="33"/>
    </row>
    <row r="624" spans="7:8" ht="15.75" customHeight="1">
      <c r="G624" s="33"/>
      <c r="H624" s="33"/>
    </row>
    <row r="625" spans="7:8" ht="15.75" customHeight="1">
      <c r="G625" s="33"/>
      <c r="H625" s="33"/>
    </row>
    <row r="626" spans="7:8" ht="15.75" customHeight="1">
      <c r="G626" s="33"/>
      <c r="H626" s="33"/>
    </row>
    <row r="627" spans="7:8" ht="15.75" customHeight="1">
      <c r="G627" s="33"/>
      <c r="H627" s="33"/>
    </row>
    <row r="628" spans="7:8" ht="15.75" customHeight="1">
      <c r="G628" s="33"/>
      <c r="H628" s="33"/>
    </row>
    <row r="629" spans="7:8" ht="15.75" customHeight="1">
      <c r="G629" s="33"/>
      <c r="H629" s="33"/>
    </row>
    <row r="630" spans="7:8" ht="15.75" customHeight="1">
      <c r="G630" s="33"/>
      <c r="H630" s="33"/>
    </row>
    <row r="631" spans="7:8" ht="15.75" customHeight="1">
      <c r="G631" s="33"/>
      <c r="H631" s="33"/>
    </row>
    <row r="632" spans="7:8" ht="15.75" customHeight="1">
      <c r="G632" s="33"/>
      <c r="H632" s="33"/>
    </row>
    <row r="633" spans="7:8" ht="15.75" customHeight="1">
      <c r="G633" s="33"/>
      <c r="H633" s="33"/>
    </row>
    <row r="634" spans="7:8" ht="15.75" customHeight="1">
      <c r="G634" s="33"/>
      <c r="H634" s="33"/>
    </row>
    <row r="635" spans="7:8" ht="15.75" customHeight="1">
      <c r="G635" s="33"/>
      <c r="H635" s="33"/>
    </row>
    <row r="636" spans="7:8" ht="15.75" customHeight="1">
      <c r="G636" s="33"/>
      <c r="H636" s="33"/>
    </row>
    <row r="637" spans="7:8" ht="15.75" customHeight="1">
      <c r="G637" s="33"/>
      <c r="H637" s="33"/>
    </row>
    <row r="638" spans="7:8" ht="15.75" customHeight="1">
      <c r="G638" s="33"/>
      <c r="H638" s="33"/>
    </row>
    <row r="639" spans="7:8" ht="15.75" customHeight="1">
      <c r="G639" s="33"/>
      <c r="H639" s="33"/>
    </row>
    <row r="640" spans="7:8" ht="15.75" customHeight="1">
      <c r="G640" s="33"/>
      <c r="H640" s="33"/>
    </row>
    <row r="641" spans="7:8" ht="15.75" customHeight="1">
      <c r="G641" s="33"/>
      <c r="H641" s="33"/>
    </row>
    <row r="642" spans="7:8" ht="15.75" customHeight="1">
      <c r="G642" s="33"/>
      <c r="H642" s="33"/>
    </row>
    <row r="643" spans="7:8" ht="15.75" customHeight="1">
      <c r="G643" s="33"/>
      <c r="H643" s="33"/>
    </row>
    <row r="644" spans="7:8" ht="15.75" customHeight="1">
      <c r="G644" s="33"/>
      <c r="H644" s="33"/>
    </row>
    <row r="645" spans="7:8" ht="15.75" customHeight="1">
      <c r="G645" s="33"/>
      <c r="H645" s="33"/>
    </row>
    <row r="646" spans="7:8" ht="15.75" customHeight="1">
      <c r="G646" s="33"/>
      <c r="H646" s="33"/>
    </row>
    <row r="647" spans="7:8" ht="15.75" customHeight="1">
      <c r="G647" s="33"/>
      <c r="H647" s="33"/>
    </row>
    <row r="648" spans="7:8" ht="15.75" customHeight="1">
      <c r="G648" s="33"/>
      <c r="H648" s="33"/>
    </row>
    <row r="649" spans="7:8" ht="15.75" customHeight="1">
      <c r="G649" s="33"/>
      <c r="H649" s="33"/>
    </row>
    <row r="650" spans="7:8" ht="15.75" customHeight="1">
      <c r="G650" s="33"/>
      <c r="H650" s="33"/>
    </row>
    <row r="651" spans="7:8" ht="15.75" customHeight="1">
      <c r="G651" s="33"/>
      <c r="H651" s="33"/>
    </row>
    <row r="652" spans="7:8" ht="15.75" customHeight="1">
      <c r="G652" s="33"/>
      <c r="H652" s="33"/>
    </row>
    <row r="653" spans="7:8" ht="15.75" customHeight="1">
      <c r="G653" s="33"/>
      <c r="H653" s="33"/>
    </row>
    <row r="654" spans="7:8" ht="15.75" customHeight="1">
      <c r="G654" s="33"/>
      <c r="H654" s="33"/>
    </row>
    <row r="655" spans="7:8" ht="15.75" customHeight="1">
      <c r="G655" s="33"/>
      <c r="H655" s="33"/>
    </row>
    <row r="656" spans="7:8" ht="15.75" customHeight="1">
      <c r="G656" s="33"/>
      <c r="H656" s="33"/>
    </row>
    <row r="657" spans="7:8" ht="15.75" customHeight="1">
      <c r="G657" s="33"/>
      <c r="H657" s="33"/>
    </row>
    <row r="658" spans="7:8" ht="15.75" customHeight="1">
      <c r="G658" s="33"/>
      <c r="H658" s="33"/>
    </row>
    <row r="659" spans="7:8" ht="15.75" customHeight="1">
      <c r="G659" s="33"/>
      <c r="H659" s="33"/>
    </row>
    <row r="660" spans="7:8" ht="15.75" customHeight="1">
      <c r="G660" s="33"/>
      <c r="H660" s="33"/>
    </row>
    <row r="661" spans="7:8" ht="15.75" customHeight="1">
      <c r="G661" s="33"/>
      <c r="H661" s="33"/>
    </row>
    <row r="662" spans="7:8" ht="15.75" customHeight="1">
      <c r="G662" s="33"/>
      <c r="H662" s="33"/>
    </row>
    <row r="663" spans="7:8" ht="15.75" customHeight="1">
      <c r="G663" s="33"/>
      <c r="H663" s="33"/>
    </row>
    <row r="664" spans="7:8" ht="15.75" customHeight="1">
      <c r="G664" s="33"/>
      <c r="H664" s="33"/>
    </row>
    <row r="665" spans="7:8" ht="15.75" customHeight="1">
      <c r="G665" s="33"/>
      <c r="H665" s="33"/>
    </row>
    <row r="666" spans="7:8" ht="15.75" customHeight="1">
      <c r="G666" s="33"/>
      <c r="H666" s="33"/>
    </row>
    <row r="667" spans="7:8" ht="15.75" customHeight="1">
      <c r="G667" s="33"/>
      <c r="H667" s="33"/>
    </row>
    <row r="668" spans="7:8" ht="15.75" customHeight="1">
      <c r="G668" s="33"/>
      <c r="H668" s="33"/>
    </row>
    <row r="669" spans="7:8" ht="15.75" customHeight="1">
      <c r="G669" s="33"/>
      <c r="H669" s="33"/>
    </row>
    <row r="670" spans="7:8" ht="15.75" customHeight="1">
      <c r="G670" s="33"/>
      <c r="H670" s="33"/>
    </row>
    <row r="671" spans="7:8" ht="15.75" customHeight="1">
      <c r="G671" s="33"/>
      <c r="H671" s="33"/>
    </row>
    <row r="672" spans="7:8" ht="15.75" customHeight="1">
      <c r="G672" s="33"/>
      <c r="H672" s="33"/>
    </row>
    <row r="673" spans="7:8" ht="15.75" customHeight="1">
      <c r="G673" s="33"/>
      <c r="H673" s="33"/>
    </row>
    <row r="674" spans="7:8" ht="15.75" customHeight="1">
      <c r="G674" s="33"/>
      <c r="H674" s="33"/>
    </row>
    <row r="675" spans="7:8" ht="15.75" customHeight="1">
      <c r="G675" s="33"/>
      <c r="H675" s="33"/>
    </row>
    <row r="676" spans="7:8" ht="15.75" customHeight="1">
      <c r="G676" s="33"/>
      <c r="H676" s="33"/>
    </row>
    <row r="677" spans="7:8" ht="15.75" customHeight="1">
      <c r="G677" s="33"/>
      <c r="H677" s="33"/>
    </row>
    <row r="678" spans="7:8" ht="15.75" customHeight="1">
      <c r="G678" s="33"/>
      <c r="H678" s="33"/>
    </row>
    <row r="679" spans="7:8" ht="15.75" customHeight="1">
      <c r="G679" s="33"/>
      <c r="H679" s="33"/>
    </row>
    <row r="680" spans="7:8" ht="15.75" customHeight="1">
      <c r="G680" s="33"/>
      <c r="H680" s="33"/>
    </row>
    <row r="681" spans="7:8" ht="15.75" customHeight="1">
      <c r="G681" s="33"/>
      <c r="H681" s="33"/>
    </row>
    <row r="682" spans="7:8" ht="15.75" customHeight="1">
      <c r="G682" s="33"/>
      <c r="H682" s="33"/>
    </row>
    <row r="683" spans="7:8" ht="15.75" customHeight="1">
      <c r="G683" s="33"/>
      <c r="H683" s="33"/>
    </row>
    <row r="684" spans="7:8" ht="15.75" customHeight="1">
      <c r="G684" s="33"/>
      <c r="H684" s="33"/>
    </row>
    <row r="685" spans="7:8" ht="15.75" customHeight="1">
      <c r="G685" s="33"/>
      <c r="H685" s="33"/>
    </row>
    <row r="686" spans="7:8" ht="15.75" customHeight="1">
      <c r="G686" s="33"/>
      <c r="H686" s="33"/>
    </row>
    <row r="687" spans="7:8" ht="15.75" customHeight="1">
      <c r="G687" s="33"/>
      <c r="H687" s="33"/>
    </row>
    <row r="688" spans="7:8" ht="15.75" customHeight="1">
      <c r="G688" s="33"/>
      <c r="H688" s="33"/>
    </row>
    <row r="689" spans="7:8" ht="15.75" customHeight="1">
      <c r="G689" s="33"/>
      <c r="H689" s="33"/>
    </row>
    <row r="690" spans="7:8" ht="15.75" customHeight="1">
      <c r="G690" s="33"/>
      <c r="H690" s="33"/>
    </row>
    <row r="691" spans="7:8" ht="15.75" customHeight="1">
      <c r="G691" s="33"/>
      <c r="H691" s="33"/>
    </row>
    <row r="692" spans="7:8" ht="15.75" customHeight="1">
      <c r="G692" s="33"/>
      <c r="H692" s="33"/>
    </row>
    <row r="693" spans="7:8" ht="15.75" customHeight="1">
      <c r="G693" s="33"/>
      <c r="H693" s="33"/>
    </row>
    <row r="694" spans="7:8" ht="15.75" customHeight="1">
      <c r="G694" s="33"/>
      <c r="H694" s="33"/>
    </row>
    <row r="695" spans="7:8" ht="15.75" customHeight="1">
      <c r="G695" s="33"/>
      <c r="H695" s="33"/>
    </row>
    <row r="696" spans="7:8" ht="15.75" customHeight="1">
      <c r="G696" s="33"/>
      <c r="H696" s="33"/>
    </row>
    <row r="697" spans="7:8" ht="15.75" customHeight="1">
      <c r="G697" s="33"/>
      <c r="H697" s="33"/>
    </row>
    <row r="698" spans="7:8" ht="15.75" customHeight="1">
      <c r="G698" s="33"/>
      <c r="H698" s="33"/>
    </row>
    <row r="699" spans="7:8" ht="15.75" customHeight="1">
      <c r="G699" s="33"/>
      <c r="H699" s="33"/>
    </row>
    <row r="700" spans="7:8" ht="15.75" customHeight="1">
      <c r="G700" s="33"/>
      <c r="H700" s="33"/>
    </row>
    <row r="701" spans="7:8" ht="15.75" customHeight="1">
      <c r="G701" s="33"/>
      <c r="H701" s="33"/>
    </row>
    <row r="702" spans="7:8" ht="15.75" customHeight="1">
      <c r="G702" s="33"/>
      <c r="H702" s="33"/>
    </row>
    <row r="703" spans="7:8" ht="15.75" customHeight="1">
      <c r="G703" s="33"/>
      <c r="H703" s="33"/>
    </row>
    <row r="704" spans="7:8" ht="15.75" customHeight="1">
      <c r="G704" s="33"/>
      <c r="H704" s="33"/>
    </row>
    <row r="705" spans="7:8" ht="15.75" customHeight="1">
      <c r="G705" s="33"/>
      <c r="H705" s="33"/>
    </row>
    <row r="706" spans="7:8" ht="15.75" customHeight="1">
      <c r="G706" s="33"/>
      <c r="H706" s="33"/>
    </row>
    <row r="707" spans="7:8" ht="15.75" customHeight="1">
      <c r="G707" s="33"/>
      <c r="H707" s="33"/>
    </row>
    <row r="708" spans="7:8" ht="15.75" customHeight="1">
      <c r="G708" s="33"/>
      <c r="H708" s="33"/>
    </row>
    <row r="709" spans="7:8" ht="15.75" customHeight="1">
      <c r="G709" s="33"/>
      <c r="H709" s="33"/>
    </row>
    <row r="710" spans="7:8" ht="15.75" customHeight="1">
      <c r="G710" s="33"/>
      <c r="H710" s="33"/>
    </row>
    <row r="711" spans="7:8" ht="15.75" customHeight="1">
      <c r="G711" s="33"/>
      <c r="H711" s="33"/>
    </row>
    <row r="712" spans="7:8" ht="15.75" customHeight="1">
      <c r="G712" s="33"/>
      <c r="H712" s="33"/>
    </row>
    <row r="713" spans="7:8" ht="15.75" customHeight="1">
      <c r="G713" s="33"/>
      <c r="H713" s="33"/>
    </row>
    <row r="714" spans="7:8" ht="15.75" customHeight="1">
      <c r="G714" s="33"/>
      <c r="H714" s="33"/>
    </row>
    <row r="715" spans="7:8" ht="15.75" customHeight="1">
      <c r="G715" s="33"/>
      <c r="H715" s="33"/>
    </row>
    <row r="716" spans="7:8" ht="15.75" customHeight="1">
      <c r="G716" s="33"/>
      <c r="H716" s="33"/>
    </row>
    <row r="717" spans="7:8" ht="15.75" customHeight="1">
      <c r="G717" s="33"/>
      <c r="H717" s="33"/>
    </row>
    <row r="718" spans="7:8" ht="15.75" customHeight="1">
      <c r="G718" s="33"/>
      <c r="H718" s="33"/>
    </row>
    <row r="719" spans="7:8" ht="15.75" customHeight="1">
      <c r="G719" s="33"/>
      <c r="H719" s="33"/>
    </row>
    <row r="720" spans="7:8" ht="15.75" customHeight="1">
      <c r="G720" s="33"/>
      <c r="H720" s="33"/>
    </row>
    <row r="721" spans="7:8" ht="15.75" customHeight="1">
      <c r="G721" s="33"/>
      <c r="H721" s="33"/>
    </row>
    <row r="722" spans="7:8" ht="15.75" customHeight="1">
      <c r="G722" s="33"/>
      <c r="H722" s="33"/>
    </row>
    <row r="723" spans="7:8" ht="15.75" customHeight="1">
      <c r="G723" s="33"/>
      <c r="H723" s="33"/>
    </row>
    <row r="724" spans="7:8" ht="15.75" customHeight="1">
      <c r="G724" s="33"/>
      <c r="H724" s="33"/>
    </row>
    <row r="725" spans="7:8" ht="15.75" customHeight="1">
      <c r="G725" s="33"/>
      <c r="H725" s="33"/>
    </row>
    <row r="726" spans="7:8" ht="15.75" customHeight="1">
      <c r="G726" s="33"/>
      <c r="H726" s="33"/>
    </row>
    <row r="727" spans="7:8" ht="15.75" customHeight="1">
      <c r="G727" s="33"/>
      <c r="H727" s="33"/>
    </row>
    <row r="728" spans="7:8" ht="15.75" customHeight="1">
      <c r="G728" s="33"/>
      <c r="H728" s="33"/>
    </row>
    <row r="729" spans="7:8" ht="15.75" customHeight="1">
      <c r="G729" s="33"/>
      <c r="H729" s="33"/>
    </row>
    <row r="730" spans="7:8" ht="15.75" customHeight="1">
      <c r="G730" s="33"/>
      <c r="H730" s="33"/>
    </row>
    <row r="731" spans="7:8" ht="15.75" customHeight="1">
      <c r="G731" s="33"/>
      <c r="H731" s="33"/>
    </row>
    <row r="732" spans="7:8" ht="15.75" customHeight="1">
      <c r="G732" s="33"/>
      <c r="H732" s="33"/>
    </row>
    <row r="733" spans="7:8" ht="15.75" customHeight="1">
      <c r="G733" s="33"/>
      <c r="H733" s="33"/>
    </row>
    <row r="734" spans="7:8" ht="15.75" customHeight="1">
      <c r="G734" s="33"/>
      <c r="H734" s="33"/>
    </row>
    <row r="735" spans="7:8" ht="15.75" customHeight="1">
      <c r="G735" s="33"/>
      <c r="H735" s="33"/>
    </row>
    <row r="736" spans="7:8" ht="15.75" customHeight="1">
      <c r="G736" s="33"/>
      <c r="H736" s="33"/>
    </row>
    <row r="737" spans="7:8" ht="15.75" customHeight="1">
      <c r="G737" s="33"/>
      <c r="H737" s="33"/>
    </row>
    <row r="738" spans="7:8" ht="15.75" customHeight="1">
      <c r="G738" s="33"/>
      <c r="H738" s="33"/>
    </row>
    <row r="739" spans="7:8" ht="15.75" customHeight="1">
      <c r="G739" s="33"/>
      <c r="H739" s="33"/>
    </row>
    <row r="740" spans="7:8" ht="15.75" customHeight="1">
      <c r="G740" s="33"/>
      <c r="H740" s="33"/>
    </row>
    <row r="741" spans="7:8" ht="15.75" customHeight="1">
      <c r="G741" s="33"/>
      <c r="H741" s="33"/>
    </row>
    <row r="742" spans="7:8" ht="15.75" customHeight="1">
      <c r="G742" s="33"/>
      <c r="H742" s="33"/>
    </row>
    <row r="743" spans="7:8" ht="15.75" customHeight="1">
      <c r="G743" s="33"/>
      <c r="H743" s="33"/>
    </row>
    <row r="744" spans="7:8" ht="15.75" customHeight="1">
      <c r="G744" s="33"/>
      <c r="H744" s="33"/>
    </row>
    <row r="745" spans="7:8" ht="15.75" customHeight="1">
      <c r="G745" s="33"/>
      <c r="H745" s="33"/>
    </row>
    <row r="746" spans="7:8" ht="15.75" customHeight="1">
      <c r="G746" s="33"/>
      <c r="H746" s="33"/>
    </row>
    <row r="747" spans="7:8" ht="15.75" customHeight="1">
      <c r="G747" s="33"/>
      <c r="H747" s="33"/>
    </row>
    <row r="748" spans="7:8" ht="15.75" customHeight="1">
      <c r="G748" s="33"/>
      <c r="H748" s="33"/>
    </row>
    <row r="749" spans="7:8" ht="15.75" customHeight="1">
      <c r="G749" s="33"/>
      <c r="H749" s="33"/>
    </row>
    <row r="750" spans="7:8" ht="15.75" customHeight="1">
      <c r="G750" s="33"/>
      <c r="H750" s="33"/>
    </row>
    <row r="751" spans="7:8" ht="15.75" customHeight="1">
      <c r="G751" s="33"/>
      <c r="H751" s="33"/>
    </row>
    <row r="752" spans="7:8" ht="15.75" customHeight="1">
      <c r="G752" s="33"/>
      <c r="H752" s="33"/>
    </row>
    <row r="753" spans="7:8" ht="15.75" customHeight="1">
      <c r="G753" s="33"/>
      <c r="H753" s="33"/>
    </row>
    <row r="754" spans="7:8" ht="15.75" customHeight="1">
      <c r="G754" s="33"/>
      <c r="H754" s="33"/>
    </row>
    <row r="755" spans="7:8" ht="15.75" customHeight="1">
      <c r="G755" s="33"/>
      <c r="H755" s="33"/>
    </row>
    <row r="756" spans="7:8" ht="15.75" customHeight="1">
      <c r="G756" s="33"/>
      <c r="H756" s="33"/>
    </row>
    <row r="757" spans="7:8" ht="15.75" customHeight="1">
      <c r="G757" s="33"/>
      <c r="H757" s="33"/>
    </row>
    <row r="758" spans="7:8" ht="15.75" customHeight="1">
      <c r="G758" s="33"/>
      <c r="H758" s="33"/>
    </row>
    <row r="759" spans="7:8" ht="15.75" customHeight="1">
      <c r="G759" s="33"/>
      <c r="H759" s="33"/>
    </row>
    <row r="760" spans="7:8" ht="15.75" customHeight="1">
      <c r="G760" s="33"/>
      <c r="H760" s="33"/>
    </row>
    <row r="761" spans="7:8" ht="15.75" customHeight="1">
      <c r="G761" s="33"/>
      <c r="H761" s="33"/>
    </row>
    <row r="762" spans="7:8" ht="15.75" customHeight="1">
      <c r="G762" s="33"/>
      <c r="H762" s="33"/>
    </row>
    <row r="763" spans="7:8" ht="15.75" customHeight="1">
      <c r="G763" s="33"/>
      <c r="H763" s="33"/>
    </row>
    <row r="764" spans="7:8" ht="15.75" customHeight="1">
      <c r="G764" s="33"/>
      <c r="H764" s="33"/>
    </row>
    <row r="765" spans="7:8" ht="15.75" customHeight="1">
      <c r="G765" s="33"/>
      <c r="H765" s="33"/>
    </row>
    <row r="766" spans="7:8" ht="15.75" customHeight="1">
      <c r="G766" s="33"/>
      <c r="H766" s="33"/>
    </row>
    <row r="767" spans="7:8" ht="15.75" customHeight="1">
      <c r="G767" s="33"/>
      <c r="H767" s="33"/>
    </row>
    <row r="768" spans="7:8" ht="15.75" customHeight="1">
      <c r="G768" s="33"/>
      <c r="H768" s="33"/>
    </row>
    <row r="769" spans="7:8" ht="15.75" customHeight="1">
      <c r="G769" s="33"/>
      <c r="H769" s="33"/>
    </row>
    <row r="770" spans="7:8" ht="15.75" customHeight="1">
      <c r="G770" s="33"/>
      <c r="H770" s="33"/>
    </row>
    <row r="771" spans="7:8" ht="15.75" customHeight="1">
      <c r="G771" s="33"/>
      <c r="H771" s="33"/>
    </row>
    <row r="772" spans="7:8" ht="15.75" customHeight="1">
      <c r="G772" s="33"/>
      <c r="H772" s="33"/>
    </row>
    <row r="773" spans="7:8" ht="15.75" customHeight="1">
      <c r="G773" s="33"/>
      <c r="H773" s="33"/>
    </row>
    <row r="774" spans="7:8" ht="15.75" customHeight="1">
      <c r="G774" s="33"/>
      <c r="H774" s="33"/>
    </row>
    <row r="775" spans="7:8" ht="15.75" customHeight="1">
      <c r="G775" s="33"/>
      <c r="H775" s="33"/>
    </row>
    <row r="776" spans="7:8" ht="15.75" customHeight="1">
      <c r="G776" s="33"/>
      <c r="H776" s="33"/>
    </row>
    <row r="777" spans="7:8" ht="15.75" customHeight="1">
      <c r="G777" s="33"/>
      <c r="H777" s="33"/>
    </row>
    <row r="778" spans="7:8" ht="15.75" customHeight="1">
      <c r="G778" s="33"/>
      <c r="H778" s="33"/>
    </row>
    <row r="779" spans="7:8" ht="15.75" customHeight="1">
      <c r="G779" s="33"/>
      <c r="H779" s="33"/>
    </row>
    <row r="780" spans="7:8" ht="15.75" customHeight="1">
      <c r="G780" s="33"/>
      <c r="H780" s="33"/>
    </row>
    <row r="781" spans="7:8" ht="15.75" customHeight="1">
      <c r="G781" s="33"/>
      <c r="H781" s="33"/>
    </row>
    <row r="782" spans="7:8" ht="15.75" customHeight="1">
      <c r="G782" s="33"/>
      <c r="H782" s="33"/>
    </row>
    <row r="783" spans="7:8" ht="15.75" customHeight="1">
      <c r="G783" s="33"/>
      <c r="H783" s="33"/>
    </row>
    <row r="784" spans="7:8" ht="15.75" customHeight="1">
      <c r="G784" s="33"/>
      <c r="H784" s="33"/>
    </row>
    <row r="785" spans="7:8" ht="15.75" customHeight="1">
      <c r="G785" s="33"/>
      <c r="H785" s="33"/>
    </row>
    <row r="786" spans="7:8" ht="15.75" customHeight="1">
      <c r="G786" s="33"/>
      <c r="H786" s="33"/>
    </row>
    <row r="787" spans="7:8" ht="15.75" customHeight="1">
      <c r="G787" s="33"/>
      <c r="H787" s="33"/>
    </row>
    <row r="788" spans="7:8" ht="15.75" customHeight="1">
      <c r="G788" s="33"/>
      <c r="H788" s="33"/>
    </row>
    <row r="789" spans="7:8" ht="15.75" customHeight="1">
      <c r="G789" s="33"/>
      <c r="H789" s="33"/>
    </row>
    <row r="790" spans="7:8" ht="15.75" customHeight="1">
      <c r="G790" s="33"/>
      <c r="H790" s="33"/>
    </row>
    <row r="791" spans="7:8" ht="15.75" customHeight="1">
      <c r="G791" s="33"/>
      <c r="H791" s="33"/>
    </row>
    <row r="792" spans="7:8" ht="15.75" customHeight="1">
      <c r="G792" s="33"/>
      <c r="H792" s="33"/>
    </row>
    <row r="793" spans="7:8" ht="15.75" customHeight="1">
      <c r="G793" s="33"/>
      <c r="H793" s="33"/>
    </row>
    <row r="794" spans="7:8" ht="15.75" customHeight="1">
      <c r="G794" s="33"/>
      <c r="H794" s="33"/>
    </row>
    <row r="795" spans="7:8" ht="15.75" customHeight="1">
      <c r="G795" s="33"/>
      <c r="H795" s="33"/>
    </row>
    <row r="796" spans="7:8" ht="15.75" customHeight="1">
      <c r="G796" s="33"/>
      <c r="H796" s="33"/>
    </row>
    <row r="797" spans="7:8" ht="15.75" customHeight="1">
      <c r="G797" s="33"/>
      <c r="H797" s="33"/>
    </row>
    <row r="798" spans="7:8" ht="15.75" customHeight="1">
      <c r="G798" s="33"/>
      <c r="H798" s="33"/>
    </row>
    <row r="799" spans="7:8" ht="15.75" customHeight="1">
      <c r="G799" s="33"/>
      <c r="H799" s="33"/>
    </row>
    <row r="800" spans="7:8" ht="15.75" customHeight="1">
      <c r="G800" s="33"/>
      <c r="H800" s="33"/>
    </row>
    <row r="801" spans="7:8" ht="15.75" customHeight="1">
      <c r="G801" s="33"/>
      <c r="H801" s="33"/>
    </row>
    <row r="802" spans="7:8" ht="15.75" customHeight="1">
      <c r="G802" s="33"/>
      <c r="H802" s="33"/>
    </row>
    <row r="803" spans="7:8" ht="15.75" customHeight="1">
      <c r="G803" s="33"/>
      <c r="H803" s="33"/>
    </row>
    <row r="804" spans="7:8" ht="15.75" customHeight="1">
      <c r="G804" s="33"/>
      <c r="H804" s="33"/>
    </row>
    <row r="805" spans="7:8" ht="15.75" customHeight="1">
      <c r="G805" s="33"/>
      <c r="H805" s="33"/>
    </row>
    <row r="806" spans="7:8" ht="15.75" customHeight="1">
      <c r="G806" s="33"/>
      <c r="H806" s="33"/>
    </row>
    <row r="807" spans="7:8" ht="15.75" customHeight="1">
      <c r="G807" s="33"/>
      <c r="H807" s="33"/>
    </row>
    <row r="808" spans="7:8" ht="15.75" customHeight="1">
      <c r="G808" s="33"/>
      <c r="H808" s="33"/>
    </row>
    <row r="809" spans="7:8" ht="15.75" customHeight="1">
      <c r="G809" s="33"/>
      <c r="H809" s="33"/>
    </row>
    <row r="810" spans="7:8" ht="15.75" customHeight="1">
      <c r="G810" s="33"/>
      <c r="H810" s="33"/>
    </row>
    <row r="811" spans="7:8" ht="15.75" customHeight="1">
      <c r="G811" s="33"/>
      <c r="H811" s="33"/>
    </row>
    <row r="812" spans="7:8" ht="15.75" customHeight="1">
      <c r="G812" s="33"/>
      <c r="H812" s="33"/>
    </row>
    <row r="813" spans="7:8" ht="15.75" customHeight="1">
      <c r="G813" s="33"/>
      <c r="H813" s="33"/>
    </row>
    <row r="814" spans="7:8" ht="15.75" customHeight="1">
      <c r="G814" s="33"/>
      <c r="H814" s="33"/>
    </row>
    <row r="815" spans="7:8" ht="15.75" customHeight="1">
      <c r="G815" s="33"/>
      <c r="H815" s="33"/>
    </row>
    <row r="816" spans="7:8" ht="15.75" customHeight="1">
      <c r="G816" s="33"/>
      <c r="H816" s="33"/>
    </row>
    <row r="817" spans="7:8" ht="15.75" customHeight="1">
      <c r="G817" s="33"/>
      <c r="H817" s="33"/>
    </row>
    <row r="818" spans="7:8" ht="15.75" customHeight="1">
      <c r="G818" s="33"/>
      <c r="H818" s="33"/>
    </row>
    <row r="819" spans="7:8" ht="15.75" customHeight="1">
      <c r="G819" s="33"/>
      <c r="H819" s="33"/>
    </row>
    <row r="820" spans="7:8" ht="15.75" customHeight="1">
      <c r="G820" s="33"/>
      <c r="H820" s="33"/>
    </row>
    <row r="821" spans="7:8" ht="15.75" customHeight="1">
      <c r="G821" s="33"/>
      <c r="H821" s="33"/>
    </row>
    <row r="822" spans="7:8" ht="15.75" customHeight="1">
      <c r="G822" s="33"/>
      <c r="H822" s="33"/>
    </row>
    <row r="823" spans="7:8" ht="15.75" customHeight="1">
      <c r="G823" s="33"/>
      <c r="H823" s="33"/>
    </row>
    <row r="824" spans="7:8" ht="15.75" customHeight="1">
      <c r="G824" s="33"/>
      <c r="H824" s="33"/>
    </row>
    <row r="825" spans="7:8" ht="15.75" customHeight="1">
      <c r="G825" s="33"/>
      <c r="H825" s="33"/>
    </row>
    <row r="826" spans="7:8" ht="15.75" customHeight="1">
      <c r="G826" s="33"/>
      <c r="H826" s="33"/>
    </row>
    <row r="827" spans="7:8" ht="15.75" customHeight="1">
      <c r="G827" s="33"/>
      <c r="H827" s="33"/>
    </row>
    <row r="828" spans="7:8" ht="15.75" customHeight="1">
      <c r="G828" s="33"/>
      <c r="H828" s="33"/>
    </row>
    <row r="829" spans="7:8" ht="15.75" customHeight="1">
      <c r="G829" s="33"/>
      <c r="H829" s="33"/>
    </row>
    <row r="830" spans="7:8" ht="15.75" customHeight="1">
      <c r="G830" s="33"/>
      <c r="H830" s="33"/>
    </row>
    <row r="831" spans="7:8" ht="15.75" customHeight="1">
      <c r="G831" s="33"/>
      <c r="H831" s="33"/>
    </row>
    <row r="832" spans="7:8" ht="15.75" customHeight="1">
      <c r="G832" s="33"/>
      <c r="H832" s="33"/>
    </row>
    <row r="833" spans="7:8" ht="15.75" customHeight="1">
      <c r="G833" s="33"/>
      <c r="H833" s="33"/>
    </row>
    <row r="834" spans="7:8" ht="15.75" customHeight="1">
      <c r="G834" s="33"/>
      <c r="H834" s="33"/>
    </row>
    <row r="835" spans="7:8" ht="15.75" customHeight="1">
      <c r="G835" s="33"/>
      <c r="H835" s="33"/>
    </row>
    <row r="836" spans="7:8" ht="15.75" customHeight="1">
      <c r="G836" s="33"/>
      <c r="H836" s="33"/>
    </row>
    <row r="837" spans="7:8" ht="15.75" customHeight="1">
      <c r="G837" s="33"/>
      <c r="H837" s="33"/>
    </row>
    <row r="838" spans="7:8" ht="15.75" customHeight="1">
      <c r="G838" s="33"/>
      <c r="H838" s="33"/>
    </row>
    <row r="839" spans="7:8" ht="15.75" customHeight="1">
      <c r="G839" s="33"/>
      <c r="H839" s="33"/>
    </row>
    <row r="840" spans="7:8" ht="15.75" customHeight="1">
      <c r="G840" s="33"/>
      <c r="H840" s="33"/>
    </row>
    <row r="841" spans="7:8" ht="15.75" customHeight="1">
      <c r="G841" s="33"/>
      <c r="H841" s="33"/>
    </row>
    <row r="842" spans="7:8" ht="15.75" customHeight="1">
      <c r="G842" s="33"/>
      <c r="H842" s="33"/>
    </row>
    <row r="843" spans="7:8" ht="15.75" customHeight="1">
      <c r="G843" s="33"/>
      <c r="H843" s="33"/>
    </row>
    <row r="844" spans="7:8" ht="15.75" customHeight="1">
      <c r="G844" s="33"/>
      <c r="H844" s="33"/>
    </row>
    <row r="845" spans="7:8" ht="15.75" customHeight="1">
      <c r="G845" s="33"/>
      <c r="H845" s="33"/>
    </row>
    <row r="846" spans="7:8" ht="15.75" customHeight="1">
      <c r="G846" s="33"/>
      <c r="H846" s="33"/>
    </row>
    <row r="847" spans="7:8" ht="15.75" customHeight="1">
      <c r="G847" s="33"/>
      <c r="H847" s="33"/>
    </row>
    <row r="848" spans="7:8" ht="15.75" customHeight="1">
      <c r="G848" s="33"/>
      <c r="H848" s="33"/>
    </row>
    <row r="849" spans="7:8" ht="15.75" customHeight="1">
      <c r="G849" s="33"/>
      <c r="H849" s="33"/>
    </row>
    <row r="850" spans="7:8" ht="15.75" customHeight="1">
      <c r="G850" s="33"/>
      <c r="H850" s="33"/>
    </row>
    <row r="851" spans="7:8" ht="15.75" customHeight="1">
      <c r="G851" s="33"/>
      <c r="H851" s="33"/>
    </row>
    <row r="852" spans="7:8" ht="15.75" customHeight="1">
      <c r="G852" s="33"/>
      <c r="H852" s="33"/>
    </row>
    <row r="853" spans="7:8" ht="15.75" customHeight="1">
      <c r="G853" s="33"/>
      <c r="H853" s="33"/>
    </row>
    <row r="854" spans="7:8" ht="15.75" customHeight="1">
      <c r="G854" s="33"/>
      <c r="H854" s="33"/>
    </row>
    <row r="855" spans="7:8" ht="15.75" customHeight="1">
      <c r="G855" s="33"/>
      <c r="H855" s="33"/>
    </row>
    <row r="856" spans="7:8" ht="15.75" customHeight="1">
      <c r="G856" s="33"/>
      <c r="H856" s="33"/>
    </row>
    <row r="857" spans="7:8" ht="15.75" customHeight="1">
      <c r="G857" s="33"/>
      <c r="H857" s="33"/>
    </row>
    <row r="858" spans="7:8" ht="15.75" customHeight="1">
      <c r="G858" s="33"/>
      <c r="H858" s="33"/>
    </row>
    <row r="859" spans="7:8" ht="15.75" customHeight="1">
      <c r="G859" s="33"/>
      <c r="H859" s="33"/>
    </row>
    <row r="860" spans="7:8" ht="15.75" customHeight="1">
      <c r="G860" s="33"/>
      <c r="H860" s="33"/>
    </row>
    <row r="861" spans="7:8" ht="15.75" customHeight="1">
      <c r="G861" s="33"/>
      <c r="H861" s="33"/>
    </row>
    <row r="862" spans="7:8" ht="15.75" customHeight="1">
      <c r="G862" s="33"/>
      <c r="H862" s="33"/>
    </row>
    <row r="863" spans="7:8" ht="15.75" customHeight="1">
      <c r="G863" s="33"/>
      <c r="H863" s="33"/>
    </row>
    <row r="864" spans="7:8" ht="15.75" customHeight="1">
      <c r="G864" s="33"/>
      <c r="H864" s="33"/>
    </row>
    <row r="865" spans="7:8" ht="15.75" customHeight="1">
      <c r="G865" s="33"/>
      <c r="H865" s="33"/>
    </row>
    <row r="866" spans="7:8" ht="15.75" customHeight="1">
      <c r="G866" s="33"/>
      <c r="H866" s="33"/>
    </row>
    <row r="867" spans="7:8" ht="15.75" customHeight="1">
      <c r="G867" s="33"/>
      <c r="H867" s="33"/>
    </row>
    <row r="868" spans="7:8" ht="15.75" customHeight="1">
      <c r="G868" s="33"/>
      <c r="H868" s="33"/>
    </row>
    <row r="869" spans="7:8" ht="15.75" customHeight="1">
      <c r="G869" s="33"/>
      <c r="H869" s="33"/>
    </row>
    <row r="870" spans="7:8" ht="15.75" customHeight="1">
      <c r="G870" s="33"/>
      <c r="H870" s="33"/>
    </row>
    <row r="871" spans="7:8" ht="15.75" customHeight="1">
      <c r="G871" s="33"/>
      <c r="H871" s="33"/>
    </row>
    <row r="872" spans="7:8" ht="15.75" customHeight="1">
      <c r="G872" s="33"/>
      <c r="H872" s="33"/>
    </row>
    <row r="873" spans="7:8" ht="15.75" customHeight="1">
      <c r="G873" s="33"/>
      <c r="H873" s="33"/>
    </row>
    <row r="874" spans="7:8" ht="15.75" customHeight="1">
      <c r="G874" s="33"/>
      <c r="H874" s="33"/>
    </row>
    <row r="875" spans="7:8" ht="15.75" customHeight="1">
      <c r="G875" s="33"/>
      <c r="H875" s="33"/>
    </row>
    <row r="876" spans="7:8" ht="15.75" customHeight="1">
      <c r="G876" s="33"/>
      <c r="H876" s="33"/>
    </row>
    <row r="877" spans="7:8" ht="15.75" customHeight="1">
      <c r="G877" s="33"/>
      <c r="H877" s="33"/>
    </row>
    <row r="878" spans="7:8" ht="15.75" customHeight="1">
      <c r="G878" s="33"/>
      <c r="H878" s="33"/>
    </row>
    <row r="879" spans="7:8" ht="15.75" customHeight="1">
      <c r="G879" s="33"/>
      <c r="H879" s="33"/>
    </row>
    <row r="880" spans="7:8" ht="15.75" customHeight="1">
      <c r="G880" s="33"/>
      <c r="H880" s="33"/>
    </row>
    <row r="881" spans="7:8" ht="15.75" customHeight="1">
      <c r="G881" s="33"/>
      <c r="H881" s="33"/>
    </row>
    <row r="882" spans="7:8" ht="15.75" customHeight="1">
      <c r="G882" s="33"/>
      <c r="H882" s="33"/>
    </row>
    <row r="883" spans="7:8" ht="15.75" customHeight="1">
      <c r="G883" s="33"/>
      <c r="H883" s="33"/>
    </row>
    <row r="884" spans="7:8" ht="15.75" customHeight="1">
      <c r="G884" s="33"/>
      <c r="H884" s="33"/>
    </row>
    <row r="885" spans="7:8" ht="15.75" customHeight="1">
      <c r="G885" s="33"/>
      <c r="H885" s="33"/>
    </row>
    <row r="886" spans="7:8" ht="15.75" customHeight="1">
      <c r="G886" s="33"/>
      <c r="H886" s="33"/>
    </row>
    <row r="887" spans="7:8" ht="15.75" customHeight="1">
      <c r="G887" s="33"/>
      <c r="H887" s="33"/>
    </row>
    <row r="888" spans="7:8" ht="15.75" customHeight="1">
      <c r="G888" s="33"/>
      <c r="H888" s="33"/>
    </row>
    <row r="889" spans="7:8" ht="15.75" customHeight="1">
      <c r="G889" s="33"/>
      <c r="H889" s="33"/>
    </row>
    <row r="890" spans="7:8" ht="15.75" customHeight="1">
      <c r="G890" s="33"/>
      <c r="H890" s="33"/>
    </row>
    <row r="891" spans="7:8" ht="15.75" customHeight="1">
      <c r="G891" s="33"/>
      <c r="H891" s="33"/>
    </row>
    <row r="892" spans="7:8" ht="15.75" customHeight="1">
      <c r="G892" s="33"/>
      <c r="H892" s="33"/>
    </row>
    <row r="893" spans="7:8" ht="15.75" customHeight="1">
      <c r="G893" s="33"/>
      <c r="H893" s="33"/>
    </row>
    <row r="894" spans="7:8" ht="15.75" customHeight="1">
      <c r="G894" s="33"/>
      <c r="H894" s="33"/>
    </row>
    <row r="895" spans="7:8" ht="15.75" customHeight="1">
      <c r="G895" s="33"/>
      <c r="H895" s="33"/>
    </row>
    <row r="896" spans="7:8" ht="15.75" customHeight="1">
      <c r="G896" s="33"/>
      <c r="H896" s="33"/>
    </row>
    <row r="897" spans="7:8" ht="15.75" customHeight="1">
      <c r="G897" s="33"/>
      <c r="H897" s="33"/>
    </row>
    <row r="898" spans="7:8" ht="15.75" customHeight="1">
      <c r="G898" s="33"/>
      <c r="H898" s="33"/>
    </row>
    <row r="899" spans="7:8" ht="15.75" customHeight="1">
      <c r="G899" s="33"/>
      <c r="H899" s="33"/>
    </row>
    <row r="900" spans="7:8" ht="15.75" customHeight="1">
      <c r="G900" s="33"/>
      <c r="H900" s="33"/>
    </row>
    <row r="901" spans="7:8" ht="15.75" customHeight="1">
      <c r="G901" s="33"/>
      <c r="H901" s="33"/>
    </row>
    <row r="902" spans="7:8" ht="15.75" customHeight="1">
      <c r="G902" s="33"/>
      <c r="H902" s="33"/>
    </row>
    <row r="903" spans="7:8" ht="15.75" customHeight="1">
      <c r="G903" s="33"/>
      <c r="H903" s="33"/>
    </row>
    <row r="904" spans="7:8" ht="15.75" customHeight="1">
      <c r="G904" s="33"/>
      <c r="H904" s="33"/>
    </row>
    <row r="905" spans="7:8" ht="15.75" customHeight="1">
      <c r="G905" s="33"/>
      <c r="H905" s="33"/>
    </row>
    <row r="906" spans="7:8" ht="15.75" customHeight="1">
      <c r="G906" s="33"/>
      <c r="H906" s="33"/>
    </row>
    <row r="907" spans="7:8" ht="15.75" customHeight="1">
      <c r="G907" s="33"/>
      <c r="H907" s="33"/>
    </row>
    <row r="908" spans="7:8" ht="15.75" customHeight="1">
      <c r="G908" s="33"/>
      <c r="H908" s="33"/>
    </row>
    <row r="909" spans="7:8" ht="15.75" customHeight="1">
      <c r="G909" s="33"/>
      <c r="H909" s="33"/>
    </row>
    <row r="910" spans="7:8" ht="15.75" customHeight="1">
      <c r="G910" s="33"/>
      <c r="H910" s="33"/>
    </row>
    <row r="911" spans="7:8" ht="15.75" customHeight="1">
      <c r="G911" s="33"/>
      <c r="H911" s="33"/>
    </row>
    <row r="912" spans="7:8" ht="15.75" customHeight="1">
      <c r="G912" s="33"/>
      <c r="H912" s="33"/>
    </row>
    <row r="913" spans="7:8" ht="15.75" customHeight="1">
      <c r="G913" s="33"/>
      <c r="H913" s="33"/>
    </row>
    <row r="914" spans="7:8" ht="15.75" customHeight="1">
      <c r="G914" s="33"/>
      <c r="H914" s="33"/>
    </row>
    <row r="915" spans="7:8" ht="15.75" customHeight="1">
      <c r="G915" s="33"/>
      <c r="H915" s="33"/>
    </row>
    <row r="916" spans="7:8" ht="15.75" customHeight="1">
      <c r="G916" s="33"/>
      <c r="H916" s="33"/>
    </row>
    <row r="917" spans="7:8" ht="15.75" customHeight="1">
      <c r="G917" s="33"/>
      <c r="H917" s="33"/>
    </row>
    <row r="918" spans="7:8" ht="15.75" customHeight="1">
      <c r="G918" s="33"/>
      <c r="H918" s="33"/>
    </row>
    <row r="919" spans="7:8" ht="15.75" customHeight="1">
      <c r="G919" s="33"/>
      <c r="H919" s="33"/>
    </row>
    <row r="920" spans="7:8" ht="15.75" customHeight="1">
      <c r="G920" s="33"/>
      <c r="H920" s="33"/>
    </row>
    <row r="921" spans="7:8" ht="15.75" customHeight="1">
      <c r="G921" s="33"/>
      <c r="H921" s="33"/>
    </row>
    <row r="922" spans="7:8" ht="15.75" customHeight="1">
      <c r="G922" s="33"/>
      <c r="H922" s="33"/>
    </row>
    <row r="923" spans="7:8" ht="15.75" customHeight="1">
      <c r="G923" s="33"/>
      <c r="H923" s="33"/>
    </row>
    <row r="924" spans="7:8" ht="15.75" customHeight="1">
      <c r="G924" s="33"/>
      <c r="H924" s="33"/>
    </row>
    <row r="925" spans="7:8" ht="15.75" customHeight="1">
      <c r="G925" s="33"/>
      <c r="H925" s="33"/>
    </row>
    <row r="926" spans="7:8" ht="15.75" customHeight="1">
      <c r="G926" s="33"/>
      <c r="H926" s="33"/>
    </row>
    <row r="927" spans="7:8" ht="15.75" customHeight="1">
      <c r="G927" s="33"/>
      <c r="H927" s="33"/>
    </row>
    <row r="928" spans="7:8" ht="15.75" customHeight="1">
      <c r="G928" s="33"/>
      <c r="H928" s="33"/>
    </row>
    <row r="929" spans="7:8" ht="15.75" customHeight="1">
      <c r="G929" s="33"/>
      <c r="H929" s="33"/>
    </row>
    <row r="930" spans="7:8" ht="15.75" customHeight="1">
      <c r="G930" s="33"/>
      <c r="H930" s="33"/>
    </row>
    <row r="931" spans="7:8" ht="15.75" customHeight="1">
      <c r="G931" s="33"/>
      <c r="H931" s="33"/>
    </row>
    <row r="932" spans="7:8" ht="15.75" customHeight="1">
      <c r="G932" s="33"/>
      <c r="H932" s="33"/>
    </row>
    <row r="933" spans="7:8" ht="15.75" customHeight="1">
      <c r="G933" s="33"/>
      <c r="H933" s="33"/>
    </row>
    <row r="934" spans="7:8" ht="15.75" customHeight="1">
      <c r="G934" s="33"/>
      <c r="H934" s="33"/>
    </row>
    <row r="935" spans="7:8" ht="15.75" customHeight="1">
      <c r="G935" s="33"/>
      <c r="H935" s="33"/>
    </row>
    <row r="936" spans="7:8" ht="15.75" customHeight="1">
      <c r="G936" s="33"/>
      <c r="H936" s="33"/>
    </row>
    <row r="937" spans="7:8" ht="15.75" customHeight="1">
      <c r="G937" s="33"/>
      <c r="H937" s="33"/>
    </row>
    <row r="938" spans="7:8" ht="15.75" customHeight="1">
      <c r="G938" s="33"/>
      <c r="H938" s="33"/>
    </row>
    <row r="939" spans="7:8" ht="15.75" customHeight="1">
      <c r="G939" s="33"/>
      <c r="H939" s="33"/>
    </row>
    <row r="940" spans="7:8" ht="15.75" customHeight="1">
      <c r="G940" s="33"/>
      <c r="H940" s="33"/>
    </row>
    <row r="941" spans="7:8" ht="15.75" customHeight="1">
      <c r="G941" s="33"/>
      <c r="H941" s="33"/>
    </row>
    <row r="942" spans="7:8" ht="15.75" customHeight="1">
      <c r="G942" s="33"/>
      <c r="H942" s="33"/>
    </row>
    <row r="943" spans="7:8" ht="15.75" customHeight="1">
      <c r="G943" s="33"/>
      <c r="H943" s="33"/>
    </row>
    <row r="944" spans="7:8" ht="15.75" customHeight="1">
      <c r="G944" s="33"/>
      <c r="H944" s="33"/>
    </row>
    <row r="945" spans="7:8" ht="15.75" customHeight="1">
      <c r="G945" s="33"/>
      <c r="H945" s="33"/>
    </row>
    <row r="946" spans="7:8" ht="15.75" customHeight="1">
      <c r="G946" s="33"/>
      <c r="H946" s="33"/>
    </row>
    <row r="947" spans="7:8" ht="15.75" customHeight="1">
      <c r="G947" s="33"/>
      <c r="H947" s="33"/>
    </row>
    <row r="948" spans="7:8" ht="15.75" customHeight="1">
      <c r="G948" s="33"/>
      <c r="H948" s="33"/>
    </row>
    <row r="949" spans="7:8" ht="15.75" customHeight="1">
      <c r="G949" s="33"/>
      <c r="H949" s="33"/>
    </row>
    <row r="950" spans="7:8" ht="15.75" customHeight="1">
      <c r="G950" s="33"/>
      <c r="H950" s="33"/>
    </row>
    <row r="951" spans="7:8" ht="15.75" customHeight="1">
      <c r="G951" s="33"/>
      <c r="H951" s="33"/>
    </row>
    <row r="952" spans="7:8" ht="15.75" customHeight="1">
      <c r="G952" s="33"/>
      <c r="H952" s="33"/>
    </row>
    <row r="953" spans="7:8" ht="15.75" customHeight="1">
      <c r="G953" s="33"/>
      <c r="H953" s="33"/>
    </row>
    <row r="954" spans="7:8" ht="15.75" customHeight="1">
      <c r="G954" s="33"/>
      <c r="H954" s="33"/>
    </row>
    <row r="955" spans="7:8" ht="15.75" customHeight="1">
      <c r="G955" s="33"/>
      <c r="H955" s="33"/>
    </row>
    <row r="956" spans="7:8" ht="15.75" customHeight="1">
      <c r="G956" s="33"/>
      <c r="H956" s="33"/>
    </row>
    <row r="957" spans="7:8" ht="15.75" customHeight="1">
      <c r="G957" s="33"/>
      <c r="H957" s="33"/>
    </row>
    <row r="958" spans="7:8" ht="15.75" customHeight="1">
      <c r="G958" s="33"/>
      <c r="H958" s="33"/>
    </row>
    <row r="959" spans="7:8" ht="15.75" customHeight="1">
      <c r="G959" s="33"/>
      <c r="H959" s="33"/>
    </row>
    <row r="960" spans="7:8" ht="15.75" customHeight="1">
      <c r="G960" s="33"/>
      <c r="H960" s="33"/>
    </row>
    <row r="961" spans="7:8" ht="15.75" customHeight="1">
      <c r="G961" s="33"/>
      <c r="H961" s="33"/>
    </row>
    <row r="962" spans="7:8" ht="15.75" customHeight="1">
      <c r="G962" s="33"/>
      <c r="H962" s="33"/>
    </row>
    <row r="963" spans="7:8" ht="15.75" customHeight="1">
      <c r="G963" s="33"/>
      <c r="H963" s="33"/>
    </row>
    <row r="964" spans="7:8" ht="15.75" customHeight="1">
      <c r="G964" s="33"/>
      <c r="H964" s="33"/>
    </row>
    <row r="965" spans="7:8" ht="15.75" customHeight="1">
      <c r="G965" s="33"/>
      <c r="H965" s="33"/>
    </row>
    <row r="966" spans="7:8" ht="15.75" customHeight="1">
      <c r="G966" s="33"/>
      <c r="H966" s="33"/>
    </row>
    <row r="967" spans="7:8" ht="15.75" customHeight="1">
      <c r="G967" s="33"/>
      <c r="H967" s="33"/>
    </row>
    <row r="968" spans="7:8" ht="15.75" customHeight="1">
      <c r="G968" s="33"/>
      <c r="H968" s="33"/>
    </row>
    <row r="969" spans="7:8" ht="15.75" customHeight="1">
      <c r="G969" s="33"/>
      <c r="H969" s="33"/>
    </row>
    <row r="970" spans="7:8" ht="15.75" customHeight="1">
      <c r="G970" s="33"/>
      <c r="H970" s="33"/>
    </row>
    <row r="971" spans="7:8" ht="15.75" customHeight="1">
      <c r="G971" s="33"/>
      <c r="H971" s="33"/>
    </row>
    <row r="972" spans="7:8" ht="15.75" customHeight="1">
      <c r="G972" s="33"/>
      <c r="H972" s="33"/>
    </row>
    <row r="973" spans="7:8" ht="15.75" customHeight="1">
      <c r="G973" s="33"/>
      <c r="H973" s="33"/>
    </row>
    <row r="974" spans="7:8" ht="15.75" customHeight="1">
      <c r="G974" s="33"/>
      <c r="H974" s="33"/>
    </row>
    <row r="975" spans="7:8" ht="15.75" customHeight="1">
      <c r="G975" s="33"/>
      <c r="H975" s="33"/>
    </row>
    <row r="976" spans="7:8" ht="15.75" customHeight="1">
      <c r="G976" s="33"/>
      <c r="H976" s="33"/>
    </row>
    <row r="977" spans="7:8" ht="15.75" customHeight="1">
      <c r="G977" s="33"/>
      <c r="H977" s="33"/>
    </row>
    <row r="978" spans="7:8" ht="15.75" customHeight="1">
      <c r="G978" s="33"/>
      <c r="H978" s="33"/>
    </row>
    <row r="979" spans="7:8" ht="15.75" customHeight="1">
      <c r="G979" s="33"/>
      <c r="H979" s="33"/>
    </row>
    <row r="980" spans="7:8" ht="15.75" customHeight="1">
      <c r="G980" s="33"/>
      <c r="H980" s="33"/>
    </row>
    <row r="981" spans="7:8" ht="15.75" customHeight="1">
      <c r="G981" s="33"/>
      <c r="H981" s="33"/>
    </row>
    <row r="982" spans="7:8" ht="15.75" customHeight="1">
      <c r="G982" s="33"/>
      <c r="H982" s="33"/>
    </row>
    <row r="983" spans="7:8" ht="15.75" customHeight="1">
      <c r="G983" s="33"/>
      <c r="H983" s="33"/>
    </row>
    <row r="984" spans="7:8" ht="15.75" customHeight="1">
      <c r="G984" s="33"/>
      <c r="H984" s="33"/>
    </row>
    <row r="985" spans="7:8" ht="15.75" customHeight="1">
      <c r="G985" s="33"/>
      <c r="H985" s="33"/>
    </row>
    <row r="986" spans="7:8" ht="15.75" customHeight="1">
      <c r="G986" s="33"/>
      <c r="H986" s="33"/>
    </row>
    <row r="987" spans="7:8" ht="15.75" customHeight="1">
      <c r="G987" s="33"/>
      <c r="H987" s="33"/>
    </row>
    <row r="988" spans="7:8" ht="15.75" customHeight="1">
      <c r="G988" s="33"/>
      <c r="H988" s="33"/>
    </row>
    <row r="989" spans="7:8" ht="15.75" customHeight="1">
      <c r="G989" s="33"/>
      <c r="H989" s="33"/>
    </row>
    <row r="990" spans="7:8" ht="15.75" customHeight="1">
      <c r="G990" s="33"/>
      <c r="H990" s="33"/>
    </row>
    <row r="991" spans="7:8" ht="15.75" customHeight="1">
      <c r="G991" s="33"/>
      <c r="H991" s="33"/>
    </row>
    <row r="992" spans="7:8" ht="15.75" customHeight="1">
      <c r="G992" s="33"/>
      <c r="H992" s="33"/>
    </row>
    <row r="993" spans="7:8" ht="15.75" customHeight="1">
      <c r="G993" s="33"/>
      <c r="H993" s="33"/>
    </row>
    <row r="994" spans="7:8" ht="15.75" customHeight="1">
      <c r="G994" s="33"/>
      <c r="H994" s="33"/>
    </row>
    <row r="995" spans="7:8" ht="15.75" customHeight="1">
      <c r="G995" s="33"/>
      <c r="H995" s="33"/>
    </row>
    <row r="996" spans="7:8" ht="15.75" customHeight="1">
      <c r="G996" s="33"/>
      <c r="H996" s="33"/>
    </row>
    <row r="997" spans="7:8" ht="15.75" customHeight="1">
      <c r="G997" s="33"/>
      <c r="H997" s="33"/>
    </row>
    <row r="998" spans="7:8" ht="15.75" customHeight="1">
      <c r="G998" s="33"/>
      <c r="H998" s="33"/>
    </row>
    <row r="999" spans="7:8" ht="15.75" customHeight="1">
      <c r="G999" s="33"/>
      <c r="H999" s="33"/>
    </row>
    <row r="1000" spans="7:8" ht="15.75" customHeight="1">
      <c r="G1000" s="33"/>
      <c r="H1000" s="33"/>
    </row>
    <row r="1001" spans="7:8" ht="15.75" customHeight="1">
      <c r="G1001" s="33"/>
      <c r="H1001" s="33"/>
    </row>
    <row r="1002" spans="7:8" ht="15.75" customHeight="1">
      <c r="G1002" s="33"/>
      <c r="H1002" s="33"/>
    </row>
  </sheetData>
  <pageMargins left="0.7" right="0.7" top="0.75" bottom="0.75" header="0.3" footer="0.3"/>
  <ignoredErrors>
    <ignoredError sqref="E7:E8 E9:E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3"/>
  <sheetViews>
    <sheetView topLeftCell="A34" zoomScaleNormal="100" workbookViewId="0">
      <selection activeCell="I153" sqref="A8:I153"/>
    </sheetView>
  </sheetViews>
  <sheetFormatPr defaultRowHeight="15"/>
  <cols>
    <col min="1" max="1" width="33.5703125" customWidth="1"/>
    <col min="2" max="2" width="64.7109375" customWidth="1"/>
    <col min="3" max="3" width="17.28515625" customWidth="1"/>
    <col min="4" max="4" width="11" customWidth="1"/>
    <col min="6" max="6" width="16.7109375" customWidth="1"/>
    <col min="7" max="7" width="19.28515625" style="2" customWidth="1"/>
    <col min="8" max="8" width="17.85546875" style="2" customWidth="1"/>
    <col min="9" max="9" width="20.7109375" customWidth="1"/>
  </cols>
  <sheetData>
    <row r="1" spans="1:9" ht="21">
      <c r="B1" s="6" t="s">
        <v>99</v>
      </c>
    </row>
    <row r="2" spans="1:9">
      <c r="B2" t="s">
        <v>101</v>
      </c>
    </row>
    <row r="3" spans="1:9" ht="18.75">
      <c r="A3" s="1" t="s">
        <v>310</v>
      </c>
    </row>
    <row r="4" spans="1:9" ht="18.75">
      <c r="A4" s="1" t="s">
        <v>311</v>
      </c>
    </row>
    <row r="5" spans="1:9" ht="18.75">
      <c r="A5" s="1" t="s">
        <v>312</v>
      </c>
    </row>
    <row r="6" spans="1:9" ht="18.75">
      <c r="A6" s="1" t="s">
        <v>313</v>
      </c>
    </row>
    <row r="7" spans="1:9" s="4" customFormat="1" ht="54.95" customHeight="1">
      <c r="A7" s="3" t="s">
        <v>0</v>
      </c>
      <c r="B7" s="3" t="s">
        <v>1</v>
      </c>
      <c r="C7" s="3" t="s">
        <v>2</v>
      </c>
      <c r="D7" s="3" t="s">
        <v>798</v>
      </c>
      <c r="E7" s="3" t="s">
        <v>3</v>
      </c>
      <c r="F7" s="7" t="s">
        <v>4</v>
      </c>
      <c r="G7" s="7" t="s">
        <v>5</v>
      </c>
      <c r="H7" s="7" t="s">
        <v>6</v>
      </c>
      <c r="I7" s="7" t="s">
        <v>7</v>
      </c>
    </row>
    <row r="8" spans="1:9">
      <c r="A8" t="s">
        <v>8</v>
      </c>
      <c r="B8" t="s">
        <v>9</v>
      </c>
      <c r="C8" t="s">
        <v>10</v>
      </c>
      <c r="E8" s="5" t="s">
        <v>104</v>
      </c>
      <c r="F8" t="s">
        <v>94</v>
      </c>
      <c r="G8" s="2">
        <v>57</v>
      </c>
      <c r="H8"/>
      <c r="I8" t="s">
        <v>100</v>
      </c>
    </row>
    <row r="9" spans="1:9">
      <c r="A9" t="s">
        <v>8</v>
      </c>
      <c r="B9" t="s">
        <v>11</v>
      </c>
      <c r="C9" t="s">
        <v>12</v>
      </c>
      <c r="E9" s="5" t="s">
        <v>104</v>
      </c>
      <c r="F9" t="s">
        <v>94</v>
      </c>
      <c r="H9">
        <v>3</v>
      </c>
      <c r="I9" t="s">
        <v>100</v>
      </c>
    </row>
    <row r="10" spans="1:9">
      <c r="A10" t="s">
        <v>8</v>
      </c>
      <c r="B10" t="s">
        <v>13</v>
      </c>
      <c r="C10" t="s">
        <v>14</v>
      </c>
      <c r="E10" s="5" t="s">
        <v>104</v>
      </c>
      <c r="F10" t="s">
        <v>94</v>
      </c>
      <c r="G10" s="2">
        <v>15</v>
      </c>
      <c r="H10"/>
      <c r="I10" t="s">
        <v>100</v>
      </c>
    </row>
    <row r="11" spans="1:9">
      <c r="A11" t="s">
        <v>8</v>
      </c>
      <c r="B11" t="s">
        <v>15</v>
      </c>
      <c r="C11" t="s">
        <v>16</v>
      </c>
      <c r="E11" s="5" t="s">
        <v>104</v>
      </c>
      <c r="F11" t="s">
        <v>94</v>
      </c>
      <c r="H11">
        <v>3</v>
      </c>
      <c r="I11" t="s">
        <v>100</v>
      </c>
    </row>
    <row r="12" spans="1:9">
      <c r="A12" t="s">
        <v>8</v>
      </c>
      <c r="B12" t="s">
        <v>17</v>
      </c>
      <c r="C12" t="s">
        <v>18</v>
      </c>
      <c r="E12" s="5" t="s">
        <v>104</v>
      </c>
      <c r="F12" t="s">
        <v>94</v>
      </c>
      <c r="H12">
        <v>3</v>
      </c>
      <c r="I12" t="s">
        <v>100</v>
      </c>
    </row>
    <row r="13" spans="1:9">
      <c r="A13" t="s">
        <v>8</v>
      </c>
      <c r="B13" t="s">
        <v>19</v>
      </c>
      <c r="C13" t="s">
        <v>20</v>
      </c>
      <c r="E13" s="5" t="s">
        <v>104</v>
      </c>
      <c r="F13" t="s">
        <v>94</v>
      </c>
      <c r="H13">
        <v>3</v>
      </c>
      <c r="I13" t="s">
        <v>100</v>
      </c>
    </row>
    <row r="14" spans="1:9">
      <c r="A14" t="s">
        <v>8</v>
      </c>
      <c r="B14" t="s">
        <v>21</v>
      </c>
      <c r="C14" t="s">
        <v>22</v>
      </c>
      <c r="E14" s="5" t="s">
        <v>104</v>
      </c>
      <c r="F14" t="s">
        <v>94</v>
      </c>
      <c r="H14">
        <v>3</v>
      </c>
      <c r="I14" t="s">
        <v>100</v>
      </c>
    </row>
    <row r="15" spans="1:9">
      <c r="A15" t="s">
        <v>8</v>
      </c>
      <c r="B15" t="s">
        <v>23</v>
      </c>
      <c r="C15" t="s">
        <v>24</v>
      </c>
      <c r="E15" s="5" t="s">
        <v>104</v>
      </c>
      <c r="F15" t="s">
        <v>94</v>
      </c>
      <c r="G15"/>
      <c r="H15">
        <v>3</v>
      </c>
      <c r="I15" t="s">
        <v>100</v>
      </c>
    </row>
    <row r="16" spans="1:9">
      <c r="A16" t="s">
        <v>8</v>
      </c>
      <c r="B16" t="s">
        <v>25</v>
      </c>
      <c r="C16" t="s">
        <v>26</v>
      </c>
      <c r="E16" s="5" t="s">
        <v>104</v>
      </c>
      <c r="F16" t="s">
        <v>94</v>
      </c>
      <c r="H16">
        <v>3</v>
      </c>
      <c r="I16" t="s">
        <v>100</v>
      </c>
    </row>
    <row r="17" spans="1:9">
      <c r="A17" t="s">
        <v>8</v>
      </c>
      <c r="B17" t="s">
        <v>27</v>
      </c>
      <c r="C17" t="s">
        <v>28</v>
      </c>
      <c r="E17" s="5" t="s">
        <v>104</v>
      </c>
      <c r="F17" t="s">
        <v>94</v>
      </c>
      <c r="H17">
        <v>3</v>
      </c>
      <c r="I17" t="s">
        <v>100</v>
      </c>
    </row>
    <row r="18" spans="1:9">
      <c r="A18" t="s">
        <v>30</v>
      </c>
      <c r="B18" t="s">
        <v>31</v>
      </c>
      <c r="C18" t="s">
        <v>29</v>
      </c>
      <c r="E18">
        <v>2</v>
      </c>
      <c r="F18" t="s">
        <v>94</v>
      </c>
      <c r="H18" s="2">
        <v>9</v>
      </c>
      <c r="I18" t="s">
        <v>100</v>
      </c>
    </row>
    <row r="19" spans="1:9">
      <c r="A19" t="s">
        <v>30</v>
      </c>
      <c r="B19" t="s">
        <v>32</v>
      </c>
      <c r="C19" t="s">
        <v>33</v>
      </c>
      <c r="E19" s="5" t="s">
        <v>810</v>
      </c>
      <c r="F19" t="s">
        <v>29</v>
      </c>
      <c r="H19" s="2">
        <v>3</v>
      </c>
      <c r="I19" t="s">
        <v>100</v>
      </c>
    </row>
    <row r="20" spans="1:9">
      <c r="A20" t="s">
        <v>30</v>
      </c>
      <c r="B20" t="s">
        <v>34</v>
      </c>
      <c r="C20" t="s">
        <v>29</v>
      </c>
      <c r="E20">
        <v>1</v>
      </c>
      <c r="F20" t="s">
        <v>29</v>
      </c>
      <c r="H20" s="2">
        <v>3</v>
      </c>
      <c r="I20" t="s">
        <v>100</v>
      </c>
    </row>
    <row r="21" spans="1:9">
      <c r="A21" t="s">
        <v>30</v>
      </c>
      <c r="B21" t="s">
        <v>35</v>
      </c>
      <c r="C21" t="s">
        <v>29</v>
      </c>
      <c r="E21">
        <v>3</v>
      </c>
      <c r="F21" t="s">
        <v>94</v>
      </c>
      <c r="H21" s="2">
        <v>5</v>
      </c>
      <c r="I21" t="s">
        <v>100</v>
      </c>
    </row>
    <row r="22" spans="1:9">
      <c r="A22" t="s">
        <v>30</v>
      </c>
      <c r="B22" t="s">
        <v>36</v>
      </c>
      <c r="C22" t="s">
        <v>29</v>
      </c>
      <c r="F22" t="s">
        <v>29</v>
      </c>
      <c r="H22" s="2">
        <v>14</v>
      </c>
      <c r="I22" t="s">
        <v>100</v>
      </c>
    </row>
    <row r="23" spans="1:9">
      <c r="A23" t="s">
        <v>37</v>
      </c>
      <c r="B23" t="s">
        <v>38</v>
      </c>
      <c r="C23" t="s">
        <v>39</v>
      </c>
      <c r="F23" t="s">
        <v>95</v>
      </c>
      <c r="H23" s="2">
        <v>2</v>
      </c>
      <c r="I23" t="s">
        <v>100</v>
      </c>
    </row>
    <row r="24" spans="1:9">
      <c r="A24" t="s">
        <v>37</v>
      </c>
      <c r="B24" t="s">
        <v>40</v>
      </c>
      <c r="C24" t="s">
        <v>41</v>
      </c>
      <c r="E24">
        <v>5</v>
      </c>
      <c r="F24" t="s">
        <v>96</v>
      </c>
      <c r="G24" s="2">
        <v>98</v>
      </c>
      <c r="I24" t="s">
        <v>100</v>
      </c>
    </row>
    <row r="25" spans="1:9">
      <c r="A25" t="s">
        <v>29</v>
      </c>
      <c r="B25" t="s">
        <v>42</v>
      </c>
      <c r="C25" t="s">
        <v>43</v>
      </c>
      <c r="F25" t="s">
        <v>29</v>
      </c>
      <c r="H25" s="2">
        <v>4</v>
      </c>
      <c r="I25" t="s">
        <v>100</v>
      </c>
    </row>
    <row r="26" spans="1:9">
      <c r="A26" t="s">
        <v>8</v>
      </c>
      <c r="B26" t="s">
        <v>44</v>
      </c>
      <c r="C26" t="s">
        <v>45</v>
      </c>
      <c r="E26">
        <v>5</v>
      </c>
      <c r="F26" t="s">
        <v>94</v>
      </c>
      <c r="G26" s="2">
        <v>80</v>
      </c>
      <c r="I26" t="s">
        <v>100</v>
      </c>
    </row>
    <row r="27" spans="1:9">
      <c r="A27" t="s">
        <v>8</v>
      </c>
      <c r="B27" t="s">
        <v>46</v>
      </c>
      <c r="C27" t="s">
        <v>47</v>
      </c>
      <c r="E27">
        <v>5</v>
      </c>
      <c r="F27" t="s">
        <v>94</v>
      </c>
      <c r="H27" s="2">
        <v>5</v>
      </c>
      <c r="I27" t="s">
        <v>100</v>
      </c>
    </row>
    <row r="28" spans="1:9">
      <c r="A28" t="s">
        <v>30</v>
      </c>
      <c r="B28" t="s">
        <v>48</v>
      </c>
      <c r="C28" t="s">
        <v>49</v>
      </c>
      <c r="F28" t="s">
        <v>98</v>
      </c>
      <c r="H28" s="2">
        <v>2</v>
      </c>
      <c r="I28" t="s">
        <v>100</v>
      </c>
    </row>
    <row r="29" spans="1:9">
      <c r="A29" t="s">
        <v>29</v>
      </c>
      <c r="B29" t="s">
        <v>50</v>
      </c>
      <c r="C29" t="s">
        <v>51</v>
      </c>
      <c r="F29" t="s">
        <v>29</v>
      </c>
      <c r="H29" s="2">
        <v>5</v>
      </c>
      <c r="I29" t="s">
        <v>100</v>
      </c>
    </row>
    <row r="30" spans="1:9">
      <c r="A30" t="s">
        <v>8</v>
      </c>
      <c r="B30" t="s">
        <v>52</v>
      </c>
      <c r="C30" t="s">
        <v>53</v>
      </c>
      <c r="F30" t="s">
        <v>94</v>
      </c>
      <c r="H30" s="2">
        <v>3</v>
      </c>
      <c r="I30" t="s">
        <v>100</v>
      </c>
    </row>
    <row r="31" spans="1:9">
      <c r="A31" t="s">
        <v>29</v>
      </c>
      <c r="B31" t="s">
        <v>54</v>
      </c>
      <c r="C31" t="s">
        <v>55</v>
      </c>
      <c r="F31" t="s">
        <v>94</v>
      </c>
      <c r="G31" s="2">
        <v>71</v>
      </c>
      <c r="I31" t="s">
        <v>100</v>
      </c>
    </row>
    <row r="32" spans="1:9">
      <c r="A32" t="s">
        <v>29</v>
      </c>
      <c r="B32" t="s">
        <v>56</v>
      </c>
      <c r="C32" t="s">
        <v>57</v>
      </c>
      <c r="F32" t="s">
        <v>94</v>
      </c>
      <c r="H32" s="2">
        <v>4</v>
      </c>
      <c r="I32" t="s">
        <v>100</v>
      </c>
    </row>
    <row r="33" spans="1:9">
      <c r="A33" t="s">
        <v>30</v>
      </c>
      <c r="B33" t="s">
        <v>58</v>
      </c>
      <c r="C33" t="s">
        <v>59</v>
      </c>
      <c r="F33" t="s">
        <v>94</v>
      </c>
      <c r="G33" s="2">
        <v>24</v>
      </c>
      <c r="I33" t="s">
        <v>100</v>
      </c>
    </row>
    <row r="34" spans="1:9">
      <c r="A34" t="s">
        <v>8</v>
      </c>
      <c r="B34" t="s">
        <v>60</v>
      </c>
      <c r="C34" t="s">
        <v>61</v>
      </c>
      <c r="F34" t="s">
        <v>94</v>
      </c>
      <c r="H34" s="2">
        <v>2</v>
      </c>
      <c r="I34" t="s">
        <v>100</v>
      </c>
    </row>
    <row r="35" spans="1:9">
      <c r="A35" t="s">
        <v>8</v>
      </c>
      <c r="B35" t="s">
        <v>62</v>
      </c>
      <c r="C35" t="s">
        <v>63</v>
      </c>
      <c r="F35" t="s">
        <v>97</v>
      </c>
      <c r="H35" s="2">
        <v>3</v>
      </c>
      <c r="I35" t="s">
        <v>100</v>
      </c>
    </row>
    <row r="36" spans="1:9">
      <c r="A36" t="s">
        <v>8</v>
      </c>
      <c r="B36" t="s">
        <v>64</v>
      </c>
      <c r="C36" t="s">
        <v>65</v>
      </c>
      <c r="F36" t="s">
        <v>94</v>
      </c>
      <c r="H36" s="2">
        <v>3</v>
      </c>
      <c r="I36" t="s">
        <v>100</v>
      </c>
    </row>
    <row r="37" spans="1:9">
      <c r="A37" t="s">
        <v>8</v>
      </c>
      <c r="B37" t="s">
        <v>66</v>
      </c>
      <c r="C37" t="s">
        <v>67</v>
      </c>
      <c r="F37" t="s">
        <v>94</v>
      </c>
      <c r="G37" s="2">
        <v>42</v>
      </c>
      <c r="I37" t="s">
        <v>100</v>
      </c>
    </row>
    <row r="38" spans="1:9">
      <c r="A38" t="s">
        <v>29</v>
      </c>
      <c r="B38" t="s">
        <v>68</v>
      </c>
      <c r="C38" t="s">
        <v>69</v>
      </c>
      <c r="F38" t="s">
        <v>29</v>
      </c>
      <c r="H38" s="2">
        <v>3</v>
      </c>
      <c r="I38" t="s">
        <v>100</v>
      </c>
    </row>
    <row r="39" spans="1:9">
      <c r="A39" t="s">
        <v>8</v>
      </c>
      <c r="B39" t="s">
        <v>70</v>
      </c>
      <c r="C39" t="s">
        <v>71</v>
      </c>
      <c r="F39" t="s">
        <v>94</v>
      </c>
      <c r="H39" s="2">
        <v>3</v>
      </c>
      <c r="I39" t="s">
        <v>100</v>
      </c>
    </row>
    <row r="40" spans="1:9">
      <c r="A40" t="s">
        <v>8</v>
      </c>
      <c r="B40" t="s">
        <v>72</v>
      </c>
      <c r="C40" t="s">
        <v>73</v>
      </c>
      <c r="F40" t="s">
        <v>94</v>
      </c>
      <c r="H40" s="2">
        <v>3</v>
      </c>
      <c r="I40" t="s">
        <v>100</v>
      </c>
    </row>
    <row r="41" spans="1:9">
      <c r="A41" t="s">
        <v>8</v>
      </c>
      <c r="B41" t="s">
        <v>75</v>
      </c>
      <c r="C41" t="s">
        <v>76</v>
      </c>
      <c r="F41" t="s">
        <v>94</v>
      </c>
      <c r="H41" s="2">
        <v>3</v>
      </c>
      <c r="I41" t="s">
        <v>100</v>
      </c>
    </row>
    <row r="42" spans="1:9">
      <c r="A42" t="s">
        <v>8</v>
      </c>
      <c r="B42" t="s">
        <v>77</v>
      </c>
      <c r="C42" t="s">
        <v>78</v>
      </c>
      <c r="F42" t="s">
        <v>94</v>
      </c>
      <c r="H42" s="2">
        <v>3</v>
      </c>
      <c r="I42" t="s">
        <v>100</v>
      </c>
    </row>
    <row r="43" spans="1:9">
      <c r="A43" t="s">
        <v>8</v>
      </c>
      <c r="B43" t="s">
        <v>79</v>
      </c>
      <c r="C43" t="s">
        <v>80</v>
      </c>
      <c r="F43" t="s">
        <v>94</v>
      </c>
      <c r="H43" s="2">
        <v>3</v>
      </c>
      <c r="I43" t="s">
        <v>100</v>
      </c>
    </row>
    <row r="44" spans="1:9">
      <c r="A44" t="s">
        <v>8</v>
      </c>
      <c r="B44" t="s">
        <v>81</v>
      </c>
      <c r="C44" t="s">
        <v>82</v>
      </c>
      <c r="F44" t="s">
        <v>94</v>
      </c>
      <c r="H44" s="2">
        <v>3</v>
      </c>
      <c r="I44" t="s">
        <v>100</v>
      </c>
    </row>
    <row r="45" spans="1:9">
      <c r="A45" t="s">
        <v>8</v>
      </c>
      <c r="B45" t="s">
        <v>83</v>
      </c>
      <c r="C45" t="s">
        <v>84</v>
      </c>
      <c r="F45" t="s">
        <v>94</v>
      </c>
      <c r="H45" s="2">
        <v>3</v>
      </c>
      <c r="I45" t="s">
        <v>100</v>
      </c>
    </row>
    <row r="46" spans="1:9">
      <c r="A46" t="s">
        <v>8</v>
      </c>
      <c r="B46" t="s">
        <v>85</v>
      </c>
      <c r="C46" t="s">
        <v>86</v>
      </c>
      <c r="F46" t="s">
        <v>94</v>
      </c>
      <c r="H46" s="2">
        <v>3</v>
      </c>
      <c r="I46" t="s">
        <v>100</v>
      </c>
    </row>
    <row r="47" spans="1:9">
      <c r="A47" t="s">
        <v>8</v>
      </c>
      <c r="B47" t="s">
        <v>87</v>
      </c>
      <c r="C47" t="s">
        <v>74</v>
      </c>
      <c r="F47" t="s">
        <v>94</v>
      </c>
      <c r="G47" s="2">
        <v>15</v>
      </c>
      <c r="I47" t="s">
        <v>100</v>
      </c>
    </row>
    <row r="48" spans="1:9">
      <c r="A48" t="s">
        <v>30</v>
      </c>
      <c r="B48" t="s">
        <v>88</v>
      </c>
      <c r="C48" t="s">
        <v>89</v>
      </c>
      <c r="F48" t="s">
        <v>29</v>
      </c>
      <c r="H48" s="2">
        <v>1</v>
      </c>
      <c r="I48" t="s">
        <v>100</v>
      </c>
    </row>
    <row r="49" spans="1:9">
      <c r="A49" t="s">
        <v>29</v>
      </c>
      <c r="B49" t="s">
        <v>90</v>
      </c>
      <c r="C49" t="s">
        <v>91</v>
      </c>
      <c r="F49" t="s">
        <v>29</v>
      </c>
      <c r="G49" s="2">
        <v>19</v>
      </c>
      <c r="I49" t="s">
        <v>100</v>
      </c>
    </row>
    <row r="50" spans="1:9">
      <c r="A50" t="s">
        <v>29</v>
      </c>
      <c r="B50" t="s">
        <v>92</v>
      </c>
      <c r="C50" t="s">
        <v>93</v>
      </c>
      <c r="F50" t="s">
        <v>29</v>
      </c>
      <c r="H50" s="2">
        <v>4</v>
      </c>
      <c r="I50" t="s">
        <v>100</v>
      </c>
    </row>
    <row r="51" spans="1:9">
      <c r="A51" s="5" t="s">
        <v>314</v>
      </c>
      <c r="B51" s="5" t="s">
        <v>102</v>
      </c>
      <c r="C51" s="5" t="s">
        <v>103</v>
      </c>
      <c r="E51" s="5" t="s">
        <v>104</v>
      </c>
      <c r="F51">
        <v>2009</v>
      </c>
      <c r="H51">
        <v>1</v>
      </c>
      <c r="I51" t="s">
        <v>100</v>
      </c>
    </row>
    <row r="52" spans="1:9">
      <c r="A52" s="5" t="s">
        <v>314</v>
      </c>
      <c r="B52" s="5" t="s">
        <v>102</v>
      </c>
      <c r="C52" s="5" t="s">
        <v>105</v>
      </c>
      <c r="E52" s="5" t="s">
        <v>106</v>
      </c>
      <c r="F52">
        <v>2009</v>
      </c>
      <c r="H52">
        <v>1</v>
      </c>
      <c r="I52" t="s">
        <v>100</v>
      </c>
    </row>
    <row r="53" spans="1:9">
      <c r="A53" s="5" t="s">
        <v>314</v>
      </c>
      <c r="B53" s="5" t="s">
        <v>102</v>
      </c>
      <c r="C53" s="5" t="s">
        <v>107</v>
      </c>
      <c r="E53" s="5" t="s">
        <v>108</v>
      </c>
      <c r="F53">
        <v>2009</v>
      </c>
      <c r="H53">
        <v>1</v>
      </c>
      <c r="I53" t="s">
        <v>100</v>
      </c>
    </row>
    <row r="54" spans="1:9">
      <c r="A54" s="5" t="s">
        <v>314</v>
      </c>
      <c r="B54" s="5" t="s">
        <v>109</v>
      </c>
      <c r="C54" s="8">
        <v>9780078881985</v>
      </c>
      <c r="E54" s="5" t="s">
        <v>108</v>
      </c>
      <c r="F54">
        <v>2009</v>
      </c>
      <c r="G54" s="2">
        <v>1</v>
      </c>
      <c r="H54"/>
      <c r="I54" t="s">
        <v>100</v>
      </c>
    </row>
    <row r="55" spans="1:9">
      <c r="A55" s="5" t="s">
        <v>314</v>
      </c>
      <c r="B55" s="5" t="s">
        <v>110</v>
      </c>
      <c r="C55" s="5" t="s">
        <v>111</v>
      </c>
      <c r="E55" s="5" t="s">
        <v>108</v>
      </c>
      <c r="F55">
        <v>2009</v>
      </c>
      <c r="G55" s="2">
        <v>1</v>
      </c>
      <c r="H55"/>
      <c r="I55" t="s">
        <v>100</v>
      </c>
    </row>
    <row r="56" spans="1:9">
      <c r="A56" s="5" t="s">
        <v>314</v>
      </c>
      <c r="B56" s="5" t="s">
        <v>112</v>
      </c>
      <c r="C56" s="5" t="s">
        <v>113</v>
      </c>
      <c r="E56" s="5" t="s">
        <v>108</v>
      </c>
      <c r="F56">
        <v>2009</v>
      </c>
      <c r="G56" s="2">
        <v>2</v>
      </c>
      <c r="H56"/>
      <c r="I56" t="s">
        <v>100</v>
      </c>
    </row>
    <row r="57" spans="1:9">
      <c r="A57" s="5" t="s">
        <v>314</v>
      </c>
      <c r="B57" s="5" t="s">
        <v>102</v>
      </c>
      <c r="C57" s="5" t="s">
        <v>114</v>
      </c>
      <c r="E57" s="5" t="s">
        <v>115</v>
      </c>
      <c r="F57">
        <v>2009</v>
      </c>
      <c r="G57"/>
      <c r="H57">
        <v>2</v>
      </c>
      <c r="I57" t="s">
        <v>100</v>
      </c>
    </row>
    <row r="58" spans="1:9">
      <c r="A58" s="5" t="s">
        <v>314</v>
      </c>
      <c r="B58" s="5" t="s">
        <v>116</v>
      </c>
      <c r="C58" s="5" t="s">
        <v>117</v>
      </c>
      <c r="E58" s="5" t="s">
        <v>115</v>
      </c>
      <c r="F58">
        <v>2009</v>
      </c>
      <c r="G58" s="2">
        <v>3</v>
      </c>
      <c r="H58"/>
      <c r="I58" t="s">
        <v>100</v>
      </c>
    </row>
    <row r="59" spans="1:9">
      <c r="A59" s="5" t="s">
        <v>314</v>
      </c>
      <c r="B59" s="5" t="s">
        <v>118</v>
      </c>
      <c r="C59" s="8">
        <v>9780078882036</v>
      </c>
      <c r="E59">
        <v>4</v>
      </c>
      <c r="F59">
        <v>2009</v>
      </c>
      <c r="G59" s="2">
        <v>2</v>
      </c>
      <c r="I59" t="s">
        <v>100</v>
      </c>
    </row>
    <row r="60" spans="1:9">
      <c r="A60" s="5" t="s">
        <v>314</v>
      </c>
      <c r="B60" s="5" t="s">
        <v>102</v>
      </c>
      <c r="C60" s="8">
        <v>9780078882210</v>
      </c>
      <c r="E60">
        <v>5</v>
      </c>
      <c r="F60">
        <v>2009</v>
      </c>
      <c r="H60" s="2">
        <v>1</v>
      </c>
      <c r="I60" t="s">
        <v>100</v>
      </c>
    </row>
    <row r="61" spans="1:9">
      <c r="A61" s="5" t="s">
        <v>119</v>
      </c>
      <c r="B61" s="5" t="s">
        <v>120</v>
      </c>
      <c r="C61" s="5" t="s">
        <v>121</v>
      </c>
      <c r="E61" s="9" t="s">
        <v>115</v>
      </c>
      <c r="F61">
        <v>2005</v>
      </c>
      <c r="G61" s="10">
        <v>24</v>
      </c>
      <c r="H61"/>
      <c r="I61" t="s">
        <v>100</v>
      </c>
    </row>
    <row r="62" spans="1:9">
      <c r="A62" s="5" t="s">
        <v>119</v>
      </c>
      <c r="B62" s="5" t="s">
        <v>122</v>
      </c>
      <c r="C62" s="5" t="s">
        <v>123</v>
      </c>
      <c r="E62" s="9" t="s">
        <v>115</v>
      </c>
      <c r="F62">
        <v>2003</v>
      </c>
      <c r="G62" s="10">
        <v>17</v>
      </c>
      <c r="H62"/>
      <c r="I62" t="s">
        <v>100</v>
      </c>
    </row>
    <row r="63" spans="1:9">
      <c r="A63" s="5" t="s">
        <v>124</v>
      </c>
      <c r="B63" s="5" t="s">
        <v>125</v>
      </c>
      <c r="C63" s="5" t="s">
        <v>126</v>
      </c>
      <c r="E63" s="9" t="s">
        <v>115</v>
      </c>
      <c r="F63">
        <v>1999</v>
      </c>
      <c r="G63" s="10">
        <v>21</v>
      </c>
      <c r="H63"/>
      <c r="I63" t="s">
        <v>100</v>
      </c>
    </row>
    <row r="64" spans="1:9">
      <c r="A64" s="5" t="s">
        <v>127</v>
      </c>
      <c r="B64" s="5" t="s">
        <v>128</v>
      </c>
      <c r="C64" s="5" t="s">
        <v>129</v>
      </c>
      <c r="E64" s="9" t="s">
        <v>115</v>
      </c>
      <c r="F64">
        <v>2006</v>
      </c>
      <c r="G64" s="10">
        <v>17</v>
      </c>
      <c r="H64"/>
      <c r="I64" t="s">
        <v>100</v>
      </c>
    </row>
    <row r="65" spans="1:9">
      <c r="A65" s="5" t="s">
        <v>130</v>
      </c>
      <c r="B65" s="5" t="s">
        <v>131</v>
      </c>
      <c r="C65" s="11" t="s">
        <v>132</v>
      </c>
      <c r="E65" s="9" t="s">
        <v>133</v>
      </c>
      <c r="F65">
        <v>2001</v>
      </c>
      <c r="G65" s="10">
        <v>7</v>
      </c>
      <c r="H65"/>
      <c r="I65" t="s">
        <v>100</v>
      </c>
    </row>
    <row r="66" spans="1:9">
      <c r="A66" s="5" t="s">
        <v>119</v>
      </c>
      <c r="B66" s="5" t="s">
        <v>134</v>
      </c>
      <c r="C66" s="5" t="s">
        <v>135</v>
      </c>
      <c r="E66" s="9" t="s">
        <v>115</v>
      </c>
      <c r="F66">
        <v>2004</v>
      </c>
      <c r="G66" s="10">
        <v>24</v>
      </c>
      <c r="H66"/>
      <c r="I66" t="s">
        <v>100</v>
      </c>
    </row>
    <row r="67" spans="1:9">
      <c r="A67" s="5" t="s">
        <v>136</v>
      </c>
      <c r="B67" s="5" t="s">
        <v>137</v>
      </c>
      <c r="C67" s="5" t="s">
        <v>138</v>
      </c>
      <c r="E67" s="9"/>
      <c r="F67">
        <v>1994</v>
      </c>
      <c r="G67" s="10">
        <v>24</v>
      </c>
      <c r="H67"/>
      <c r="I67" t="s">
        <v>100</v>
      </c>
    </row>
    <row r="68" spans="1:9">
      <c r="A68" s="5" t="s">
        <v>139</v>
      </c>
      <c r="B68" s="5" t="s">
        <v>140</v>
      </c>
      <c r="C68" s="5" t="s">
        <v>141</v>
      </c>
      <c r="E68" s="9" t="s">
        <v>115</v>
      </c>
      <c r="F68">
        <v>1971</v>
      </c>
      <c r="G68" s="10">
        <v>24</v>
      </c>
      <c r="H68"/>
      <c r="I68" t="s">
        <v>100</v>
      </c>
    </row>
    <row r="69" spans="1:9">
      <c r="A69" s="5" t="s">
        <v>142</v>
      </c>
      <c r="B69" s="5" t="s">
        <v>143</v>
      </c>
      <c r="C69" s="5" t="s">
        <v>144</v>
      </c>
      <c r="E69" s="9" t="s">
        <v>115</v>
      </c>
      <c r="F69">
        <v>2001</v>
      </c>
      <c r="G69" s="10">
        <v>12</v>
      </c>
      <c r="H69"/>
      <c r="I69" t="s">
        <v>100</v>
      </c>
    </row>
    <row r="70" spans="1:9">
      <c r="A70" s="5" t="s">
        <v>145</v>
      </c>
      <c r="B70" s="5" t="s">
        <v>146</v>
      </c>
      <c r="C70" s="5" t="s">
        <v>147</v>
      </c>
      <c r="E70" s="9"/>
      <c r="F70">
        <v>1986</v>
      </c>
      <c r="G70" s="10">
        <v>14</v>
      </c>
      <c r="H70"/>
      <c r="I70" t="s">
        <v>100</v>
      </c>
    </row>
    <row r="71" spans="1:9">
      <c r="A71" s="5" t="s">
        <v>124</v>
      </c>
      <c r="B71" s="5" t="s">
        <v>148</v>
      </c>
      <c r="C71" s="5" t="s">
        <v>149</v>
      </c>
      <c r="E71" s="12">
        <v>4</v>
      </c>
      <c r="F71">
        <v>2003</v>
      </c>
      <c r="G71" s="10">
        <v>12</v>
      </c>
      <c r="I71" t="s">
        <v>100</v>
      </c>
    </row>
    <row r="72" spans="1:9">
      <c r="A72" s="5" t="s">
        <v>150</v>
      </c>
      <c r="B72" s="5" t="s">
        <v>148</v>
      </c>
      <c r="C72" s="5" t="s">
        <v>151</v>
      </c>
      <c r="E72" s="9"/>
      <c r="F72">
        <v>1987</v>
      </c>
      <c r="G72" s="10">
        <v>12</v>
      </c>
      <c r="I72" t="s">
        <v>100</v>
      </c>
    </row>
    <row r="73" spans="1:9">
      <c r="A73" s="5" t="s">
        <v>139</v>
      </c>
      <c r="B73" s="5" t="s">
        <v>152</v>
      </c>
      <c r="C73" s="5" t="s">
        <v>153</v>
      </c>
      <c r="E73" s="9"/>
      <c r="F73">
        <v>1990</v>
      </c>
      <c r="G73" s="10">
        <v>2</v>
      </c>
      <c r="I73" t="s">
        <v>100</v>
      </c>
    </row>
    <row r="74" spans="1:9">
      <c r="A74" s="5" t="s">
        <v>154</v>
      </c>
      <c r="B74" s="5" t="s">
        <v>143</v>
      </c>
      <c r="C74" s="5" t="s">
        <v>155</v>
      </c>
      <c r="E74" s="12">
        <v>4</v>
      </c>
      <c r="F74">
        <v>1997</v>
      </c>
      <c r="G74" s="10">
        <v>12</v>
      </c>
      <c r="I74" t="s">
        <v>100</v>
      </c>
    </row>
    <row r="75" spans="1:9">
      <c r="A75" s="5" t="s">
        <v>156</v>
      </c>
      <c r="B75" s="5" t="s">
        <v>157</v>
      </c>
      <c r="C75" s="5" t="s">
        <v>158</v>
      </c>
      <c r="E75" s="9"/>
      <c r="F75">
        <v>1987</v>
      </c>
      <c r="G75" s="10">
        <v>2</v>
      </c>
      <c r="I75" t="s">
        <v>100</v>
      </c>
    </row>
    <row r="76" spans="1:9">
      <c r="A76" s="5" t="s">
        <v>159</v>
      </c>
      <c r="B76" s="5" t="s">
        <v>160</v>
      </c>
      <c r="C76" s="5" t="s">
        <v>161</v>
      </c>
      <c r="E76" s="12"/>
      <c r="F76">
        <v>1998</v>
      </c>
      <c r="G76" s="10">
        <v>16</v>
      </c>
      <c r="I76" t="s">
        <v>100</v>
      </c>
    </row>
    <row r="77" spans="1:9">
      <c r="A77" s="5" t="s">
        <v>162</v>
      </c>
      <c r="B77" s="5" t="s">
        <v>163</v>
      </c>
      <c r="C77" s="5" t="s">
        <v>164</v>
      </c>
      <c r="E77" s="12">
        <v>3</v>
      </c>
      <c r="F77">
        <v>2003</v>
      </c>
      <c r="G77" s="10">
        <v>20</v>
      </c>
      <c r="I77" t="s">
        <v>100</v>
      </c>
    </row>
    <row r="78" spans="1:9">
      <c r="A78" s="5" t="s">
        <v>162</v>
      </c>
      <c r="B78" s="5" t="s">
        <v>165</v>
      </c>
      <c r="C78" s="5" t="s">
        <v>166</v>
      </c>
      <c r="E78" s="12">
        <v>3</v>
      </c>
      <c r="F78">
        <v>2004</v>
      </c>
      <c r="G78" s="10">
        <v>5</v>
      </c>
      <c r="I78" t="s">
        <v>100</v>
      </c>
    </row>
    <row r="79" spans="1:9">
      <c r="A79" s="5" t="s">
        <v>119</v>
      </c>
      <c r="B79" s="5" t="s">
        <v>167</v>
      </c>
      <c r="C79" s="5" t="s">
        <v>168</v>
      </c>
      <c r="E79" s="12">
        <v>4</v>
      </c>
      <c r="F79">
        <v>2000</v>
      </c>
      <c r="G79" s="10">
        <v>24</v>
      </c>
      <c r="I79" t="s">
        <v>100</v>
      </c>
    </row>
    <row r="80" spans="1:9">
      <c r="A80" s="5" t="s">
        <v>119</v>
      </c>
      <c r="B80" s="5" t="s">
        <v>169</v>
      </c>
      <c r="C80" s="5" t="s">
        <v>170</v>
      </c>
      <c r="E80" s="12">
        <v>5</v>
      </c>
      <c r="F80">
        <v>2003</v>
      </c>
      <c r="G80" s="10">
        <v>18</v>
      </c>
      <c r="I80" t="s">
        <v>100</v>
      </c>
    </row>
    <row r="81" spans="1:9">
      <c r="A81" s="5" t="s">
        <v>171</v>
      </c>
      <c r="B81" s="5" t="s">
        <v>172</v>
      </c>
      <c r="C81" s="5" t="s">
        <v>173</v>
      </c>
      <c r="E81" s="12"/>
      <c r="F81">
        <v>1998</v>
      </c>
      <c r="G81" s="10">
        <v>24</v>
      </c>
      <c r="I81" t="s">
        <v>100</v>
      </c>
    </row>
    <row r="82" spans="1:9">
      <c r="A82" s="5" t="s">
        <v>174</v>
      </c>
      <c r="B82" s="5" t="s">
        <v>175</v>
      </c>
      <c r="C82" s="5" t="s">
        <v>176</v>
      </c>
      <c r="E82" s="12">
        <v>3</v>
      </c>
      <c r="F82">
        <v>2006</v>
      </c>
      <c r="G82" s="10">
        <v>23</v>
      </c>
      <c r="I82" t="s">
        <v>100</v>
      </c>
    </row>
    <row r="83" spans="1:9">
      <c r="A83" s="5" t="s">
        <v>162</v>
      </c>
      <c r="B83" s="5" t="s">
        <v>177</v>
      </c>
      <c r="C83" s="5" t="s">
        <v>178</v>
      </c>
      <c r="E83" s="12">
        <v>3</v>
      </c>
      <c r="F83">
        <v>2004</v>
      </c>
      <c r="G83" s="10">
        <v>19</v>
      </c>
      <c r="I83" t="s">
        <v>100</v>
      </c>
    </row>
    <row r="84" spans="1:9">
      <c r="A84" s="5" t="s">
        <v>162</v>
      </c>
      <c r="B84" s="5" t="s">
        <v>179</v>
      </c>
      <c r="C84" s="5" t="s">
        <v>180</v>
      </c>
      <c r="E84" s="12">
        <v>5</v>
      </c>
      <c r="F84">
        <v>2004</v>
      </c>
      <c r="G84" s="10">
        <v>24</v>
      </c>
      <c r="I84" t="s">
        <v>100</v>
      </c>
    </row>
    <row r="85" spans="1:9">
      <c r="A85" s="5" t="s">
        <v>162</v>
      </c>
      <c r="B85" s="5" t="s">
        <v>181</v>
      </c>
      <c r="C85" s="5" t="s">
        <v>182</v>
      </c>
      <c r="E85" s="12">
        <v>5</v>
      </c>
      <c r="F85">
        <v>2004</v>
      </c>
      <c r="G85" s="10">
        <v>11</v>
      </c>
      <c r="I85" t="s">
        <v>100</v>
      </c>
    </row>
    <row r="86" spans="1:9">
      <c r="A86" s="5" t="s">
        <v>162</v>
      </c>
      <c r="B86" s="5" t="s">
        <v>183</v>
      </c>
      <c r="C86" s="5" t="s">
        <v>184</v>
      </c>
      <c r="E86" s="12">
        <v>5</v>
      </c>
      <c r="F86">
        <v>2004</v>
      </c>
      <c r="G86" s="10">
        <v>21</v>
      </c>
      <c r="I86" t="s">
        <v>100</v>
      </c>
    </row>
    <row r="87" spans="1:9">
      <c r="A87" s="5" t="s">
        <v>162</v>
      </c>
      <c r="B87" s="5" t="s">
        <v>185</v>
      </c>
      <c r="C87" s="5" t="s">
        <v>186</v>
      </c>
      <c r="E87" s="12">
        <v>5</v>
      </c>
      <c r="F87">
        <v>2004</v>
      </c>
      <c r="G87" s="10">
        <v>9</v>
      </c>
      <c r="I87" t="s">
        <v>100</v>
      </c>
    </row>
    <row r="88" spans="1:9">
      <c r="A88" s="5" t="s">
        <v>162</v>
      </c>
      <c r="B88" s="5" t="s">
        <v>187</v>
      </c>
      <c r="C88" s="5" t="s">
        <v>188</v>
      </c>
      <c r="E88" s="12">
        <v>5</v>
      </c>
      <c r="F88">
        <v>2004</v>
      </c>
      <c r="G88" s="10">
        <v>23</v>
      </c>
      <c r="I88" t="s">
        <v>100</v>
      </c>
    </row>
    <row r="89" spans="1:9">
      <c r="A89" s="5" t="s">
        <v>162</v>
      </c>
      <c r="B89" s="5" t="s">
        <v>189</v>
      </c>
      <c r="C89" s="5" t="s">
        <v>190</v>
      </c>
      <c r="E89" s="12">
        <v>5</v>
      </c>
      <c r="F89">
        <v>2004</v>
      </c>
      <c r="G89" s="10">
        <v>17</v>
      </c>
      <c r="I89" t="s">
        <v>100</v>
      </c>
    </row>
    <row r="90" spans="1:9">
      <c r="A90" s="5" t="s">
        <v>162</v>
      </c>
      <c r="B90" s="5" t="s">
        <v>191</v>
      </c>
      <c r="C90" s="5" t="s">
        <v>192</v>
      </c>
      <c r="E90" s="12">
        <v>5</v>
      </c>
      <c r="F90">
        <v>2004</v>
      </c>
      <c r="G90" s="10">
        <v>23</v>
      </c>
      <c r="I90" t="s">
        <v>100</v>
      </c>
    </row>
    <row r="91" spans="1:9">
      <c r="A91" s="5" t="s">
        <v>193</v>
      </c>
      <c r="B91" s="5" t="s">
        <v>194</v>
      </c>
      <c r="C91" s="5" t="s">
        <v>195</v>
      </c>
      <c r="E91" s="12"/>
      <c r="F91">
        <v>2002</v>
      </c>
      <c r="G91" s="10">
        <v>41</v>
      </c>
      <c r="I91" t="s">
        <v>100</v>
      </c>
    </row>
    <row r="92" spans="1:9">
      <c r="A92" s="5" t="s">
        <v>193</v>
      </c>
      <c r="B92" s="5" t="s">
        <v>196</v>
      </c>
      <c r="C92" s="5" t="s">
        <v>197</v>
      </c>
      <c r="E92" s="12"/>
      <c r="F92">
        <v>2002</v>
      </c>
      <c r="G92" s="10">
        <v>42</v>
      </c>
      <c r="I92" t="s">
        <v>100</v>
      </c>
    </row>
    <row r="93" spans="1:9">
      <c r="A93" s="5" t="s">
        <v>124</v>
      </c>
      <c r="B93" s="5" t="s">
        <v>198</v>
      </c>
      <c r="C93" s="5" t="s">
        <v>199</v>
      </c>
      <c r="E93" s="12"/>
      <c r="F93">
        <v>1998</v>
      </c>
      <c r="G93" s="10">
        <v>3</v>
      </c>
      <c r="I93" t="s">
        <v>100</v>
      </c>
    </row>
    <row r="94" spans="1:9">
      <c r="A94" s="5" t="s">
        <v>124</v>
      </c>
      <c r="B94" s="5" t="s">
        <v>200</v>
      </c>
      <c r="C94" s="5" t="s">
        <v>201</v>
      </c>
      <c r="E94" s="12"/>
      <c r="F94">
        <v>1998</v>
      </c>
      <c r="G94" s="10">
        <v>3</v>
      </c>
      <c r="I94" t="s">
        <v>100</v>
      </c>
    </row>
    <row r="95" spans="1:9">
      <c r="A95" s="5" t="s">
        <v>124</v>
      </c>
      <c r="B95" s="5" t="s">
        <v>202</v>
      </c>
      <c r="C95" s="5" t="s">
        <v>203</v>
      </c>
      <c r="E95" s="12"/>
      <c r="F95">
        <v>1998</v>
      </c>
      <c r="G95" s="10">
        <v>2</v>
      </c>
      <c r="I95" t="s">
        <v>100</v>
      </c>
    </row>
    <row r="96" spans="1:9">
      <c r="A96" s="5" t="s">
        <v>124</v>
      </c>
      <c r="B96" s="5" t="s">
        <v>204</v>
      </c>
      <c r="C96" s="5" t="s">
        <v>205</v>
      </c>
      <c r="E96" s="12"/>
      <c r="F96">
        <v>1998</v>
      </c>
      <c r="G96" s="10">
        <v>3</v>
      </c>
      <c r="I96" t="s">
        <v>100</v>
      </c>
    </row>
    <row r="97" spans="1:9">
      <c r="A97" s="5" t="s">
        <v>124</v>
      </c>
      <c r="B97" s="5" t="s">
        <v>206</v>
      </c>
      <c r="C97" s="5" t="s">
        <v>207</v>
      </c>
      <c r="E97" s="12"/>
      <c r="F97">
        <v>1998</v>
      </c>
      <c r="G97" s="10">
        <v>13</v>
      </c>
      <c r="I97" t="s">
        <v>100</v>
      </c>
    </row>
    <row r="98" spans="1:9">
      <c r="A98" s="5" t="s">
        <v>124</v>
      </c>
      <c r="B98" s="5" t="s">
        <v>208</v>
      </c>
      <c r="C98" s="5" t="s">
        <v>209</v>
      </c>
      <c r="E98" s="12"/>
      <c r="F98">
        <v>1998</v>
      </c>
      <c r="G98" s="10">
        <v>12</v>
      </c>
      <c r="I98" t="s">
        <v>100</v>
      </c>
    </row>
    <row r="99" spans="1:9">
      <c r="A99" s="5" t="s">
        <v>124</v>
      </c>
      <c r="B99" s="5" t="s">
        <v>210</v>
      </c>
      <c r="C99" s="5" t="s">
        <v>211</v>
      </c>
      <c r="E99" s="12"/>
      <c r="F99">
        <v>1998</v>
      </c>
      <c r="G99" s="10">
        <v>12</v>
      </c>
      <c r="I99" t="s">
        <v>100</v>
      </c>
    </row>
    <row r="100" spans="1:9">
      <c r="A100" s="5" t="s">
        <v>124</v>
      </c>
      <c r="B100" s="5" t="s">
        <v>212</v>
      </c>
      <c r="C100" s="5" t="s">
        <v>213</v>
      </c>
      <c r="E100" s="12"/>
      <c r="F100">
        <v>1998</v>
      </c>
      <c r="G100" s="10">
        <v>13</v>
      </c>
      <c r="I100" t="s">
        <v>100</v>
      </c>
    </row>
    <row r="101" spans="1:9">
      <c r="A101" s="5" t="s">
        <v>124</v>
      </c>
      <c r="B101" s="5" t="s">
        <v>214</v>
      </c>
      <c r="C101" s="5" t="s">
        <v>215</v>
      </c>
      <c r="E101" s="12"/>
      <c r="F101">
        <v>1998</v>
      </c>
      <c r="G101" s="10">
        <v>15</v>
      </c>
      <c r="I101" t="s">
        <v>100</v>
      </c>
    </row>
    <row r="102" spans="1:9">
      <c r="A102" s="5" t="s">
        <v>124</v>
      </c>
      <c r="B102" s="5" t="s">
        <v>216</v>
      </c>
      <c r="C102" s="5" t="s">
        <v>217</v>
      </c>
      <c r="E102" s="12"/>
      <c r="F102">
        <v>1998</v>
      </c>
      <c r="G102" s="10">
        <v>22</v>
      </c>
      <c r="I102" t="s">
        <v>100</v>
      </c>
    </row>
    <row r="103" spans="1:9">
      <c r="A103" s="5" t="s">
        <v>124</v>
      </c>
      <c r="B103" s="5" t="s">
        <v>218</v>
      </c>
      <c r="C103" s="5" t="s">
        <v>219</v>
      </c>
      <c r="E103" s="12">
        <v>3</v>
      </c>
      <c r="F103">
        <v>2002</v>
      </c>
      <c r="G103" s="10">
        <v>24</v>
      </c>
      <c r="I103" t="s">
        <v>100</v>
      </c>
    </row>
    <row r="104" spans="1:9">
      <c r="A104" s="5" t="s">
        <v>139</v>
      </c>
      <c r="B104" s="5" t="s">
        <v>220</v>
      </c>
      <c r="C104" s="5" t="s">
        <v>221</v>
      </c>
      <c r="E104" s="12">
        <v>3</v>
      </c>
      <c r="F104">
        <v>1996</v>
      </c>
      <c r="G104" s="10">
        <v>23</v>
      </c>
      <c r="I104" t="s">
        <v>100</v>
      </c>
    </row>
    <row r="105" spans="1:9">
      <c r="A105" s="5" t="s">
        <v>162</v>
      </c>
      <c r="B105" s="5" t="s">
        <v>222</v>
      </c>
      <c r="C105" s="5" t="s">
        <v>223</v>
      </c>
      <c r="E105" s="12">
        <v>4</v>
      </c>
      <c r="F105">
        <v>2006</v>
      </c>
      <c r="G105" s="10">
        <v>24</v>
      </c>
      <c r="I105" t="s">
        <v>100</v>
      </c>
    </row>
    <row r="106" spans="1:9">
      <c r="A106" s="5" t="s">
        <v>162</v>
      </c>
      <c r="B106" s="5" t="s">
        <v>224</v>
      </c>
      <c r="C106" s="5" t="s">
        <v>225</v>
      </c>
      <c r="E106" s="12">
        <v>3</v>
      </c>
      <c r="F106">
        <v>2006</v>
      </c>
      <c r="G106" s="10">
        <v>23</v>
      </c>
      <c r="I106" t="s">
        <v>100</v>
      </c>
    </row>
    <row r="107" spans="1:9">
      <c r="A107" s="5" t="s">
        <v>162</v>
      </c>
      <c r="B107" s="5" t="s">
        <v>226</v>
      </c>
      <c r="C107" s="5" t="s">
        <v>227</v>
      </c>
      <c r="E107" s="12">
        <v>4</v>
      </c>
      <c r="F107">
        <v>2006</v>
      </c>
      <c r="G107" s="10">
        <v>24</v>
      </c>
      <c r="I107" t="s">
        <v>100</v>
      </c>
    </row>
    <row r="108" spans="1:9">
      <c r="A108" s="5" t="s">
        <v>124</v>
      </c>
      <c r="B108" s="5" t="s">
        <v>228</v>
      </c>
      <c r="C108" s="5" t="s">
        <v>229</v>
      </c>
      <c r="E108" s="12"/>
      <c r="F108">
        <v>2002</v>
      </c>
      <c r="G108" s="10">
        <v>22</v>
      </c>
      <c r="I108" t="s">
        <v>100</v>
      </c>
    </row>
    <row r="109" spans="1:9">
      <c r="A109" s="5" t="s">
        <v>124</v>
      </c>
      <c r="B109" s="5" t="s">
        <v>230</v>
      </c>
      <c r="C109" s="5" t="s">
        <v>231</v>
      </c>
      <c r="E109" s="12">
        <v>3</v>
      </c>
      <c r="F109">
        <v>2002</v>
      </c>
      <c r="G109" s="10">
        <v>23</v>
      </c>
      <c r="I109" t="s">
        <v>100</v>
      </c>
    </row>
    <row r="110" spans="1:9">
      <c r="A110" s="5" t="s">
        <v>124</v>
      </c>
      <c r="B110" s="5" t="s">
        <v>232</v>
      </c>
      <c r="C110" s="5" t="s">
        <v>233</v>
      </c>
      <c r="E110" s="12">
        <v>4</v>
      </c>
      <c r="F110">
        <v>2004</v>
      </c>
      <c r="G110" s="10">
        <v>24</v>
      </c>
      <c r="I110" t="s">
        <v>100</v>
      </c>
    </row>
    <row r="111" spans="1:9">
      <c r="A111" s="5" t="s">
        <v>193</v>
      </c>
      <c r="B111" s="5" t="s">
        <v>234</v>
      </c>
      <c r="C111" s="5" t="s">
        <v>235</v>
      </c>
      <c r="E111" s="12"/>
      <c r="F111">
        <v>2002</v>
      </c>
      <c r="G111" s="10">
        <v>42</v>
      </c>
      <c r="I111" t="s">
        <v>100</v>
      </c>
    </row>
    <row r="112" spans="1:9">
      <c r="A112" s="5" t="s">
        <v>193</v>
      </c>
      <c r="B112" s="5" t="s">
        <v>236</v>
      </c>
      <c r="C112" s="5" t="s">
        <v>237</v>
      </c>
      <c r="E112" s="12"/>
      <c r="F112">
        <v>2002</v>
      </c>
      <c r="G112" s="10">
        <v>42</v>
      </c>
      <c r="I112" t="s">
        <v>100</v>
      </c>
    </row>
    <row r="113" spans="1:9">
      <c r="A113" s="5" t="s">
        <v>193</v>
      </c>
      <c r="B113" s="5" t="s">
        <v>238</v>
      </c>
      <c r="C113" s="5" t="s">
        <v>239</v>
      </c>
      <c r="E113" s="12"/>
      <c r="F113">
        <v>2002</v>
      </c>
      <c r="G113" s="10">
        <v>24</v>
      </c>
      <c r="I113" t="s">
        <v>100</v>
      </c>
    </row>
    <row r="114" spans="1:9">
      <c r="A114" s="5" t="s">
        <v>162</v>
      </c>
      <c r="B114" s="5" t="s">
        <v>240</v>
      </c>
      <c r="C114" s="5" t="s">
        <v>241</v>
      </c>
      <c r="E114" s="12">
        <v>5</v>
      </c>
      <c r="F114">
        <v>2004</v>
      </c>
      <c r="G114" s="10">
        <v>22</v>
      </c>
      <c r="I114" t="s">
        <v>100</v>
      </c>
    </row>
    <row r="115" spans="1:9">
      <c r="A115" s="5" t="s">
        <v>162</v>
      </c>
      <c r="B115" s="5" t="s">
        <v>242</v>
      </c>
      <c r="C115" s="5" t="s">
        <v>243</v>
      </c>
      <c r="E115" s="12">
        <v>5</v>
      </c>
      <c r="F115">
        <v>2004</v>
      </c>
      <c r="G115" s="10">
        <v>24</v>
      </c>
      <c r="I115" t="s">
        <v>100</v>
      </c>
    </row>
    <row r="116" spans="1:9">
      <c r="A116" s="5" t="s">
        <v>193</v>
      </c>
      <c r="B116" s="5" t="s">
        <v>244</v>
      </c>
      <c r="C116" s="5" t="s">
        <v>245</v>
      </c>
      <c r="E116" s="12"/>
      <c r="F116">
        <v>2005</v>
      </c>
      <c r="G116" s="10">
        <v>21</v>
      </c>
      <c r="I116" t="s">
        <v>100</v>
      </c>
    </row>
    <row r="117" spans="1:9">
      <c r="A117" s="5" t="s">
        <v>193</v>
      </c>
      <c r="B117" s="5" t="s">
        <v>246</v>
      </c>
      <c r="C117" s="5" t="s">
        <v>247</v>
      </c>
      <c r="E117" s="12"/>
      <c r="F117">
        <v>2002</v>
      </c>
      <c r="G117" s="10">
        <v>4</v>
      </c>
      <c r="I117" t="s">
        <v>100</v>
      </c>
    </row>
    <row r="118" spans="1:9">
      <c r="A118" s="5" t="s">
        <v>193</v>
      </c>
      <c r="B118" s="5" t="s">
        <v>248</v>
      </c>
      <c r="C118" s="5" t="s">
        <v>249</v>
      </c>
      <c r="E118" s="12"/>
      <c r="F118">
        <v>2004</v>
      </c>
      <c r="G118" s="10">
        <v>13</v>
      </c>
      <c r="I118" t="s">
        <v>100</v>
      </c>
    </row>
    <row r="119" spans="1:9">
      <c r="A119" s="5" t="s">
        <v>193</v>
      </c>
      <c r="B119" s="5" t="s">
        <v>250</v>
      </c>
      <c r="C119" s="5" t="s">
        <v>251</v>
      </c>
      <c r="E119" s="12"/>
      <c r="F119">
        <v>2002</v>
      </c>
      <c r="G119" s="10">
        <v>2</v>
      </c>
      <c r="I119" t="s">
        <v>100</v>
      </c>
    </row>
    <row r="120" spans="1:9">
      <c r="A120" s="5" t="s">
        <v>193</v>
      </c>
      <c r="B120" s="5" t="s">
        <v>252</v>
      </c>
      <c r="C120" s="5" t="s">
        <v>253</v>
      </c>
      <c r="E120" s="12"/>
      <c r="F120">
        <v>2002</v>
      </c>
      <c r="G120" s="10">
        <v>8</v>
      </c>
      <c r="I120" t="s">
        <v>100</v>
      </c>
    </row>
    <row r="121" spans="1:9">
      <c r="A121" s="5" t="s">
        <v>254</v>
      </c>
      <c r="B121" s="5" t="s">
        <v>255</v>
      </c>
      <c r="C121" s="5" t="s">
        <v>256</v>
      </c>
      <c r="E121" s="12"/>
      <c r="F121" s="9" t="s">
        <v>133</v>
      </c>
      <c r="G121" s="10">
        <v>13</v>
      </c>
      <c r="I121" t="s">
        <v>100</v>
      </c>
    </row>
    <row r="122" spans="1:9">
      <c r="A122" s="5" t="s">
        <v>193</v>
      </c>
      <c r="B122" s="5" t="s">
        <v>257</v>
      </c>
      <c r="C122" s="5" t="s">
        <v>258</v>
      </c>
      <c r="E122" s="12"/>
      <c r="F122">
        <v>2004</v>
      </c>
      <c r="G122" s="10">
        <v>6</v>
      </c>
      <c r="I122" t="s">
        <v>100</v>
      </c>
    </row>
    <row r="123" spans="1:9">
      <c r="A123" s="5" t="s">
        <v>193</v>
      </c>
      <c r="B123" s="5" t="s">
        <v>259</v>
      </c>
      <c r="C123" s="5" t="s">
        <v>260</v>
      </c>
      <c r="E123" s="12"/>
      <c r="F123">
        <v>2002</v>
      </c>
      <c r="G123" s="10">
        <v>14</v>
      </c>
      <c r="I123" t="s">
        <v>100</v>
      </c>
    </row>
    <row r="124" spans="1:9">
      <c r="A124" s="5" t="s">
        <v>193</v>
      </c>
      <c r="B124" s="5" t="s">
        <v>261</v>
      </c>
      <c r="C124" s="5" t="s">
        <v>262</v>
      </c>
      <c r="E124" s="12"/>
      <c r="F124">
        <v>2004</v>
      </c>
      <c r="G124" s="10">
        <v>2</v>
      </c>
      <c r="I124" t="s">
        <v>100</v>
      </c>
    </row>
    <row r="125" spans="1:9">
      <c r="A125" s="5" t="s">
        <v>193</v>
      </c>
      <c r="B125" s="5" t="s">
        <v>263</v>
      </c>
      <c r="C125" s="5" t="s">
        <v>264</v>
      </c>
      <c r="E125" s="12"/>
      <c r="F125">
        <v>2002</v>
      </c>
      <c r="G125" s="10">
        <v>19</v>
      </c>
      <c r="I125" t="s">
        <v>100</v>
      </c>
    </row>
    <row r="126" spans="1:9">
      <c r="A126" s="5" t="s">
        <v>193</v>
      </c>
      <c r="B126" s="5" t="s">
        <v>265</v>
      </c>
      <c r="C126" s="5" t="s">
        <v>266</v>
      </c>
      <c r="E126" s="12"/>
      <c r="F126">
        <v>2002</v>
      </c>
      <c r="G126" s="10">
        <v>23</v>
      </c>
      <c r="I126" t="s">
        <v>100</v>
      </c>
    </row>
    <row r="127" spans="1:9">
      <c r="A127" s="5" t="s">
        <v>193</v>
      </c>
      <c r="B127" s="5" t="s">
        <v>267</v>
      </c>
      <c r="C127" s="5" t="s">
        <v>268</v>
      </c>
      <c r="E127" s="12"/>
      <c r="F127">
        <v>2004</v>
      </c>
      <c r="G127" s="10">
        <v>23</v>
      </c>
      <c r="I127" t="s">
        <v>100</v>
      </c>
    </row>
    <row r="128" spans="1:9">
      <c r="A128" s="5" t="s">
        <v>193</v>
      </c>
      <c r="B128" s="5" t="s">
        <v>269</v>
      </c>
      <c r="C128" s="5" t="s">
        <v>270</v>
      </c>
      <c r="E128" s="12"/>
      <c r="F128">
        <v>2006</v>
      </c>
      <c r="G128" s="10">
        <v>6</v>
      </c>
      <c r="I128" t="s">
        <v>100</v>
      </c>
    </row>
    <row r="129" spans="1:9">
      <c r="A129" s="5" t="s">
        <v>193</v>
      </c>
      <c r="B129" s="5" t="s">
        <v>248</v>
      </c>
      <c r="C129" s="5" t="s">
        <v>249</v>
      </c>
      <c r="D129" s="5"/>
      <c r="E129" s="12"/>
      <c r="F129">
        <v>2004</v>
      </c>
      <c r="G129" s="10">
        <v>11</v>
      </c>
      <c r="I129" t="s">
        <v>100</v>
      </c>
    </row>
    <row r="130" spans="1:9">
      <c r="A130" s="5" t="s">
        <v>193</v>
      </c>
      <c r="B130" s="5" t="s">
        <v>257</v>
      </c>
      <c r="C130" s="5" t="s">
        <v>258</v>
      </c>
      <c r="D130" s="5"/>
      <c r="E130" s="12"/>
      <c r="F130">
        <v>2004</v>
      </c>
      <c r="G130" s="10">
        <v>18</v>
      </c>
      <c r="I130" t="s">
        <v>100</v>
      </c>
    </row>
    <row r="131" spans="1:9">
      <c r="A131" s="5" t="s">
        <v>193</v>
      </c>
      <c r="B131" s="5" t="s">
        <v>261</v>
      </c>
      <c r="C131" s="5" t="s">
        <v>262</v>
      </c>
      <c r="D131" s="5"/>
      <c r="E131" s="12"/>
      <c r="F131">
        <v>2004</v>
      </c>
      <c r="G131" s="10">
        <v>20</v>
      </c>
      <c r="I131" t="s">
        <v>100</v>
      </c>
    </row>
    <row r="132" spans="1:9">
      <c r="A132" s="5" t="s">
        <v>193</v>
      </c>
      <c r="B132" s="5" t="s">
        <v>271</v>
      </c>
      <c r="C132" s="5" t="s">
        <v>272</v>
      </c>
      <c r="E132" s="12"/>
      <c r="F132">
        <v>2004</v>
      </c>
      <c r="G132" s="10">
        <v>23</v>
      </c>
      <c r="I132" t="s">
        <v>100</v>
      </c>
    </row>
    <row r="133" spans="1:9">
      <c r="A133" s="5" t="s">
        <v>193</v>
      </c>
      <c r="B133" s="5" t="s">
        <v>250</v>
      </c>
      <c r="C133" s="5" t="s">
        <v>251</v>
      </c>
      <c r="D133" s="5"/>
      <c r="E133" s="12"/>
      <c r="F133">
        <v>2002</v>
      </c>
      <c r="G133" s="10">
        <v>40</v>
      </c>
      <c r="I133" t="s">
        <v>100</v>
      </c>
    </row>
    <row r="134" spans="1:9">
      <c r="A134" s="5" t="s">
        <v>193</v>
      </c>
      <c r="B134" s="5" t="s">
        <v>265</v>
      </c>
      <c r="C134" s="5" t="s">
        <v>266</v>
      </c>
      <c r="D134" s="5"/>
      <c r="E134" s="12"/>
      <c r="F134">
        <v>2002</v>
      </c>
      <c r="G134" s="10">
        <v>13</v>
      </c>
      <c r="I134" t="s">
        <v>100</v>
      </c>
    </row>
    <row r="135" spans="1:9">
      <c r="A135" s="5" t="s">
        <v>193</v>
      </c>
      <c r="B135" s="5" t="s">
        <v>246</v>
      </c>
      <c r="C135" s="5" t="s">
        <v>247</v>
      </c>
      <c r="D135" s="5"/>
      <c r="E135" s="12"/>
      <c r="F135">
        <v>2002</v>
      </c>
      <c r="G135" s="10">
        <v>20</v>
      </c>
      <c r="I135" t="s">
        <v>100</v>
      </c>
    </row>
    <row r="136" spans="1:9">
      <c r="A136" s="5" t="s">
        <v>193</v>
      </c>
      <c r="B136" s="5" t="s">
        <v>259</v>
      </c>
      <c r="C136" s="5" t="s">
        <v>260</v>
      </c>
      <c r="D136" s="5"/>
      <c r="E136" s="12"/>
      <c r="F136">
        <v>2002</v>
      </c>
      <c r="G136" s="10">
        <v>29</v>
      </c>
      <c r="I136" t="s">
        <v>100</v>
      </c>
    </row>
    <row r="137" spans="1:9">
      <c r="A137" s="5" t="s">
        <v>193</v>
      </c>
      <c r="B137" s="5" t="s">
        <v>269</v>
      </c>
      <c r="C137" s="5" t="s">
        <v>270</v>
      </c>
      <c r="D137" s="5"/>
      <c r="E137" s="12"/>
      <c r="F137">
        <v>2006</v>
      </c>
      <c r="G137" s="10">
        <v>9</v>
      </c>
      <c r="I137" t="s">
        <v>100</v>
      </c>
    </row>
    <row r="138" spans="1:9">
      <c r="A138" s="5" t="s">
        <v>193</v>
      </c>
      <c r="B138" s="5" t="s">
        <v>273</v>
      </c>
      <c r="C138" s="5" t="s">
        <v>274</v>
      </c>
      <c r="E138" s="12"/>
      <c r="F138">
        <v>2002</v>
      </c>
      <c r="G138" s="10">
        <v>23</v>
      </c>
      <c r="I138" t="s">
        <v>100</v>
      </c>
    </row>
    <row r="139" spans="1:9">
      <c r="A139" s="5" t="s">
        <v>193</v>
      </c>
      <c r="B139" s="5" t="s">
        <v>275</v>
      </c>
      <c r="C139" s="5" t="s">
        <v>276</v>
      </c>
      <c r="E139" s="12"/>
      <c r="F139">
        <v>2006</v>
      </c>
      <c r="G139" s="10">
        <v>15</v>
      </c>
      <c r="I139" t="s">
        <v>100</v>
      </c>
    </row>
    <row r="140" spans="1:9">
      <c r="A140" s="5" t="s">
        <v>193</v>
      </c>
      <c r="B140" s="5" t="s">
        <v>277</v>
      </c>
      <c r="C140" s="5" t="s">
        <v>278</v>
      </c>
      <c r="E140" s="12"/>
      <c r="F140">
        <v>2006</v>
      </c>
      <c r="G140" s="10">
        <v>8</v>
      </c>
      <c r="I140" t="s">
        <v>100</v>
      </c>
    </row>
    <row r="141" spans="1:9">
      <c r="A141" s="5" t="s">
        <v>193</v>
      </c>
      <c r="B141" s="5" t="s">
        <v>279</v>
      </c>
      <c r="C141" s="5" t="s">
        <v>280</v>
      </c>
      <c r="E141" s="12"/>
      <c r="F141">
        <v>2006</v>
      </c>
      <c r="G141" s="10">
        <v>15</v>
      </c>
      <c r="I141" t="s">
        <v>100</v>
      </c>
    </row>
    <row r="142" spans="1:9">
      <c r="A142" s="5" t="s">
        <v>162</v>
      </c>
      <c r="B142" s="5" t="s">
        <v>281</v>
      </c>
      <c r="C142" s="5" t="s">
        <v>282</v>
      </c>
      <c r="E142" s="12"/>
      <c r="F142">
        <v>2003</v>
      </c>
      <c r="G142" s="10">
        <v>19</v>
      </c>
      <c r="I142" t="s">
        <v>100</v>
      </c>
    </row>
    <row r="143" spans="1:9">
      <c r="A143" s="5" t="s">
        <v>283</v>
      </c>
      <c r="B143" s="5" t="s">
        <v>284</v>
      </c>
      <c r="C143" s="5" t="s">
        <v>285</v>
      </c>
      <c r="E143" s="12"/>
      <c r="F143">
        <v>2001</v>
      </c>
      <c r="G143" s="10">
        <v>24</v>
      </c>
      <c r="I143" t="s">
        <v>100</v>
      </c>
    </row>
    <row r="144" spans="1:9">
      <c r="A144" s="5" t="s">
        <v>286</v>
      </c>
      <c r="B144" s="5" t="s">
        <v>287</v>
      </c>
      <c r="C144" s="5" t="s">
        <v>288</v>
      </c>
      <c r="E144" s="12"/>
      <c r="F144">
        <v>1981</v>
      </c>
      <c r="G144" s="10">
        <v>14</v>
      </c>
      <c r="I144" t="s">
        <v>100</v>
      </c>
    </row>
    <row r="145" spans="1:9">
      <c r="A145" s="5" t="s">
        <v>289</v>
      </c>
      <c r="B145" s="5" t="s">
        <v>290</v>
      </c>
      <c r="C145" s="5" t="s">
        <v>291</v>
      </c>
      <c r="E145" s="12"/>
      <c r="F145">
        <v>1998</v>
      </c>
      <c r="G145" s="10">
        <v>21</v>
      </c>
      <c r="I145" t="s">
        <v>100</v>
      </c>
    </row>
    <row r="146" spans="1:9">
      <c r="A146" s="5" t="s">
        <v>289</v>
      </c>
      <c r="B146" s="5" t="s">
        <v>292</v>
      </c>
      <c r="C146" s="5" t="s">
        <v>293</v>
      </c>
      <c r="E146" s="12"/>
      <c r="F146">
        <v>1998</v>
      </c>
      <c r="G146" s="10">
        <v>22</v>
      </c>
      <c r="I146" t="s">
        <v>100</v>
      </c>
    </row>
    <row r="147" spans="1:9">
      <c r="A147" s="5" t="s">
        <v>289</v>
      </c>
      <c r="B147" s="5" t="s">
        <v>294</v>
      </c>
      <c r="C147" s="5" t="s">
        <v>295</v>
      </c>
      <c r="E147" s="12"/>
      <c r="F147">
        <v>1998</v>
      </c>
      <c r="G147" s="10">
        <v>2</v>
      </c>
      <c r="I147" t="s">
        <v>100</v>
      </c>
    </row>
    <row r="148" spans="1:9">
      <c r="A148" s="5" t="s">
        <v>289</v>
      </c>
      <c r="B148" s="5" t="s">
        <v>296</v>
      </c>
      <c r="C148" s="5" t="s">
        <v>297</v>
      </c>
      <c r="E148" s="12"/>
      <c r="F148">
        <v>1997</v>
      </c>
      <c r="G148" s="10">
        <v>15</v>
      </c>
      <c r="I148" t="s">
        <v>100</v>
      </c>
    </row>
    <row r="149" spans="1:9">
      <c r="A149" s="5" t="s">
        <v>289</v>
      </c>
      <c r="B149" s="5" t="s">
        <v>298</v>
      </c>
      <c r="C149" s="5" t="s">
        <v>299</v>
      </c>
      <c r="E149" s="12"/>
      <c r="F149">
        <v>1998</v>
      </c>
      <c r="G149" s="10">
        <v>2</v>
      </c>
      <c r="I149" t="s">
        <v>100</v>
      </c>
    </row>
    <row r="150" spans="1:9">
      <c r="A150" s="5" t="s">
        <v>145</v>
      </c>
      <c r="B150" s="5" t="s">
        <v>300</v>
      </c>
      <c r="C150" s="5" t="s">
        <v>301</v>
      </c>
      <c r="E150" s="12"/>
      <c r="F150">
        <v>1988</v>
      </c>
      <c r="G150" s="10">
        <v>7</v>
      </c>
      <c r="I150" t="s">
        <v>100</v>
      </c>
    </row>
    <row r="151" spans="1:9">
      <c r="A151" s="5" t="s">
        <v>302</v>
      </c>
      <c r="B151" s="5" t="s">
        <v>303</v>
      </c>
      <c r="C151" s="5" t="s">
        <v>304</v>
      </c>
      <c r="E151" s="12"/>
      <c r="F151">
        <v>1995</v>
      </c>
      <c r="G151" s="10">
        <v>24</v>
      </c>
      <c r="I151" t="s">
        <v>100</v>
      </c>
    </row>
    <row r="152" spans="1:9">
      <c r="A152" s="5" t="s">
        <v>145</v>
      </c>
      <c r="B152" s="5" t="s">
        <v>305</v>
      </c>
      <c r="C152" s="5" t="s">
        <v>306</v>
      </c>
      <c r="E152" s="12"/>
      <c r="F152">
        <v>1988</v>
      </c>
      <c r="G152" s="10">
        <v>6</v>
      </c>
      <c r="I152" t="s">
        <v>100</v>
      </c>
    </row>
    <row r="153" spans="1:9">
      <c r="A153" s="5" t="s">
        <v>307</v>
      </c>
      <c r="B153" s="5" t="s">
        <v>308</v>
      </c>
      <c r="C153" s="5" t="s">
        <v>309</v>
      </c>
      <c r="E153" s="12"/>
      <c r="F153">
        <v>2002</v>
      </c>
      <c r="G153" s="10">
        <v>17</v>
      </c>
      <c r="I153" t="s">
        <v>100</v>
      </c>
    </row>
  </sheetData>
  <sortState ref="A8:I17">
    <sortCondition ref="B8:B17"/>
  </sortState>
  <printOptions gridLines="1"/>
  <pageMargins left="0.7" right="0.7" top="0.75" bottom="0.75" header="0.3" footer="0.3"/>
  <pageSetup orientation="landscape" r:id="rId1"/>
  <ignoredErrors>
    <ignoredError sqref="F8 F9:F17 F28:F36 F41:F47 E51 E61:E66 F37:F40 E68:E69 C51 C52:C57 F18:F19 F20:F21 F22 F23:F27 E52:E57 C58 E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B553-11DE-4A5D-9362-17E3F6AAC828}">
  <dimension ref="A1:I425"/>
  <sheetViews>
    <sheetView tabSelected="1" workbookViewId="0">
      <selection activeCell="H2" sqref="H2:H425"/>
    </sheetView>
  </sheetViews>
  <sheetFormatPr defaultRowHeight="15"/>
  <cols>
    <col min="1" max="1" width="25" customWidth="1"/>
    <col min="2" max="2" width="24.85546875" customWidth="1"/>
    <col min="3" max="3" width="23.7109375" style="12" customWidth="1"/>
    <col min="4" max="4" width="9.140625" style="154"/>
    <col min="5" max="5" width="12.7109375" style="154" customWidth="1"/>
    <col min="6" max="6" width="16" style="154" customWidth="1"/>
    <col min="7" max="7" width="21.7109375" style="154" customWidth="1"/>
    <col min="8" max="8" width="16.42578125" style="154" customWidth="1"/>
    <col min="9" max="9" width="31.5703125" style="175" customWidth="1"/>
  </cols>
  <sheetData>
    <row r="1" spans="1:9" ht="37.5" customHeight="1">
      <c r="A1" s="103" t="s">
        <v>0</v>
      </c>
      <c r="B1" s="103" t="s">
        <v>1</v>
      </c>
      <c r="C1" s="155" t="s">
        <v>2</v>
      </c>
      <c r="D1" s="135" t="s">
        <v>798</v>
      </c>
      <c r="E1" s="135" t="s">
        <v>3</v>
      </c>
      <c r="F1" s="135" t="s">
        <v>4</v>
      </c>
      <c r="G1" s="135" t="s">
        <v>5</v>
      </c>
      <c r="H1" s="135" t="s">
        <v>6</v>
      </c>
      <c r="I1" s="169" t="s">
        <v>7</v>
      </c>
    </row>
    <row r="2" spans="1:9" ht="18" customHeight="1">
      <c r="A2" s="104" t="s">
        <v>321</v>
      </c>
      <c r="B2" s="104" t="s">
        <v>322</v>
      </c>
      <c r="C2" s="156" t="s">
        <v>323</v>
      </c>
      <c r="D2" s="136"/>
      <c r="E2" s="136">
        <v>4</v>
      </c>
      <c r="F2" s="137">
        <v>2008</v>
      </c>
      <c r="G2" s="136"/>
      <c r="H2" s="137">
        <v>17</v>
      </c>
      <c r="I2" s="170" t="s">
        <v>804</v>
      </c>
    </row>
    <row r="3" spans="1:9" ht="18" customHeight="1">
      <c r="A3" s="104" t="s">
        <v>321</v>
      </c>
      <c r="B3" s="104" t="s">
        <v>324</v>
      </c>
      <c r="C3" s="156" t="s">
        <v>325</v>
      </c>
      <c r="D3" s="136"/>
      <c r="E3" s="136">
        <v>5</v>
      </c>
      <c r="F3" s="137">
        <v>2008</v>
      </c>
      <c r="G3" s="136">
        <v>31</v>
      </c>
      <c r="H3" s="137"/>
      <c r="I3" s="170" t="s">
        <v>804</v>
      </c>
    </row>
    <row r="4" spans="1:9" ht="18" customHeight="1">
      <c r="A4" s="104" t="s">
        <v>321</v>
      </c>
      <c r="B4" s="104" t="s">
        <v>326</v>
      </c>
      <c r="C4" s="156" t="s">
        <v>327</v>
      </c>
      <c r="D4" s="136"/>
      <c r="E4" s="136">
        <v>5</v>
      </c>
      <c r="F4" s="137">
        <v>2008</v>
      </c>
      <c r="G4" s="136"/>
      <c r="H4" s="137">
        <v>13</v>
      </c>
      <c r="I4" s="170" t="s">
        <v>804</v>
      </c>
    </row>
    <row r="5" spans="1:9" ht="18" customHeight="1">
      <c r="A5" s="104" t="s">
        <v>328</v>
      </c>
      <c r="B5" s="104" t="s">
        <v>329</v>
      </c>
      <c r="C5" s="156" t="s">
        <v>330</v>
      </c>
      <c r="D5" s="136"/>
      <c r="E5" s="136">
        <v>4</v>
      </c>
      <c r="F5" s="137">
        <v>2008</v>
      </c>
      <c r="G5" s="136">
        <v>30</v>
      </c>
      <c r="H5" s="137"/>
      <c r="I5" s="170" t="s">
        <v>804</v>
      </c>
    </row>
    <row r="6" spans="1:9" ht="18" customHeight="1">
      <c r="A6" s="104" t="s">
        <v>328</v>
      </c>
      <c r="B6" s="104" t="s">
        <v>331</v>
      </c>
      <c r="C6" s="156" t="s">
        <v>332</v>
      </c>
      <c r="D6" s="136"/>
      <c r="E6" s="136">
        <v>3</v>
      </c>
      <c r="F6" s="137">
        <v>2008</v>
      </c>
      <c r="G6" s="136">
        <v>30</v>
      </c>
      <c r="H6" s="137"/>
      <c r="I6" s="170" t="s">
        <v>804</v>
      </c>
    </row>
    <row r="7" spans="1:9" ht="18" customHeight="1">
      <c r="A7" s="104" t="s">
        <v>328</v>
      </c>
      <c r="B7" s="104" t="s">
        <v>333</v>
      </c>
      <c r="C7" s="156" t="s">
        <v>334</v>
      </c>
      <c r="D7" s="136"/>
      <c r="E7" s="136">
        <v>3</v>
      </c>
      <c r="F7" s="137">
        <v>2006</v>
      </c>
      <c r="G7" s="136"/>
      <c r="H7" s="137">
        <v>14</v>
      </c>
      <c r="I7" s="170" t="s">
        <v>804</v>
      </c>
    </row>
    <row r="8" spans="1:9" ht="18" customHeight="1">
      <c r="A8" s="104" t="s">
        <v>321</v>
      </c>
      <c r="B8" s="104" t="s">
        <v>335</v>
      </c>
      <c r="C8" s="156">
        <v>9780078913297</v>
      </c>
      <c r="D8" s="136"/>
      <c r="E8" s="136"/>
      <c r="F8" s="137">
        <v>2011</v>
      </c>
      <c r="G8" s="136"/>
      <c r="H8" s="137">
        <v>9</v>
      </c>
      <c r="I8" s="170" t="s">
        <v>804</v>
      </c>
    </row>
    <row r="9" spans="1:9" ht="18" customHeight="1">
      <c r="A9" s="104" t="s">
        <v>321</v>
      </c>
      <c r="B9" s="104" t="s">
        <v>335</v>
      </c>
      <c r="C9" s="156">
        <v>9780078913280</v>
      </c>
      <c r="D9" s="136"/>
      <c r="E9" s="136"/>
      <c r="F9" s="137">
        <v>2011</v>
      </c>
      <c r="G9" s="136">
        <v>8</v>
      </c>
      <c r="H9" s="137"/>
      <c r="I9" s="170" t="s">
        <v>804</v>
      </c>
    </row>
    <row r="10" spans="1:9" ht="18" customHeight="1">
      <c r="A10" s="104" t="s">
        <v>321</v>
      </c>
      <c r="B10" s="104" t="s">
        <v>336</v>
      </c>
      <c r="C10" s="156">
        <v>9780078881688</v>
      </c>
      <c r="D10" s="136"/>
      <c r="E10" s="136"/>
      <c r="F10" s="137">
        <v>2011</v>
      </c>
      <c r="G10" s="136">
        <v>4</v>
      </c>
      <c r="H10" s="137"/>
      <c r="I10" s="170" t="s">
        <v>804</v>
      </c>
    </row>
    <row r="11" spans="1:9" ht="18" customHeight="1">
      <c r="A11" s="104" t="s">
        <v>321</v>
      </c>
      <c r="B11" s="104" t="s">
        <v>337</v>
      </c>
      <c r="C11" s="156">
        <v>978007883491</v>
      </c>
      <c r="D11" s="136"/>
      <c r="E11" s="136"/>
      <c r="F11" s="137">
        <v>2011</v>
      </c>
      <c r="G11" s="136">
        <v>4</v>
      </c>
      <c r="H11" s="137"/>
      <c r="I11" s="170" t="s">
        <v>804</v>
      </c>
    </row>
    <row r="12" spans="1:9" ht="18" customHeight="1">
      <c r="A12" s="104" t="s">
        <v>338</v>
      </c>
      <c r="B12" s="104" t="s">
        <v>339</v>
      </c>
      <c r="C12" s="156">
        <v>978111827007</v>
      </c>
      <c r="D12" s="136"/>
      <c r="E12" s="136"/>
      <c r="F12" s="137">
        <v>2011</v>
      </c>
      <c r="G12" s="136"/>
      <c r="H12" s="137">
        <v>3</v>
      </c>
      <c r="I12" s="170" t="s">
        <v>804</v>
      </c>
    </row>
    <row r="13" spans="1:9" ht="18" customHeight="1">
      <c r="A13" s="104" t="s">
        <v>340</v>
      </c>
      <c r="B13" s="104" t="s">
        <v>335</v>
      </c>
      <c r="C13" s="156">
        <v>9780133275117</v>
      </c>
      <c r="D13" s="136"/>
      <c r="E13" s="136"/>
      <c r="F13" s="137">
        <v>2014</v>
      </c>
      <c r="G13" s="136"/>
      <c r="H13" s="137">
        <v>1</v>
      </c>
      <c r="I13" s="170" t="s">
        <v>804</v>
      </c>
    </row>
    <row r="14" spans="1:9" ht="18" customHeight="1">
      <c r="A14" s="104" t="s">
        <v>340</v>
      </c>
      <c r="B14" s="104" t="s">
        <v>341</v>
      </c>
      <c r="C14" s="156">
        <v>978133270303</v>
      </c>
      <c r="D14" s="136"/>
      <c r="E14" s="136"/>
      <c r="F14" s="137">
        <v>2014</v>
      </c>
      <c r="G14" s="136">
        <v>1</v>
      </c>
      <c r="H14" s="137"/>
      <c r="I14" s="170" t="s">
        <v>804</v>
      </c>
    </row>
    <row r="15" spans="1:9" ht="18" customHeight="1">
      <c r="A15" s="104" t="s">
        <v>340</v>
      </c>
      <c r="B15" s="104" t="s">
        <v>336</v>
      </c>
      <c r="C15" s="156">
        <v>9780133276213</v>
      </c>
      <c r="D15" s="136"/>
      <c r="E15" s="136"/>
      <c r="F15" s="137">
        <v>2014</v>
      </c>
      <c r="G15" s="136">
        <v>1</v>
      </c>
      <c r="H15" s="137"/>
      <c r="I15" s="170" t="s">
        <v>804</v>
      </c>
    </row>
    <row r="16" spans="1:9" ht="18" customHeight="1">
      <c r="A16" s="104" t="s">
        <v>340</v>
      </c>
      <c r="B16" s="104" t="s">
        <v>342</v>
      </c>
      <c r="C16" s="156">
        <v>9700328949205</v>
      </c>
      <c r="D16" s="136"/>
      <c r="E16" s="136"/>
      <c r="F16" s="137">
        <v>2019</v>
      </c>
      <c r="G16" s="136"/>
      <c r="H16" s="137">
        <v>1</v>
      </c>
      <c r="I16" s="170" t="s">
        <v>804</v>
      </c>
    </row>
    <row r="17" spans="1:9" ht="18" customHeight="1">
      <c r="A17" s="104" t="s">
        <v>328</v>
      </c>
      <c r="B17" s="104" t="s">
        <v>343</v>
      </c>
      <c r="C17" s="156">
        <v>22850163</v>
      </c>
      <c r="D17" s="136"/>
      <c r="E17" s="136">
        <v>4</v>
      </c>
      <c r="F17" s="137"/>
      <c r="G17" s="136"/>
      <c r="H17" s="137">
        <v>2</v>
      </c>
      <c r="I17" s="170" t="s">
        <v>804</v>
      </c>
    </row>
    <row r="18" spans="1:9" ht="18" customHeight="1">
      <c r="A18" s="104" t="s">
        <v>328</v>
      </c>
      <c r="B18" s="104" t="s">
        <v>344</v>
      </c>
      <c r="C18" s="156">
        <v>2850120</v>
      </c>
      <c r="D18" s="136"/>
      <c r="E18" s="136">
        <v>4</v>
      </c>
      <c r="F18" s="137"/>
      <c r="G18" s="136"/>
      <c r="H18" s="137">
        <v>1</v>
      </c>
      <c r="I18" s="170" t="s">
        <v>804</v>
      </c>
    </row>
    <row r="19" spans="1:9" ht="18" customHeight="1">
      <c r="A19" s="104" t="s">
        <v>328</v>
      </c>
      <c r="B19" s="104" t="s">
        <v>345</v>
      </c>
      <c r="C19" s="156">
        <v>2814868</v>
      </c>
      <c r="D19" s="136"/>
      <c r="E19" s="176">
        <v>4</v>
      </c>
      <c r="F19" s="137"/>
      <c r="G19" s="136"/>
      <c r="H19" s="137">
        <v>1</v>
      </c>
      <c r="I19" s="170" t="s">
        <v>804</v>
      </c>
    </row>
    <row r="20" spans="1:9" ht="18" customHeight="1">
      <c r="A20" s="104" t="s">
        <v>328</v>
      </c>
      <c r="B20" s="104" t="s">
        <v>346</v>
      </c>
      <c r="C20" s="156">
        <v>280139</v>
      </c>
      <c r="D20" s="136"/>
      <c r="E20" s="136">
        <v>5</v>
      </c>
      <c r="F20" s="137"/>
      <c r="G20" s="136"/>
      <c r="H20" s="137">
        <v>1</v>
      </c>
      <c r="I20" s="170" t="s">
        <v>804</v>
      </c>
    </row>
    <row r="21" spans="1:9" ht="18" customHeight="1">
      <c r="A21" s="104" t="s">
        <v>328</v>
      </c>
      <c r="B21" s="104" t="s">
        <v>347</v>
      </c>
      <c r="C21" s="156">
        <v>2850171</v>
      </c>
      <c r="D21" s="136"/>
      <c r="E21" s="136">
        <v>5</v>
      </c>
      <c r="F21" s="137"/>
      <c r="G21" s="136"/>
      <c r="H21" s="137">
        <v>1</v>
      </c>
      <c r="I21" s="170" t="s">
        <v>804</v>
      </c>
    </row>
    <row r="22" spans="1:9" ht="18" customHeight="1">
      <c r="A22" s="104" t="s">
        <v>328</v>
      </c>
      <c r="B22" s="104" t="s">
        <v>348</v>
      </c>
      <c r="C22" s="156">
        <v>2803971</v>
      </c>
      <c r="D22" s="136"/>
      <c r="E22" s="136">
        <v>3</v>
      </c>
      <c r="F22" s="137"/>
      <c r="G22" s="136"/>
      <c r="H22" s="137">
        <v>2</v>
      </c>
      <c r="I22" s="170" t="s">
        <v>804</v>
      </c>
    </row>
    <row r="23" spans="1:9" ht="18" customHeight="1">
      <c r="A23" s="104" t="s">
        <v>328</v>
      </c>
      <c r="B23" s="104" t="s">
        <v>349</v>
      </c>
      <c r="C23" s="156">
        <v>2850155</v>
      </c>
      <c r="D23" s="136"/>
      <c r="E23" s="136">
        <v>3</v>
      </c>
      <c r="F23" s="137"/>
      <c r="G23" s="136"/>
      <c r="H23" s="137">
        <v>2</v>
      </c>
      <c r="I23" s="170" t="s">
        <v>804</v>
      </c>
    </row>
    <row r="24" spans="1:9" ht="18" customHeight="1">
      <c r="A24" s="104" t="s">
        <v>328</v>
      </c>
      <c r="B24" s="104" t="s">
        <v>350</v>
      </c>
      <c r="C24" s="156">
        <v>2815236</v>
      </c>
      <c r="D24" s="136"/>
      <c r="E24" s="136"/>
      <c r="F24" s="137"/>
      <c r="G24" s="136"/>
      <c r="H24" s="137">
        <v>3</v>
      </c>
      <c r="I24" s="170" t="s">
        <v>804</v>
      </c>
    </row>
    <row r="25" spans="1:9" ht="18" customHeight="1">
      <c r="A25" s="111" t="s">
        <v>354</v>
      </c>
      <c r="B25" s="111" t="s">
        <v>355</v>
      </c>
      <c r="C25" s="157" t="s">
        <v>356</v>
      </c>
      <c r="D25" s="138"/>
      <c r="E25" s="138" t="s">
        <v>800</v>
      </c>
      <c r="F25" s="114"/>
      <c r="G25" s="112">
        <v>49</v>
      </c>
      <c r="H25" s="114"/>
      <c r="I25" s="171" t="s">
        <v>817</v>
      </c>
    </row>
    <row r="26" spans="1:9" ht="18" customHeight="1">
      <c r="A26" s="111" t="s">
        <v>357</v>
      </c>
      <c r="B26" s="111" t="s">
        <v>358</v>
      </c>
      <c r="C26" s="157" t="s">
        <v>359</v>
      </c>
      <c r="D26" s="138"/>
      <c r="E26" s="138" t="s">
        <v>800</v>
      </c>
      <c r="F26" s="114"/>
      <c r="G26" s="112">
        <v>8</v>
      </c>
      <c r="H26" s="114"/>
      <c r="I26" s="171" t="s">
        <v>817</v>
      </c>
    </row>
    <row r="27" spans="1:9" ht="18" customHeight="1">
      <c r="A27" s="111" t="s">
        <v>360</v>
      </c>
      <c r="B27" s="111" t="s">
        <v>358</v>
      </c>
      <c r="C27" s="157" t="s">
        <v>361</v>
      </c>
      <c r="D27" s="138"/>
      <c r="E27" s="138" t="s">
        <v>800</v>
      </c>
      <c r="F27" s="114"/>
      <c r="G27" s="112">
        <v>37</v>
      </c>
      <c r="H27" s="114"/>
      <c r="I27" s="171" t="s">
        <v>817</v>
      </c>
    </row>
    <row r="28" spans="1:9" ht="18" customHeight="1">
      <c r="A28" s="113" t="s">
        <v>362</v>
      </c>
      <c r="B28" s="111" t="s">
        <v>363</v>
      </c>
      <c r="C28" s="157" t="s">
        <v>364</v>
      </c>
      <c r="D28" s="138"/>
      <c r="E28" s="138" t="s">
        <v>800</v>
      </c>
      <c r="F28" s="114"/>
      <c r="G28" s="112">
        <v>24</v>
      </c>
      <c r="H28" s="114"/>
      <c r="I28" s="171" t="s">
        <v>817</v>
      </c>
    </row>
    <row r="29" spans="1:9" ht="18" customHeight="1">
      <c r="A29" s="111" t="s">
        <v>365</v>
      </c>
      <c r="B29" s="111" t="s">
        <v>366</v>
      </c>
      <c r="C29" s="158" t="s">
        <v>367</v>
      </c>
      <c r="D29" s="139"/>
      <c r="E29" s="138" t="s">
        <v>800</v>
      </c>
      <c r="F29" s="114"/>
      <c r="G29" s="112">
        <v>36</v>
      </c>
      <c r="H29" s="114"/>
      <c r="I29" s="171" t="s">
        <v>817</v>
      </c>
    </row>
    <row r="30" spans="1:9" ht="18" customHeight="1">
      <c r="A30" s="111" t="s">
        <v>357</v>
      </c>
      <c r="B30" s="111" t="s">
        <v>368</v>
      </c>
      <c r="C30" s="157" t="s">
        <v>369</v>
      </c>
      <c r="D30" s="138"/>
      <c r="E30" s="138" t="s">
        <v>800</v>
      </c>
      <c r="F30" s="114"/>
      <c r="G30" s="112">
        <v>41</v>
      </c>
      <c r="H30" s="114"/>
      <c r="I30" s="171" t="s">
        <v>817</v>
      </c>
    </row>
    <row r="31" spans="1:9" ht="18" customHeight="1">
      <c r="A31" s="111" t="s">
        <v>370</v>
      </c>
      <c r="B31" s="111" t="s">
        <v>371</v>
      </c>
      <c r="C31" s="157" t="s">
        <v>372</v>
      </c>
      <c r="D31" s="138"/>
      <c r="E31" s="138" t="s">
        <v>800</v>
      </c>
      <c r="F31" s="114"/>
      <c r="G31" s="112">
        <v>43</v>
      </c>
      <c r="H31" s="114"/>
      <c r="I31" s="171" t="s">
        <v>817</v>
      </c>
    </row>
    <row r="32" spans="1:9" ht="18" customHeight="1">
      <c r="A32" s="111" t="s">
        <v>373</v>
      </c>
      <c r="B32" s="111" t="s">
        <v>374</v>
      </c>
      <c r="C32" s="157" t="s">
        <v>375</v>
      </c>
      <c r="D32" s="138"/>
      <c r="E32" s="138" t="s">
        <v>800</v>
      </c>
      <c r="F32" s="114"/>
      <c r="G32" s="114">
        <v>34</v>
      </c>
      <c r="H32" s="114"/>
      <c r="I32" s="171" t="s">
        <v>817</v>
      </c>
    </row>
    <row r="33" spans="1:9" ht="18" customHeight="1">
      <c r="A33" s="111" t="s">
        <v>373</v>
      </c>
      <c r="B33" s="111" t="s">
        <v>374</v>
      </c>
      <c r="C33" s="157" t="s">
        <v>375</v>
      </c>
      <c r="D33" s="138"/>
      <c r="E33" s="138" t="s">
        <v>800</v>
      </c>
      <c r="F33" s="114"/>
      <c r="G33" s="112">
        <v>37</v>
      </c>
      <c r="H33" s="114"/>
      <c r="I33" s="171" t="s">
        <v>817</v>
      </c>
    </row>
    <row r="34" spans="1:9" ht="18" customHeight="1">
      <c r="A34" s="111" t="s">
        <v>373</v>
      </c>
      <c r="B34" s="111" t="s">
        <v>374</v>
      </c>
      <c r="C34" s="157" t="s">
        <v>375</v>
      </c>
      <c r="D34" s="138"/>
      <c r="E34" s="138" t="s">
        <v>800</v>
      </c>
      <c r="F34" s="114"/>
      <c r="G34" s="112">
        <v>33</v>
      </c>
      <c r="H34" s="114"/>
      <c r="I34" s="171" t="s">
        <v>817</v>
      </c>
    </row>
    <row r="35" spans="1:9" ht="18" customHeight="1">
      <c r="A35" s="113" t="s">
        <v>376</v>
      </c>
      <c r="B35" s="113" t="s">
        <v>377</v>
      </c>
      <c r="C35" s="159" t="s">
        <v>378</v>
      </c>
      <c r="D35" s="114"/>
      <c r="E35" s="114" t="s">
        <v>800</v>
      </c>
      <c r="F35" s="114"/>
      <c r="G35" s="112">
        <v>15</v>
      </c>
      <c r="H35" s="112"/>
      <c r="I35" s="171" t="s">
        <v>817</v>
      </c>
    </row>
    <row r="36" spans="1:9" ht="18" customHeight="1">
      <c r="A36" s="113" t="s">
        <v>379</v>
      </c>
      <c r="B36" s="113" t="s">
        <v>358</v>
      </c>
      <c r="C36" s="159" t="s">
        <v>380</v>
      </c>
      <c r="D36" s="114"/>
      <c r="E36" s="114" t="s">
        <v>800</v>
      </c>
      <c r="F36" s="114"/>
      <c r="G36" s="112">
        <v>5</v>
      </c>
      <c r="H36" s="112"/>
      <c r="I36" s="171" t="s">
        <v>817</v>
      </c>
    </row>
    <row r="37" spans="1:9" ht="18" customHeight="1">
      <c r="A37" s="113" t="s">
        <v>381</v>
      </c>
      <c r="B37" s="113" t="s">
        <v>382</v>
      </c>
      <c r="C37" s="159" t="s">
        <v>383</v>
      </c>
      <c r="D37" s="114"/>
      <c r="E37" s="114" t="s">
        <v>800</v>
      </c>
      <c r="F37" s="114"/>
      <c r="G37" s="112">
        <v>5</v>
      </c>
      <c r="H37" s="112"/>
      <c r="I37" s="171" t="s">
        <v>817</v>
      </c>
    </row>
    <row r="38" spans="1:9" ht="18" customHeight="1">
      <c r="A38" s="113" t="s">
        <v>354</v>
      </c>
      <c r="B38" s="113" t="s">
        <v>384</v>
      </c>
      <c r="C38" s="159" t="s">
        <v>356</v>
      </c>
      <c r="D38" s="114"/>
      <c r="E38" s="114" t="s">
        <v>800</v>
      </c>
      <c r="F38" s="114"/>
      <c r="G38" s="112">
        <v>1</v>
      </c>
      <c r="H38" s="112"/>
      <c r="I38" s="171" t="s">
        <v>817</v>
      </c>
    </row>
    <row r="39" spans="1:9" ht="18" customHeight="1">
      <c r="A39" s="113" t="s">
        <v>385</v>
      </c>
      <c r="B39" s="113" t="s">
        <v>386</v>
      </c>
      <c r="C39" s="159" t="s">
        <v>387</v>
      </c>
      <c r="D39" s="114"/>
      <c r="E39" s="114" t="s">
        <v>800</v>
      </c>
      <c r="F39" s="114"/>
      <c r="G39" s="112">
        <v>39</v>
      </c>
      <c r="H39" s="112"/>
      <c r="I39" s="171" t="s">
        <v>817</v>
      </c>
    </row>
    <row r="40" spans="1:9" ht="18" customHeight="1">
      <c r="A40" s="115" t="s">
        <v>390</v>
      </c>
      <c r="B40" s="115" t="s">
        <v>391</v>
      </c>
      <c r="C40" s="124" t="s">
        <v>392</v>
      </c>
      <c r="D40" s="140"/>
      <c r="E40" s="132" t="s">
        <v>800</v>
      </c>
      <c r="F40" s="141"/>
      <c r="G40" s="130">
        <v>33</v>
      </c>
      <c r="H40" s="141"/>
      <c r="I40" s="173" t="s">
        <v>816</v>
      </c>
    </row>
    <row r="41" spans="1:9" ht="18" customHeight="1">
      <c r="A41" s="115" t="s">
        <v>393</v>
      </c>
      <c r="B41" s="115" t="s">
        <v>394</v>
      </c>
      <c r="C41" s="124" t="s">
        <v>395</v>
      </c>
      <c r="D41" s="140"/>
      <c r="E41" s="132" t="s">
        <v>800</v>
      </c>
      <c r="F41" s="141"/>
      <c r="G41" s="130">
        <v>31</v>
      </c>
      <c r="H41" s="141"/>
      <c r="I41" s="173" t="s">
        <v>816</v>
      </c>
    </row>
    <row r="42" spans="1:9" ht="18" customHeight="1">
      <c r="A42" s="115" t="s">
        <v>390</v>
      </c>
      <c r="B42" s="115" t="s">
        <v>396</v>
      </c>
      <c r="C42" s="124" t="s">
        <v>397</v>
      </c>
      <c r="D42" s="140"/>
      <c r="E42" s="132" t="s">
        <v>800</v>
      </c>
      <c r="F42" s="141"/>
      <c r="G42" s="130">
        <v>28</v>
      </c>
      <c r="H42" s="141"/>
      <c r="I42" s="173" t="s">
        <v>816</v>
      </c>
    </row>
    <row r="43" spans="1:9" ht="18" customHeight="1">
      <c r="A43" s="115" t="s">
        <v>398</v>
      </c>
      <c r="B43" s="115" t="s">
        <v>399</v>
      </c>
      <c r="C43" s="124" t="s">
        <v>400</v>
      </c>
      <c r="D43" s="140"/>
      <c r="E43" s="132" t="s">
        <v>800</v>
      </c>
      <c r="F43" s="141"/>
      <c r="G43" s="130">
        <v>21</v>
      </c>
      <c r="H43" s="141"/>
      <c r="I43" s="173" t="s">
        <v>816</v>
      </c>
    </row>
    <row r="44" spans="1:9" ht="18" customHeight="1">
      <c r="A44" s="115" t="s">
        <v>376</v>
      </c>
      <c r="B44" s="115" t="s">
        <v>401</v>
      </c>
      <c r="C44" s="124" t="s">
        <v>402</v>
      </c>
      <c r="D44" s="140"/>
      <c r="E44" s="132" t="s">
        <v>800</v>
      </c>
      <c r="F44" s="141"/>
      <c r="G44" s="130">
        <v>32</v>
      </c>
      <c r="H44" s="141"/>
      <c r="I44" s="173" t="s">
        <v>816</v>
      </c>
    </row>
    <row r="45" spans="1:9" ht="18" customHeight="1">
      <c r="A45" s="115" t="s">
        <v>376</v>
      </c>
      <c r="B45" s="115" t="s">
        <v>401</v>
      </c>
      <c r="C45" s="124" t="s">
        <v>403</v>
      </c>
      <c r="D45" s="140"/>
      <c r="E45" s="132" t="s">
        <v>800</v>
      </c>
      <c r="F45" s="141"/>
      <c r="G45" s="130">
        <v>21</v>
      </c>
      <c r="H45" s="141"/>
      <c r="I45" s="173" t="s">
        <v>816</v>
      </c>
    </row>
    <row r="46" spans="1:9" ht="18" customHeight="1">
      <c r="A46" s="115" t="s">
        <v>398</v>
      </c>
      <c r="B46" s="115" t="s">
        <v>404</v>
      </c>
      <c r="C46" s="124" t="s">
        <v>392</v>
      </c>
      <c r="D46" s="140"/>
      <c r="E46" s="132" t="s">
        <v>800</v>
      </c>
      <c r="F46" s="141"/>
      <c r="G46" s="130">
        <v>8</v>
      </c>
      <c r="H46" s="141"/>
      <c r="I46" s="173" t="s">
        <v>816</v>
      </c>
    </row>
    <row r="47" spans="1:9" ht="18" customHeight="1">
      <c r="A47" s="115" t="s">
        <v>398</v>
      </c>
      <c r="B47" s="115" t="s">
        <v>405</v>
      </c>
      <c r="C47" s="124" t="s">
        <v>406</v>
      </c>
      <c r="D47" s="140"/>
      <c r="E47" s="132" t="s">
        <v>800</v>
      </c>
      <c r="F47" s="141"/>
      <c r="G47" s="130">
        <v>28</v>
      </c>
      <c r="H47" s="141"/>
      <c r="I47" s="173" t="s">
        <v>816</v>
      </c>
    </row>
    <row r="48" spans="1:9" ht="18" customHeight="1">
      <c r="A48" s="115" t="s">
        <v>390</v>
      </c>
      <c r="B48" s="115" t="s">
        <v>407</v>
      </c>
      <c r="C48" s="124" t="s">
        <v>408</v>
      </c>
      <c r="D48" s="140"/>
      <c r="E48" s="132" t="s">
        <v>800</v>
      </c>
      <c r="F48" s="141"/>
      <c r="G48" s="130">
        <v>1</v>
      </c>
      <c r="H48" s="141"/>
      <c r="I48" s="173" t="s">
        <v>816</v>
      </c>
    </row>
    <row r="49" spans="1:9" ht="18" customHeight="1">
      <c r="A49" s="115" t="s">
        <v>376</v>
      </c>
      <c r="B49" s="115" t="s">
        <v>409</v>
      </c>
      <c r="C49" s="124" t="s">
        <v>410</v>
      </c>
      <c r="D49" s="140"/>
      <c r="E49" s="132" t="s">
        <v>800</v>
      </c>
      <c r="F49" s="141"/>
      <c r="G49" s="130">
        <v>1</v>
      </c>
      <c r="H49" s="141"/>
      <c r="I49" s="173" t="s">
        <v>816</v>
      </c>
    </row>
    <row r="50" spans="1:9" ht="18" customHeight="1">
      <c r="A50" s="115" t="s">
        <v>398</v>
      </c>
      <c r="B50" s="115" t="s">
        <v>411</v>
      </c>
      <c r="C50" s="124" t="s">
        <v>412</v>
      </c>
      <c r="D50" s="140"/>
      <c r="E50" s="132" t="s">
        <v>800</v>
      </c>
      <c r="F50" s="141"/>
      <c r="G50" s="130">
        <v>2</v>
      </c>
      <c r="H50" s="141"/>
      <c r="I50" s="173" t="s">
        <v>816</v>
      </c>
    </row>
    <row r="51" spans="1:9" ht="18" customHeight="1">
      <c r="A51" s="118" t="s">
        <v>398</v>
      </c>
      <c r="B51" s="118" t="s">
        <v>399</v>
      </c>
      <c r="C51" s="124" t="s">
        <v>413</v>
      </c>
      <c r="D51" s="140"/>
      <c r="E51" s="132" t="s">
        <v>800</v>
      </c>
      <c r="F51" s="141"/>
      <c r="G51" s="130">
        <v>1</v>
      </c>
      <c r="H51" s="142"/>
      <c r="I51" s="173" t="s">
        <v>816</v>
      </c>
    </row>
    <row r="52" spans="1:9" ht="18" customHeight="1">
      <c r="A52" s="118" t="s">
        <v>414</v>
      </c>
      <c r="B52" s="118" t="s">
        <v>415</v>
      </c>
      <c r="C52" s="124" t="s">
        <v>416</v>
      </c>
      <c r="D52" s="140"/>
      <c r="E52" s="132" t="s">
        <v>800</v>
      </c>
      <c r="F52" s="141"/>
      <c r="G52" s="130">
        <v>6</v>
      </c>
      <c r="H52" s="142"/>
      <c r="I52" s="173" t="s">
        <v>816</v>
      </c>
    </row>
    <row r="53" spans="1:9" ht="18" customHeight="1">
      <c r="A53" s="115" t="s">
        <v>417</v>
      </c>
      <c r="B53" s="115" t="s">
        <v>418</v>
      </c>
      <c r="C53" s="124" t="s">
        <v>419</v>
      </c>
      <c r="D53" s="140"/>
      <c r="E53" s="132" t="s">
        <v>800</v>
      </c>
      <c r="F53" s="141"/>
      <c r="G53" s="143">
        <v>1</v>
      </c>
      <c r="H53" s="142"/>
      <c r="I53" s="173" t="s">
        <v>816</v>
      </c>
    </row>
    <row r="54" spans="1:9" ht="18" customHeight="1">
      <c r="A54" s="116" t="s">
        <v>423</v>
      </c>
      <c r="B54" s="116" t="s">
        <v>424</v>
      </c>
      <c r="C54" s="124" t="s">
        <v>425</v>
      </c>
      <c r="D54" s="144"/>
      <c r="E54" s="132"/>
      <c r="F54" s="132" t="s">
        <v>426</v>
      </c>
      <c r="G54" s="142"/>
      <c r="H54" s="144">
        <v>1</v>
      </c>
      <c r="I54" s="172" t="s">
        <v>518</v>
      </c>
    </row>
    <row r="55" spans="1:9" ht="18" customHeight="1">
      <c r="A55" s="116" t="s">
        <v>427</v>
      </c>
      <c r="B55" s="116" t="s">
        <v>428</v>
      </c>
      <c r="C55" s="124" t="s">
        <v>429</v>
      </c>
      <c r="D55" s="144"/>
      <c r="E55" s="132"/>
      <c r="F55" s="132" t="s">
        <v>430</v>
      </c>
      <c r="G55" s="142">
        <v>6</v>
      </c>
      <c r="H55" s="144"/>
      <c r="I55" s="172" t="s">
        <v>518</v>
      </c>
    </row>
    <row r="56" spans="1:9" ht="18" customHeight="1">
      <c r="A56" s="116" t="s">
        <v>431</v>
      </c>
      <c r="B56" s="116" t="s">
        <v>432</v>
      </c>
      <c r="C56" s="124" t="s">
        <v>433</v>
      </c>
      <c r="D56" s="144"/>
      <c r="E56" s="132"/>
      <c r="F56" s="132" t="s">
        <v>95</v>
      </c>
      <c r="G56" s="142"/>
      <c r="H56" s="144">
        <v>1</v>
      </c>
      <c r="I56" s="172" t="s">
        <v>518</v>
      </c>
    </row>
    <row r="57" spans="1:9" ht="18" customHeight="1">
      <c r="A57" s="116" t="s">
        <v>434</v>
      </c>
      <c r="B57" s="116" t="s">
        <v>435</v>
      </c>
      <c r="C57" s="124" t="s">
        <v>436</v>
      </c>
      <c r="D57" s="144"/>
      <c r="E57" s="132"/>
      <c r="F57" s="132" t="s">
        <v>95</v>
      </c>
      <c r="G57" s="142"/>
      <c r="H57" s="144">
        <v>1</v>
      </c>
      <c r="I57" s="172" t="s">
        <v>518</v>
      </c>
    </row>
    <row r="58" spans="1:9" ht="18" customHeight="1">
      <c r="A58" s="116" t="s">
        <v>437</v>
      </c>
      <c r="B58" s="116" t="s">
        <v>438</v>
      </c>
      <c r="C58" s="124" t="s">
        <v>439</v>
      </c>
      <c r="D58" s="144"/>
      <c r="E58" s="132"/>
      <c r="F58" s="132" t="s">
        <v>96</v>
      </c>
      <c r="G58" s="142"/>
      <c r="H58" s="144">
        <v>1</v>
      </c>
      <c r="I58" s="172" t="s">
        <v>518</v>
      </c>
    </row>
    <row r="59" spans="1:9" ht="18" customHeight="1">
      <c r="A59" s="116" t="s">
        <v>440</v>
      </c>
      <c r="B59" s="116" t="s">
        <v>441</v>
      </c>
      <c r="C59" s="124" t="s">
        <v>442</v>
      </c>
      <c r="D59" s="144"/>
      <c r="E59" s="132"/>
      <c r="F59" s="132" t="s">
        <v>426</v>
      </c>
      <c r="G59" s="142"/>
      <c r="H59" s="144">
        <v>1</v>
      </c>
      <c r="I59" s="172" t="s">
        <v>518</v>
      </c>
    </row>
    <row r="60" spans="1:9" ht="18" customHeight="1">
      <c r="A60" s="116" t="s">
        <v>443</v>
      </c>
      <c r="B60" s="116" t="s">
        <v>444</v>
      </c>
      <c r="C60" s="124" t="s">
        <v>445</v>
      </c>
      <c r="D60" s="144"/>
      <c r="E60" s="132"/>
      <c r="F60" s="132" t="s">
        <v>95</v>
      </c>
      <c r="G60" s="142"/>
      <c r="H60" s="144">
        <v>1</v>
      </c>
      <c r="I60" s="172" t="s">
        <v>518</v>
      </c>
    </row>
    <row r="61" spans="1:9" ht="18" customHeight="1">
      <c r="A61" s="116" t="s">
        <v>446</v>
      </c>
      <c r="B61" s="116" t="s">
        <v>447</v>
      </c>
      <c r="C61" s="124" t="s">
        <v>448</v>
      </c>
      <c r="D61" s="144"/>
      <c r="E61" s="132"/>
      <c r="F61" s="132" t="s">
        <v>449</v>
      </c>
      <c r="G61" s="142"/>
      <c r="H61" s="144">
        <v>1</v>
      </c>
      <c r="I61" s="172" t="s">
        <v>518</v>
      </c>
    </row>
    <row r="62" spans="1:9" ht="18" customHeight="1">
      <c r="A62" s="116" t="s">
        <v>450</v>
      </c>
      <c r="B62" s="116" t="s">
        <v>451</v>
      </c>
      <c r="C62" s="124" t="s">
        <v>452</v>
      </c>
      <c r="D62" s="144"/>
      <c r="E62" s="132"/>
      <c r="F62" s="132" t="s">
        <v>453</v>
      </c>
      <c r="G62" s="142"/>
      <c r="H62" s="144">
        <v>1</v>
      </c>
      <c r="I62" s="172" t="s">
        <v>518</v>
      </c>
    </row>
    <row r="63" spans="1:9" ht="18" customHeight="1">
      <c r="A63" s="116" t="s">
        <v>454</v>
      </c>
      <c r="B63" s="116" t="s">
        <v>455</v>
      </c>
      <c r="C63" s="124" t="s">
        <v>456</v>
      </c>
      <c r="D63" s="144"/>
      <c r="E63" s="132"/>
      <c r="F63" s="132" t="s">
        <v>457</v>
      </c>
      <c r="G63" s="142"/>
      <c r="H63" s="144">
        <v>1</v>
      </c>
      <c r="I63" s="172" t="s">
        <v>518</v>
      </c>
    </row>
    <row r="64" spans="1:9" ht="18" customHeight="1">
      <c r="A64" s="116" t="s">
        <v>454</v>
      </c>
      <c r="B64" s="116" t="s">
        <v>458</v>
      </c>
      <c r="C64" s="124" t="s">
        <v>459</v>
      </c>
      <c r="D64" s="144"/>
      <c r="E64" s="144"/>
      <c r="F64" s="132" t="s">
        <v>457</v>
      </c>
      <c r="G64" s="142"/>
      <c r="H64" s="142">
        <v>1</v>
      </c>
      <c r="I64" s="172" t="s">
        <v>518</v>
      </c>
    </row>
    <row r="65" spans="1:9" ht="18" customHeight="1">
      <c r="A65" s="116" t="s">
        <v>460</v>
      </c>
      <c r="B65" s="116" t="s">
        <v>461</v>
      </c>
      <c r="C65" s="124" t="s">
        <v>462</v>
      </c>
      <c r="D65" s="144"/>
      <c r="E65" s="144"/>
      <c r="F65" s="132" t="s">
        <v>97</v>
      </c>
      <c r="G65" s="142"/>
      <c r="H65" s="142">
        <v>1</v>
      </c>
      <c r="I65" s="172" t="s">
        <v>518</v>
      </c>
    </row>
    <row r="66" spans="1:9" ht="18" customHeight="1">
      <c r="A66" s="116" t="s">
        <v>463</v>
      </c>
      <c r="B66" s="116" t="s">
        <v>464</v>
      </c>
      <c r="C66" s="124" t="s">
        <v>465</v>
      </c>
      <c r="D66" s="144"/>
      <c r="E66" s="144"/>
      <c r="F66" s="132" t="s">
        <v>449</v>
      </c>
      <c r="G66" s="142"/>
      <c r="H66" s="142">
        <v>1</v>
      </c>
      <c r="I66" s="172" t="s">
        <v>518</v>
      </c>
    </row>
    <row r="67" spans="1:9" ht="18" customHeight="1">
      <c r="A67" s="116" t="s">
        <v>466</v>
      </c>
      <c r="B67" s="116" t="s">
        <v>467</v>
      </c>
      <c r="C67" s="124" t="s">
        <v>468</v>
      </c>
      <c r="D67" s="144"/>
      <c r="E67" s="144"/>
      <c r="F67" s="132" t="s">
        <v>449</v>
      </c>
      <c r="G67" s="142"/>
      <c r="H67" s="142">
        <v>1</v>
      </c>
      <c r="I67" s="172" t="s">
        <v>518</v>
      </c>
    </row>
    <row r="68" spans="1:9" ht="18" customHeight="1">
      <c r="A68" s="116" t="s">
        <v>469</v>
      </c>
      <c r="B68" s="116" t="s">
        <v>470</v>
      </c>
      <c r="C68" s="124" t="s">
        <v>471</v>
      </c>
      <c r="D68" s="144"/>
      <c r="E68" s="144"/>
      <c r="F68" s="132" t="s">
        <v>472</v>
      </c>
      <c r="G68" s="142"/>
      <c r="H68" s="142">
        <v>1</v>
      </c>
      <c r="I68" s="172" t="s">
        <v>518</v>
      </c>
    </row>
    <row r="69" spans="1:9" ht="18" customHeight="1">
      <c r="A69" s="116" t="s">
        <v>473</v>
      </c>
      <c r="B69" s="116" t="s">
        <v>474</v>
      </c>
      <c r="C69" s="124" t="s">
        <v>475</v>
      </c>
      <c r="D69" s="144"/>
      <c r="E69" s="144"/>
      <c r="F69" s="132" t="s">
        <v>476</v>
      </c>
      <c r="G69" s="142"/>
      <c r="H69" s="142">
        <v>1</v>
      </c>
      <c r="I69" s="172" t="s">
        <v>518</v>
      </c>
    </row>
    <row r="70" spans="1:9" ht="18" customHeight="1">
      <c r="A70" s="116" t="s">
        <v>469</v>
      </c>
      <c r="B70" s="116" t="s">
        <v>477</v>
      </c>
      <c r="C70" s="160" t="s">
        <v>478</v>
      </c>
      <c r="D70" s="144"/>
      <c r="E70" s="144"/>
      <c r="F70" s="132" t="s">
        <v>426</v>
      </c>
      <c r="G70" s="142"/>
      <c r="H70" s="142">
        <v>1</v>
      </c>
      <c r="I70" s="172" t="s">
        <v>518</v>
      </c>
    </row>
    <row r="71" spans="1:9" ht="18" customHeight="1">
      <c r="A71" s="119" t="s">
        <v>479</v>
      </c>
      <c r="B71" s="119" t="s">
        <v>480</v>
      </c>
      <c r="C71" s="120" t="s">
        <v>481</v>
      </c>
      <c r="D71" s="142"/>
      <c r="E71" s="142">
        <v>6</v>
      </c>
      <c r="F71" s="142">
        <v>2015</v>
      </c>
      <c r="G71" s="142">
        <v>124</v>
      </c>
      <c r="H71" s="142">
        <v>3</v>
      </c>
      <c r="I71" s="172" t="s">
        <v>518</v>
      </c>
    </row>
    <row r="72" spans="1:9" ht="18" customHeight="1">
      <c r="A72" s="119" t="s">
        <v>479</v>
      </c>
      <c r="B72" s="119" t="s">
        <v>482</v>
      </c>
      <c r="C72" s="120" t="s">
        <v>483</v>
      </c>
      <c r="D72" s="142"/>
      <c r="E72" s="142">
        <v>7</v>
      </c>
      <c r="F72" s="142">
        <v>2015</v>
      </c>
      <c r="G72" s="142">
        <v>186</v>
      </c>
      <c r="H72" s="142"/>
      <c r="I72" s="172" t="s">
        <v>518</v>
      </c>
    </row>
    <row r="73" spans="1:9" ht="18" customHeight="1">
      <c r="A73" s="119" t="s">
        <v>479</v>
      </c>
      <c r="B73" s="119" t="s">
        <v>485</v>
      </c>
      <c r="C73" s="120" t="s">
        <v>486</v>
      </c>
      <c r="D73" s="142"/>
      <c r="E73" s="142">
        <v>8</v>
      </c>
      <c r="F73" s="142">
        <v>2015</v>
      </c>
      <c r="G73" s="142">
        <v>201</v>
      </c>
      <c r="H73" s="142"/>
      <c r="I73" s="172" t="s">
        <v>518</v>
      </c>
    </row>
    <row r="74" spans="1:9" ht="18" customHeight="1">
      <c r="A74" s="119" t="s">
        <v>479</v>
      </c>
      <c r="B74" s="119" t="s">
        <v>487</v>
      </c>
      <c r="C74" s="120" t="s">
        <v>488</v>
      </c>
      <c r="D74" s="142"/>
      <c r="E74" s="142">
        <v>6</v>
      </c>
      <c r="F74" s="142">
        <v>2015</v>
      </c>
      <c r="G74" s="142">
        <v>142</v>
      </c>
      <c r="H74" s="142">
        <v>1</v>
      </c>
      <c r="I74" s="172" t="s">
        <v>518</v>
      </c>
    </row>
    <row r="75" spans="1:9" ht="18" customHeight="1">
      <c r="A75" s="119" t="s">
        <v>479</v>
      </c>
      <c r="B75" s="119" t="s">
        <v>491</v>
      </c>
      <c r="C75" s="120" t="s">
        <v>492</v>
      </c>
      <c r="D75" s="142"/>
      <c r="E75" s="142">
        <v>8</v>
      </c>
      <c r="F75" s="142">
        <v>2015</v>
      </c>
      <c r="G75" s="142">
        <v>2</v>
      </c>
      <c r="H75" s="142"/>
      <c r="I75" s="172" t="s">
        <v>518</v>
      </c>
    </row>
    <row r="76" spans="1:9" ht="18" customHeight="1">
      <c r="A76" s="119" t="s">
        <v>479</v>
      </c>
      <c r="B76" s="119" t="s">
        <v>493</v>
      </c>
      <c r="C76" s="120" t="s">
        <v>494</v>
      </c>
      <c r="D76" s="142"/>
      <c r="E76" s="142">
        <v>6</v>
      </c>
      <c r="F76" s="142">
        <v>2015</v>
      </c>
      <c r="G76" s="142"/>
      <c r="H76" s="142">
        <v>6</v>
      </c>
      <c r="I76" s="172" t="s">
        <v>518</v>
      </c>
    </row>
    <row r="77" spans="1:9" ht="18" customHeight="1">
      <c r="A77" s="119" t="s">
        <v>479</v>
      </c>
      <c r="B77" s="119" t="s">
        <v>495</v>
      </c>
      <c r="C77" s="120" t="s">
        <v>496</v>
      </c>
      <c r="D77" s="142"/>
      <c r="E77" s="142">
        <v>7</v>
      </c>
      <c r="F77" s="142">
        <v>2015</v>
      </c>
      <c r="G77" s="142"/>
      <c r="H77" s="142">
        <v>2</v>
      </c>
      <c r="I77" s="172" t="s">
        <v>518</v>
      </c>
    </row>
    <row r="78" spans="1:9" ht="18" customHeight="1">
      <c r="A78" s="119" t="s">
        <v>479</v>
      </c>
      <c r="B78" s="119" t="s">
        <v>497</v>
      </c>
      <c r="C78" s="120" t="s">
        <v>498</v>
      </c>
      <c r="D78" s="142"/>
      <c r="E78" s="142">
        <v>8</v>
      </c>
      <c r="F78" s="142">
        <v>2015</v>
      </c>
      <c r="G78" s="142"/>
      <c r="H78" s="142">
        <v>6</v>
      </c>
      <c r="I78" s="172" t="s">
        <v>518</v>
      </c>
    </row>
    <row r="79" spans="1:9" ht="18" customHeight="1">
      <c r="A79" s="121" t="s">
        <v>499</v>
      </c>
      <c r="B79" s="121" t="s">
        <v>500</v>
      </c>
      <c r="C79" s="161" t="s">
        <v>501</v>
      </c>
      <c r="D79" s="145"/>
      <c r="E79" s="145" t="s">
        <v>502</v>
      </c>
      <c r="F79" s="146">
        <v>1980</v>
      </c>
      <c r="G79" s="147">
        <v>7</v>
      </c>
      <c r="H79" s="146"/>
      <c r="I79" s="172" t="s">
        <v>518</v>
      </c>
    </row>
    <row r="80" spans="1:9" ht="18" customHeight="1">
      <c r="A80" s="122"/>
      <c r="B80" s="121" t="s">
        <v>503</v>
      </c>
      <c r="C80" s="161" t="s">
        <v>504</v>
      </c>
      <c r="D80" s="145"/>
      <c r="E80" s="145" t="s">
        <v>502</v>
      </c>
      <c r="F80" s="146">
        <v>1974</v>
      </c>
      <c r="G80" s="147">
        <v>3</v>
      </c>
      <c r="H80" s="146"/>
      <c r="I80" s="172" t="s">
        <v>518</v>
      </c>
    </row>
    <row r="81" spans="1:9" ht="18" customHeight="1">
      <c r="A81" s="122"/>
      <c r="B81" s="121" t="s">
        <v>505</v>
      </c>
      <c r="C81" s="123" t="s">
        <v>506</v>
      </c>
      <c r="D81" s="146"/>
      <c r="E81" s="145" t="s">
        <v>502</v>
      </c>
      <c r="F81" s="146">
        <v>1998</v>
      </c>
      <c r="G81" s="147">
        <v>33</v>
      </c>
      <c r="H81" s="146"/>
      <c r="I81" s="172" t="s">
        <v>518</v>
      </c>
    </row>
    <row r="82" spans="1:9" ht="18" customHeight="1">
      <c r="A82" s="122"/>
      <c r="B82" s="121" t="s">
        <v>507</v>
      </c>
      <c r="C82" s="161" t="s">
        <v>508</v>
      </c>
      <c r="D82" s="145"/>
      <c r="E82" s="145" t="s">
        <v>509</v>
      </c>
      <c r="F82" s="146">
        <v>2008</v>
      </c>
      <c r="G82" s="147">
        <v>2</v>
      </c>
      <c r="H82" s="146"/>
      <c r="I82" s="172" t="s">
        <v>518</v>
      </c>
    </row>
    <row r="83" spans="1:9" ht="18" customHeight="1">
      <c r="A83" s="122"/>
      <c r="B83" s="121" t="s">
        <v>510</v>
      </c>
      <c r="C83" s="161" t="s">
        <v>511</v>
      </c>
      <c r="D83" s="145"/>
      <c r="E83" s="145" t="s">
        <v>502</v>
      </c>
      <c r="F83" s="146">
        <v>1989</v>
      </c>
      <c r="G83" s="147">
        <v>4</v>
      </c>
      <c r="H83" s="148"/>
      <c r="I83" s="172" t="s">
        <v>518</v>
      </c>
    </row>
    <row r="84" spans="1:9" ht="18" customHeight="1">
      <c r="A84" s="122"/>
      <c r="B84" s="121" t="s">
        <v>512</v>
      </c>
      <c r="C84" s="161" t="s">
        <v>513</v>
      </c>
      <c r="D84" s="145"/>
      <c r="E84" s="145" t="s">
        <v>502</v>
      </c>
      <c r="F84" s="146">
        <v>1972</v>
      </c>
      <c r="G84" s="146"/>
      <c r="H84" s="148"/>
      <c r="I84" s="172" t="s">
        <v>518</v>
      </c>
    </row>
    <row r="85" spans="1:9" ht="18" customHeight="1">
      <c r="A85" s="122"/>
      <c r="B85" s="121" t="s">
        <v>514</v>
      </c>
      <c r="C85" s="161" t="s">
        <v>515</v>
      </c>
      <c r="D85" s="145"/>
      <c r="E85" s="145" t="s">
        <v>502</v>
      </c>
      <c r="F85" s="146">
        <v>1988</v>
      </c>
      <c r="G85" s="147"/>
      <c r="H85" s="148"/>
      <c r="I85" s="172" t="s">
        <v>518</v>
      </c>
    </row>
    <row r="86" spans="1:9" ht="18" customHeight="1">
      <c r="A86" s="118" t="s">
        <v>519</v>
      </c>
      <c r="B86" s="118" t="s">
        <v>516</v>
      </c>
      <c r="C86" s="125" t="s">
        <v>517</v>
      </c>
      <c r="D86" s="141"/>
      <c r="E86" s="149">
        <v>44720</v>
      </c>
      <c r="F86" s="144">
        <v>1998</v>
      </c>
      <c r="G86" s="142">
        <v>2</v>
      </c>
      <c r="H86" s="142"/>
      <c r="I86" s="172" t="s">
        <v>518</v>
      </c>
    </row>
    <row r="87" spans="1:9" ht="18" customHeight="1">
      <c r="A87" s="118" t="s">
        <v>520</v>
      </c>
      <c r="B87" s="118" t="s">
        <v>521</v>
      </c>
      <c r="C87" s="125" t="s">
        <v>522</v>
      </c>
      <c r="D87" s="141"/>
      <c r="E87" s="149">
        <v>44720</v>
      </c>
      <c r="F87" s="144">
        <v>1983</v>
      </c>
      <c r="G87" s="142">
        <v>2</v>
      </c>
      <c r="H87" s="142"/>
      <c r="I87" s="172" t="s">
        <v>518</v>
      </c>
    </row>
    <row r="88" spans="1:9" ht="18" customHeight="1">
      <c r="A88" s="118" t="s">
        <v>499</v>
      </c>
      <c r="B88" s="118" t="s">
        <v>500</v>
      </c>
      <c r="C88" s="125" t="s">
        <v>501</v>
      </c>
      <c r="D88" s="141"/>
      <c r="E88" s="149">
        <v>44720</v>
      </c>
      <c r="F88" s="144">
        <v>1980</v>
      </c>
      <c r="G88" s="142">
        <v>1</v>
      </c>
      <c r="H88" s="142"/>
      <c r="I88" s="172" t="s">
        <v>518</v>
      </c>
    </row>
    <row r="89" spans="1:9" ht="18" customHeight="1">
      <c r="A89" s="118" t="s">
        <v>519</v>
      </c>
      <c r="B89" s="118" t="s">
        <v>523</v>
      </c>
      <c r="C89" s="125" t="s">
        <v>524</v>
      </c>
      <c r="D89" s="141"/>
      <c r="E89" s="149">
        <v>44720</v>
      </c>
      <c r="F89" s="144">
        <v>1988</v>
      </c>
      <c r="G89" s="142">
        <v>2</v>
      </c>
      <c r="H89" s="142"/>
      <c r="I89" s="172" t="s">
        <v>518</v>
      </c>
    </row>
    <row r="90" spans="1:9" ht="18" customHeight="1">
      <c r="A90" s="118" t="s">
        <v>525</v>
      </c>
      <c r="B90" s="118" t="s">
        <v>526</v>
      </c>
      <c r="C90" s="125" t="s">
        <v>527</v>
      </c>
      <c r="D90" s="141"/>
      <c r="E90" s="149">
        <v>44720</v>
      </c>
      <c r="F90" s="144">
        <v>1997</v>
      </c>
      <c r="G90" s="142">
        <v>1</v>
      </c>
      <c r="H90" s="142"/>
      <c r="I90" s="172" t="s">
        <v>518</v>
      </c>
    </row>
    <row r="91" spans="1:9" ht="18" customHeight="1">
      <c r="A91" s="118" t="s">
        <v>528</v>
      </c>
      <c r="B91" s="118" t="s">
        <v>529</v>
      </c>
      <c r="C91" s="125" t="s">
        <v>530</v>
      </c>
      <c r="D91" s="141"/>
      <c r="E91" s="149">
        <v>44720</v>
      </c>
      <c r="F91" s="144">
        <v>1991</v>
      </c>
      <c r="G91" s="142">
        <v>3</v>
      </c>
      <c r="H91" s="142"/>
      <c r="I91" s="172" t="s">
        <v>518</v>
      </c>
    </row>
    <row r="92" spans="1:9" ht="18" customHeight="1">
      <c r="A92" s="118" t="s">
        <v>531</v>
      </c>
      <c r="B92" s="118" t="s">
        <v>532</v>
      </c>
      <c r="C92" s="125" t="s">
        <v>533</v>
      </c>
      <c r="D92" s="141"/>
      <c r="E92" s="149">
        <v>44720</v>
      </c>
      <c r="F92" s="144">
        <v>2002</v>
      </c>
      <c r="G92" s="142">
        <v>1</v>
      </c>
      <c r="H92" s="142"/>
      <c r="I92" s="172" t="s">
        <v>518</v>
      </c>
    </row>
    <row r="93" spans="1:9" ht="18" customHeight="1">
      <c r="A93" s="118" t="s">
        <v>534</v>
      </c>
      <c r="B93" s="118" t="s">
        <v>535</v>
      </c>
      <c r="C93" s="125" t="s">
        <v>536</v>
      </c>
      <c r="D93" s="141"/>
      <c r="E93" s="149">
        <v>44720</v>
      </c>
      <c r="F93" s="144">
        <v>2004</v>
      </c>
      <c r="G93" s="142">
        <v>1</v>
      </c>
      <c r="H93" s="142"/>
      <c r="I93" s="172" t="s">
        <v>518</v>
      </c>
    </row>
    <row r="94" spans="1:9" ht="18" customHeight="1">
      <c r="A94" s="118" t="s">
        <v>519</v>
      </c>
      <c r="B94" s="118" t="s">
        <v>537</v>
      </c>
      <c r="C94" s="125" t="s">
        <v>538</v>
      </c>
      <c r="D94" s="141"/>
      <c r="E94" s="149">
        <v>44720</v>
      </c>
      <c r="F94" s="144">
        <v>1985</v>
      </c>
      <c r="G94" s="142">
        <v>3</v>
      </c>
      <c r="H94" s="142"/>
      <c r="I94" s="172" t="s">
        <v>518</v>
      </c>
    </row>
    <row r="95" spans="1:9" ht="18" customHeight="1">
      <c r="A95" s="118" t="s">
        <v>539</v>
      </c>
      <c r="B95" s="118" t="s">
        <v>540</v>
      </c>
      <c r="C95" s="125" t="s">
        <v>541</v>
      </c>
      <c r="D95" s="141"/>
      <c r="E95" s="149">
        <v>44720</v>
      </c>
      <c r="F95" s="144">
        <v>1999</v>
      </c>
      <c r="G95" s="142">
        <v>8</v>
      </c>
      <c r="H95" s="142"/>
      <c r="I95" s="172" t="s">
        <v>518</v>
      </c>
    </row>
    <row r="96" spans="1:9" ht="18" customHeight="1">
      <c r="A96" s="117" t="s">
        <v>321</v>
      </c>
      <c r="B96" s="117" t="s">
        <v>542</v>
      </c>
      <c r="C96" s="131" t="s">
        <v>543</v>
      </c>
      <c r="D96" s="141"/>
      <c r="E96" s="141"/>
      <c r="F96" s="144">
        <v>1999</v>
      </c>
      <c r="G96" s="142"/>
      <c r="H96" s="142">
        <v>2</v>
      </c>
      <c r="I96" s="173" t="s">
        <v>518</v>
      </c>
    </row>
    <row r="97" spans="1:9" ht="18" customHeight="1">
      <c r="A97" s="117" t="s">
        <v>544</v>
      </c>
      <c r="B97" s="117" t="s">
        <v>545</v>
      </c>
      <c r="C97" s="131" t="s">
        <v>546</v>
      </c>
      <c r="D97" s="141"/>
      <c r="E97" s="141"/>
      <c r="F97" s="144"/>
      <c r="G97" s="142">
        <v>38</v>
      </c>
      <c r="H97" s="142"/>
      <c r="I97" s="173" t="s">
        <v>518</v>
      </c>
    </row>
    <row r="98" spans="1:9" ht="18" customHeight="1">
      <c r="A98" s="117" t="s">
        <v>321</v>
      </c>
      <c r="B98" s="117" t="s">
        <v>547</v>
      </c>
      <c r="C98" s="131" t="s">
        <v>548</v>
      </c>
      <c r="D98" s="141"/>
      <c r="E98" s="141"/>
      <c r="F98" s="144">
        <v>1999</v>
      </c>
      <c r="G98" s="142"/>
      <c r="H98" s="142">
        <v>2</v>
      </c>
      <c r="I98" s="173" t="s">
        <v>518</v>
      </c>
    </row>
    <row r="99" spans="1:9" ht="18" customHeight="1">
      <c r="A99" s="117" t="s">
        <v>544</v>
      </c>
      <c r="B99" s="117" t="s">
        <v>549</v>
      </c>
      <c r="C99" s="131" t="s">
        <v>550</v>
      </c>
      <c r="D99" s="141"/>
      <c r="E99" s="141"/>
      <c r="F99" s="144">
        <v>2002</v>
      </c>
      <c r="G99" s="142">
        <v>37</v>
      </c>
      <c r="H99" s="142"/>
      <c r="I99" s="173" t="s">
        <v>518</v>
      </c>
    </row>
    <row r="100" spans="1:9" ht="18" customHeight="1">
      <c r="A100" s="117" t="s">
        <v>544</v>
      </c>
      <c r="B100" s="117" t="s">
        <v>551</v>
      </c>
      <c r="C100" s="131" t="s">
        <v>552</v>
      </c>
      <c r="D100" s="141"/>
      <c r="E100" s="141"/>
      <c r="F100" s="144">
        <v>2002</v>
      </c>
      <c r="G100" s="142">
        <v>42</v>
      </c>
      <c r="H100" s="142"/>
      <c r="I100" s="173" t="s">
        <v>518</v>
      </c>
    </row>
    <row r="101" spans="1:9" ht="18" customHeight="1">
      <c r="A101" s="117" t="s">
        <v>321</v>
      </c>
      <c r="B101" s="117" t="s">
        <v>553</v>
      </c>
      <c r="C101" s="131" t="s">
        <v>554</v>
      </c>
      <c r="D101" s="141"/>
      <c r="E101" s="141"/>
      <c r="F101" s="144">
        <v>1999</v>
      </c>
      <c r="G101" s="142"/>
      <c r="H101" s="142">
        <v>1</v>
      </c>
      <c r="I101" s="173" t="s">
        <v>518</v>
      </c>
    </row>
    <row r="102" spans="1:9" ht="18" customHeight="1">
      <c r="A102" s="117" t="s">
        <v>321</v>
      </c>
      <c r="B102" s="117" t="s">
        <v>555</v>
      </c>
      <c r="C102" s="131" t="s">
        <v>556</v>
      </c>
      <c r="D102" s="141"/>
      <c r="E102" s="141"/>
      <c r="F102" s="144">
        <v>1999</v>
      </c>
      <c r="G102" s="142">
        <v>24</v>
      </c>
      <c r="H102" s="142"/>
      <c r="I102" s="173" t="s">
        <v>518</v>
      </c>
    </row>
    <row r="103" spans="1:9" ht="18" customHeight="1">
      <c r="A103" s="115" t="s">
        <v>720</v>
      </c>
      <c r="B103" s="115" t="s">
        <v>721</v>
      </c>
      <c r="C103" s="162" t="s">
        <v>722</v>
      </c>
      <c r="D103" s="141"/>
      <c r="E103" s="132" t="s">
        <v>723</v>
      </c>
      <c r="F103" s="130">
        <v>2015</v>
      </c>
      <c r="G103" s="142">
        <v>33</v>
      </c>
      <c r="H103" s="130"/>
      <c r="I103" s="172" t="s">
        <v>811</v>
      </c>
    </row>
    <row r="104" spans="1:9" ht="18" customHeight="1">
      <c r="A104" s="115" t="s">
        <v>720</v>
      </c>
      <c r="B104" s="115" t="s">
        <v>721</v>
      </c>
      <c r="C104" s="162" t="s">
        <v>725</v>
      </c>
      <c r="D104" s="141"/>
      <c r="E104" s="132" t="s">
        <v>723</v>
      </c>
      <c r="F104" s="130">
        <v>2015</v>
      </c>
      <c r="G104" s="142"/>
      <c r="H104" s="130">
        <v>1</v>
      </c>
      <c r="I104" s="172" t="s">
        <v>811</v>
      </c>
    </row>
    <row r="105" spans="1:9" ht="18" customHeight="1">
      <c r="A105" s="115" t="s">
        <v>423</v>
      </c>
      <c r="B105" s="115" t="s">
        <v>726</v>
      </c>
      <c r="C105" s="162" t="s">
        <v>727</v>
      </c>
      <c r="D105" s="141"/>
      <c r="E105" s="132" t="s">
        <v>723</v>
      </c>
      <c r="F105" s="130">
        <v>2002</v>
      </c>
      <c r="G105" s="142">
        <v>16</v>
      </c>
      <c r="H105" s="130"/>
      <c r="I105" s="172" t="s">
        <v>811</v>
      </c>
    </row>
    <row r="106" spans="1:9" ht="18" customHeight="1">
      <c r="A106" s="115" t="s">
        <v>595</v>
      </c>
      <c r="B106" s="115" t="s">
        <v>728</v>
      </c>
      <c r="C106" s="162" t="s">
        <v>729</v>
      </c>
      <c r="D106" s="141"/>
      <c r="E106" s="132" t="s">
        <v>723</v>
      </c>
      <c r="F106" s="130">
        <v>2010</v>
      </c>
      <c r="G106" s="142">
        <v>36</v>
      </c>
      <c r="H106" s="130"/>
      <c r="I106" s="172" t="s">
        <v>811</v>
      </c>
    </row>
    <row r="107" spans="1:9" ht="18" customHeight="1">
      <c r="A107" s="115" t="s">
        <v>652</v>
      </c>
      <c r="B107" s="118" t="s">
        <v>730</v>
      </c>
      <c r="C107" s="163">
        <v>9780061969577</v>
      </c>
      <c r="D107" s="141"/>
      <c r="E107" s="132" t="s">
        <v>502</v>
      </c>
      <c r="F107" s="130">
        <v>2010</v>
      </c>
      <c r="G107" s="142">
        <v>39</v>
      </c>
      <c r="H107" s="130"/>
      <c r="I107" s="172" t="s">
        <v>811</v>
      </c>
    </row>
    <row r="108" spans="1:9" ht="18" customHeight="1">
      <c r="A108" s="115" t="s">
        <v>720</v>
      </c>
      <c r="B108" s="115" t="s">
        <v>731</v>
      </c>
      <c r="C108" s="163" t="s">
        <v>732</v>
      </c>
      <c r="D108" s="141"/>
      <c r="E108" s="132" t="s">
        <v>509</v>
      </c>
      <c r="F108" s="130">
        <v>2015</v>
      </c>
      <c r="G108" s="142">
        <v>12</v>
      </c>
      <c r="H108" s="130"/>
      <c r="I108" s="172" t="s">
        <v>811</v>
      </c>
    </row>
    <row r="109" spans="1:9" ht="18" customHeight="1">
      <c r="A109" s="115" t="s">
        <v>652</v>
      </c>
      <c r="B109" s="115" t="s">
        <v>730</v>
      </c>
      <c r="C109" s="163" t="s">
        <v>733</v>
      </c>
      <c r="D109" s="141"/>
      <c r="E109" s="132" t="s">
        <v>502</v>
      </c>
      <c r="F109" s="130">
        <v>2010</v>
      </c>
      <c r="G109" s="142">
        <v>20</v>
      </c>
      <c r="H109" s="130"/>
      <c r="I109" s="172" t="s">
        <v>811</v>
      </c>
    </row>
    <row r="110" spans="1:9" ht="18" customHeight="1">
      <c r="A110" s="115" t="s">
        <v>720</v>
      </c>
      <c r="B110" s="115" t="s">
        <v>731</v>
      </c>
      <c r="C110" s="163" t="s">
        <v>732</v>
      </c>
      <c r="D110" s="141"/>
      <c r="E110" s="132" t="s">
        <v>509</v>
      </c>
      <c r="F110" s="130">
        <v>2015</v>
      </c>
      <c r="G110" s="130">
        <v>12</v>
      </c>
      <c r="H110" s="130"/>
      <c r="I110" s="172" t="s">
        <v>811</v>
      </c>
    </row>
    <row r="111" spans="1:9" ht="18" customHeight="1">
      <c r="A111" s="115" t="s">
        <v>720</v>
      </c>
      <c r="B111" s="115" t="s">
        <v>731</v>
      </c>
      <c r="C111" s="163" t="s">
        <v>732</v>
      </c>
      <c r="D111" s="141"/>
      <c r="E111" s="132" t="s">
        <v>509</v>
      </c>
      <c r="F111" s="130">
        <v>2015</v>
      </c>
      <c r="G111" s="142">
        <v>12</v>
      </c>
      <c r="H111" s="130"/>
      <c r="I111" s="172" t="s">
        <v>811</v>
      </c>
    </row>
    <row r="112" spans="1:9" ht="18" customHeight="1">
      <c r="A112" s="115" t="s">
        <v>720</v>
      </c>
      <c r="B112" s="115" t="s">
        <v>731</v>
      </c>
      <c r="C112" s="163" t="s">
        <v>732</v>
      </c>
      <c r="D112" s="141"/>
      <c r="E112" s="132" t="s">
        <v>509</v>
      </c>
      <c r="F112" s="130">
        <v>2015</v>
      </c>
      <c r="G112" s="142">
        <v>14</v>
      </c>
      <c r="H112" s="130"/>
      <c r="I112" s="172" t="s">
        <v>811</v>
      </c>
    </row>
    <row r="113" spans="1:9" ht="18" customHeight="1">
      <c r="A113" s="118" t="s">
        <v>720</v>
      </c>
      <c r="B113" s="118" t="s">
        <v>731</v>
      </c>
      <c r="C113" s="163">
        <v>9780544046665</v>
      </c>
      <c r="D113" s="141"/>
      <c r="E113" s="130">
        <v>6</v>
      </c>
      <c r="F113" s="130">
        <v>2015</v>
      </c>
      <c r="G113" s="142">
        <v>12</v>
      </c>
      <c r="H113" s="142"/>
      <c r="I113" s="172" t="s">
        <v>811</v>
      </c>
    </row>
    <row r="114" spans="1:9" ht="18" customHeight="1">
      <c r="A114" s="118" t="s">
        <v>720</v>
      </c>
      <c r="B114" s="118" t="s">
        <v>731</v>
      </c>
      <c r="C114" s="163">
        <v>9780544046665</v>
      </c>
      <c r="D114" s="141"/>
      <c r="E114" s="130">
        <v>6</v>
      </c>
      <c r="F114" s="130">
        <v>2015</v>
      </c>
      <c r="G114" s="142">
        <v>18</v>
      </c>
      <c r="H114" s="142"/>
      <c r="I114" s="172" t="s">
        <v>811</v>
      </c>
    </row>
    <row r="115" spans="1:9" ht="18" customHeight="1">
      <c r="A115" s="118" t="s">
        <v>720</v>
      </c>
      <c r="B115" s="118" t="s">
        <v>734</v>
      </c>
      <c r="C115" s="163">
        <v>9780544147652</v>
      </c>
      <c r="D115" s="141"/>
      <c r="E115" s="130">
        <v>6</v>
      </c>
      <c r="F115" s="130">
        <v>2015</v>
      </c>
      <c r="G115" s="142"/>
      <c r="H115" s="142">
        <v>7</v>
      </c>
      <c r="I115" s="172" t="s">
        <v>811</v>
      </c>
    </row>
    <row r="116" spans="1:9" ht="18" customHeight="1">
      <c r="A116" s="118" t="s">
        <v>720</v>
      </c>
      <c r="B116" s="118" t="s">
        <v>735</v>
      </c>
      <c r="C116" s="163">
        <v>9780544026506</v>
      </c>
      <c r="D116" s="141"/>
      <c r="E116" s="149">
        <v>44720</v>
      </c>
      <c r="F116" s="130">
        <v>2010</v>
      </c>
      <c r="G116" s="142"/>
      <c r="H116" s="142">
        <v>1</v>
      </c>
      <c r="I116" s="172" t="s">
        <v>811</v>
      </c>
    </row>
    <row r="117" spans="1:9" ht="18" customHeight="1">
      <c r="A117" s="118" t="s">
        <v>720</v>
      </c>
      <c r="B117" s="118" t="s">
        <v>736</v>
      </c>
      <c r="C117" s="163">
        <v>9780544087576</v>
      </c>
      <c r="D117" s="141"/>
      <c r="E117" s="130">
        <v>6</v>
      </c>
      <c r="F117" s="130">
        <v>2015</v>
      </c>
      <c r="G117" s="142"/>
      <c r="H117" s="142">
        <v>2</v>
      </c>
      <c r="I117" s="172" t="s">
        <v>811</v>
      </c>
    </row>
    <row r="118" spans="1:9" ht="18" customHeight="1">
      <c r="A118" s="118" t="s">
        <v>720</v>
      </c>
      <c r="B118" s="118" t="s">
        <v>731</v>
      </c>
      <c r="C118" s="163">
        <v>9780544046665</v>
      </c>
      <c r="D118" s="141"/>
      <c r="E118" s="130">
        <v>6</v>
      </c>
      <c r="F118" s="130">
        <v>2015</v>
      </c>
      <c r="G118" s="142">
        <v>27</v>
      </c>
      <c r="H118" s="142"/>
      <c r="I118" s="172" t="s">
        <v>811</v>
      </c>
    </row>
    <row r="119" spans="1:9" ht="18" customHeight="1">
      <c r="A119" s="118" t="s">
        <v>720</v>
      </c>
      <c r="B119" s="118" t="s">
        <v>737</v>
      </c>
      <c r="C119" s="163">
        <v>9780544087026</v>
      </c>
      <c r="D119" s="141"/>
      <c r="E119" s="130">
        <v>6</v>
      </c>
      <c r="F119" s="130">
        <v>2015</v>
      </c>
      <c r="G119" s="142"/>
      <c r="H119" s="142">
        <v>7</v>
      </c>
      <c r="I119" s="172" t="s">
        <v>811</v>
      </c>
    </row>
    <row r="120" spans="1:9" ht="18" customHeight="1">
      <c r="A120" s="118" t="s">
        <v>720</v>
      </c>
      <c r="B120" s="118" t="s">
        <v>731</v>
      </c>
      <c r="C120" s="163">
        <v>9780544046665</v>
      </c>
      <c r="D120" s="141"/>
      <c r="E120" s="130">
        <v>6</v>
      </c>
      <c r="F120" s="130">
        <v>2015</v>
      </c>
      <c r="G120" s="142">
        <v>13</v>
      </c>
      <c r="H120" s="142"/>
      <c r="I120" s="172" t="s">
        <v>811</v>
      </c>
    </row>
    <row r="121" spans="1:9" ht="18" customHeight="1">
      <c r="A121" s="118" t="s">
        <v>720</v>
      </c>
      <c r="B121" s="118" t="s">
        <v>731</v>
      </c>
      <c r="C121" s="163">
        <v>9780544046665</v>
      </c>
      <c r="D121" s="141"/>
      <c r="E121" s="130">
        <v>6</v>
      </c>
      <c r="F121" s="130">
        <v>2015</v>
      </c>
      <c r="G121" s="142">
        <v>20</v>
      </c>
      <c r="H121" s="142"/>
      <c r="I121" s="172" t="s">
        <v>811</v>
      </c>
    </row>
    <row r="122" spans="1:9" ht="18" customHeight="1">
      <c r="A122" s="118" t="s">
        <v>720</v>
      </c>
      <c r="B122" s="118" t="s">
        <v>731</v>
      </c>
      <c r="C122" s="163">
        <v>9780544046665</v>
      </c>
      <c r="D122" s="141"/>
      <c r="E122" s="130">
        <v>6</v>
      </c>
      <c r="F122" s="130">
        <v>2015</v>
      </c>
      <c r="G122" s="142">
        <v>19</v>
      </c>
      <c r="H122" s="142"/>
      <c r="I122" s="172" t="s">
        <v>811</v>
      </c>
    </row>
    <row r="123" spans="1:9" ht="18" customHeight="1">
      <c r="A123" s="118" t="s">
        <v>652</v>
      </c>
      <c r="B123" s="118" t="s">
        <v>654</v>
      </c>
      <c r="C123" s="163"/>
      <c r="D123" s="141"/>
      <c r="E123" s="149">
        <v>44720</v>
      </c>
      <c r="F123" s="130">
        <v>1994</v>
      </c>
      <c r="G123" s="142">
        <v>44</v>
      </c>
      <c r="H123" s="142"/>
      <c r="I123" s="172" t="s">
        <v>811</v>
      </c>
    </row>
    <row r="124" spans="1:9" ht="18" customHeight="1">
      <c r="A124" s="118" t="s">
        <v>652</v>
      </c>
      <c r="B124" s="118" t="s">
        <v>654</v>
      </c>
      <c r="C124" s="163"/>
      <c r="D124" s="141"/>
      <c r="E124" s="149">
        <v>44720</v>
      </c>
      <c r="F124" s="130">
        <v>1994</v>
      </c>
      <c r="G124" s="142">
        <v>48</v>
      </c>
      <c r="H124" s="142"/>
      <c r="I124" s="172" t="s">
        <v>811</v>
      </c>
    </row>
    <row r="125" spans="1:9" ht="18" customHeight="1">
      <c r="A125" s="118" t="s">
        <v>652</v>
      </c>
      <c r="B125" s="118" t="s">
        <v>654</v>
      </c>
      <c r="C125" s="163"/>
      <c r="D125" s="141"/>
      <c r="E125" s="149">
        <v>44720</v>
      </c>
      <c r="F125" s="130">
        <v>1994</v>
      </c>
      <c r="G125" s="142">
        <v>48</v>
      </c>
      <c r="H125" s="142"/>
      <c r="I125" s="172" t="s">
        <v>811</v>
      </c>
    </row>
    <row r="126" spans="1:9" ht="18" customHeight="1">
      <c r="A126" s="118" t="s">
        <v>595</v>
      </c>
      <c r="B126" s="118" t="s">
        <v>738</v>
      </c>
      <c r="C126" s="163">
        <v>9780545722872</v>
      </c>
      <c r="D126" s="141"/>
      <c r="E126" s="149">
        <v>44720</v>
      </c>
      <c r="F126" s="130">
        <v>2010</v>
      </c>
      <c r="G126" s="142">
        <v>16</v>
      </c>
      <c r="H126" s="142"/>
      <c r="I126" s="172" t="s">
        <v>811</v>
      </c>
    </row>
    <row r="127" spans="1:9" ht="18" customHeight="1">
      <c r="A127" s="118" t="s">
        <v>423</v>
      </c>
      <c r="B127" s="118" t="s">
        <v>739</v>
      </c>
      <c r="C127" s="163">
        <v>9781416936473</v>
      </c>
      <c r="D127" s="141"/>
      <c r="E127" s="149">
        <v>44720</v>
      </c>
      <c r="F127" s="130">
        <v>1987</v>
      </c>
      <c r="G127" s="142">
        <v>27</v>
      </c>
      <c r="H127" s="142"/>
      <c r="I127" s="172" t="s">
        <v>811</v>
      </c>
    </row>
    <row r="128" spans="1:9" ht="18" customHeight="1">
      <c r="A128" s="118" t="s">
        <v>626</v>
      </c>
      <c r="B128" s="118" t="s">
        <v>740</v>
      </c>
      <c r="C128" s="163">
        <v>9780061742613</v>
      </c>
      <c r="D128" s="141"/>
      <c r="E128" s="149">
        <v>44720</v>
      </c>
      <c r="F128" s="130">
        <v>2009</v>
      </c>
      <c r="G128" s="142">
        <v>33</v>
      </c>
      <c r="H128" s="142"/>
      <c r="I128" s="172" t="s">
        <v>811</v>
      </c>
    </row>
    <row r="129" spans="1:9" ht="18" customHeight="1">
      <c r="A129" s="118" t="s">
        <v>652</v>
      </c>
      <c r="B129" s="118" t="s">
        <v>654</v>
      </c>
      <c r="C129" s="163"/>
      <c r="D129" s="141"/>
      <c r="E129" s="149">
        <v>44720</v>
      </c>
      <c r="F129" s="130">
        <v>1994</v>
      </c>
      <c r="G129" s="142">
        <v>43</v>
      </c>
      <c r="H129" s="142"/>
      <c r="I129" s="172" t="s">
        <v>811</v>
      </c>
    </row>
    <row r="130" spans="1:9" ht="18" customHeight="1">
      <c r="A130" s="118" t="s">
        <v>741</v>
      </c>
      <c r="B130" s="118" t="s">
        <v>742</v>
      </c>
      <c r="C130" s="163">
        <v>553273221</v>
      </c>
      <c r="D130" s="141"/>
      <c r="E130" s="149">
        <v>44720</v>
      </c>
      <c r="F130" s="130">
        <v>1961</v>
      </c>
      <c r="G130" s="142">
        <v>20</v>
      </c>
      <c r="H130" s="142"/>
      <c r="I130" s="172" t="s">
        <v>811</v>
      </c>
    </row>
    <row r="131" spans="1:9" ht="18" customHeight="1">
      <c r="A131" s="118" t="s">
        <v>370</v>
      </c>
      <c r="B131" s="118" t="s">
        <v>743</v>
      </c>
      <c r="C131" s="163">
        <v>4251102416</v>
      </c>
      <c r="D131" s="141"/>
      <c r="E131" s="149">
        <v>44720</v>
      </c>
      <c r="F131" s="130">
        <v>1986</v>
      </c>
      <c r="G131" s="142">
        <v>3</v>
      </c>
      <c r="H131" s="142"/>
      <c r="I131" s="172" t="s">
        <v>811</v>
      </c>
    </row>
    <row r="132" spans="1:9" ht="18" customHeight="1">
      <c r="A132" s="118" t="s">
        <v>744</v>
      </c>
      <c r="B132" s="118" t="s">
        <v>745</v>
      </c>
      <c r="C132" s="163">
        <v>394981855</v>
      </c>
      <c r="D132" s="141"/>
      <c r="E132" s="149">
        <v>44720</v>
      </c>
      <c r="F132" s="130">
        <v>1988</v>
      </c>
      <c r="G132" s="142">
        <v>3</v>
      </c>
      <c r="H132" s="142"/>
      <c r="I132" s="172" t="s">
        <v>811</v>
      </c>
    </row>
    <row r="133" spans="1:9" ht="18" customHeight="1">
      <c r="A133" s="118" t="s">
        <v>746</v>
      </c>
      <c r="B133" s="118" t="s">
        <v>747</v>
      </c>
      <c r="C133" s="163">
        <v>37145002507</v>
      </c>
      <c r="D133" s="141"/>
      <c r="E133" s="149">
        <v>44720</v>
      </c>
      <c r="F133" s="130">
        <v>1990</v>
      </c>
      <c r="G133" s="142">
        <v>4</v>
      </c>
      <c r="H133" s="142"/>
      <c r="I133" s="172" t="s">
        <v>811</v>
      </c>
    </row>
    <row r="134" spans="1:9" ht="18" customHeight="1">
      <c r="A134" s="118" t="s">
        <v>595</v>
      </c>
      <c r="B134" s="118" t="s">
        <v>748</v>
      </c>
      <c r="C134" s="163">
        <v>78073004997</v>
      </c>
      <c r="D134" s="141"/>
      <c r="E134" s="149">
        <v>44720</v>
      </c>
      <c r="F134" s="130">
        <v>1993</v>
      </c>
      <c r="G134" s="142">
        <v>3</v>
      </c>
      <c r="H134" s="142"/>
      <c r="I134" s="172" t="s">
        <v>811</v>
      </c>
    </row>
    <row r="135" spans="1:9" ht="18" customHeight="1">
      <c r="A135" s="118" t="s">
        <v>741</v>
      </c>
      <c r="B135" s="118" t="s">
        <v>742</v>
      </c>
      <c r="C135" s="163">
        <v>553273321</v>
      </c>
      <c r="D135" s="141"/>
      <c r="E135" s="149">
        <v>44720</v>
      </c>
      <c r="F135" s="130">
        <v>1961</v>
      </c>
      <c r="G135" s="142">
        <v>24</v>
      </c>
      <c r="H135" s="142"/>
      <c r="I135" s="172" t="s">
        <v>811</v>
      </c>
    </row>
    <row r="136" spans="1:9" ht="18" customHeight="1">
      <c r="A136" s="118" t="s">
        <v>749</v>
      </c>
      <c r="B136" s="118" t="s">
        <v>750</v>
      </c>
      <c r="C136" s="163">
        <v>14039012</v>
      </c>
      <c r="D136" s="141"/>
      <c r="E136" s="149">
        <v>44720</v>
      </c>
      <c r="F136" s="130">
        <v>1986</v>
      </c>
      <c r="G136" s="142">
        <v>2</v>
      </c>
      <c r="H136" s="142"/>
      <c r="I136" s="172" t="s">
        <v>811</v>
      </c>
    </row>
    <row r="137" spans="1:9" ht="18" customHeight="1">
      <c r="A137" s="118" t="s">
        <v>751</v>
      </c>
      <c r="B137" s="118" t="s">
        <v>752</v>
      </c>
      <c r="C137" s="163">
        <v>9780395783740</v>
      </c>
      <c r="D137" s="141"/>
      <c r="E137" s="149">
        <v>44720</v>
      </c>
      <c r="F137" s="130">
        <v>1997</v>
      </c>
      <c r="G137" s="142">
        <v>21</v>
      </c>
      <c r="H137" s="142"/>
      <c r="I137" s="172" t="s">
        <v>811</v>
      </c>
    </row>
    <row r="138" spans="1:9" ht="18" customHeight="1">
      <c r="A138" s="118" t="s">
        <v>595</v>
      </c>
      <c r="B138" s="118" t="s">
        <v>748</v>
      </c>
      <c r="C138" s="163">
        <v>9780395889336</v>
      </c>
      <c r="D138" s="141"/>
      <c r="E138" s="149">
        <v>44720</v>
      </c>
      <c r="F138" s="130">
        <v>1993</v>
      </c>
      <c r="G138" s="142">
        <v>6</v>
      </c>
      <c r="H138" s="142"/>
      <c r="I138" s="172" t="s">
        <v>811</v>
      </c>
    </row>
    <row r="139" spans="1:9" ht="18" customHeight="1">
      <c r="A139" s="118" t="s">
        <v>753</v>
      </c>
      <c r="B139" s="118" t="s">
        <v>747</v>
      </c>
      <c r="C139" s="163"/>
      <c r="D139" s="141"/>
      <c r="E139" s="149">
        <v>44720</v>
      </c>
      <c r="F139" s="130">
        <v>1988</v>
      </c>
      <c r="G139" s="142">
        <v>6</v>
      </c>
      <c r="H139" s="142"/>
      <c r="I139" s="172" t="s">
        <v>811</v>
      </c>
    </row>
    <row r="140" spans="1:9" ht="18" customHeight="1">
      <c r="A140" s="118" t="s">
        <v>754</v>
      </c>
      <c r="B140" s="118" t="s">
        <v>747</v>
      </c>
      <c r="C140" s="163">
        <v>9780486264653</v>
      </c>
      <c r="D140" s="141"/>
      <c r="E140" s="149">
        <v>44720</v>
      </c>
      <c r="F140" s="130">
        <v>2015</v>
      </c>
      <c r="G140" s="142">
        <v>5</v>
      </c>
      <c r="H140" s="142"/>
      <c r="I140" s="172" t="s">
        <v>811</v>
      </c>
    </row>
    <row r="141" spans="1:9" ht="18" customHeight="1">
      <c r="A141" s="118" t="s">
        <v>755</v>
      </c>
      <c r="B141" s="118" t="s">
        <v>756</v>
      </c>
      <c r="C141" s="163">
        <v>60938099</v>
      </c>
      <c r="D141" s="141"/>
      <c r="E141" s="149">
        <v>44720</v>
      </c>
      <c r="F141" s="130">
        <v>1996</v>
      </c>
      <c r="G141" s="142">
        <v>9</v>
      </c>
      <c r="H141" s="142"/>
      <c r="I141" s="172" t="s">
        <v>811</v>
      </c>
    </row>
    <row r="142" spans="1:9" ht="18" customHeight="1">
      <c r="A142" s="118" t="s">
        <v>757</v>
      </c>
      <c r="B142" s="118" t="s">
        <v>758</v>
      </c>
      <c r="C142" s="163">
        <v>60806184</v>
      </c>
      <c r="D142" s="141"/>
      <c r="E142" s="149">
        <v>44720</v>
      </c>
      <c r="F142" s="130">
        <v>1965</v>
      </c>
      <c r="G142" s="142">
        <v>6</v>
      </c>
      <c r="H142" s="142"/>
      <c r="I142" s="172" t="s">
        <v>811</v>
      </c>
    </row>
    <row r="143" spans="1:9" ht="18" customHeight="1">
      <c r="A143" s="118" t="s">
        <v>759</v>
      </c>
      <c r="B143" s="118" t="s">
        <v>758</v>
      </c>
      <c r="C143" s="163">
        <v>71149005959</v>
      </c>
      <c r="D143" s="141"/>
      <c r="E143" s="149">
        <v>44720</v>
      </c>
      <c r="F143" s="130">
        <v>1998</v>
      </c>
      <c r="G143" s="142">
        <v>17</v>
      </c>
      <c r="H143" s="142"/>
      <c r="I143" s="172" t="s">
        <v>811</v>
      </c>
    </row>
    <row r="144" spans="1:9" ht="18" customHeight="1">
      <c r="A144" s="118" t="s">
        <v>595</v>
      </c>
      <c r="B144" s="118" t="s">
        <v>738</v>
      </c>
      <c r="C144" s="163">
        <v>9780545722872</v>
      </c>
      <c r="D144" s="141"/>
      <c r="E144" s="149">
        <v>44720</v>
      </c>
      <c r="F144" s="130">
        <v>2014</v>
      </c>
      <c r="G144" s="142">
        <v>53</v>
      </c>
      <c r="H144" s="142"/>
      <c r="I144" s="172" t="s">
        <v>811</v>
      </c>
    </row>
    <row r="145" spans="1:9" ht="18" customHeight="1">
      <c r="A145" s="118" t="s">
        <v>720</v>
      </c>
      <c r="B145" s="118" t="s">
        <v>760</v>
      </c>
      <c r="C145" s="163">
        <v>9780544087057</v>
      </c>
      <c r="D145" s="141"/>
      <c r="E145" s="130">
        <v>7</v>
      </c>
      <c r="F145" s="130">
        <v>2015</v>
      </c>
      <c r="G145" s="142"/>
      <c r="H145" s="142">
        <v>1</v>
      </c>
      <c r="I145" s="172" t="s">
        <v>811</v>
      </c>
    </row>
    <row r="146" spans="1:9" ht="18" customHeight="1">
      <c r="A146" s="118" t="s">
        <v>720</v>
      </c>
      <c r="B146" s="118" t="s">
        <v>482</v>
      </c>
      <c r="C146" s="163">
        <v>9780544087507</v>
      </c>
      <c r="D146" s="141"/>
      <c r="E146" s="130">
        <v>7</v>
      </c>
      <c r="F146" s="130">
        <v>2015</v>
      </c>
      <c r="G146" s="142">
        <v>11</v>
      </c>
      <c r="H146" s="142"/>
      <c r="I146" s="172" t="s">
        <v>811</v>
      </c>
    </row>
    <row r="147" spans="1:9" ht="18" customHeight="1">
      <c r="A147" s="118" t="s">
        <v>720</v>
      </c>
      <c r="B147" s="118" t="s">
        <v>482</v>
      </c>
      <c r="C147" s="163">
        <v>9780544087507</v>
      </c>
      <c r="D147" s="141"/>
      <c r="E147" s="130">
        <v>7</v>
      </c>
      <c r="F147" s="130">
        <v>2015</v>
      </c>
      <c r="G147" s="142">
        <v>30</v>
      </c>
      <c r="H147" s="142"/>
      <c r="I147" s="172" t="s">
        <v>811</v>
      </c>
    </row>
    <row r="148" spans="1:9" ht="18" customHeight="1">
      <c r="A148" s="118" t="s">
        <v>720</v>
      </c>
      <c r="B148" s="118" t="s">
        <v>482</v>
      </c>
      <c r="C148" s="163">
        <v>9780544087507</v>
      </c>
      <c r="D148" s="141"/>
      <c r="E148" s="130">
        <v>7</v>
      </c>
      <c r="F148" s="130">
        <v>2015</v>
      </c>
      <c r="G148" s="142">
        <v>19</v>
      </c>
      <c r="H148" s="142"/>
      <c r="I148" s="172" t="s">
        <v>811</v>
      </c>
    </row>
    <row r="149" spans="1:9" ht="18" customHeight="1">
      <c r="A149" s="115" t="s">
        <v>652</v>
      </c>
      <c r="B149" s="118" t="s">
        <v>730</v>
      </c>
      <c r="C149" s="163">
        <v>9780061969577</v>
      </c>
      <c r="D149" s="141"/>
      <c r="E149" s="132" t="s">
        <v>502</v>
      </c>
      <c r="F149" s="130">
        <v>2010</v>
      </c>
      <c r="G149" s="142">
        <v>2</v>
      </c>
      <c r="H149" s="142"/>
      <c r="I149" s="172" t="s">
        <v>811</v>
      </c>
    </row>
    <row r="150" spans="1:9" ht="18" customHeight="1">
      <c r="A150" s="118" t="s">
        <v>720</v>
      </c>
      <c r="B150" s="118" t="s">
        <v>485</v>
      </c>
      <c r="C150" s="163">
        <v>9780544090958</v>
      </c>
      <c r="D150" s="141"/>
      <c r="E150" s="130">
        <v>8</v>
      </c>
      <c r="F150" s="130">
        <v>2015</v>
      </c>
      <c r="G150" s="142">
        <v>17</v>
      </c>
      <c r="H150" s="142"/>
      <c r="I150" s="172" t="s">
        <v>811</v>
      </c>
    </row>
    <row r="151" spans="1:9" ht="18" customHeight="1">
      <c r="A151" s="118" t="s">
        <v>720</v>
      </c>
      <c r="B151" s="118" t="s">
        <v>761</v>
      </c>
      <c r="C151" s="163">
        <v>9780544046665</v>
      </c>
      <c r="D151" s="141"/>
      <c r="E151" s="130">
        <v>6</v>
      </c>
      <c r="F151" s="130">
        <v>2015</v>
      </c>
      <c r="G151" s="142">
        <v>15</v>
      </c>
      <c r="H151" s="142"/>
      <c r="I151" s="172" t="s">
        <v>811</v>
      </c>
    </row>
    <row r="152" spans="1:9" ht="18" customHeight="1">
      <c r="A152" s="118" t="s">
        <v>720</v>
      </c>
      <c r="B152" s="118" t="s">
        <v>762</v>
      </c>
      <c r="C152" s="163">
        <v>9780544087507</v>
      </c>
      <c r="D152" s="141"/>
      <c r="E152" s="130">
        <v>7</v>
      </c>
      <c r="F152" s="130">
        <v>2015</v>
      </c>
      <c r="G152" s="142">
        <v>15</v>
      </c>
      <c r="H152" s="142"/>
      <c r="I152" s="172" t="s">
        <v>811</v>
      </c>
    </row>
    <row r="153" spans="1:9" ht="18" customHeight="1">
      <c r="A153" s="118" t="s">
        <v>763</v>
      </c>
      <c r="B153" s="118" t="s">
        <v>764</v>
      </c>
      <c r="C153" s="163">
        <v>9780812550702</v>
      </c>
      <c r="D153" s="141"/>
      <c r="E153" s="130">
        <v>8</v>
      </c>
      <c r="F153" s="130">
        <v>1994</v>
      </c>
      <c r="G153" s="142">
        <v>17</v>
      </c>
      <c r="H153" s="142"/>
      <c r="I153" s="172" t="s">
        <v>811</v>
      </c>
    </row>
    <row r="154" spans="1:9" ht="18" customHeight="1">
      <c r="A154" s="118" t="s">
        <v>595</v>
      </c>
      <c r="B154" s="118" t="s">
        <v>726</v>
      </c>
      <c r="C154" s="163">
        <v>9780545643184</v>
      </c>
      <c r="D154" s="141"/>
      <c r="E154" s="130">
        <v>8</v>
      </c>
      <c r="F154" s="130">
        <v>2002</v>
      </c>
      <c r="G154" s="142">
        <v>6</v>
      </c>
      <c r="H154" s="142"/>
      <c r="I154" s="172" t="s">
        <v>811</v>
      </c>
    </row>
    <row r="155" spans="1:9" ht="18" customHeight="1">
      <c r="A155" s="118" t="s">
        <v>749</v>
      </c>
      <c r="B155" s="118" t="s">
        <v>765</v>
      </c>
      <c r="C155" s="163">
        <v>9780525426363</v>
      </c>
      <c r="D155" s="141"/>
      <c r="E155" s="130">
        <v>8</v>
      </c>
      <c r="F155" s="130">
        <v>2014</v>
      </c>
      <c r="G155" s="142">
        <v>9</v>
      </c>
      <c r="H155" s="142"/>
      <c r="I155" s="172" t="s">
        <v>811</v>
      </c>
    </row>
    <row r="156" spans="1:9" ht="18" customHeight="1">
      <c r="A156" s="118" t="s">
        <v>720</v>
      </c>
      <c r="B156" s="118" t="s">
        <v>760</v>
      </c>
      <c r="C156" s="163">
        <v>9780544087057</v>
      </c>
      <c r="D156" s="141"/>
      <c r="E156" s="130">
        <v>7</v>
      </c>
      <c r="F156" s="130">
        <v>2015</v>
      </c>
      <c r="G156" s="142"/>
      <c r="H156" s="142">
        <v>1</v>
      </c>
      <c r="I156" s="172" t="s">
        <v>811</v>
      </c>
    </row>
    <row r="157" spans="1:9" ht="18" customHeight="1">
      <c r="A157" s="118" t="s">
        <v>720</v>
      </c>
      <c r="B157" s="118" t="s">
        <v>766</v>
      </c>
      <c r="C157" s="163">
        <v>9780544087507</v>
      </c>
      <c r="D157" s="141"/>
      <c r="E157" s="130">
        <v>7</v>
      </c>
      <c r="F157" s="130">
        <v>2015</v>
      </c>
      <c r="G157" s="142">
        <v>3</v>
      </c>
      <c r="H157" s="142"/>
      <c r="I157" s="172" t="s">
        <v>811</v>
      </c>
    </row>
    <row r="158" spans="1:9" ht="18" customHeight="1">
      <c r="A158" s="118" t="s">
        <v>720</v>
      </c>
      <c r="B158" s="118" t="s">
        <v>482</v>
      </c>
      <c r="C158" s="163">
        <v>9780544087507</v>
      </c>
      <c r="D158" s="141"/>
      <c r="E158" s="130">
        <v>7</v>
      </c>
      <c r="F158" s="130">
        <v>2015</v>
      </c>
      <c r="G158" s="142">
        <v>27</v>
      </c>
      <c r="H158" s="142"/>
      <c r="I158" s="172" t="s">
        <v>811</v>
      </c>
    </row>
    <row r="159" spans="1:9" ht="18" customHeight="1">
      <c r="A159" s="118" t="s">
        <v>720</v>
      </c>
      <c r="B159" s="118" t="s">
        <v>485</v>
      </c>
      <c r="C159" s="163">
        <v>9780544090958</v>
      </c>
      <c r="D159" s="141"/>
      <c r="E159" s="130">
        <v>8</v>
      </c>
      <c r="F159" s="130">
        <v>2015</v>
      </c>
      <c r="G159" s="142">
        <v>6</v>
      </c>
      <c r="H159" s="142"/>
      <c r="I159" s="172" t="s">
        <v>811</v>
      </c>
    </row>
    <row r="160" spans="1:9" ht="18" customHeight="1">
      <c r="A160" s="118" t="s">
        <v>720</v>
      </c>
      <c r="B160" s="118" t="s">
        <v>767</v>
      </c>
      <c r="C160" s="163">
        <v>9780544087064</v>
      </c>
      <c r="D160" s="141"/>
      <c r="E160" s="130">
        <v>8</v>
      </c>
      <c r="F160" s="130">
        <v>2015</v>
      </c>
      <c r="G160" s="142"/>
      <c r="H160" s="142">
        <v>3</v>
      </c>
      <c r="I160" s="172" t="s">
        <v>811</v>
      </c>
    </row>
    <row r="161" spans="1:9" ht="18" customHeight="1">
      <c r="A161" s="118" t="s">
        <v>720</v>
      </c>
      <c r="B161" s="118" t="s">
        <v>485</v>
      </c>
      <c r="C161" s="163">
        <v>9780544090958</v>
      </c>
      <c r="D161" s="141"/>
      <c r="E161" s="130">
        <v>8</v>
      </c>
      <c r="F161" s="130">
        <v>2015</v>
      </c>
      <c r="G161" s="142">
        <v>25</v>
      </c>
      <c r="H161" s="142"/>
      <c r="I161" s="172" t="s">
        <v>811</v>
      </c>
    </row>
    <row r="162" spans="1:9" ht="18" customHeight="1">
      <c r="A162" s="118" t="s">
        <v>768</v>
      </c>
      <c r="B162" s="118" t="s">
        <v>769</v>
      </c>
      <c r="C162" s="163">
        <v>9780142405734</v>
      </c>
      <c r="D162" s="141"/>
      <c r="E162" s="130">
        <v>7</v>
      </c>
      <c r="F162" s="130">
        <v>2004</v>
      </c>
      <c r="G162" s="142">
        <v>22</v>
      </c>
      <c r="H162" s="142"/>
      <c r="I162" s="172" t="s">
        <v>811</v>
      </c>
    </row>
    <row r="163" spans="1:9" ht="18" customHeight="1">
      <c r="A163" s="118" t="s">
        <v>770</v>
      </c>
      <c r="B163" s="118" t="s">
        <v>740</v>
      </c>
      <c r="C163" s="163">
        <v>9780061742613</v>
      </c>
      <c r="D163" s="141"/>
      <c r="E163" s="130">
        <v>7</v>
      </c>
      <c r="F163" s="130">
        <v>2011</v>
      </c>
      <c r="G163" s="142">
        <v>16</v>
      </c>
      <c r="H163" s="142"/>
      <c r="I163" s="172" t="s">
        <v>811</v>
      </c>
    </row>
    <row r="164" spans="1:9" ht="18" customHeight="1">
      <c r="A164" s="118" t="s">
        <v>771</v>
      </c>
      <c r="B164" s="118" t="s">
        <v>772</v>
      </c>
      <c r="C164" s="163">
        <v>9780399231155</v>
      </c>
      <c r="D164" s="141"/>
      <c r="E164" s="130">
        <v>7</v>
      </c>
      <c r="F164" s="130">
        <v>2003</v>
      </c>
      <c r="G164" s="142">
        <v>8</v>
      </c>
      <c r="H164" s="142"/>
      <c r="I164" s="172" t="s">
        <v>811</v>
      </c>
    </row>
    <row r="165" spans="1:9" ht="18" customHeight="1">
      <c r="A165" s="118" t="s">
        <v>773</v>
      </c>
      <c r="B165" s="118" t="s">
        <v>774</v>
      </c>
      <c r="C165" s="164"/>
      <c r="D165" s="141"/>
      <c r="E165" s="130">
        <v>7</v>
      </c>
      <c r="F165" s="130">
        <v>1996</v>
      </c>
      <c r="G165" s="142">
        <v>37</v>
      </c>
      <c r="H165" s="142"/>
      <c r="I165" s="172" t="s">
        <v>811</v>
      </c>
    </row>
    <row r="166" spans="1:9" ht="18" customHeight="1">
      <c r="A166" s="118" t="s">
        <v>604</v>
      </c>
      <c r="B166" s="118" t="s">
        <v>775</v>
      </c>
      <c r="C166" s="163">
        <v>9780553494600</v>
      </c>
      <c r="D166" s="141"/>
      <c r="E166" s="130">
        <v>7</v>
      </c>
      <c r="F166" s="130">
        <v>2005</v>
      </c>
      <c r="G166" s="142">
        <v>29</v>
      </c>
      <c r="H166" s="142"/>
      <c r="I166" s="172" t="s">
        <v>811</v>
      </c>
    </row>
    <row r="167" spans="1:9" ht="18" customHeight="1">
      <c r="A167" s="118" t="s">
        <v>776</v>
      </c>
      <c r="B167" s="118" t="s">
        <v>777</v>
      </c>
      <c r="C167" s="163">
        <v>9780152046941</v>
      </c>
      <c r="D167" s="141"/>
      <c r="E167" s="130">
        <v>7</v>
      </c>
      <c r="F167" s="130">
        <v>1991</v>
      </c>
      <c r="G167" s="142">
        <v>26</v>
      </c>
      <c r="H167" s="142"/>
      <c r="I167" s="172" t="s">
        <v>811</v>
      </c>
    </row>
    <row r="168" spans="1:9" ht="18" customHeight="1">
      <c r="A168" s="110" t="s">
        <v>479</v>
      </c>
      <c r="B168" s="110" t="s">
        <v>560</v>
      </c>
      <c r="C168" s="134" t="s">
        <v>481</v>
      </c>
      <c r="D168" s="136"/>
      <c r="E168" s="140">
        <v>6</v>
      </c>
      <c r="F168" s="140">
        <v>2015</v>
      </c>
      <c r="G168" s="140">
        <v>81</v>
      </c>
      <c r="H168" s="140">
        <v>2</v>
      </c>
      <c r="I168" s="171" t="s">
        <v>815</v>
      </c>
    </row>
    <row r="169" spans="1:9" ht="18" customHeight="1">
      <c r="A169" s="110" t="s">
        <v>479</v>
      </c>
      <c r="B169" s="110" t="s">
        <v>561</v>
      </c>
      <c r="C169" s="134" t="s">
        <v>483</v>
      </c>
      <c r="D169" s="136"/>
      <c r="E169" s="150">
        <v>7</v>
      </c>
      <c r="F169" s="140">
        <v>2015</v>
      </c>
      <c r="G169" s="136">
        <v>21</v>
      </c>
      <c r="H169" s="140"/>
      <c r="I169" s="171" t="s">
        <v>815</v>
      </c>
    </row>
    <row r="170" spans="1:9" ht="18" customHeight="1">
      <c r="A170" s="110" t="s">
        <v>479</v>
      </c>
      <c r="B170" s="110" t="s">
        <v>485</v>
      </c>
      <c r="C170" s="134" t="s">
        <v>486</v>
      </c>
      <c r="D170" s="136"/>
      <c r="E170" s="150">
        <v>8</v>
      </c>
      <c r="F170" s="140">
        <v>2015</v>
      </c>
      <c r="G170" s="136">
        <v>36</v>
      </c>
      <c r="H170" s="140"/>
      <c r="I170" s="171" t="s">
        <v>815</v>
      </c>
    </row>
    <row r="171" spans="1:9" ht="18" customHeight="1">
      <c r="A171" s="110" t="s">
        <v>479</v>
      </c>
      <c r="B171" s="110" t="s">
        <v>489</v>
      </c>
      <c r="C171" s="134" t="s">
        <v>490</v>
      </c>
      <c r="D171" s="136"/>
      <c r="E171" s="150">
        <v>7</v>
      </c>
      <c r="F171" s="140">
        <v>2015</v>
      </c>
      <c r="G171" s="136"/>
      <c r="H171" s="140">
        <v>1</v>
      </c>
      <c r="I171" s="171" t="s">
        <v>815</v>
      </c>
    </row>
    <row r="172" spans="1:9" ht="18" customHeight="1">
      <c r="A172" s="110" t="s">
        <v>479</v>
      </c>
      <c r="B172" s="110" t="s">
        <v>562</v>
      </c>
      <c r="C172" s="134" t="s">
        <v>494</v>
      </c>
      <c r="D172" s="136"/>
      <c r="E172" s="150">
        <v>6</v>
      </c>
      <c r="F172" s="140">
        <v>2015</v>
      </c>
      <c r="G172" s="136"/>
      <c r="H172" s="140">
        <v>1</v>
      </c>
      <c r="I172" s="171" t="s">
        <v>815</v>
      </c>
    </row>
    <row r="173" spans="1:9" ht="18" customHeight="1">
      <c r="A173" s="110" t="s">
        <v>479</v>
      </c>
      <c r="B173" s="110" t="s">
        <v>495</v>
      </c>
      <c r="C173" s="134" t="s">
        <v>496</v>
      </c>
      <c r="D173" s="136"/>
      <c r="E173" s="150">
        <v>7</v>
      </c>
      <c r="F173" s="140">
        <v>2015</v>
      </c>
      <c r="G173" s="140"/>
      <c r="H173" s="140">
        <v>3</v>
      </c>
      <c r="I173" s="171" t="s">
        <v>815</v>
      </c>
    </row>
    <row r="174" spans="1:9" ht="18" customHeight="1">
      <c r="A174" s="110" t="s">
        <v>479</v>
      </c>
      <c r="B174" s="110" t="s">
        <v>497</v>
      </c>
      <c r="C174" s="134" t="s">
        <v>498</v>
      </c>
      <c r="D174" s="136"/>
      <c r="E174" s="150">
        <v>8</v>
      </c>
      <c r="F174" s="140">
        <v>2015</v>
      </c>
      <c r="G174" s="136"/>
      <c r="H174" s="140">
        <v>1</v>
      </c>
      <c r="I174" s="171" t="s">
        <v>815</v>
      </c>
    </row>
    <row r="175" spans="1:9" ht="18" customHeight="1">
      <c r="A175" s="126" t="s">
        <v>479</v>
      </c>
      <c r="B175" s="127" t="s">
        <v>563</v>
      </c>
      <c r="C175" s="133" t="s">
        <v>564</v>
      </c>
      <c r="D175" s="136"/>
      <c r="E175" s="151"/>
      <c r="F175" s="140">
        <v>2015</v>
      </c>
      <c r="G175" s="136">
        <v>111</v>
      </c>
      <c r="H175" s="140">
        <v>1</v>
      </c>
      <c r="I175" s="171" t="s">
        <v>815</v>
      </c>
    </row>
    <row r="176" spans="1:9" ht="18" customHeight="1">
      <c r="A176" s="110" t="s">
        <v>565</v>
      </c>
      <c r="B176" s="110" t="s">
        <v>566</v>
      </c>
      <c r="C176" s="134" t="s">
        <v>567</v>
      </c>
      <c r="D176" s="136"/>
      <c r="E176" s="140"/>
      <c r="F176" s="140">
        <v>2015</v>
      </c>
      <c r="G176" s="136">
        <v>149</v>
      </c>
      <c r="H176" s="136">
        <v>2</v>
      </c>
      <c r="I176" s="171" t="s">
        <v>815</v>
      </c>
    </row>
    <row r="177" spans="1:9" ht="18" customHeight="1">
      <c r="A177" s="110"/>
      <c r="B177" s="110" t="s">
        <v>568</v>
      </c>
      <c r="C177" s="134" t="s">
        <v>569</v>
      </c>
      <c r="D177" s="136"/>
      <c r="E177" s="140"/>
      <c r="F177" s="140">
        <v>2015</v>
      </c>
      <c r="G177" s="136"/>
      <c r="H177" s="136">
        <v>1</v>
      </c>
      <c r="I177" s="171" t="s">
        <v>815</v>
      </c>
    </row>
    <row r="178" spans="1:9" ht="18" customHeight="1">
      <c r="A178" s="110"/>
      <c r="B178" s="110" t="s">
        <v>563</v>
      </c>
      <c r="C178" s="134" t="s">
        <v>570</v>
      </c>
      <c r="D178" s="136"/>
      <c r="E178" s="140"/>
      <c r="F178" s="140">
        <v>2015</v>
      </c>
      <c r="G178" s="136">
        <v>4</v>
      </c>
      <c r="H178" s="136"/>
      <c r="I178" s="171" t="s">
        <v>815</v>
      </c>
    </row>
    <row r="179" spans="1:9" ht="18" customHeight="1">
      <c r="A179" s="110"/>
      <c r="B179" s="110" t="s">
        <v>571</v>
      </c>
      <c r="C179" s="134" t="s">
        <v>572</v>
      </c>
      <c r="D179" s="136"/>
      <c r="E179" s="140"/>
      <c r="F179" s="140">
        <v>2015</v>
      </c>
      <c r="G179" s="136">
        <v>1</v>
      </c>
      <c r="H179" s="136"/>
      <c r="I179" s="171" t="s">
        <v>815</v>
      </c>
    </row>
    <row r="180" spans="1:9" ht="18" customHeight="1">
      <c r="A180" s="110" t="s">
        <v>479</v>
      </c>
      <c r="B180" s="110" t="s">
        <v>566</v>
      </c>
      <c r="C180" s="134" t="s">
        <v>573</v>
      </c>
      <c r="D180" s="136"/>
      <c r="E180" s="140"/>
      <c r="F180" s="140"/>
      <c r="G180" s="136">
        <v>65</v>
      </c>
      <c r="H180" s="136">
        <v>1</v>
      </c>
      <c r="I180" s="171" t="s">
        <v>815</v>
      </c>
    </row>
    <row r="181" spans="1:9" ht="18" customHeight="1">
      <c r="A181" s="110" t="s">
        <v>574</v>
      </c>
      <c r="B181" s="110" t="s">
        <v>575</v>
      </c>
      <c r="C181" s="134">
        <v>669507032</v>
      </c>
      <c r="D181" s="136"/>
      <c r="E181" s="140"/>
      <c r="F181" s="140"/>
      <c r="G181" s="136">
        <v>18</v>
      </c>
      <c r="H181" s="136"/>
      <c r="I181" s="171" t="s">
        <v>815</v>
      </c>
    </row>
    <row r="182" spans="1:9" ht="18" customHeight="1">
      <c r="A182" s="110" t="s">
        <v>321</v>
      </c>
      <c r="B182" s="110" t="s">
        <v>576</v>
      </c>
      <c r="C182" s="134">
        <v>26358786</v>
      </c>
      <c r="D182" s="136"/>
      <c r="E182" s="140"/>
      <c r="F182" s="140"/>
      <c r="G182" s="136">
        <v>2</v>
      </c>
      <c r="H182" s="136"/>
      <c r="I182" s="171" t="s">
        <v>815</v>
      </c>
    </row>
    <row r="183" spans="1:9" ht="18" customHeight="1">
      <c r="A183" s="110" t="s">
        <v>577</v>
      </c>
      <c r="B183" s="110" t="s">
        <v>578</v>
      </c>
      <c r="C183" s="134">
        <v>395737036</v>
      </c>
      <c r="D183" s="136"/>
      <c r="E183" s="140"/>
      <c r="F183" s="140"/>
      <c r="G183" s="136">
        <v>1</v>
      </c>
      <c r="H183" s="136"/>
      <c r="I183" s="171" t="s">
        <v>815</v>
      </c>
    </row>
    <row r="184" spans="1:9" ht="18" customHeight="1">
      <c r="A184" s="110" t="s">
        <v>376</v>
      </c>
      <c r="B184" s="110" t="s">
        <v>579</v>
      </c>
      <c r="C184" s="134" t="s">
        <v>580</v>
      </c>
      <c r="D184" s="136"/>
      <c r="E184" s="140"/>
      <c r="F184" s="140"/>
      <c r="G184" s="136">
        <v>1</v>
      </c>
      <c r="H184" s="136"/>
      <c r="I184" s="171" t="s">
        <v>815</v>
      </c>
    </row>
    <row r="185" spans="1:9" ht="18" customHeight="1">
      <c r="A185" s="110" t="s">
        <v>376</v>
      </c>
      <c r="B185" s="110" t="s">
        <v>579</v>
      </c>
      <c r="C185" s="134" t="s">
        <v>581</v>
      </c>
      <c r="D185" s="136"/>
      <c r="E185" s="140"/>
      <c r="F185" s="140"/>
      <c r="G185" s="136"/>
      <c r="H185" s="136">
        <v>1</v>
      </c>
      <c r="I185" s="171" t="s">
        <v>815</v>
      </c>
    </row>
    <row r="186" spans="1:9" ht="18" customHeight="1">
      <c r="A186" s="110" t="s">
        <v>376</v>
      </c>
      <c r="B186" s="110" t="s">
        <v>582</v>
      </c>
      <c r="C186" s="134">
        <v>131804332</v>
      </c>
      <c r="D186" s="136"/>
      <c r="E186" s="140"/>
      <c r="F186" s="140"/>
      <c r="G186" s="136">
        <v>6</v>
      </c>
      <c r="H186" s="136"/>
      <c r="I186" s="171" t="s">
        <v>815</v>
      </c>
    </row>
    <row r="187" spans="1:9" ht="18" customHeight="1">
      <c r="A187" s="110" t="s">
        <v>376</v>
      </c>
      <c r="B187" s="110" t="s">
        <v>583</v>
      </c>
      <c r="C187" s="134" t="s">
        <v>584</v>
      </c>
      <c r="D187" s="136"/>
      <c r="E187" s="140"/>
      <c r="F187" s="140"/>
      <c r="G187" s="136">
        <v>1</v>
      </c>
      <c r="H187" s="136"/>
      <c r="I187" s="171" t="s">
        <v>815</v>
      </c>
    </row>
    <row r="188" spans="1:9" ht="18" customHeight="1">
      <c r="A188" s="110" t="s">
        <v>376</v>
      </c>
      <c r="B188" s="110" t="s">
        <v>585</v>
      </c>
      <c r="C188" s="134">
        <v>131804332</v>
      </c>
      <c r="D188" s="136"/>
      <c r="E188" s="140"/>
      <c r="F188" s="140"/>
      <c r="G188" s="136">
        <v>20</v>
      </c>
      <c r="H188" s="136"/>
      <c r="I188" s="171" t="s">
        <v>815</v>
      </c>
    </row>
    <row r="189" spans="1:9" ht="18" customHeight="1">
      <c r="A189" s="110" t="s">
        <v>586</v>
      </c>
      <c r="B189" s="110" t="s">
        <v>587</v>
      </c>
      <c r="C189" s="134">
        <v>131804405</v>
      </c>
      <c r="D189" s="136"/>
      <c r="E189" s="140"/>
      <c r="F189" s="140"/>
      <c r="G189" s="136"/>
      <c r="H189" s="136">
        <v>1</v>
      </c>
      <c r="I189" s="171" t="s">
        <v>815</v>
      </c>
    </row>
    <row r="190" spans="1:9" ht="18" customHeight="1">
      <c r="A190" s="110" t="s">
        <v>479</v>
      </c>
      <c r="B190" s="110" t="s">
        <v>588</v>
      </c>
      <c r="C190" s="134" t="s">
        <v>589</v>
      </c>
      <c r="D190" s="136"/>
      <c r="E190" s="140"/>
      <c r="F190" s="140"/>
      <c r="G190" s="136">
        <v>46</v>
      </c>
      <c r="H190" s="136"/>
      <c r="I190" s="171" t="s">
        <v>815</v>
      </c>
    </row>
    <row r="191" spans="1:9" ht="18" customHeight="1">
      <c r="A191" s="110" t="s">
        <v>479</v>
      </c>
      <c r="B191" s="110" t="s">
        <v>566</v>
      </c>
      <c r="C191" s="134" t="s">
        <v>590</v>
      </c>
      <c r="D191" s="136"/>
      <c r="E191" s="140"/>
      <c r="F191" s="140"/>
      <c r="G191" s="136"/>
      <c r="H191" s="136">
        <v>1</v>
      </c>
      <c r="I191" s="171" t="s">
        <v>815</v>
      </c>
    </row>
    <row r="192" spans="1:9" ht="18" customHeight="1">
      <c r="A192" s="106" t="s">
        <v>591</v>
      </c>
      <c r="B192" s="110" t="s">
        <v>592</v>
      </c>
      <c r="C192" s="165">
        <v>9780765330345</v>
      </c>
      <c r="D192" s="136"/>
      <c r="E192" s="140"/>
      <c r="F192" s="140"/>
      <c r="G192" s="136">
        <v>4</v>
      </c>
      <c r="H192" s="136"/>
      <c r="I192" s="171" t="s">
        <v>815</v>
      </c>
    </row>
    <row r="193" spans="1:9" ht="18" customHeight="1">
      <c r="A193" s="110" t="s">
        <v>593</v>
      </c>
      <c r="B193" s="110" t="s">
        <v>594</v>
      </c>
      <c r="C193" s="165">
        <v>9780547534268</v>
      </c>
      <c r="D193" s="136"/>
      <c r="E193" s="140"/>
      <c r="F193" s="140"/>
      <c r="G193" s="136">
        <v>5</v>
      </c>
      <c r="H193" s="136"/>
      <c r="I193" s="171" t="s">
        <v>815</v>
      </c>
    </row>
    <row r="194" spans="1:9" ht="18" customHeight="1">
      <c r="A194" s="110" t="s">
        <v>595</v>
      </c>
      <c r="B194" s="110" t="s">
        <v>596</v>
      </c>
      <c r="C194" s="165">
        <v>590466895</v>
      </c>
      <c r="D194" s="136"/>
      <c r="E194" s="140"/>
      <c r="F194" s="140"/>
      <c r="G194" s="136">
        <v>2</v>
      </c>
      <c r="H194" s="136"/>
      <c r="I194" s="171" t="s">
        <v>815</v>
      </c>
    </row>
    <row r="195" spans="1:9" ht="18" customHeight="1">
      <c r="A195" s="110" t="s">
        <v>597</v>
      </c>
      <c r="B195" s="110" t="s">
        <v>598</v>
      </c>
      <c r="C195" s="165">
        <v>87791694</v>
      </c>
      <c r="D195" s="136"/>
      <c r="E195" s="140"/>
      <c r="F195" s="140"/>
      <c r="G195" s="136">
        <v>2</v>
      </c>
      <c r="H195" s="136"/>
      <c r="I195" s="171" t="s">
        <v>815</v>
      </c>
    </row>
    <row r="196" spans="1:9" ht="18" customHeight="1">
      <c r="A196" s="110" t="s">
        <v>423</v>
      </c>
      <c r="B196" s="110" t="s">
        <v>599</v>
      </c>
      <c r="C196" s="165">
        <v>9780689857485</v>
      </c>
      <c r="D196" s="136"/>
      <c r="E196" s="140"/>
      <c r="F196" s="140"/>
      <c r="G196" s="136">
        <v>21</v>
      </c>
      <c r="H196" s="136"/>
      <c r="I196" s="171" t="s">
        <v>815</v>
      </c>
    </row>
    <row r="197" spans="1:9" ht="18" customHeight="1">
      <c r="A197" s="110" t="s">
        <v>600</v>
      </c>
      <c r="B197" s="110" t="s">
        <v>601</v>
      </c>
      <c r="C197" s="165">
        <v>131927620</v>
      </c>
      <c r="D197" s="136"/>
      <c r="E197" s="140"/>
      <c r="F197" s="140"/>
      <c r="G197" s="136">
        <v>15</v>
      </c>
      <c r="H197" s="136"/>
      <c r="I197" s="171" t="s">
        <v>815</v>
      </c>
    </row>
    <row r="198" spans="1:9" ht="18" customHeight="1">
      <c r="A198" s="110" t="s">
        <v>602</v>
      </c>
      <c r="B198" s="110" t="s">
        <v>603</v>
      </c>
      <c r="C198" s="165">
        <v>375825444</v>
      </c>
      <c r="D198" s="136"/>
      <c r="E198" s="140"/>
      <c r="F198" s="140"/>
      <c r="G198" s="136">
        <v>6</v>
      </c>
      <c r="H198" s="136"/>
      <c r="I198" s="171" t="s">
        <v>815</v>
      </c>
    </row>
    <row r="199" spans="1:9" ht="18" customHeight="1">
      <c r="A199" s="110" t="s">
        <v>604</v>
      </c>
      <c r="B199" s="110" t="s">
        <v>605</v>
      </c>
      <c r="C199" s="165">
        <v>4780440414803</v>
      </c>
      <c r="D199" s="136"/>
      <c r="E199" s="140"/>
      <c r="F199" s="140"/>
      <c r="G199" s="136">
        <v>13</v>
      </c>
      <c r="H199" s="136"/>
      <c r="I199" s="171" t="s">
        <v>815</v>
      </c>
    </row>
    <row r="200" spans="1:9" ht="18" customHeight="1">
      <c r="A200" s="110" t="s">
        <v>606</v>
      </c>
      <c r="B200" s="110" t="s">
        <v>607</v>
      </c>
      <c r="C200" s="165">
        <v>67312326</v>
      </c>
      <c r="D200" s="136"/>
      <c r="E200" s="140"/>
      <c r="F200" s="140"/>
      <c r="G200" s="136">
        <v>4</v>
      </c>
      <c r="H200" s="136"/>
      <c r="I200" s="171" t="s">
        <v>815</v>
      </c>
    </row>
    <row r="201" spans="1:9" ht="18" customHeight="1">
      <c r="A201" s="110" t="s">
        <v>608</v>
      </c>
      <c r="B201" s="110" t="s">
        <v>609</v>
      </c>
      <c r="C201" s="165">
        <v>97807378712741</v>
      </c>
      <c r="D201" s="136"/>
      <c r="E201" s="140"/>
      <c r="F201" s="140"/>
      <c r="G201" s="136">
        <v>7</v>
      </c>
      <c r="H201" s="136"/>
      <c r="I201" s="171" t="s">
        <v>815</v>
      </c>
    </row>
    <row r="202" spans="1:9" ht="18" customHeight="1">
      <c r="A202" s="110" t="s">
        <v>376</v>
      </c>
      <c r="B202" s="110" t="s">
        <v>610</v>
      </c>
      <c r="C202" s="165">
        <v>130547956</v>
      </c>
      <c r="D202" s="136"/>
      <c r="E202" s="140"/>
      <c r="F202" s="140"/>
      <c r="G202" s="136">
        <v>3</v>
      </c>
      <c r="H202" s="136"/>
      <c r="I202" s="171" t="s">
        <v>815</v>
      </c>
    </row>
    <row r="203" spans="1:9" ht="18" customHeight="1">
      <c r="A203" s="110" t="s">
        <v>611</v>
      </c>
      <c r="B203" s="110" t="s">
        <v>612</v>
      </c>
      <c r="C203" s="165">
        <v>333295</v>
      </c>
      <c r="D203" s="136"/>
      <c r="E203" s="140"/>
      <c r="F203" s="140"/>
      <c r="G203" s="136">
        <v>56</v>
      </c>
      <c r="H203" s="136"/>
      <c r="I203" s="171" t="s">
        <v>815</v>
      </c>
    </row>
    <row r="204" spans="1:9" ht="18" customHeight="1">
      <c r="A204" s="110" t="s">
        <v>613</v>
      </c>
      <c r="B204" s="110" t="s">
        <v>614</v>
      </c>
      <c r="C204" s="165">
        <v>87797080</v>
      </c>
      <c r="D204" s="136"/>
      <c r="E204" s="140"/>
      <c r="F204" s="140"/>
      <c r="G204" s="136">
        <v>3</v>
      </c>
      <c r="H204" s="136"/>
      <c r="I204" s="171" t="s">
        <v>815</v>
      </c>
    </row>
    <row r="205" spans="1:9" ht="18" customHeight="1">
      <c r="A205" s="110" t="s">
        <v>423</v>
      </c>
      <c r="B205" s="110" t="s">
        <v>615</v>
      </c>
      <c r="C205" s="165">
        <v>9781442468122</v>
      </c>
      <c r="D205" s="136"/>
      <c r="E205" s="140"/>
      <c r="F205" s="140"/>
      <c r="G205" s="136">
        <v>2</v>
      </c>
      <c r="H205" s="136"/>
      <c r="I205" s="171" t="s">
        <v>815</v>
      </c>
    </row>
    <row r="206" spans="1:9" ht="18" customHeight="1">
      <c r="A206" s="110" t="s">
        <v>434</v>
      </c>
      <c r="B206" s="110" t="s">
        <v>616</v>
      </c>
      <c r="C206" s="165">
        <v>613524551</v>
      </c>
      <c r="D206" s="136"/>
      <c r="E206" s="140"/>
      <c r="F206" s="140"/>
      <c r="G206" s="136">
        <v>4</v>
      </c>
      <c r="H206" s="136"/>
      <c r="I206" s="171" t="s">
        <v>815</v>
      </c>
    </row>
    <row r="207" spans="1:9" ht="18" customHeight="1">
      <c r="A207" s="110" t="s">
        <v>617</v>
      </c>
      <c r="B207" s="110" t="s">
        <v>618</v>
      </c>
      <c r="C207" s="165">
        <v>874492947</v>
      </c>
      <c r="D207" s="136"/>
      <c r="E207" s="140"/>
      <c r="F207" s="140"/>
      <c r="G207" s="136">
        <v>1</v>
      </c>
      <c r="H207" s="136"/>
      <c r="I207" s="171" t="s">
        <v>815</v>
      </c>
    </row>
    <row r="208" spans="1:9" ht="18" customHeight="1">
      <c r="A208" s="110" t="s">
        <v>613</v>
      </c>
      <c r="B208" s="110" t="s">
        <v>619</v>
      </c>
      <c r="C208" s="165">
        <v>28616731</v>
      </c>
      <c r="D208" s="136"/>
      <c r="E208" s="140"/>
      <c r="F208" s="140"/>
      <c r="G208" s="136">
        <v>4</v>
      </c>
      <c r="H208" s="136"/>
      <c r="I208" s="171" t="s">
        <v>815</v>
      </c>
    </row>
    <row r="209" spans="1:9" ht="18" customHeight="1">
      <c r="A209" s="110" t="s">
        <v>595</v>
      </c>
      <c r="B209" s="110" t="s">
        <v>620</v>
      </c>
      <c r="C209" s="165">
        <v>590371258</v>
      </c>
      <c r="D209" s="136"/>
      <c r="E209" s="140"/>
      <c r="F209" s="140"/>
      <c r="G209" s="136">
        <v>17</v>
      </c>
      <c r="H209" s="136"/>
      <c r="I209" s="171" t="s">
        <v>815</v>
      </c>
    </row>
    <row r="210" spans="1:9" ht="18" customHeight="1">
      <c r="A210" s="110" t="s">
        <v>373</v>
      </c>
      <c r="B210" s="110" t="s">
        <v>621</v>
      </c>
      <c r="C210" s="165">
        <v>9780307278821</v>
      </c>
      <c r="D210" s="136"/>
      <c r="E210" s="140"/>
      <c r="F210" s="140"/>
      <c r="G210" s="136">
        <v>2</v>
      </c>
      <c r="H210" s="136"/>
      <c r="I210" s="171" t="s">
        <v>815</v>
      </c>
    </row>
    <row r="211" spans="1:9" ht="18" customHeight="1">
      <c r="A211" s="110" t="s">
        <v>340</v>
      </c>
      <c r="B211" s="110" t="s">
        <v>622</v>
      </c>
      <c r="C211" s="165">
        <v>9780133666472</v>
      </c>
      <c r="D211" s="136"/>
      <c r="E211" s="140"/>
      <c r="F211" s="140"/>
      <c r="G211" s="136">
        <v>1</v>
      </c>
      <c r="H211" s="136"/>
      <c r="I211" s="171" t="s">
        <v>815</v>
      </c>
    </row>
    <row r="212" spans="1:9" ht="18" customHeight="1">
      <c r="A212" s="110" t="s">
        <v>376</v>
      </c>
      <c r="B212" s="110" t="s">
        <v>623</v>
      </c>
      <c r="C212" s="165">
        <v>130547875</v>
      </c>
      <c r="D212" s="136"/>
      <c r="E212" s="140"/>
      <c r="F212" s="140"/>
      <c r="G212" s="136">
        <v>15</v>
      </c>
      <c r="H212" s="136"/>
      <c r="I212" s="171" t="s">
        <v>815</v>
      </c>
    </row>
    <row r="213" spans="1:9" ht="18" customHeight="1">
      <c r="A213" s="110" t="s">
        <v>624</v>
      </c>
      <c r="B213" s="110" t="s">
        <v>625</v>
      </c>
      <c r="C213" s="165" t="s">
        <v>484</v>
      </c>
      <c r="D213" s="136"/>
      <c r="E213" s="140"/>
      <c r="F213" s="140"/>
      <c r="G213" s="136">
        <v>14</v>
      </c>
      <c r="H213" s="136"/>
      <c r="I213" s="171" t="s">
        <v>815</v>
      </c>
    </row>
    <row r="214" spans="1:9" ht="18" customHeight="1">
      <c r="A214" s="110" t="s">
        <v>626</v>
      </c>
      <c r="B214" s="110" t="s">
        <v>627</v>
      </c>
      <c r="C214" s="165">
        <v>62700464</v>
      </c>
      <c r="D214" s="136"/>
      <c r="E214" s="140"/>
      <c r="F214" s="140"/>
      <c r="G214" s="136">
        <v>1</v>
      </c>
      <c r="H214" s="136"/>
      <c r="I214" s="171" t="s">
        <v>815</v>
      </c>
    </row>
    <row r="215" spans="1:9" ht="18" customHeight="1">
      <c r="A215" s="110" t="s">
        <v>628</v>
      </c>
      <c r="B215" s="110" t="s">
        <v>629</v>
      </c>
      <c r="C215" s="165">
        <v>395483174</v>
      </c>
      <c r="D215" s="136"/>
      <c r="E215" s="140"/>
      <c r="F215" s="140"/>
      <c r="G215" s="136">
        <v>5</v>
      </c>
      <c r="H215" s="136"/>
      <c r="I215" s="171" t="s">
        <v>815</v>
      </c>
    </row>
    <row r="216" spans="1:9" ht="18" customHeight="1">
      <c r="A216" s="110" t="s">
        <v>630</v>
      </c>
      <c r="B216" s="110" t="s">
        <v>631</v>
      </c>
      <c r="C216" s="165">
        <v>395775302</v>
      </c>
      <c r="D216" s="136"/>
      <c r="E216" s="140"/>
      <c r="F216" s="140"/>
      <c r="G216" s="136">
        <v>4</v>
      </c>
      <c r="H216" s="136"/>
      <c r="I216" s="171" t="s">
        <v>815</v>
      </c>
    </row>
    <row r="217" spans="1:9" ht="18" customHeight="1">
      <c r="A217" s="110" t="s">
        <v>539</v>
      </c>
      <c r="B217" s="110" t="s">
        <v>632</v>
      </c>
      <c r="C217" s="165">
        <v>19505</v>
      </c>
      <c r="D217" s="136"/>
      <c r="E217" s="140"/>
      <c r="F217" s="140"/>
      <c r="G217" s="136">
        <v>6</v>
      </c>
      <c r="H217" s="136"/>
      <c r="I217" s="171" t="s">
        <v>815</v>
      </c>
    </row>
    <row r="218" spans="1:9" ht="18" customHeight="1">
      <c r="A218" s="110" t="s">
        <v>633</v>
      </c>
      <c r="B218" s="110" t="s">
        <v>634</v>
      </c>
      <c r="C218" s="165">
        <v>440979757</v>
      </c>
      <c r="D218" s="136"/>
      <c r="E218" s="140"/>
      <c r="F218" s="140"/>
      <c r="G218" s="136">
        <v>5</v>
      </c>
      <c r="H218" s="136"/>
      <c r="I218" s="171" t="s">
        <v>815</v>
      </c>
    </row>
    <row r="219" spans="1:9" ht="18" customHeight="1">
      <c r="A219" s="110" t="s">
        <v>635</v>
      </c>
      <c r="B219" s="110" t="s">
        <v>636</v>
      </c>
      <c r="C219" s="165">
        <v>827605072</v>
      </c>
      <c r="D219" s="136"/>
      <c r="E219" s="140"/>
      <c r="F219" s="140"/>
      <c r="G219" s="136">
        <v>1</v>
      </c>
      <c r="H219" s="136"/>
      <c r="I219" s="171" t="s">
        <v>815</v>
      </c>
    </row>
    <row r="220" spans="1:9" ht="18" customHeight="1">
      <c r="A220" s="110" t="s">
        <v>637</v>
      </c>
      <c r="B220" s="110" t="s">
        <v>638</v>
      </c>
      <c r="C220" s="165">
        <v>39566917</v>
      </c>
      <c r="D220" s="136"/>
      <c r="E220" s="140"/>
      <c r="F220" s="140"/>
      <c r="G220" s="136">
        <v>2</v>
      </c>
      <c r="H220" s="136"/>
      <c r="I220" s="171" t="s">
        <v>815</v>
      </c>
    </row>
    <row r="221" spans="1:9" ht="18" customHeight="1">
      <c r="A221" s="110" t="s">
        <v>595</v>
      </c>
      <c r="B221" s="110" t="s">
        <v>639</v>
      </c>
      <c r="C221" s="165">
        <v>43932338</v>
      </c>
      <c r="D221" s="136"/>
      <c r="E221" s="140"/>
      <c r="F221" s="140"/>
      <c r="G221" s="136">
        <v>1</v>
      </c>
      <c r="H221" s="136"/>
      <c r="I221" s="171" t="s">
        <v>815</v>
      </c>
    </row>
    <row r="222" spans="1:9" ht="18" customHeight="1">
      <c r="A222" s="110" t="s">
        <v>640</v>
      </c>
      <c r="B222" s="110" t="s">
        <v>641</v>
      </c>
      <c r="C222" s="165">
        <v>331182</v>
      </c>
      <c r="D222" s="136"/>
      <c r="E222" s="140"/>
      <c r="F222" s="140"/>
      <c r="G222" s="136">
        <v>6</v>
      </c>
      <c r="H222" s="136"/>
      <c r="I222" s="171" t="s">
        <v>815</v>
      </c>
    </row>
    <row r="223" spans="1:9" ht="18" customHeight="1">
      <c r="A223" s="110" t="s">
        <v>642</v>
      </c>
      <c r="B223" s="110" t="s">
        <v>643</v>
      </c>
      <c r="C223" s="165">
        <v>345339681</v>
      </c>
      <c r="D223" s="136"/>
      <c r="E223" s="140"/>
      <c r="F223" s="140"/>
      <c r="G223" s="136">
        <v>2</v>
      </c>
      <c r="H223" s="136"/>
      <c r="I223" s="171" t="s">
        <v>815</v>
      </c>
    </row>
    <row r="224" spans="1:9" ht="18" customHeight="1">
      <c r="A224" s="110" t="s">
        <v>354</v>
      </c>
      <c r="B224" s="110" t="s">
        <v>644</v>
      </c>
      <c r="C224" s="165">
        <v>835902323</v>
      </c>
      <c r="D224" s="136"/>
      <c r="E224" s="140"/>
      <c r="F224" s="140"/>
      <c r="G224" s="136">
        <v>1</v>
      </c>
      <c r="H224" s="136"/>
      <c r="I224" s="171" t="s">
        <v>815</v>
      </c>
    </row>
    <row r="225" spans="1:9" ht="18" customHeight="1">
      <c r="A225" s="110" t="s">
        <v>150</v>
      </c>
      <c r="B225" s="110" t="s">
        <v>645</v>
      </c>
      <c r="C225" s="165">
        <v>330067</v>
      </c>
      <c r="D225" s="136"/>
      <c r="E225" s="140"/>
      <c r="F225" s="140"/>
      <c r="G225" s="136">
        <v>1</v>
      </c>
      <c r="H225" s="136"/>
      <c r="I225" s="171" t="s">
        <v>815</v>
      </c>
    </row>
    <row r="226" spans="1:9" ht="18" customHeight="1">
      <c r="A226" s="110" t="s">
        <v>646</v>
      </c>
      <c r="B226" s="110" t="s">
        <v>647</v>
      </c>
      <c r="C226" s="165">
        <v>440414121</v>
      </c>
      <c r="D226" s="136"/>
      <c r="E226" s="140"/>
      <c r="F226" s="140"/>
      <c r="G226" s="136">
        <v>24</v>
      </c>
      <c r="H226" s="136"/>
      <c r="I226" s="171" t="s">
        <v>815</v>
      </c>
    </row>
    <row r="227" spans="1:9" ht="18" customHeight="1">
      <c r="A227" s="110" t="s">
        <v>648</v>
      </c>
      <c r="B227" s="110" t="s">
        <v>649</v>
      </c>
      <c r="C227" s="165">
        <v>380714752</v>
      </c>
      <c r="D227" s="136"/>
      <c r="E227" s="140"/>
      <c r="F227" s="140"/>
      <c r="G227" s="136">
        <v>25</v>
      </c>
      <c r="H227" s="136"/>
      <c r="I227" s="171" t="s">
        <v>815</v>
      </c>
    </row>
    <row r="228" spans="1:9" ht="18" customHeight="1">
      <c r="A228" s="110" t="s">
        <v>648</v>
      </c>
      <c r="B228" s="110" t="s">
        <v>650</v>
      </c>
      <c r="C228" s="165">
        <v>440995779</v>
      </c>
      <c r="D228" s="136"/>
      <c r="E228" s="140"/>
      <c r="F228" s="140"/>
      <c r="G228" s="136">
        <v>21</v>
      </c>
      <c r="H228" s="136"/>
      <c r="I228" s="171" t="s">
        <v>815</v>
      </c>
    </row>
    <row r="229" spans="1:9" ht="18" customHeight="1">
      <c r="A229" s="110" t="s">
        <v>150</v>
      </c>
      <c r="B229" s="110" t="s">
        <v>651</v>
      </c>
      <c r="C229" s="165">
        <v>698119142</v>
      </c>
      <c r="D229" s="136"/>
      <c r="E229" s="140"/>
      <c r="F229" s="140"/>
      <c r="G229" s="136">
        <v>11</v>
      </c>
      <c r="H229" s="136"/>
      <c r="I229" s="171" t="s">
        <v>815</v>
      </c>
    </row>
    <row r="230" spans="1:9" ht="18" customHeight="1">
      <c r="A230" s="110" t="s">
        <v>652</v>
      </c>
      <c r="B230" s="110" t="s">
        <v>653</v>
      </c>
      <c r="C230" s="165">
        <v>9780062089571</v>
      </c>
      <c r="D230" s="136"/>
      <c r="E230" s="140"/>
      <c r="F230" s="140"/>
      <c r="G230" s="136">
        <v>21</v>
      </c>
      <c r="H230" s="136"/>
      <c r="I230" s="171" t="s">
        <v>815</v>
      </c>
    </row>
    <row r="231" spans="1:9" ht="18" customHeight="1">
      <c r="A231" s="110" t="s">
        <v>626</v>
      </c>
      <c r="B231" s="110" t="s">
        <v>654</v>
      </c>
      <c r="C231" s="165">
        <v>9780064405171</v>
      </c>
      <c r="D231" s="136"/>
      <c r="E231" s="140"/>
      <c r="F231" s="140"/>
      <c r="G231" s="136">
        <v>21</v>
      </c>
      <c r="H231" s="136"/>
      <c r="I231" s="171" t="s">
        <v>815</v>
      </c>
    </row>
    <row r="232" spans="1:9" ht="18" customHeight="1">
      <c r="A232" s="110" t="s">
        <v>655</v>
      </c>
      <c r="B232" s="110" t="s">
        <v>540</v>
      </c>
      <c r="C232" s="165" t="s">
        <v>656</v>
      </c>
      <c r="D232" s="136"/>
      <c r="E232" s="140"/>
      <c r="F232" s="140"/>
      <c r="G232" s="136">
        <v>1</v>
      </c>
      <c r="H232" s="136"/>
      <c r="I232" s="171" t="s">
        <v>815</v>
      </c>
    </row>
    <row r="233" spans="1:9" ht="18" customHeight="1">
      <c r="A233" s="110" t="s">
        <v>657</v>
      </c>
      <c r="B233" s="110" t="s">
        <v>658</v>
      </c>
      <c r="C233" s="165">
        <v>877795088</v>
      </c>
      <c r="D233" s="136"/>
      <c r="E233" s="140"/>
      <c r="F233" s="140"/>
      <c r="G233" s="136">
        <v>2</v>
      </c>
      <c r="H233" s="136"/>
      <c r="I233" s="171" t="s">
        <v>815</v>
      </c>
    </row>
    <row r="234" spans="1:9" ht="18" customHeight="1">
      <c r="A234" s="110" t="s">
        <v>659</v>
      </c>
      <c r="B234" s="110" t="s">
        <v>660</v>
      </c>
      <c r="C234" s="165">
        <v>278460003</v>
      </c>
      <c r="D234" s="136"/>
      <c r="E234" s="140"/>
      <c r="F234" s="140"/>
      <c r="G234" s="136">
        <v>2</v>
      </c>
      <c r="H234" s="136"/>
      <c r="I234" s="171" t="s">
        <v>815</v>
      </c>
    </row>
    <row r="235" spans="1:9" ht="18" customHeight="1">
      <c r="A235" s="110" t="s">
        <v>661</v>
      </c>
      <c r="B235" s="110" t="s">
        <v>662</v>
      </c>
      <c r="C235" s="165">
        <v>20415133</v>
      </c>
      <c r="D235" s="136"/>
      <c r="E235" s="140"/>
      <c r="F235" s="140"/>
      <c r="G235" s="136">
        <v>4</v>
      </c>
      <c r="H235" s="136"/>
      <c r="I235" s="171" t="s">
        <v>815</v>
      </c>
    </row>
    <row r="236" spans="1:9" ht="18" customHeight="1">
      <c r="A236" s="110" t="s">
        <v>663</v>
      </c>
      <c r="B236" s="110" t="s">
        <v>664</v>
      </c>
      <c r="C236" s="165">
        <v>9780375869020</v>
      </c>
      <c r="D236" s="136"/>
      <c r="E236" s="140"/>
      <c r="F236" s="140"/>
      <c r="G236" s="136">
        <v>25</v>
      </c>
      <c r="H236" s="136"/>
      <c r="I236" s="171" t="s">
        <v>815</v>
      </c>
    </row>
    <row r="237" spans="1:9" ht="18" customHeight="1">
      <c r="A237" s="128" t="s">
        <v>479</v>
      </c>
      <c r="B237" s="128" t="s">
        <v>480</v>
      </c>
      <c r="C237" s="125" t="s">
        <v>481</v>
      </c>
      <c r="D237" s="130"/>
      <c r="E237" s="130">
        <v>6</v>
      </c>
      <c r="F237" s="130">
        <v>2015</v>
      </c>
      <c r="G237" s="130">
        <v>190</v>
      </c>
      <c r="H237" s="130">
        <v>1</v>
      </c>
      <c r="I237" s="173" t="s">
        <v>814</v>
      </c>
    </row>
    <row r="238" spans="1:9" ht="18" customHeight="1">
      <c r="A238" s="128" t="s">
        <v>479</v>
      </c>
      <c r="B238" s="128" t="s">
        <v>561</v>
      </c>
      <c r="C238" s="125" t="s">
        <v>483</v>
      </c>
      <c r="D238" s="130"/>
      <c r="E238" s="130">
        <v>7</v>
      </c>
      <c r="F238" s="130">
        <v>2015</v>
      </c>
      <c r="G238" s="142">
        <v>127</v>
      </c>
      <c r="H238" s="141"/>
      <c r="I238" s="173" t="s">
        <v>814</v>
      </c>
    </row>
    <row r="239" spans="1:9" ht="18" customHeight="1">
      <c r="A239" s="128" t="s">
        <v>479</v>
      </c>
      <c r="B239" s="128" t="s">
        <v>485</v>
      </c>
      <c r="C239" s="125" t="s">
        <v>486</v>
      </c>
      <c r="D239" s="130"/>
      <c r="E239" s="130">
        <v>8</v>
      </c>
      <c r="F239" s="130">
        <v>2015</v>
      </c>
      <c r="G239" s="142">
        <v>131</v>
      </c>
      <c r="H239" s="141"/>
      <c r="I239" s="173" t="s">
        <v>814</v>
      </c>
    </row>
    <row r="240" spans="1:9" ht="18" customHeight="1">
      <c r="A240" s="128" t="s">
        <v>479</v>
      </c>
      <c r="B240" s="128" t="s">
        <v>562</v>
      </c>
      <c r="C240" s="125" t="s">
        <v>494</v>
      </c>
      <c r="D240" s="130"/>
      <c r="E240" s="130">
        <v>6</v>
      </c>
      <c r="F240" s="130">
        <v>2015</v>
      </c>
      <c r="G240" s="142"/>
      <c r="H240" s="130">
        <v>5</v>
      </c>
      <c r="I240" s="173" t="s">
        <v>814</v>
      </c>
    </row>
    <row r="241" spans="1:9" ht="18" customHeight="1">
      <c r="A241" s="128" t="s">
        <v>479</v>
      </c>
      <c r="B241" s="128" t="s">
        <v>495</v>
      </c>
      <c r="C241" s="125" t="s">
        <v>496</v>
      </c>
      <c r="D241" s="130"/>
      <c r="E241" s="130">
        <v>7</v>
      </c>
      <c r="F241" s="130">
        <v>2015</v>
      </c>
      <c r="G241" s="141"/>
      <c r="H241" s="130">
        <v>4</v>
      </c>
      <c r="I241" s="173" t="s">
        <v>814</v>
      </c>
    </row>
    <row r="242" spans="1:9" ht="18" customHeight="1">
      <c r="A242" s="118" t="s">
        <v>479</v>
      </c>
      <c r="B242" s="118" t="s">
        <v>668</v>
      </c>
      <c r="C242" s="125" t="s">
        <v>669</v>
      </c>
      <c r="D242" s="130"/>
      <c r="E242" s="130"/>
      <c r="F242" s="141"/>
      <c r="G242" s="142">
        <v>361</v>
      </c>
      <c r="H242" s="142"/>
      <c r="I242" s="173" t="s">
        <v>814</v>
      </c>
    </row>
    <row r="243" spans="1:9" ht="18" customHeight="1">
      <c r="A243" s="118" t="s">
        <v>479</v>
      </c>
      <c r="B243" s="118" t="s">
        <v>668</v>
      </c>
      <c r="C243" s="125" t="s">
        <v>670</v>
      </c>
      <c r="D243" s="130"/>
      <c r="E243" s="130"/>
      <c r="F243" s="141"/>
      <c r="G243" s="142">
        <v>22</v>
      </c>
      <c r="H243" s="142"/>
      <c r="I243" s="173" t="s">
        <v>814</v>
      </c>
    </row>
    <row r="244" spans="1:9" ht="18" customHeight="1">
      <c r="A244" s="129" t="s">
        <v>675</v>
      </c>
      <c r="B244" s="129" t="s">
        <v>676</v>
      </c>
      <c r="C244" s="166" t="s">
        <v>486</v>
      </c>
      <c r="D244" s="141"/>
      <c r="E244" s="152">
        <v>8</v>
      </c>
      <c r="F244" s="152">
        <v>2015</v>
      </c>
      <c r="G244" s="153">
        <v>133</v>
      </c>
      <c r="H244" s="153"/>
      <c r="I244" s="174" t="s">
        <v>813</v>
      </c>
    </row>
    <row r="245" spans="1:9" ht="18" customHeight="1">
      <c r="A245" s="129" t="s">
        <v>675</v>
      </c>
      <c r="B245" s="129" t="s">
        <v>677</v>
      </c>
      <c r="C245" s="166" t="s">
        <v>481</v>
      </c>
      <c r="D245" s="141"/>
      <c r="E245" s="152">
        <v>6</v>
      </c>
      <c r="F245" s="152">
        <v>2015</v>
      </c>
      <c r="G245" s="153">
        <v>235</v>
      </c>
      <c r="H245" s="153"/>
      <c r="I245" s="174" t="s">
        <v>813</v>
      </c>
    </row>
    <row r="246" spans="1:9" ht="18" customHeight="1">
      <c r="A246" s="117"/>
      <c r="B246" s="129" t="s">
        <v>678</v>
      </c>
      <c r="C246" s="166" t="s">
        <v>679</v>
      </c>
      <c r="D246" s="141"/>
      <c r="E246" s="152">
        <v>8</v>
      </c>
      <c r="F246" s="141"/>
      <c r="G246" s="153">
        <v>48</v>
      </c>
      <c r="H246" s="153"/>
      <c r="I246" s="174" t="s">
        <v>813</v>
      </c>
    </row>
    <row r="247" spans="1:9" ht="18" customHeight="1">
      <c r="A247" s="129" t="s">
        <v>680</v>
      </c>
      <c r="B247" s="129" t="s">
        <v>681</v>
      </c>
      <c r="C247" s="166" t="s">
        <v>682</v>
      </c>
      <c r="D247" s="141"/>
      <c r="E247" s="141"/>
      <c r="F247" s="141"/>
      <c r="G247" s="153">
        <v>6</v>
      </c>
      <c r="H247" s="153"/>
      <c r="I247" s="174" t="s">
        <v>813</v>
      </c>
    </row>
    <row r="248" spans="1:9" ht="18" customHeight="1">
      <c r="A248" s="129" t="s">
        <v>683</v>
      </c>
      <c r="B248" s="129" t="s">
        <v>684</v>
      </c>
      <c r="C248" s="166" t="s">
        <v>685</v>
      </c>
      <c r="D248" s="141"/>
      <c r="E248" s="141"/>
      <c r="F248" s="141"/>
      <c r="G248" s="153">
        <v>6</v>
      </c>
      <c r="H248" s="153"/>
      <c r="I248" s="174" t="s">
        <v>813</v>
      </c>
    </row>
    <row r="249" spans="1:9" ht="18" customHeight="1">
      <c r="A249" s="129" t="s">
        <v>686</v>
      </c>
      <c r="B249" s="129" t="s">
        <v>687</v>
      </c>
      <c r="C249" s="166" t="s">
        <v>688</v>
      </c>
      <c r="D249" s="141"/>
      <c r="E249" s="141"/>
      <c r="F249" s="141"/>
      <c r="G249" s="153">
        <v>13</v>
      </c>
      <c r="H249" s="153"/>
      <c r="I249" s="174" t="s">
        <v>813</v>
      </c>
    </row>
    <row r="250" spans="1:9" ht="18" customHeight="1">
      <c r="A250" s="129" t="s">
        <v>689</v>
      </c>
      <c r="B250" s="129" t="s">
        <v>690</v>
      </c>
      <c r="C250" s="166" t="s">
        <v>691</v>
      </c>
      <c r="D250" s="141"/>
      <c r="E250" s="141"/>
      <c r="F250" s="141"/>
      <c r="G250" s="153">
        <v>6</v>
      </c>
      <c r="H250" s="153"/>
      <c r="I250" s="174" t="s">
        <v>813</v>
      </c>
    </row>
    <row r="251" spans="1:9" ht="18" customHeight="1">
      <c r="A251" s="129" t="s">
        <v>692</v>
      </c>
      <c r="B251" s="129" t="s">
        <v>693</v>
      </c>
      <c r="C251" s="166" t="s">
        <v>694</v>
      </c>
      <c r="D251" s="141"/>
      <c r="E251" s="141"/>
      <c r="F251" s="141"/>
      <c r="G251" s="153">
        <v>5</v>
      </c>
      <c r="H251" s="153"/>
      <c r="I251" s="174" t="s">
        <v>813</v>
      </c>
    </row>
    <row r="252" spans="1:9" ht="18" customHeight="1">
      <c r="A252" s="129" t="s">
        <v>695</v>
      </c>
      <c r="B252" s="129" t="s">
        <v>696</v>
      </c>
      <c r="C252" s="166" t="s">
        <v>697</v>
      </c>
      <c r="D252" s="141"/>
      <c r="E252" s="141"/>
      <c r="F252" s="141"/>
      <c r="G252" s="153">
        <v>2</v>
      </c>
      <c r="H252" s="153"/>
      <c r="I252" s="174" t="s">
        <v>813</v>
      </c>
    </row>
    <row r="253" spans="1:9" ht="18" customHeight="1">
      <c r="A253" s="129" t="s">
        <v>698</v>
      </c>
      <c r="B253" s="129" t="s">
        <v>699</v>
      </c>
      <c r="C253" s="166" t="s">
        <v>700</v>
      </c>
      <c r="D253" s="141"/>
      <c r="E253" s="141"/>
      <c r="F253" s="141"/>
      <c r="G253" s="153">
        <v>6</v>
      </c>
      <c r="H253" s="153"/>
      <c r="I253" s="174" t="s">
        <v>813</v>
      </c>
    </row>
    <row r="254" spans="1:9" ht="18" customHeight="1">
      <c r="A254" s="129" t="s">
        <v>701</v>
      </c>
      <c r="B254" s="129" t="s">
        <v>702</v>
      </c>
      <c r="C254" s="166" t="s">
        <v>703</v>
      </c>
      <c r="D254" s="141"/>
      <c r="E254" s="141"/>
      <c r="F254" s="141"/>
      <c r="G254" s="153">
        <v>9</v>
      </c>
      <c r="H254" s="153"/>
      <c r="I254" s="174" t="s">
        <v>813</v>
      </c>
    </row>
    <row r="255" spans="1:9" ht="18" customHeight="1">
      <c r="A255" s="129" t="s">
        <v>704</v>
      </c>
      <c r="B255" s="129" t="s">
        <v>705</v>
      </c>
      <c r="C255" s="166" t="s">
        <v>706</v>
      </c>
      <c r="D255" s="141"/>
      <c r="E255" s="141"/>
      <c r="F255" s="141"/>
      <c r="G255" s="153">
        <v>10</v>
      </c>
      <c r="H255" s="153"/>
      <c r="I255" s="174" t="s">
        <v>813</v>
      </c>
    </row>
    <row r="256" spans="1:9" ht="18" customHeight="1">
      <c r="A256" s="129" t="s">
        <v>695</v>
      </c>
      <c r="B256" s="129" t="s">
        <v>707</v>
      </c>
      <c r="C256" s="166" t="s">
        <v>708</v>
      </c>
      <c r="D256" s="141"/>
      <c r="E256" s="141"/>
      <c r="F256" s="141"/>
      <c r="G256" s="153">
        <v>5</v>
      </c>
      <c r="H256" s="153"/>
      <c r="I256" s="174" t="s">
        <v>813</v>
      </c>
    </row>
    <row r="257" spans="1:9" ht="18" customHeight="1">
      <c r="A257" s="129" t="s">
        <v>709</v>
      </c>
      <c r="B257" s="129" t="s">
        <v>710</v>
      </c>
      <c r="C257" s="166" t="s">
        <v>711</v>
      </c>
      <c r="D257" s="141"/>
      <c r="E257" s="141"/>
      <c r="F257" s="141"/>
      <c r="G257" s="153">
        <v>7</v>
      </c>
      <c r="H257" s="153"/>
      <c r="I257" s="174" t="s">
        <v>813</v>
      </c>
    </row>
    <row r="258" spans="1:9" ht="18" customHeight="1">
      <c r="A258" s="129" t="s">
        <v>712</v>
      </c>
      <c r="B258" s="129" t="s">
        <v>713</v>
      </c>
      <c r="C258" s="166" t="s">
        <v>714</v>
      </c>
      <c r="D258" s="141"/>
      <c r="E258" s="141"/>
      <c r="F258" s="141"/>
      <c r="G258" s="153">
        <v>15</v>
      </c>
      <c r="H258" s="153"/>
      <c r="I258" s="174" t="s">
        <v>813</v>
      </c>
    </row>
    <row r="259" spans="1:9" ht="18" customHeight="1">
      <c r="A259" s="129" t="s">
        <v>683</v>
      </c>
      <c r="B259" s="129" t="s">
        <v>715</v>
      </c>
      <c r="C259" s="166" t="s">
        <v>716</v>
      </c>
      <c r="D259" s="141"/>
      <c r="E259" s="141"/>
      <c r="F259" s="141"/>
      <c r="G259" s="153">
        <v>3</v>
      </c>
      <c r="H259" s="153"/>
      <c r="I259" s="174" t="s">
        <v>813</v>
      </c>
    </row>
    <row r="260" spans="1:9" ht="18" customHeight="1">
      <c r="A260" s="128" t="s">
        <v>479</v>
      </c>
      <c r="B260" s="128" t="s">
        <v>480</v>
      </c>
      <c r="C260" s="125" t="s">
        <v>481</v>
      </c>
      <c r="D260" s="130"/>
      <c r="E260" s="130">
        <v>6</v>
      </c>
      <c r="F260" s="130">
        <v>2015</v>
      </c>
      <c r="G260" s="130">
        <v>180</v>
      </c>
      <c r="H260" s="141"/>
      <c r="I260" s="173" t="s">
        <v>812</v>
      </c>
    </row>
    <row r="261" spans="1:9" ht="18" customHeight="1">
      <c r="A261" s="128" t="s">
        <v>479</v>
      </c>
      <c r="B261" s="128" t="s">
        <v>561</v>
      </c>
      <c r="C261" s="125" t="s">
        <v>483</v>
      </c>
      <c r="D261" s="130"/>
      <c r="E261" s="132" t="s">
        <v>781</v>
      </c>
      <c r="F261" s="130">
        <v>2015</v>
      </c>
      <c r="G261" s="142">
        <v>259</v>
      </c>
      <c r="H261" s="141"/>
      <c r="I261" s="173" t="s">
        <v>812</v>
      </c>
    </row>
    <row r="262" spans="1:9" ht="18" customHeight="1">
      <c r="A262" s="128" t="s">
        <v>479</v>
      </c>
      <c r="B262" s="128" t="s">
        <v>485</v>
      </c>
      <c r="C262" s="125" t="s">
        <v>486</v>
      </c>
      <c r="D262" s="130"/>
      <c r="E262" s="132" t="s">
        <v>723</v>
      </c>
      <c r="F262" s="130">
        <v>2015</v>
      </c>
      <c r="G262" s="142">
        <v>225</v>
      </c>
      <c r="H262" s="141"/>
      <c r="I262" s="173" t="s">
        <v>812</v>
      </c>
    </row>
    <row r="263" spans="1:9" ht="18" customHeight="1">
      <c r="A263" s="128" t="s">
        <v>479</v>
      </c>
      <c r="B263" s="128" t="s">
        <v>487</v>
      </c>
      <c r="C263" s="125" t="s">
        <v>488</v>
      </c>
      <c r="D263" s="130"/>
      <c r="E263" s="132" t="s">
        <v>509</v>
      </c>
      <c r="F263" s="130">
        <v>2015</v>
      </c>
      <c r="G263" s="142"/>
      <c r="H263" s="130">
        <v>2</v>
      </c>
      <c r="I263" s="173" t="s">
        <v>812</v>
      </c>
    </row>
    <row r="264" spans="1:9" ht="18" customHeight="1">
      <c r="A264" s="128" t="s">
        <v>479</v>
      </c>
      <c r="B264" s="128" t="s">
        <v>489</v>
      </c>
      <c r="C264" s="125" t="s">
        <v>490</v>
      </c>
      <c r="D264" s="130"/>
      <c r="E264" s="132" t="s">
        <v>781</v>
      </c>
      <c r="F264" s="130">
        <v>2015</v>
      </c>
      <c r="G264" s="142"/>
      <c r="H264" s="130">
        <v>1</v>
      </c>
      <c r="I264" s="173" t="s">
        <v>812</v>
      </c>
    </row>
    <row r="265" spans="1:9" ht="18" customHeight="1">
      <c r="A265" s="128" t="s">
        <v>479</v>
      </c>
      <c r="B265" s="128" t="s">
        <v>491</v>
      </c>
      <c r="C265" s="125" t="s">
        <v>492</v>
      </c>
      <c r="D265" s="130"/>
      <c r="E265" s="132" t="s">
        <v>723</v>
      </c>
      <c r="F265" s="130">
        <v>2015</v>
      </c>
      <c r="G265" s="142"/>
      <c r="H265" s="130">
        <v>2</v>
      </c>
      <c r="I265" s="173" t="s">
        <v>812</v>
      </c>
    </row>
    <row r="266" spans="1:9" ht="18" customHeight="1">
      <c r="A266" s="128" t="s">
        <v>479</v>
      </c>
      <c r="B266" s="128" t="s">
        <v>562</v>
      </c>
      <c r="C266" s="125" t="s">
        <v>494</v>
      </c>
      <c r="D266" s="130"/>
      <c r="E266" s="132" t="s">
        <v>509</v>
      </c>
      <c r="F266" s="130">
        <v>2015</v>
      </c>
      <c r="G266" s="142"/>
      <c r="H266" s="130">
        <v>6</v>
      </c>
      <c r="I266" s="173" t="s">
        <v>812</v>
      </c>
    </row>
    <row r="267" spans="1:9" ht="18" customHeight="1">
      <c r="A267" s="128" t="s">
        <v>479</v>
      </c>
      <c r="B267" s="128" t="s">
        <v>495</v>
      </c>
      <c r="C267" s="125" t="s">
        <v>496</v>
      </c>
      <c r="D267" s="130"/>
      <c r="E267" s="132" t="s">
        <v>781</v>
      </c>
      <c r="F267" s="130">
        <v>2015</v>
      </c>
      <c r="G267" s="141"/>
      <c r="H267" s="130">
        <v>3</v>
      </c>
      <c r="I267" s="173" t="s">
        <v>812</v>
      </c>
    </row>
    <row r="268" spans="1:9" ht="18" customHeight="1">
      <c r="A268" s="128" t="s">
        <v>479</v>
      </c>
      <c r="B268" s="128" t="s">
        <v>497</v>
      </c>
      <c r="C268" s="125" t="s">
        <v>498</v>
      </c>
      <c r="D268" s="130"/>
      <c r="E268" s="132" t="s">
        <v>723</v>
      </c>
      <c r="F268" s="130">
        <v>2015</v>
      </c>
      <c r="G268" s="142"/>
      <c r="H268" s="130">
        <v>3</v>
      </c>
      <c r="I268" s="173" t="s">
        <v>812</v>
      </c>
    </row>
    <row r="269" spans="1:9" ht="18" customHeight="1">
      <c r="A269" s="128" t="s">
        <v>479</v>
      </c>
      <c r="B269" s="115" t="s">
        <v>782</v>
      </c>
      <c r="C269" s="124" t="s">
        <v>567</v>
      </c>
      <c r="D269" s="132"/>
      <c r="E269" s="132" t="s">
        <v>509</v>
      </c>
      <c r="F269" s="130">
        <v>2015</v>
      </c>
      <c r="G269" s="142">
        <v>83</v>
      </c>
      <c r="H269" s="141"/>
      <c r="I269" s="173" t="s">
        <v>812</v>
      </c>
    </row>
    <row r="270" spans="1:9" ht="18" customHeight="1">
      <c r="A270" s="118" t="s">
        <v>479</v>
      </c>
      <c r="B270" s="115" t="s">
        <v>783</v>
      </c>
      <c r="C270" s="124" t="s">
        <v>573</v>
      </c>
      <c r="D270" s="132"/>
      <c r="E270" s="132" t="s">
        <v>723</v>
      </c>
      <c r="F270" s="130">
        <v>2015</v>
      </c>
      <c r="G270" s="142">
        <v>50</v>
      </c>
      <c r="H270" s="141"/>
      <c r="I270" s="173" t="s">
        <v>812</v>
      </c>
    </row>
    <row r="271" spans="1:9" ht="18" customHeight="1">
      <c r="A271" s="128" t="s">
        <v>479</v>
      </c>
      <c r="B271" s="118" t="s">
        <v>784</v>
      </c>
      <c r="C271" s="125" t="s">
        <v>670</v>
      </c>
      <c r="D271" s="130"/>
      <c r="E271" s="130">
        <v>6</v>
      </c>
      <c r="F271" s="130">
        <v>2015</v>
      </c>
      <c r="G271" s="142">
        <v>29</v>
      </c>
      <c r="H271" s="142"/>
      <c r="I271" s="173" t="s">
        <v>812</v>
      </c>
    </row>
    <row r="272" spans="1:9" ht="18" customHeight="1">
      <c r="A272" s="118" t="s">
        <v>479</v>
      </c>
      <c r="B272" s="118" t="s">
        <v>785</v>
      </c>
      <c r="C272" s="125" t="s">
        <v>570</v>
      </c>
      <c r="D272" s="130"/>
      <c r="E272" s="130">
        <v>7</v>
      </c>
      <c r="F272" s="130">
        <v>2015</v>
      </c>
      <c r="G272" s="142">
        <v>126</v>
      </c>
      <c r="H272" s="142"/>
      <c r="I272" s="173" t="s">
        <v>812</v>
      </c>
    </row>
    <row r="273" spans="1:9" ht="18" customHeight="1">
      <c r="A273" s="118" t="s">
        <v>479</v>
      </c>
      <c r="B273" s="118" t="s">
        <v>786</v>
      </c>
      <c r="C273" s="125" t="s">
        <v>669</v>
      </c>
      <c r="D273" s="130"/>
      <c r="E273" s="130">
        <v>8</v>
      </c>
      <c r="F273" s="130">
        <v>2015</v>
      </c>
      <c r="G273" s="142">
        <v>529</v>
      </c>
      <c r="H273" s="142"/>
      <c r="I273" s="173" t="s">
        <v>812</v>
      </c>
    </row>
    <row r="274" spans="1:9" ht="18" customHeight="1">
      <c r="A274" s="128" t="s">
        <v>479</v>
      </c>
      <c r="B274" s="118" t="s">
        <v>787</v>
      </c>
      <c r="C274" s="125" t="s">
        <v>569</v>
      </c>
      <c r="D274" s="130"/>
      <c r="E274" s="130">
        <v>6</v>
      </c>
      <c r="F274" s="130">
        <v>2015</v>
      </c>
      <c r="G274" s="142"/>
      <c r="H274" s="142">
        <v>1</v>
      </c>
      <c r="I274" s="173" t="s">
        <v>812</v>
      </c>
    </row>
    <row r="275" spans="1:9" ht="18" customHeight="1">
      <c r="A275" s="118" t="s">
        <v>479</v>
      </c>
      <c r="B275" s="118" t="s">
        <v>788</v>
      </c>
      <c r="C275" s="125" t="s">
        <v>789</v>
      </c>
      <c r="D275" s="130"/>
      <c r="E275" s="130">
        <v>8</v>
      </c>
      <c r="F275" s="130">
        <v>2015</v>
      </c>
      <c r="G275" s="142"/>
      <c r="H275" s="142">
        <v>1</v>
      </c>
      <c r="I275" s="173" t="s">
        <v>812</v>
      </c>
    </row>
    <row r="276" spans="1:9" ht="18" customHeight="1">
      <c r="A276" s="118" t="s">
        <v>790</v>
      </c>
      <c r="B276" s="118" t="s">
        <v>791</v>
      </c>
      <c r="C276" s="125" t="s">
        <v>792</v>
      </c>
      <c r="D276" s="130"/>
      <c r="E276" s="130">
        <v>7</v>
      </c>
      <c r="F276" s="130">
        <v>2012</v>
      </c>
      <c r="G276" s="142">
        <v>17</v>
      </c>
      <c r="H276" s="142"/>
      <c r="I276" s="173" t="s">
        <v>812</v>
      </c>
    </row>
    <row r="277" spans="1:9" ht="18" customHeight="1">
      <c r="A277" s="118" t="s">
        <v>790</v>
      </c>
      <c r="B277" s="118" t="s">
        <v>793</v>
      </c>
      <c r="C277" s="125" t="s">
        <v>794</v>
      </c>
      <c r="D277" s="130"/>
      <c r="E277" s="130">
        <v>7</v>
      </c>
      <c r="F277" s="130">
        <v>2009</v>
      </c>
      <c r="G277" s="142">
        <v>23</v>
      </c>
      <c r="H277" s="142"/>
      <c r="I277" s="173" t="s">
        <v>812</v>
      </c>
    </row>
    <row r="278" spans="1:9" ht="18" customHeight="1">
      <c r="A278" s="118" t="s">
        <v>795</v>
      </c>
      <c r="B278" s="118" t="s">
        <v>796</v>
      </c>
      <c r="C278" s="125" t="s">
        <v>797</v>
      </c>
      <c r="D278" s="130"/>
      <c r="E278" s="130">
        <v>7</v>
      </c>
      <c r="F278" s="130">
        <v>2007</v>
      </c>
      <c r="G278" s="142">
        <v>23</v>
      </c>
      <c r="H278" s="142"/>
      <c r="I278" s="173" t="s">
        <v>812</v>
      </c>
    </row>
    <row r="279" spans="1:9" ht="18" customHeight="1">
      <c r="A279" s="110" t="s">
        <v>8</v>
      </c>
      <c r="B279" s="110" t="s">
        <v>9</v>
      </c>
      <c r="C279" s="134" t="s">
        <v>10</v>
      </c>
      <c r="D279" s="140"/>
      <c r="E279" s="151" t="s">
        <v>104</v>
      </c>
      <c r="F279" s="140" t="s">
        <v>94</v>
      </c>
      <c r="G279" s="136">
        <v>57</v>
      </c>
      <c r="H279" s="140"/>
      <c r="I279" s="171" t="s">
        <v>100</v>
      </c>
    </row>
    <row r="280" spans="1:9" ht="18" customHeight="1">
      <c r="A280" s="110" t="s">
        <v>8</v>
      </c>
      <c r="B280" s="110" t="s">
        <v>11</v>
      </c>
      <c r="C280" s="134" t="s">
        <v>12</v>
      </c>
      <c r="D280" s="140"/>
      <c r="E280" s="151" t="s">
        <v>104</v>
      </c>
      <c r="F280" s="140" t="s">
        <v>94</v>
      </c>
      <c r="G280" s="136"/>
      <c r="H280" s="140">
        <v>3</v>
      </c>
      <c r="I280" s="171" t="s">
        <v>100</v>
      </c>
    </row>
    <row r="281" spans="1:9" ht="18" customHeight="1">
      <c r="A281" s="110" t="s">
        <v>8</v>
      </c>
      <c r="B281" s="110" t="s">
        <v>13</v>
      </c>
      <c r="C281" s="134" t="s">
        <v>14</v>
      </c>
      <c r="D281" s="140"/>
      <c r="E281" s="151" t="s">
        <v>104</v>
      </c>
      <c r="F281" s="140" t="s">
        <v>94</v>
      </c>
      <c r="G281" s="136">
        <v>15</v>
      </c>
      <c r="H281" s="140"/>
      <c r="I281" s="171" t="s">
        <v>100</v>
      </c>
    </row>
    <row r="282" spans="1:9" ht="18" customHeight="1">
      <c r="A282" s="110" t="s">
        <v>8</v>
      </c>
      <c r="B282" s="110" t="s">
        <v>15</v>
      </c>
      <c r="C282" s="134" t="s">
        <v>16</v>
      </c>
      <c r="D282" s="140"/>
      <c r="E282" s="151" t="s">
        <v>104</v>
      </c>
      <c r="F282" s="140" t="s">
        <v>94</v>
      </c>
      <c r="G282" s="136"/>
      <c r="H282" s="140">
        <v>3</v>
      </c>
      <c r="I282" s="171" t="s">
        <v>100</v>
      </c>
    </row>
    <row r="283" spans="1:9" ht="18" customHeight="1">
      <c r="A283" s="110" t="s">
        <v>8</v>
      </c>
      <c r="B283" s="110" t="s">
        <v>17</v>
      </c>
      <c r="C283" s="134" t="s">
        <v>18</v>
      </c>
      <c r="D283" s="140"/>
      <c r="E283" s="151" t="s">
        <v>104</v>
      </c>
      <c r="F283" s="140" t="s">
        <v>94</v>
      </c>
      <c r="G283" s="136"/>
      <c r="H283" s="140">
        <v>3</v>
      </c>
      <c r="I283" s="171" t="s">
        <v>100</v>
      </c>
    </row>
    <row r="284" spans="1:9" ht="18" customHeight="1">
      <c r="A284" s="110" t="s">
        <v>8</v>
      </c>
      <c r="B284" s="110" t="s">
        <v>19</v>
      </c>
      <c r="C284" s="134" t="s">
        <v>20</v>
      </c>
      <c r="D284" s="140"/>
      <c r="E284" s="151" t="s">
        <v>104</v>
      </c>
      <c r="F284" s="140" t="s">
        <v>94</v>
      </c>
      <c r="G284" s="136"/>
      <c r="H284" s="140">
        <v>3</v>
      </c>
      <c r="I284" s="171" t="s">
        <v>100</v>
      </c>
    </row>
    <row r="285" spans="1:9" ht="18" customHeight="1">
      <c r="A285" s="110" t="s">
        <v>8</v>
      </c>
      <c r="B285" s="110" t="s">
        <v>21</v>
      </c>
      <c r="C285" s="134" t="s">
        <v>22</v>
      </c>
      <c r="D285" s="140"/>
      <c r="E285" s="151" t="s">
        <v>104</v>
      </c>
      <c r="F285" s="140" t="s">
        <v>94</v>
      </c>
      <c r="G285" s="136"/>
      <c r="H285" s="140">
        <v>3</v>
      </c>
      <c r="I285" s="171" t="s">
        <v>100</v>
      </c>
    </row>
    <row r="286" spans="1:9" ht="18" customHeight="1">
      <c r="A286" s="110" t="s">
        <v>8</v>
      </c>
      <c r="B286" s="110" t="s">
        <v>23</v>
      </c>
      <c r="C286" s="134" t="s">
        <v>24</v>
      </c>
      <c r="D286" s="140"/>
      <c r="E286" s="151" t="s">
        <v>104</v>
      </c>
      <c r="F286" s="140" t="s">
        <v>94</v>
      </c>
      <c r="G286" s="140"/>
      <c r="H286" s="140">
        <v>3</v>
      </c>
      <c r="I286" s="171" t="s">
        <v>100</v>
      </c>
    </row>
    <row r="287" spans="1:9" ht="18" customHeight="1">
      <c r="A287" s="110" t="s">
        <v>8</v>
      </c>
      <c r="B287" s="110" t="s">
        <v>25</v>
      </c>
      <c r="C287" s="134" t="s">
        <v>26</v>
      </c>
      <c r="D287" s="140"/>
      <c r="E287" s="151" t="s">
        <v>104</v>
      </c>
      <c r="F287" s="140" t="s">
        <v>94</v>
      </c>
      <c r="G287" s="136"/>
      <c r="H287" s="140">
        <v>3</v>
      </c>
      <c r="I287" s="171" t="s">
        <v>100</v>
      </c>
    </row>
    <row r="288" spans="1:9" ht="18" customHeight="1">
      <c r="A288" s="110" t="s">
        <v>8</v>
      </c>
      <c r="B288" s="110" t="s">
        <v>27</v>
      </c>
      <c r="C288" s="134" t="s">
        <v>28</v>
      </c>
      <c r="D288" s="140"/>
      <c r="E288" s="151" t="s">
        <v>104</v>
      </c>
      <c r="F288" s="140" t="s">
        <v>94</v>
      </c>
      <c r="G288" s="136"/>
      <c r="H288" s="140">
        <v>3</v>
      </c>
      <c r="I288" s="171" t="s">
        <v>100</v>
      </c>
    </row>
    <row r="289" spans="1:9" ht="18" customHeight="1">
      <c r="A289" s="110" t="s">
        <v>30</v>
      </c>
      <c r="B289" s="110" t="s">
        <v>31</v>
      </c>
      <c r="C289" s="134" t="s">
        <v>29</v>
      </c>
      <c r="D289" s="140"/>
      <c r="E289" s="140">
        <v>2</v>
      </c>
      <c r="F289" s="140" t="s">
        <v>94</v>
      </c>
      <c r="G289" s="136"/>
      <c r="H289" s="136">
        <v>9</v>
      </c>
      <c r="I289" s="171" t="s">
        <v>100</v>
      </c>
    </row>
    <row r="290" spans="1:9" ht="18" customHeight="1">
      <c r="A290" s="110" t="s">
        <v>30</v>
      </c>
      <c r="B290" s="110" t="s">
        <v>32</v>
      </c>
      <c r="C290" s="134" t="s">
        <v>33</v>
      </c>
      <c r="D290" s="140"/>
      <c r="E290" s="151" t="s">
        <v>810</v>
      </c>
      <c r="F290" s="140" t="s">
        <v>29</v>
      </c>
      <c r="G290" s="136"/>
      <c r="H290" s="136">
        <v>3</v>
      </c>
      <c r="I290" s="171" t="s">
        <v>100</v>
      </c>
    </row>
    <row r="291" spans="1:9" ht="18" customHeight="1">
      <c r="A291" s="110" t="s">
        <v>30</v>
      </c>
      <c r="B291" s="110" t="s">
        <v>34</v>
      </c>
      <c r="C291" s="134" t="s">
        <v>29</v>
      </c>
      <c r="D291" s="140"/>
      <c r="E291" s="140">
        <v>1</v>
      </c>
      <c r="F291" s="140" t="s">
        <v>29</v>
      </c>
      <c r="G291" s="136"/>
      <c r="H291" s="136">
        <v>3</v>
      </c>
      <c r="I291" s="171" t="s">
        <v>100</v>
      </c>
    </row>
    <row r="292" spans="1:9" ht="18" customHeight="1">
      <c r="A292" s="110" t="s">
        <v>30</v>
      </c>
      <c r="B292" s="110" t="s">
        <v>35</v>
      </c>
      <c r="C292" s="134" t="s">
        <v>29</v>
      </c>
      <c r="D292" s="140"/>
      <c r="E292" s="140">
        <v>3</v>
      </c>
      <c r="F292" s="140" t="s">
        <v>94</v>
      </c>
      <c r="G292" s="136"/>
      <c r="H292" s="136">
        <v>5</v>
      </c>
      <c r="I292" s="171" t="s">
        <v>100</v>
      </c>
    </row>
    <row r="293" spans="1:9" ht="18" customHeight="1">
      <c r="A293" s="110" t="s">
        <v>30</v>
      </c>
      <c r="B293" s="110" t="s">
        <v>36</v>
      </c>
      <c r="C293" s="134" t="s">
        <v>29</v>
      </c>
      <c r="D293" s="140"/>
      <c r="E293" s="140"/>
      <c r="F293" s="140" t="s">
        <v>29</v>
      </c>
      <c r="G293" s="136"/>
      <c r="H293" s="136">
        <v>14</v>
      </c>
      <c r="I293" s="171" t="s">
        <v>100</v>
      </c>
    </row>
    <row r="294" spans="1:9" ht="18" customHeight="1">
      <c r="A294" s="110" t="s">
        <v>37</v>
      </c>
      <c r="B294" s="110" t="s">
        <v>38</v>
      </c>
      <c r="C294" s="134" t="s">
        <v>39</v>
      </c>
      <c r="D294" s="140"/>
      <c r="E294" s="140"/>
      <c r="F294" s="140" t="s">
        <v>95</v>
      </c>
      <c r="G294" s="136"/>
      <c r="H294" s="136">
        <v>2</v>
      </c>
      <c r="I294" s="171" t="s">
        <v>100</v>
      </c>
    </row>
    <row r="295" spans="1:9" ht="18" customHeight="1">
      <c r="A295" s="110" t="s">
        <v>37</v>
      </c>
      <c r="B295" s="110" t="s">
        <v>40</v>
      </c>
      <c r="C295" s="134" t="s">
        <v>41</v>
      </c>
      <c r="D295" s="140"/>
      <c r="E295" s="140">
        <v>5</v>
      </c>
      <c r="F295" s="140" t="s">
        <v>96</v>
      </c>
      <c r="G295" s="136">
        <v>98</v>
      </c>
      <c r="H295" s="136"/>
      <c r="I295" s="171" t="s">
        <v>100</v>
      </c>
    </row>
    <row r="296" spans="1:9" ht="18" customHeight="1">
      <c r="A296" s="110" t="s">
        <v>29</v>
      </c>
      <c r="B296" s="110" t="s">
        <v>42</v>
      </c>
      <c r="C296" s="134" t="s">
        <v>43</v>
      </c>
      <c r="D296" s="140"/>
      <c r="E296" s="140"/>
      <c r="F296" s="140" t="s">
        <v>29</v>
      </c>
      <c r="G296" s="136"/>
      <c r="H296" s="136">
        <v>4</v>
      </c>
      <c r="I296" s="171" t="s">
        <v>100</v>
      </c>
    </row>
    <row r="297" spans="1:9" ht="18" customHeight="1">
      <c r="A297" s="110" t="s">
        <v>8</v>
      </c>
      <c r="B297" s="110" t="s">
        <v>44</v>
      </c>
      <c r="C297" s="134" t="s">
        <v>45</v>
      </c>
      <c r="D297" s="140"/>
      <c r="E297" s="140">
        <v>5</v>
      </c>
      <c r="F297" s="140" t="s">
        <v>94</v>
      </c>
      <c r="G297" s="136">
        <v>80</v>
      </c>
      <c r="H297" s="136"/>
      <c r="I297" s="171" t="s">
        <v>100</v>
      </c>
    </row>
    <row r="298" spans="1:9" ht="18" customHeight="1">
      <c r="A298" s="110" t="s">
        <v>8</v>
      </c>
      <c r="B298" s="110" t="s">
        <v>46</v>
      </c>
      <c r="C298" s="134" t="s">
        <v>47</v>
      </c>
      <c r="D298" s="140"/>
      <c r="E298" s="140">
        <v>5</v>
      </c>
      <c r="F298" s="140" t="s">
        <v>94</v>
      </c>
      <c r="G298" s="136"/>
      <c r="H298" s="136">
        <v>5</v>
      </c>
      <c r="I298" s="171" t="s">
        <v>100</v>
      </c>
    </row>
    <row r="299" spans="1:9" ht="18" customHeight="1">
      <c r="A299" s="110" t="s">
        <v>30</v>
      </c>
      <c r="B299" s="110" t="s">
        <v>48</v>
      </c>
      <c r="C299" s="134" t="s">
        <v>49</v>
      </c>
      <c r="D299" s="140"/>
      <c r="E299" s="140"/>
      <c r="F299" s="140" t="s">
        <v>98</v>
      </c>
      <c r="G299" s="136"/>
      <c r="H299" s="136">
        <v>2</v>
      </c>
      <c r="I299" s="171" t="s">
        <v>100</v>
      </c>
    </row>
    <row r="300" spans="1:9" ht="18" customHeight="1">
      <c r="A300" s="110" t="s">
        <v>29</v>
      </c>
      <c r="B300" s="110" t="s">
        <v>50</v>
      </c>
      <c r="C300" s="134" t="s">
        <v>51</v>
      </c>
      <c r="D300" s="140"/>
      <c r="E300" s="140"/>
      <c r="F300" s="140" t="s">
        <v>29</v>
      </c>
      <c r="G300" s="136"/>
      <c r="H300" s="136">
        <v>5</v>
      </c>
      <c r="I300" s="171" t="s">
        <v>100</v>
      </c>
    </row>
    <row r="301" spans="1:9" ht="18" customHeight="1">
      <c r="A301" s="110" t="s">
        <v>8</v>
      </c>
      <c r="B301" s="110" t="s">
        <v>52</v>
      </c>
      <c r="C301" s="134" t="s">
        <v>53</v>
      </c>
      <c r="D301" s="140"/>
      <c r="E301" s="140"/>
      <c r="F301" s="140" t="s">
        <v>94</v>
      </c>
      <c r="G301" s="136"/>
      <c r="H301" s="136">
        <v>3</v>
      </c>
      <c r="I301" s="171" t="s">
        <v>100</v>
      </c>
    </row>
    <row r="302" spans="1:9" ht="18" customHeight="1">
      <c r="A302" s="110" t="s">
        <v>29</v>
      </c>
      <c r="B302" s="110" t="s">
        <v>54</v>
      </c>
      <c r="C302" s="134" t="s">
        <v>55</v>
      </c>
      <c r="D302" s="140"/>
      <c r="E302" s="140"/>
      <c r="F302" s="140" t="s">
        <v>94</v>
      </c>
      <c r="G302" s="136">
        <v>71</v>
      </c>
      <c r="H302" s="136"/>
      <c r="I302" s="171" t="s">
        <v>100</v>
      </c>
    </row>
    <row r="303" spans="1:9" ht="18" customHeight="1">
      <c r="A303" s="110" t="s">
        <v>29</v>
      </c>
      <c r="B303" s="110" t="s">
        <v>56</v>
      </c>
      <c r="C303" s="134" t="s">
        <v>57</v>
      </c>
      <c r="D303" s="140"/>
      <c r="E303" s="140"/>
      <c r="F303" s="140" t="s">
        <v>94</v>
      </c>
      <c r="G303" s="136"/>
      <c r="H303" s="136">
        <v>4</v>
      </c>
      <c r="I303" s="171" t="s">
        <v>100</v>
      </c>
    </row>
    <row r="304" spans="1:9" ht="18" customHeight="1">
      <c r="A304" s="110" t="s">
        <v>30</v>
      </c>
      <c r="B304" s="110" t="s">
        <v>58</v>
      </c>
      <c r="C304" s="134" t="s">
        <v>59</v>
      </c>
      <c r="D304" s="140"/>
      <c r="E304" s="140"/>
      <c r="F304" s="140" t="s">
        <v>94</v>
      </c>
      <c r="G304" s="136">
        <v>24</v>
      </c>
      <c r="H304" s="136"/>
      <c r="I304" s="171" t="s">
        <v>100</v>
      </c>
    </row>
    <row r="305" spans="1:9" ht="18" customHeight="1">
      <c r="A305" s="110" t="s">
        <v>8</v>
      </c>
      <c r="B305" s="110" t="s">
        <v>60</v>
      </c>
      <c r="C305" s="134" t="s">
        <v>61</v>
      </c>
      <c r="D305" s="140"/>
      <c r="E305" s="140"/>
      <c r="F305" s="140" t="s">
        <v>94</v>
      </c>
      <c r="G305" s="136"/>
      <c r="H305" s="136">
        <v>2</v>
      </c>
      <c r="I305" s="171" t="s">
        <v>100</v>
      </c>
    </row>
    <row r="306" spans="1:9" ht="18" customHeight="1">
      <c r="A306" s="110" t="s">
        <v>8</v>
      </c>
      <c r="B306" s="110" t="s">
        <v>62</v>
      </c>
      <c r="C306" s="134" t="s">
        <v>63</v>
      </c>
      <c r="D306" s="140"/>
      <c r="E306" s="140"/>
      <c r="F306" s="140" t="s">
        <v>97</v>
      </c>
      <c r="G306" s="136"/>
      <c r="H306" s="136">
        <v>3</v>
      </c>
      <c r="I306" s="171" t="s">
        <v>100</v>
      </c>
    </row>
    <row r="307" spans="1:9" ht="18" customHeight="1">
      <c r="A307" s="110" t="s">
        <v>8</v>
      </c>
      <c r="B307" s="110" t="s">
        <v>64</v>
      </c>
      <c r="C307" s="134" t="s">
        <v>65</v>
      </c>
      <c r="D307" s="140"/>
      <c r="E307" s="140"/>
      <c r="F307" s="140" t="s">
        <v>94</v>
      </c>
      <c r="G307" s="136"/>
      <c r="H307" s="136">
        <v>3</v>
      </c>
      <c r="I307" s="171" t="s">
        <v>100</v>
      </c>
    </row>
    <row r="308" spans="1:9" ht="18" customHeight="1">
      <c r="A308" s="110" t="s">
        <v>8</v>
      </c>
      <c r="B308" s="110" t="s">
        <v>66</v>
      </c>
      <c r="C308" s="134" t="s">
        <v>67</v>
      </c>
      <c r="D308" s="140"/>
      <c r="E308" s="140"/>
      <c r="F308" s="140" t="s">
        <v>94</v>
      </c>
      <c r="G308" s="136">
        <v>42</v>
      </c>
      <c r="H308" s="136"/>
      <c r="I308" s="171" t="s">
        <v>100</v>
      </c>
    </row>
    <row r="309" spans="1:9" ht="18" customHeight="1">
      <c r="A309" s="110" t="s">
        <v>29</v>
      </c>
      <c r="B309" s="110" t="s">
        <v>68</v>
      </c>
      <c r="C309" s="134" t="s">
        <v>69</v>
      </c>
      <c r="D309" s="140"/>
      <c r="E309" s="140"/>
      <c r="F309" s="140" t="s">
        <v>29</v>
      </c>
      <c r="G309" s="136"/>
      <c r="H309" s="136">
        <v>3</v>
      </c>
      <c r="I309" s="171" t="s">
        <v>100</v>
      </c>
    </row>
    <row r="310" spans="1:9" ht="18" customHeight="1">
      <c r="A310" s="110" t="s">
        <v>8</v>
      </c>
      <c r="B310" s="110" t="s">
        <v>70</v>
      </c>
      <c r="C310" s="134" t="s">
        <v>71</v>
      </c>
      <c r="D310" s="140"/>
      <c r="E310" s="140"/>
      <c r="F310" s="140" t="s">
        <v>94</v>
      </c>
      <c r="G310" s="136"/>
      <c r="H310" s="136">
        <v>3</v>
      </c>
      <c r="I310" s="171" t="s">
        <v>100</v>
      </c>
    </row>
    <row r="311" spans="1:9" ht="18" customHeight="1">
      <c r="A311" s="110" t="s">
        <v>8</v>
      </c>
      <c r="B311" s="110" t="s">
        <v>72</v>
      </c>
      <c r="C311" s="134" t="s">
        <v>73</v>
      </c>
      <c r="D311" s="140"/>
      <c r="E311" s="140"/>
      <c r="F311" s="140" t="s">
        <v>94</v>
      </c>
      <c r="G311" s="136"/>
      <c r="H311" s="136">
        <v>3</v>
      </c>
      <c r="I311" s="171" t="s">
        <v>100</v>
      </c>
    </row>
    <row r="312" spans="1:9" ht="18" customHeight="1">
      <c r="A312" s="110" t="s">
        <v>8</v>
      </c>
      <c r="B312" s="110" t="s">
        <v>75</v>
      </c>
      <c r="C312" s="134" t="s">
        <v>76</v>
      </c>
      <c r="D312" s="140"/>
      <c r="E312" s="140"/>
      <c r="F312" s="140" t="s">
        <v>94</v>
      </c>
      <c r="G312" s="136"/>
      <c r="H312" s="136">
        <v>3</v>
      </c>
      <c r="I312" s="171" t="s">
        <v>100</v>
      </c>
    </row>
    <row r="313" spans="1:9" ht="18" customHeight="1">
      <c r="A313" s="110" t="s">
        <v>8</v>
      </c>
      <c r="B313" s="110" t="s">
        <v>77</v>
      </c>
      <c r="C313" s="134" t="s">
        <v>78</v>
      </c>
      <c r="D313" s="140"/>
      <c r="E313" s="140"/>
      <c r="F313" s="140" t="s">
        <v>94</v>
      </c>
      <c r="G313" s="136"/>
      <c r="H313" s="136">
        <v>3</v>
      </c>
      <c r="I313" s="171" t="s">
        <v>100</v>
      </c>
    </row>
    <row r="314" spans="1:9" ht="18" customHeight="1">
      <c r="A314" s="110" t="s">
        <v>8</v>
      </c>
      <c r="B314" s="110" t="s">
        <v>79</v>
      </c>
      <c r="C314" s="134" t="s">
        <v>80</v>
      </c>
      <c r="D314" s="140"/>
      <c r="E314" s="140"/>
      <c r="F314" s="140" t="s">
        <v>94</v>
      </c>
      <c r="G314" s="136"/>
      <c r="H314" s="136">
        <v>3</v>
      </c>
      <c r="I314" s="171" t="s">
        <v>100</v>
      </c>
    </row>
    <row r="315" spans="1:9" ht="18" customHeight="1">
      <c r="A315" s="110" t="s">
        <v>8</v>
      </c>
      <c r="B315" s="110" t="s">
        <v>81</v>
      </c>
      <c r="C315" s="134" t="s">
        <v>82</v>
      </c>
      <c r="D315" s="140"/>
      <c r="E315" s="140"/>
      <c r="F315" s="140" t="s">
        <v>94</v>
      </c>
      <c r="G315" s="136"/>
      <c r="H315" s="136">
        <v>3</v>
      </c>
      <c r="I315" s="171" t="s">
        <v>100</v>
      </c>
    </row>
    <row r="316" spans="1:9" ht="18" customHeight="1">
      <c r="A316" s="110" t="s">
        <v>8</v>
      </c>
      <c r="B316" s="110" t="s">
        <v>83</v>
      </c>
      <c r="C316" s="134" t="s">
        <v>84</v>
      </c>
      <c r="D316" s="140"/>
      <c r="E316" s="140"/>
      <c r="F316" s="140" t="s">
        <v>94</v>
      </c>
      <c r="G316" s="136"/>
      <c r="H316" s="136">
        <v>3</v>
      </c>
      <c r="I316" s="171" t="s">
        <v>100</v>
      </c>
    </row>
    <row r="317" spans="1:9" ht="18" customHeight="1">
      <c r="A317" s="110" t="s">
        <v>8</v>
      </c>
      <c r="B317" s="110" t="s">
        <v>85</v>
      </c>
      <c r="C317" s="134" t="s">
        <v>86</v>
      </c>
      <c r="D317" s="140"/>
      <c r="E317" s="140"/>
      <c r="F317" s="140" t="s">
        <v>94</v>
      </c>
      <c r="G317" s="136"/>
      <c r="H317" s="136">
        <v>3</v>
      </c>
      <c r="I317" s="171" t="s">
        <v>100</v>
      </c>
    </row>
    <row r="318" spans="1:9" ht="18" customHeight="1">
      <c r="A318" s="110" t="s">
        <v>8</v>
      </c>
      <c r="B318" s="110" t="s">
        <v>87</v>
      </c>
      <c r="C318" s="134" t="s">
        <v>74</v>
      </c>
      <c r="D318" s="140"/>
      <c r="E318" s="140"/>
      <c r="F318" s="140" t="s">
        <v>94</v>
      </c>
      <c r="G318" s="136">
        <v>15</v>
      </c>
      <c r="H318" s="136"/>
      <c r="I318" s="171" t="s">
        <v>100</v>
      </c>
    </row>
    <row r="319" spans="1:9" ht="18" customHeight="1">
      <c r="A319" s="110" t="s">
        <v>30</v>
      </c>
      <c r="B319" s="110" t="s">
        <v>88</v>
      </c>
      <c r="C319" s="134" t="s">
        <v>89</v>
      </c>
      <c r="D319" s="140"/>
      <c r="E319" s="140"/>
      <c r="F319" s="140" t="s">
        <v>29</v>
      </c>
      <c r="G319" s="136"/>
      <c r="H319" s="136">
        <v>1</v>
      </c>
      <c r="I319" s="171" t="s">
        <v>100</v>
      </c>
    </row>
    <row r="320" spans="1:9" ht="18" customHeight="1">
      <c r="A320" s="110" t="s">
        <v>29</v>
      </c>
      <c r="B320" s="110" t="s">
        <v>90</v>
      </c>
      <c r="C320" s="134" t="s">
        <v>91</v>
      </c>
      <c r="D320" s="140"/>
      <c r="E320" s="140"/>
      <c r="F320" s="140" t="s">
        <v>29</v>
      </c>
      <c r="G320" s="136">
        <v>19</v>
      </c>
      <c r="H320" s="136"/>
      <c r="I320" s="171" t="s">
        <v>100</v>
      </c>
    </row>
    <row r="321" spans="1:9" ht="18" customHeight="1">
      <c r="A321" s="110" t="s">
        <v>29</v>
      </c>
      <c r="B321" s="110" t="s">
        <v>92</v>
      </c>
      <c r="C321" s="134" t="s">
        <v>93</v>
      </c>
      <c r="D321" s="140"/>
      <c r="E321" s="140"/>
      <c r="F321" s="140" t="s">
        <v>29</v>
      </c>
      <c r="G321" s="136"/>
      <c r="H321" s="136">
        <v>4</v>
      </c>
      <c r="I321" s="171" t="s">
        <v>100</v>
      </c>
    </row>
    <row r="322" spans="1:9" ht="18" customHeight="1">
      <c r="A322" s="126" t="s">
        <v>314</v>
      </c>
      <c r="B322" s="126" t="s">
        <v>102</v>
      </c>
      <c r="C322" s="133" t="s">
        <v>103</v>
      </c>
      <c r="D322" s="140"/>
      <c r="E322" s="151" t="s">
        <v>104</v>
      </c>
      <c r="F322" s="140">
        <v>2009</v>
      </c>
      <c r="G322" s="136"/>
      <c r="H322" s="140">
        <v>1</v>
      </c>
      <c r="I322" s="171" t="s">
        <v>100</v>
      </c>
    </row>
    <row r="323" spans="1:9" ht="18" customHeight="1">
      <c r="A323" s="126" t="s">
        <v>314</v>
      </c>
      <c r="B323" s="126" t="s">
        <v>102</v>
      </c>
      <c r="C323" s="133" t="s">
        <v>105</v>
      </c>
      <c r="D323" s="140"/>
      <c r="E323" s="151" t="s">
        <v>106</v>
      </c>
      <c r="F323" s="140">
        <v>2009</v>
      </c>
      <c r="G323" s="136"/>
      <c r="H323" s="140">
        <v>1</v>
      </c>
      <c r="I323" s="171" t="s">
        <v>100</v>
      </c>
    </row>
    <row r="324" spans="1:9" ht="18" customHeight="1">
      <c r="A324" s="126" t="s">
        <v>314</v>
      </c>
      <c r="B324" s="126" t="s">
        <v>102</v>
      </c>
      <c r="C324" s="133" t="s">
        <v>107</v>
      </c>
      <c r="D324" s="140"/>
      <c r="E324" s="151" t="s">
        <v>108</v>
      </c>
      <c r="F324" s="140">
        <v>2009</v>
      </c>
      <c r="G324" s="136"/>
      <c r="H324" s="140">
        <v>1</v>
      </c>
      <c r="I324" s="171" t="s">
        <v>100</v>
      </c>
    </row>
    <row r="325" spans="1:9" ht="18" customHeight="1">
      <c r="A325" s="126" t="s">
        <v>314</v>
      </c>
      <c r="B325" s="126" t="s">
        <v>109</v>
      </c>
      <c r="C325" s="167">
        <v>9780078881985</v>
      </c>
      <c r="D325" s="140"/>
      <c r="E325" s="151" t="s">
        <v>108</v>
      </c>
      <c r="F325" s="140">
        <v>2009</v>
      </c>
      <c r="G325" s="136">
        <v>1</v>
      </c>
      <c r="H325" s="140"/>
      <c r="I325" s="171" t="s">
        <v>100</v>
      </c>
    </row>
    <row r="326" spans="1:9" ht="18" customHeight="1">
      <c r="A326" s="126" t="s">
        <v>314</v>
      </c>
      <c r="B326" s="126" t="s">
        <v>110</v>
      </c>
      <c r="C326" s="133" t="s">
        <v>111</v>
      </c>
      <c r="D326" s="140"/>
      <c r="E326" s="151" t="s">
        <v>108</v>
      </c>
      <c r="F326" s="140">
        <v>2009</v>
      </c>
      <c r="G326" s="136">
        <v>1</v>
      </c>
      <c r="H326" s="140"/>
      <c r="I326" s="171" t="s">
        <v>100</v>
      </c>
    </row>
    <row r="327" spans="1:9" ht="18" customHeight="1">
      <c r="A327" s="126" t="s">
        <v>314</v>
      </c>
      <c r="B327" s="126" t="s">
        <v>112</v>
      </c>
      <c r="C327" s="133" t="s">
        <v>113</v>
      </c>
      <c r="D327" s="140"/>
      <c r="E327" s="151" t="s">
        <v>108</v>
      </c>
      <c r="F327" s="140">
        <v>2009</v>
      </c>
      <c r="G327" s="136">
        <v>2</v>
      </c>
      <c r="H327" s="140"/>
      <c r="I327" s="171" t="s">
        <v>100</v>
      </c>
    </row>
    <row r="328" spans="1:9" ht="18" customHeight="1">
      <c r="A328" s="126" t="s">
        <v>314</v>
      </c>
      <c r="B328" s="126" t="s">
        <v>102</v>
      </c>
      <c r="C328" s="133" t="s">
        <v>114</v>
      </c>
      <c r="D328" s="140"/>
      <c r="E328" s="151" t="s">
        <v>115</v>
      </c>
      <c r="F328" s="140">
        <v>2009</v>
      </c>
      <c r="G328" s="140"/>
      <c r="H328" s="140">
        <v>2</v>
      </c>
      <c r="I328" s="171" t="s">
        <v>100</v>
      </c>
    </row>
    <row r="329" spans="1:9" ht="18" customHeight="1">
      <c r="A329" s="126" t="s">
        <v>314</v>
      </c>
      <c r="B329" s="126" t="s">
        <v>116</v>
      </c>
      <c r="C329" s="133" t="s">
        <v>117</v>
      </c>
      <c r="D329" s="140"/>
      <c r="E329" s="151" t="s">
        <v>115</v>
      </c>
      <c r="F329" s="140">
        <v>2009</v>
      </c>
      <c r="G329" s="136">
        <v>3</v>
      </c>
      <c r="H329" s="140"/>
      <c r="I329" s="171" t="s">
        <v>100</v>
      </c>
    </row>
    <row r="330" spans="1:9" ht="18" customHeight="1">
      <c r="A330" s="126" t="s">
        <v>314</v>
      </c>
      <c r="B330" s="126" t="s">
        <v>118</v>
      </c>
      <c r="C330" s="167">
        <v>9780078882036</v>
      </c>
      <c r="D330" s="140"/>
      <c r="E330" s="140">
        <v>4</v>
      </c>
      <c r="F330" s="140">
        <v>2009</v>
      </c>
      <c r="G330" s="136">
        <v>2</v>
      </c>
      <c r="H330" s="136"/>
      <c r="I330" s="171" t="s">
        <v>100</v>
      </c>
    </row>
    <row r="331" spans="1:9" ht="18" customHeight="1">
      <c r="A331" s="126" t="s">
        <v>314</v>
      </c>
      <c r="B331" s="126" t="s">
        <v>102</v>
      </c>
      <c r="C331" s="167">
        <v>9780078882210</v>
      </c>
      <c r="D331" s="140"/>
      <c r="E331" s="140">
        <v>5</v>
      </c>
      <c r="F331" s="140">
        <v>2009</v>
      </c>
      <c r="G331" s="136"/>
      <c r="H331" s="136">
        <v>1</v>
      </c>
      <c r="I331" s="171" t="s">
        <v>100</v>
      </c>
    </row>
    <row r="332" spans="1:9" ht="18" customHeight="1">
      <c r="A332" s="126" t="s">
        <v>119</v>
      </c>
      <c r="B332" s="126" t="s">
        <v>120</v>
      </c>
      <c r="C332" s="133" t="s">
        <v>121</v>
      </c>
      <c r="D332" s="140"/>
      <c r="E332" s="151" t="s">
        <v>115</v>
      </c>
      <c r="F332" s="140">
        <v>2005</v>
      </c>
      <c r="G332" s="136">
        <v>24</v>
      </c>
      <c r="H332" s="140"/>
      <c r="I332" s="171" t="s">
        <v>100</v>
      </c>
    </row>
    <row r="333" spans="1:9" ht="18" customHeight="1">
      <c r="A333" s="126" t="s">
        <v>119</v>
      </c>
      <c r="B333" s="126" t="s">
        <v>122</v>
      </c>
      <c r="C333" s="133" t="s">
        <v>123</v>
      </c>
      <c r="D333" s="140"/>
      <c r="E333" s="151" t="s">
        <v>115</v>
      </c>
      <c r="F333" s="140">
        <v>2003</v>
      </c>
      <c r="G333" s="136">
        <v>17</v>
      </c>
      <c r="H333" s="140"/>
      <c r="I333" s="171" t="s">
        <v>100</v>
      </c>
    </row>
    <row r="334" spans="1:9" ht="18" customHeight="1">
      <c r="A334" s="126" t="s">
        <v>124</v>
      </c>
      <c r="B334" s="126" t="s">
        <v>125</v>
      </c>
      <c r="C334" s="133" t="s">
        <v>126</v>
      </c>
      <c r="D334" s="140"/>
      <c r="E334" s="151" t="s">
        <v>115</v>
      </c>
      <c r="F334" s="140">
        <v>1999</v>
      </c>
      <c r="G334" s="136">
        <v>21</v>
      </c>
      <c r="H334" s="140"/>
      <c r="I334" s="171" t="s">
        <v>100</v>
      </c>
    </row>
    <row r="335" spans="1:9" ht="18" customHeight="1">
      <c r="A335" s="126" t="s">
        <v>127</v>
      </c>
      <c r="B335" s="126" t="s">
        <v>128</v>
      </c>
      <c r="C335" s="133" t="s">
        <v>129</v>
      </c>
      <c r="D335" s="140"/>
      <c r="E335" s="151" t="s">
        <v>115</v>
      </c>
      <c r="F335" s="140">
        <v>2006</v>
      </c>
      <c r="G335" s="136">
        <v>17</v>
      </c>
      <c r="H335" s="140"/>
      <c r="I335" s="171" t="s">
        <v>100</v>
      </c>
    </row>
    <row r="336" spans="1:9" ht="18" customHeight="1">
      <c r="A336" s="126" t="s">
        <v>130</v>
      </c>
      <c r="B336" s="126" t="s">
        <v>131</v>
      </c>
      <c r="C336" s="168" t="s">
        <v>132</v>
      </c>
      <c r="D336" s="140"/>
      <c r="E336" s="151" t="s">
        <v>133</v>
      </c>
      <c r="F336" s="140">
        <v>2001</v>
      </c>
      <c r="G336" s="136">
        <v>7</v>
      </c>
      <c r="H336" s="140"/>
      <c r="I336" s="171" t="s">
        <v>100</v>
      </c>
    </row>
    <row r="337" spans="1:9" ht="18" customHeight="1">
      <c r="A337" s="126" t="s">
        <v>119</v>
      </c>
      <c r="B337" s="126" t="s">
        <v>134</v>
      </c>
      <c r="C337" s="133" t="s">
        <v>135</v>
      </c>
      <c r="D337" s="140"/>
      <c r="E337" s="151" t="s">
        <v>115</v>
      </c>
      <c r="F337" s="140">
        <v>2004</v>
      </c>
      <c r="G337" s="136">
        <v>24</v>
      </c>
      <c r="H337" s="140"/>
      <c r="I337" s="171" t="s">
        <v>100</v>
      </c>
    </row>
    <row r="338" spans="1:9" ht="18" customHeight="1">
      <c r="A338" s="126" t="s">
        <v>136</v>
      </c>
      <c r="B338" s="126" t="s">
        <v>137</v>
      </c>
      <c r="C338" s="133" t="s">
        <v>138</v>
      </c>
      <c r="D338" s="140"/>
      <c r="E338" s="151"/>
      <c r="F338" s="140">
        <v>1994</v>
      </c>
      <c r="G338" s="136">
        <v>24</v>
      </c>
      <c r="H338" s="140"/>
      <c r="I338" s="171" t="s">
        <v>100</v>
      </c>
    </row>
    <row r="339" spans="1:9" ht="18" customHeight="1">
      <c r="A339" s="126" t="s">
        <v>139</v>
      </c>
      <c r="B339" s="126" t="s">
        <v>140</v>
      </c>
      <c r="C339" s="133" t="s">
        <v>141</v>
      </c>
      <c r="D339" s="140"/>
      <c r="E339" s="151" t="s">
        <v>115</v>
      </c>
      <c r="F339" s="140">
        <v>1971</v>
      </c>
      <c r="G339" s="136">
        <v>24</v>
      </c>
      <c r="H339" s="140"/>
      <c r="I339" s="171" t="s">
        <v>100</v>
      </c>
    </row>
    <row r="340" spans="1:9" ht="18" customHeight="1">
      <c r="A340" s="126" t="s">
        <v>142</v>
      </c>
      <c r="B340" s="126" t="s">
        <v>143</v>
      </c>
      <c r="C340" s="133" t="s">
        <v>144</v>
      </c>
      <c r="D340" s="140"/>
      <c r="E340" s="151" t="s">
        <v>115</v>
      </c>
      <c r="F340" s="140">
        <v>2001</v>
      </c>
      <c r="G340" s="136">
        <v>12</v>
      </c>
      <c r="H340" s="140"/>
      <c r="I340" s="171" t="s">
        <v>100</v>
      </c>
    </row>
    <row r="341" spans="1:9" ht="18" customHeight="1">
      <c r="A341" s="126" t="s">
        <v>145</v>
      </c>
      <c r="B341" s="126" t="s">
        <v>146</v>
      </c>
      <c r="C341" s="133" t="s">
        <v>147</v>
      </c>
      <c r="D341" s="140"/>
      <c r="E341" s="151"/>
      <c r="F341" s="140">
        <v>1986</v>
      </c>
      <c r="G341" s="136">
        <v>14</v>
      </c>
      <c r="H341" s="140"/>
      <c r="I341" s="171" t="s">
        <v>100</v>
      </c>
    </row>
    <row r="342" spans="1:9" ht="18" customHeight="1">
      <c r="A342" s="126" t="s">
        <v>124</v>
      </c>
      <c r="B342" s="126" t="s">
        <v>148</v>
      </c>
      <c r="C342" s="133" t="s">
        <v>149</v>
      </c>
      <c r="D342" s="140"/>
      <c r="E342" s="140">
        <v>4</v>
      </c>
      <c r="F342" s="140">
        <v>2003</v>
      </c>
      <c r="G342" s="136">
        <v>12</v>
      </c>
      <c r="H342" s="136"/>
      <c r="I342" s="171" t="s">
        <v>100</v>
      </c>
    </row>
    <row r="343" spans="1:9" ht="18" customHeight="1">
      <c r="A343" s="126" t="s">
        <v>150</v>
      </c>
      <c r="B343" s="126" t="s">
        <v>148</v>
      </c>
      <c r="C343" s="133" t="s">
        <v>151</v>
      </c>
      <c r="D343" s="140"/>
      <c r="E343" s="151"/>
      <c r="F343" s="140">
        <v>1987</v>
      </c>
      <c r="G343" s="136">
        <v>12</v>
      </c>
      <c r="H343" s="136"/>
      <c r="I343" s="171" t="s">
        <v>100</v>
      </c>
    </row>
    <row r="344" spans="1:9" ht="18" customHeight="1">
      <c r="A344" s="126" t="s">
        <v>139</v>
      </c>
      <c r="B344" s="126" t="s">
        <v>152</v>
      </c>
      <c r="C344" s="133" t="s">
        <v>153</v>
      </c>
      <c r="D344" s="140"/>
      <c r="E344" s="151"/>
      <c r="F344" s="140">
        <v>1990</v>
      </c>
      <c r="G344" s="136">
        <v>2</v>
      </c>
      <c r="H344" s="136"/>
      <c r="I344" s="171" t="s">
        <v>100</v>
      </c>
    </row>
    <row r="345" spans="1:9" ht="18" customHeight="1">
      <c r="A345" s="126" t="s">
        <v>154</v>
      </c>
      <c r="B345" s="126" t="s">
        <v>143</v>
      </c>
      <c r="C345" s="133" t="s">
        <v>155</v>
      </c>
      <c r="D345" s="140"/>
      <c r="E345" s="140">
        <v>4</v>
      </c>
      <c r="F345" s="140">
        <v>1997</v>
      </c>
      <c r="G345" s="136">
        <v>12</v>
      </c>
      <c r="H345" s="136"/>
      <c r="I345" s="171" t="s">
        <v>100</v>
      </c>
    </row>
    <row r="346" spans="1:9" ht="18" customHeight="1">
      <c r="A346" s="126" t="s">
        <v>156</v>
      </c>
      <c r="B346" s="126" t="s">
        <v>157</v>
      </c>
      <c r="C346" s="133" t="s">
        <v>158</v>
      </c>
      <c r="D346" s="140"/>
      <c r="E346" s="151"/>
      <c r="F346" s="140">
        <v>1987</v>
      </c>
      <c r="G346" s="136">
        <v>2</v>
      </c>
      <c r="H346" s="136"/>
      <c r="I346" s="171" t="s">
        <v>100</v>
      </c>
    </row>
    <row r="347" spans="1:9" ht="18" customHeight="1">
      <c r="A347" s="126" t="s">
        <v>159</v>
      </c>
      <c r="B347" s="126" t="s">
        <v>160</v>
      </c>
      <c r="C347" s="133" t="s">
        <v>161</v>
      </c>
      <c r="D347" s="140"/>
      <c r="E347" s="140"/>
      <c r="F347" s="140">
        <v>1998</v>
      </c>
      <c r="G347" s="136">
        <v>16</v>
      </c>
      <c r="H347" s="136"/>
      <c r="I347" s="171" t="s">
        <v>100</v>
      </c>
    </row>
    <row r="348" spans="1:9" ht="18" customHeight="1">
      <c r="A348" s="126" t="s">
        <v>162</v>
      </c>
      <c r="B348" s="126" t="s">
        <v>163</v>
      </c>
      <c r="C348" s="133" t="s">
        <v>164</v>
      </c>
      <c r="D348" s="140"/>
      <c r="E348" s="140">
        <v>3</v>
      </c>
      <c r="F348" s="140">
        <v>2003</v>
      </c>
      <c r="G348" s="136">
        <v>20</v>
      </c>
      <c r="H348" s="136"/>
      <c r="I348" s="171" t="s">
        <v>100</v>
      </c>
    </row>
    <row r="349" spans="1:9" ht="18" customHeight="1">
      <c r="A349" s="126" t="s">
        <v>162</v>
      </c>
      <c r="B349" s="126" t="s">
        <v>165</v>
      </c>
      <c r="C349" s="133" t="s">
        <v>166</v>
      </c>
      <c r="D349" s="140"/>
      <c r="E349" s="140">
        <v>3</v>
      </c>
      <c r="F349" s="140">
        <v>2004</v>
      </c>
      <c r="G349" s="136">
        <v>5</v>
      </c>
      <c r="H349" s="136"/>
      <c r="I349" s="171" t="s">
        <v>100</v>
      </c>
    </row>
    <row r="350" spans="1:9" ht="18" customHeight="1">
      <c r="A350" s="126" t="s">
        <v>119</v>
      </c>
      <c r="B350" s="126" t="s">
        <v>167</v>
      </c>
      <c r="C350" s="133" t="s">
        <v>168</v>
      </c>
      <c r="D350" s="140"/>
      <c r="E350" s="140">
        <v>4</v>
      </c>
      <c r="F350" s="140">
        <v>2000</v>
      </c>
      <c r="G350" s="136">
        <v>24</v>
      </c>
      <c r="H350" s="136"/>
      <c r="I350" s="171" t="s">
        <v>100</v>
      </c>
    </row>
    <row r="351" spans="1:9" ht="18" customHeight="1">
      <c r="A351" s="126" t="s">
        <v>119</v>
      </c>
      <c r="B351" s="126" t="s">
        <v>169</v>
      </c>
      <c r="C351" s="133" t="s">
        <v>170</v>
      </c>
      <c r="D351" s="140"/>
      <c r="E351" s="140">
        <v>5</v>
      </c>
      <c r="F351" s="140">
        <v>2003</v>
      </c>
      <c r="G351" s="136">
        <v>18</v>
      </c>
      <c r="H351" s="136"/>
      <c r="I351" s="171" t="s">
        <v>100</v>
      </c>
    </row>
    <row r="352" spans="1:9" ht="18" customHeight="1">
      <c r="A352" s="126" t="s">
        <v>171</v>
      </c>
      <c r="B352" s="126" t="s">
        <v>172</v>
      </c>
      <c r="C352" s="133" t="s">
        <v>173</v>
      </c>
      <c r="D352" s="140"/>
      <c r="E352" s="140"/>
      <c r="F352" s="140">
        <v>1998</v>
      </c>
      <c r="G352" s="136">
        <v>24</v>
      </c>
      <c r="H352" s="136"/>
      <c r="I352" s="171" t="s">
        <v>100</v>
      </c>
    </row>
    <row r="353" spans="1:9" ht="18" customHeight="1">
      <c r="A353" s="126" t="s">
        <v>174</v>
      </c>
      <c r="B353" s="126" t="s">
        <v>175</v>
      </c>
      <c r="C353" s="133" t="s">
        <v>176</v>
      </c>
      <c r="D353" s="140"/>
      <c r="E353" s="140">
        <v>3</v>
      </c>
      <c r="F353" s="140">
        <v>2006</v>
      </c>
      <c r="G353" s="136">
        <v>23</v>
      </c>
      <c r="H353" s="136"/>
      <c r="I353" s="171" t="s">
        <v>100</v>
      </c>
    </row>
    <row r="354" spans="1:9" ht="18" customHeight="1">
      <c r="A354" s="126" t="s">
        <v>162</v>
      </c>
      <c r="B354" s="126" t="s">
        <v>177</v>
      </c>
      <c r="C354" s="133" t="s">
        <v>178</v>
      </c>
      <c r="D354" s="140"/>
      <c r="E354" s="140">
        <v>3</v>
      </c>
      <c r="F354" s="140">
        <v>2004</v>
      </c>
      <c r="G354" s="136">
        <v>19</v>
      </c>
      <c r="H354" s="136"/>
      <c r="I354" s="171" t="s">
        <v>100</v>
      </c>
    </row>
    <row r="355" spans="1:9" ht="18" customHeight="1">
      <c r="A355" s="126" t="s">
        <v>162</v>
      </c>
      <c r="B355" s="126" t="s">
        <v>179</v>
      </c>
      <c r="C355" s="133" t="s">
        <v>180</v>
      </c>
      <c r="D355" s="140"/>
      <c r="E355" s="140">
        <v>5</v>
      </c>
      <c r="F355" s="140">
        <v>2004</v>
      </c>
      <c r="G355" s="136">
        <v>24</v>
      </c>
      <c r="H355" s="136"/>
      <c r="I355" s="171" t="s">
        <v>100</v>
      </c>
    </row>
    <row r="356" spans="1:9" ht="18" customHeight="1">
      <c r="A356" s="126" t="s">
        <v>162</v>
      </c>
      <c r="B356" s="126" t="s">
        <v>181</v>
      </c>
      <c r="C356" s="133" t="s">
        <v>182</v>
      </c>
      <c r="D356" s="140"/>
      <c r="E356" s="140">
        <v>5</v>
      </c>
      <c r="F356" s="140">
        <v>2004</v>
      </c>
      <c r="G356" s="136">
        <v>11</v>
      </c>
      <c r="H356" s="136"/>
      <c r="I356" s="171" t="s">
        <v>100</v>
      </c>
    </row>
    <row r="357" spans="1:9" ht="18" customHeight="1">
      <c r="A357" s="126" t="s">
        <v>162</v>
      </c>
      <c r="B357" s="126" t="s">
        <v>183</v>
      </c>
      <c r="C357" s="133" t="s">
        <v>184</v>
      </c>
      <c r="D357" s="140"/>
      <c r="E357" s="140">
        <v>5</v>
      </c>
      <c r="F357" s="140">
        <v>2004</v>
      </c>
      <c r="G357" s="136">
        <v>21</v>
      </c>
      <c r="H357" s="136"/>
      <c r="I357" s="171" t="s">
        <v>100</v>
      </c>
    </row>
    <row r="358" spans="1:9" ht="18" customHeight="1">
      <c r="A358" s="126" t="s">
        <v>162</v>
      </c>
      <c r="B358" s="126" t="s">
        <v>185</v>
      </c>
      <c r="C358" s="133" t="s">
        <v>186</v>
      </c>
      <c r="D358" s="140"/>
      <c r="E358" s="140">
        <v>5</v>
      </c>
      <c r="F358" s="140">
        <v>2004</v>
      </c>
      <c r="G358" s="136">
        <v>9</v>
      </c>
      <c r="H358" s="136"/>
      <c r="I358" s="171" t="s">
        <v>100</v>
      </c>
    </row>
    <row r="359" spans="1:9" ht="18" customHeight="1">
      <c r="A359" s="126" t="s">
        <v>162</v>
      </c>
      <c r="B359" s="126" t="s">
        <v>187</v>
      </c>
      <c r="C359" s="133" t="s">
        <v>188</v>
      </c>
      <c r="D359" s="140"/>
      <c r="E359" s="140">
        <v>5</v>
      </c>
      <c r="F359" s="140">
        <v>2004</v>
      </c>
      <c r="G359" s="136">
        <v>23</v>
      </c>
      <c r="H359" s="136"/>
      <c r="I359" s="171" t="s">
        <v>100</v>
      </c>
    </row>
    <row r="360" spans="1:9" ht="18" customHeight="1">
      <c r="A360" s="126" t="s">
        <v>162</v>
      </c>
      <c r="B360" s="126" t="s">
        <v>189</v>
      </c>
      <c r="C360" s="133" t="s">
        <v>190</v>
      </c>
      <c r="D360" s="140"/>
      <c r="E360" s="140">
        <v>5</v>
      </c>
      <c r="F360" s="140">
        <v>2004</v>
      </c>
      <c r="G360" s="136">
        <v>17</v>
      </c>
      <c r="H360" s="136"/>
      <c r="I360" s="171" t="s">
        <v>100</v>
      </c>
    </row>
    <row r="361" spans="1:9" ht="18" customHeight="1">
      <c r="A361" s="126" t="s">
        <v>162</v>
      </c>
      <c r="B361" s="126" t="s">
        <v>191</v>
      </c>
      <c r="C361" s="133" t="s">
        <v>192</v>
      </c>
      <c r="D361" s="140"/>
      <c r="E361" s="140">
        <v>5</v>
      </c>
      <c r="F361" s="140">
        <v>2004</v>
      </c>
      <c r="G361" s="136">
        <v>23</v>
      </c>
      <c r="H361" s="136"/>
      <c r="I361" s="171" t="s">
        <v>100</v>
      </c>
    </row>
    <row r="362" spans="1:9" ht="18" customHeight="1">
      <c r="A362" s="126" t="s">
        <v>193</v>
      </c>
      <c r="B362" s="126" t="s">
        <v>194</v>
      </c>
      <c r="C362" s="133" t="s">
        <v>195</v>
      </c>
      <c r="D362" s="140"/>
      <c r="E362" s="140"/>
      <c r="F362" s="140">
        <v>2002</v>
      </c>
      <c r="G362" s="136">
        <v>41</v>
      </c>
      <c r="H362" s="136"/>
      <c r="I362" s="171" t="s">
        <v>100</v>
      </c>
    </row>
    <row r="363" spans="1:9" ht="18" customHeight="1">
      <c r="A363" s="126" t="s">
        <v>193</v>
      </c>
      <c r="B363" s="126" t="s">
        <v>196</v>
      </c>
      <c r="C363" s="133" t="s">
        <v>197</v>
      </c>
      <c r="D363" s="140"/>
      <c r="E363" s="140"/>
      <c r="F363" s="140">
        <v>2002</v>
      </c>
      <c r="G363" s="136">
        <v>42</v>
      </c>
      <c r="H363" s="136"/>
      <c r="I363" s="171" t="s">
        <v>100</v>
      </c>
    </row>
    <row r="364" spans="1:9" ht="18" customHeight="1">
      <c r="A364" s="126" t="s">
        <v>124</v>
      </c>
      <c r="B364" s="126" t="s">
        <v>198</v>
      </c>
      <c r="C364" s="133" t="s">
        <v>199</v>
      </c>
      <c r="D364" s="140"/>
      <c r="E364" s="140"/>
      <c r="F364" s="140">
        <v>1998</v>
      </c>
      <c r="G364" s="136">
        <v>3</v>
      </c>
      <c r="H364" s="136"/>
      <c r="I364" s="171" t="s">
        <v>100</v>
      </c>
    </row>
    <row r="365" spans="1:9" ht="18" customHeight="1">
      <c r="A365" s="126" t="s">
        <v>124</v>
      </c>
      <c r="B365" s="126" t="s">
        <v>200</v>
      </c>
      <c r="C365" s="133" t="s">
        <v>201</v>
      </c>
      <c r="D365" s="140"/>
      <c r="E365" s="140"/>
      <c r="F365" s="140">
        <v>1998</v>
      </c>
      <c r="G365" s="136">
        <v>3</v>
      </c>
      <c r="H365" s="136"/>
      <c r="I365" s="171" t="s">
        <v>100</v>
      </c>
    </row>
    <row r="366" spans="1:9" ht="18" customHeight="1">
      <c r="A366" s="126" t="s">
        <v>124</v>
      </c>
      <c r="B366" s="126" t="s">
        <v>202</v>
      </c>
      <c r="C366" s="133" t="s">
        <v>203</v>
      </c>
      <c r="D366" s="140"/>
      <c r="E366" s="140"/>
      <c r="F366" s="140">
        <v>1998</v>
      </c>
      <c r="G366" s="136">
        <v>2</v>
      </c>
      <c r="H366" s="136"/>
      <c r="I366" s="171" t="s">
        <v>100</v>
      </c>
    </row>
    <row r="367" spans="1:9" ht="18" customHeight="1">
      <c r="A367" s="126" t="s">
        <v>124</v>
      </c>
      <c r="B367" s="126" t="s">
        <v>204</v>
      </c>
      <c r="C367" s="133" t="s">
        <v>205</v>
      </c>
      <c r="D367" s="140"/>
      <c r="E367" s="140"/>
      <c r="F367" s="140">
        <v>1998</v>
      </c>
      <c r="G367" s="136">
        <v>3</v>
      </c>
      <c r="H367" s="136"/>
      <c r="I367" s="171" t="s">
        <v>100</v>
      </c>
    </row>
    <row r="368" spans="1:9" ht="18" customHeight="1">
      <c r="A368" s="126" t="s">
        <v>124</v>
      </c>
      <c r="B368" s="126" t="s">
        <v>206</v>
      </c>
      <c r="C368" s="133" t="s">
        <v>207</v>
      </c>
      <c r="D368" s="140"/>
      <c r="E368" s="140"/>
      <c r="F368" s="140">
        <v>1998</v>
      </c>
      <c r="G368" s="136">
        <v>13</v>
      </c>
      <c r="H368" s="136"/>
      <c r="I368" s="171" t="s">
        <v>100</v>
      </c>
    </row>
    <row r="369" spans="1:9" ht="18" customHeight="1">
      <c r="A369" s="126" t="s">
        <v>124</v>
      </c>
      <c r="B369" s="126" t="s">
        <v>208</v>
      </c>
      <c r="C369" s="133" t="s">
        <v>209</v>
      </c>
      <c r="D369" s="140"/>
      <c r="E369" s="140"/>
      <c r="F369" s="140">
        <v>1998</v>
      </c>
      <c r="G369" s="136">
        <v>12</v>
      </c>
      <c r="H369" s="136"/>
      <c r="I369" s="171" t="s">
        <v>100</v>
      </c>
    </row>
    <row r="370" spans="1:9" ht="18" customHeight="1">
      <c r="A370" s="126" t="s">
        <v>124</v>
      </c>
      <c r="B370" s="126" t="s">
        <v>210</v>
      </c>
      <c r="C370" s="133" t="s">
        <v>211</v>
      </c>
      <c r="D370" s="140"/>
      <c r="E370" s="140"/>
      <c r="F370" s="140">
        <v>1998</v>
      </c>
      <c r="G370" s="136">
        <v>12</v>
      </c>
      <c r="H370" s="136"/>
      <c r="I370" s="171" t="s">
        <v>100</v>
      </c>
    </row>
    <row r="371" spans="1:9" ht="18" customHeight="1">
      <c r="A371" s="126" t="s">
        <v>124</v>
      </c>
      <c r="B371" s="126" t="s">
        <v>212</v>
      </c>
      <c r="C371" s="133" t="s">
        <v>213</v>
      </c>
      <c r="D371" s="140"/>
      <c r="E371" s="140"/>
      <c r="F371" s="140">
        <v>1998</v>
      </c>
      <c r="G371" s="136">
        <v>13</v>
      </c>
      <c r="H371" s="136"/>
      <c r="I371" s="171" t="s">
        <v>100</v>
      </c>
    </row>
    <row r="372" spans="1:9" ht="18" customHeight="1">
      <c r="A372" s="126" t="s">
        <v>124</v>
      </c>
      <c r="B372" s="126" t="s">
        <v>214</v>
      </c>
      <c r="C372" s="133" t="s">
        <v>215</v>
      </c>
      <c r="D372" s="140"/>
      <c r="E372" s="140"/>
      <c r="F372" s="140">
        <v>1998</v>
      </c>
      <c r="G372" s="136">
        <v>15</v>
      </c>
      <c r="H372" s="136"/>
      <c r="I372" s="171" t="s">
        <v>100</v>
      </c>
    </row>
    <row r="373" spans="1:9" ht="18" customHeight="1">
      <c r="A373" s="126" t="s">
        <v>124</v>
      </c>
      <c r="B373" s="126" t="s">
        <v>216</v>
      </c>
      <c r="C373" s="133" t="s">
        <v>217</v>
      </c>
      <c r="D373" s="140"/>
      <c r="E373" s="140"/>
      <c r="F373" s="140">
        <v>1998</v>
      </c>
      <c r="G373" s="136">
        <v>22</v>
      </c>
      <c r="H373" s="136"/>
      <c r="I373" s="171" t="s">
        <v>100</v>
      </c>
    </row>
    <row r="374" spans="1:9" ht="18" customHeight="1">
      <c r="A374" s="126" t="s">
        <v>124</v>
      </c>
      <c r="B374" s="126" t="s">
        <v>218</v>
      </c>
      <c r="C374" s="133" t="s">
        <v>219</v>
      </c>
      <c r="D374" s="140"/>
      <c r="E374" s="140">
        <v>3</v>
      </c>
      <c r="F374" s="140">
        <v>2002</v>
      </c>
      <c r="G374" s="136">
        <v>24</v>
      </c>
      <c r="H374" s="136"/>
      <c r="I374" s="171" t="s">
        <v>100</v>
      </c>
    </row>
    <row r="375" spans="1:9" ht="18" customHeight="1">
      <c r="A375" s="126" t="s">
        <v>139</v>
      </c>
      <c r="B375" s="126" t="s">
        <v>220</v>
      </c>
      <c r="C375" s="133" t="s">
        <v>221</v>
      </c>
      <c r="D375" s="140"/>
      <c r="E375" s="140">
        <v>3</v>
      </c>
      <c r="F375" s="140">
        <v>1996</v>
      </c>
      <c r="G375" s="136">
        <v>23</v>
      </c>
      <c r="H375" s="136"/>
      <c r="I375" s="171" t="s">
        <v>100</v>
      </c>
    </row>
    <row r="376" spans="1:9" ht="18" customHeight="1">
      <c r="A376" s="126" t="s">
        <v>162</v>
      </c>
      <c r="B376" s="126" t="s">
        <v>222</v>
      </c>
      <c r="C376" s="133" t="s">
        <v>223</v>
      </c>
      <c r="D376" s="140"/>
      <c r="E376" s="140">
        <v>4</v>
      </c>
      <c r="F376" s="140">
        <v>2006</v>
      </c>
      <c r="G376" s="136">
        <v>24</v>
      </c>
      <c r="H376" s="136"/>
      <c r="I376" s="171" t="s">
        <v>100</v>
      </c>
    </row>
    <row r="377" spans="1:9" ht="18" customHeight="1">
      <c r="A377" s="126" t="s">
        <v>162</v>
      </c>
      <c r="B377" s="126" t="s">
        <v>224</v>
      </c>
      <c r="C377" s="133" t="s">
        <v>225</v>
      </c>
      <c r="D377" s="140"/>
      <c r="E377" s="140">
        <v>3</v>
      </c>
      <c r="F377" s="140">
        <v>2006</v>
      </c>
      <c r="G377" s="136">
        <v>23</v>
      </c>
      <c r="H377" s="136"/>
      <c r="I377" s="171" t="s">
        <v>100</v>
      </c>
    </row>
    <row r="378" spans="1:9" ht="18" customHeight="1">
      <c r="A378" s="126" t="s">
        <v>162</v>
      </c>
      <c r="B378" s="126" t="s">
        <v>226</v>
      </c>
      <c r="C378" s="133" t="s">
        <v>227</v>
      </c>
      <c r="D378" s="140"/>
      <c r="E378" s="140">
        <v>4</v>
      </c>
      <c r="F378" s="140">
        <v>2006</v>
      </c>
      <c r="G378" s="136">
        <v>24</v>
      </c>
      <c r="H378" s="136"/>
      <c r="I378" s="171" t="s">
        <v>100</v>
      </c>
    </row>
    <row r="379" spans="1:9" ht="18" customHeight="1">
      <c r="A379" s="126" t="s">
        <v>124</v>
      </c>
      <c r="B379" s="126" t="s">
        <v>228</v>
      </c>
      <c r="C379" s="133" t="s">
        <v>229</v>
      </c>
      <c r="D379" s="140"/>
      <c r="E379" s="140"/>
      <c r="F379" s="140">
        <v>2002</v>
      </c>
      <c r="G379" s="136">
        <v>22</v>
      </c>
      <c r="H379" s="136"/>
      <c r="I379" s="171" t="s">
        <v>100</v>
      </c>
    </row>
    <row r="380" spans="1:9" ht="18" customHeight="1">
      <c r="A380" s="126" t="s">
        <v>124</v>
      </c>
      <c r="B380" s="126" t="s">
        <v>230</v>
      </c>
      <c r="C380" s="133" t="s">
        <v>231</v>
      </c>
      <c r="D380" s="140"/>
      <c r="E380" s="140">
        <v>3</v>
      </c>
      <c r="F380" s="140">
        <v>2002</v>
      </c>
      <c r="G380" s="136">
        <v>23</v>
      </c>
      <c r="H380" s="136"/>
      <c r="I380" s="171" t="s">
        <v>100</v>
      </c>
    </row>
    <row r="381" spans="1:9" ht="18" customHeight="1">
      <c r="A381" s="126" t="s">
        <v>124</v>
      </c>
      <c r="B381" s="126" t="s">
        <v>232</v>
      </c>
      <c r="C381" s="133" t="s">
        <v>233</v>
      </c>
      <c r="D381" s="140"/>
      <c r="E381" s="140">
        <v>4</v>
      </c>
      <c r="F381" s="140">
        <v>2004</v>
      </c>
      <c r="G381" s="136">
        <v>24</v>
      </c>
      <c r="H381" s="136"/>
      <c r="I381" s="171" t="s">
        <v>100</v>
      </c>
    </row>
    <row r="382" spans="1:9" ht="18" customHeight="1">
      <c r="A382" s="126" t="s">
        <v>193</v>
      </c>
      <c r="B382" s="126" t="s">
        <v>234</v>
      </c>
      <c r="C382" s="133" t="s">
        <v>235</v>
      </c>
      <c r="D382" s="140"/>
      <c r="E382" s="140"/>
      <c r="F382" s="140">
        <v>2002</v>
      </c>
      <c r="G382" s="136">
        <v>42</v>
      </c>
      <c r="H382" s="136"/>
      <c r="I382" s="171" t="s">
        <v>100</v>
      </c>
    </row>
    <row r="383" spans="1:9" ht="18" customHeight="1">
      <c r="A383" s="126" t="s">
        <v>193</v>
      </c>
      <c r="B383" s="126" t="s">
        <v>236</v>
      </c>
      <c r="C383" s="133" t="s">
        <v>237</v>
      </c>
      <c r="D383" s="140"/>
      <c r="E383" s="140"/>
      <c r="F383" s="140">
        <v>2002</v>
      </c>
      <c r="G383" s="136">
        <v>42</v>
      </c>
      <c r="H383" s="136"/>
      <c r="I383" s="171" t="s">
        <v>100</v>
      </c>
    </row>
    <row r="384" spans="1:9" ht="18" customHeight="1">
      <c r="A384" s="126" t="s">
        <v>193</v>
      </c>
      <c r="B384" s="126" t="s">
        <v>238</v>
      </c>
      <c r="C384" s="133" t="s">
        <v>239</v>
      </c>
      <c r="D384" s="140"/>
      <c r="E384" s="140"/>
      <c r="F384" s="140">
        <v>2002</v>
      </c>
      <c r="G384" s="136">
        <v>24</v>
      </c>
      <c r="H384" s="136"/>
      <c r="I384" s="171" t="s">
        <v>100</v>
      </c>
    </row>
    <row r="385" spans="1:9" ht="18" customHeight="1">
      <c r="A385" s="126" t="s">
        <v>162</v>
      </c>
      <c r="B385" s="126" t="s">
        <v>240</v>
      </c>
      <c r="C385" s="133" t="s">
        <v>241</v>
      </c>
      <c r="D385" s="140"/>
      <c r="E385" s="140">
        <v>5</v>
      </c>
      <c r="F385" s="140">
        <v>2004</v>
      </c>
      <c r="G385" s="136">
        <v>22</v>
      </c>
      <c r="H385" s="136"/>
      <c r="I385" s="171" t="s">
        <v>100</v>
      </c>
    </row>
    <row r="386" spans="1:9" ht="18" customHeight="1">
      <c r="A386" s="126" t="s">
        <v>162</v>
      </c>
      <c r="B386" s="126" t="s">
        <v>242</v>
      </c>
      <c r="C386" s="133" t="s">
        <v>243</v>
      </c>
      <c r="D386" s="140"/>
      <c r="E386" s="140">
        <v>5</v>
      </c>
      <c r="F386" s="140">
        <v>2004</v>
      </c>
      <c r="G386" s="136">
        <v>24</v>
      </c>
      <c r="H386" s="136"/>
      <c r="I386" s="171" t="s">
        <v>100</v>
      </c>
    </row>
    <row r="387" spans="1:9" ht="18" customHeight="1">
      <c r="A387" s="126" t="s">
        <v>193</v>
      </c>
      <c r="B387" s="126" t="s">
        <v>244</v>
      </c>
      <c r="C387" s="133" t="s">
        <v>245</v>
      </c>
      <c r="D387" s="140"/>
      <c r="E387" s="140"/>
      <c r="F387" s="140">
        <v>2005</v>
      </c>
      <c r="G387" s="136">
        <v>21</v>
      </c>
      <c r="H387" s="136"/>
      <c r="I387" s="171" t="s">
        <v>100</v>
      </c>
    </row>
    <row r="388" spans="1:9" ht="18" customHeight="1">
      <c r="A388" s="126" t="s">
        <v>193</v>
      </c>
      <c r="B388" s="126" t="s">
        <v>246</v>
      </c>
      <c r="C388" s="133" t="s">
        <v>247</v>
      </c>
      <c r="D388" s="140"/>
      <c r="E388" s="140"/>
      <c r="F388" s="140">
        <v>2002</v>
      </c>
      <c r="G388" s="136">
        <v>4</v>
      </c>
      <c r="H388" s="136"/>
      <c r="I388" s="171" t="s">
        <v>100</v>
      </c>
    </row>
    <row r="389" spans="1:9" ht="18" customHeight="1">
      <c r="A389" s="126" t="s">
        <v>193</v>
      </c>
      <c r="B389" s="126" t="s">
        <v>248</v>
      </c>
      <c r="C389" s="133" t="s">
        <v>249</v>
      </c>
      <c r="D389" s="140"/>
      <c r="E389" s="140"/>
      <c r="F389" s="140">
        <v>2004</v>
      </c>
      <c r="G389" s="136">
        <v>13</v>
      </c>
      <c r="H389" s="136"/>
      <c r="I389" s="171" t="s">
        <v>100</v>
      </c>
    </row>
    <row r="390" spans="1:9" ht="18" customHeight="1">
      <c r="A390" s="126" t="s">
        <v>193</v>
      </c>
      <c r="B390" s="126" t="s">
        <v>250</v>
      </c>
      <c r="C390" s="133" t="s">
        <v>251</v>
      </c>
      <c r="D390" s="140"/>
      <c r="E390" s="140"/>
      <c r="F390" s="140">
        <v>2002</v>
      </c>
      <c r="G390" s="136">
        <v>2</v>
      </c>
      <c r="H390" s="136"/>
      <c r="I390" s="171" t="s">
        <v>100</v>
      </c>
    </row>
    <row r="391" spans="1:9" ht="18" customHeight="1">
      <c r="A391" s="126" t="s">
        <v>193</v>
      </c>
      <c r="B391" s="126" t="s">
        <v>252</v>
      </c>
      <c r="C391" s="133" t="s">
        <v>253</v>
      </c>
      <c r="D391" s="140"/>
      <c r="E391" s="140"/>
      <c r="F391" s="140">
        <v>2002</v>
      </c>
      <c r="G391" s="136">
        <v>8</v>
      </c>
      <c r="H391" s="136"/>
      <c r="I391" s="171" t="s">
        <v>100</v>
      </c>
    </row>
    <row r="392" spans="1:9" ht="18" customHeight="1">
      <c r="A392" s="126" t="s">
        <v>254</v>
      </c>
      <c r="B392" s="126" t="s">
        <v>255</v>
      </c>
      <c r="C392" s="133" t="s">
        <v>256</v>
      </c>
      <c r="D392" s="140"/>
      <c r="E392" s="140"/>
      <c r="F392" s="151" t="s">
        <v>133</v>
      </c>
      <c r="G392" s="136">
        <v>13</v>
      </c>
      <c r="H392" s="136"/>
      <c r="I392" s="171" t="s">
        <v>100</v>
      </c>
    </row>
    <row r="393" spans="1:9" ht="18" customHeight="1">
      <c r="A393" s="126" t="s">
        <v>193</v>
      </c>
      <c r="B393" s="126" t="s">
        <v>257</v>
      </c>
      <c r="C393" s="133" t="s">
        <v>258</v>
      </c>
      <c r="D393" s="140"/>
      <c r="E393" s="140"/>
      <c r="F393" s="140">
        <v>2004</v>
      </c>
      <c r="G393" s="136">
        <v>6</v>
      </c>
      <c r="H393" s="136"/>
      <c r="I393" s="171" t="s">
        <v>100</v>
      </c>
    </row>
    <row r="394" spans="1:9" ht="18" customHeight="1">
      <c r="A394" s="126" t="s">
        <v>193</v>
      </c>
      <c r="B394" s="126" t="s">
        <v>259</v>
      </c>
      <c r="C394" s="133" t="s">
        <v>260</v>
      </c>
      <c r="D394" s="140"/>
      <c r="E394" s="140"/>
      <c r="F394" s="140">
        <v>2002</v>
      </c>
      <c r="G394" s="136">
        <v>14</v>
      </c>
      <c r="H394" s="136"/>
      <c r="I394" s="171" t="s">
        <v>100</v>
      </c>
    </row>
    <row r="395" spans="1:9" ht="18" customHeight="1">
      <c r="A395" s="126" t="s">
        <v>193</v>
      </c>
      <c r="B395" s="126" t="s">
        <v>261</v>
      </c>
      <c r="C395" s="133" t="s">
        <v>262</v>
      </c>
      <c r="D395" s="140"/>
      <c r="E395" s="140"/>
      <c r="F395" s="140">
        <v>2004</v>
      </c>
      <c r="G395" s="136">
        <v>2</v>
      </c>
      <c r="H395" s="136"/>
      <c r="I395" s="171" t="s">
        <v>100</v>
      </c>
    </row>
    <row r="396" spans="1:9" ht="18" customHeight="1">
      <c r="A396" s="126" t="s">
        <v>193</v>
      </c>
      <c r="B396" s="126" t="s">
        <v>263</v>
      </c>
      <c r="C396" s="133" t="s">
        <v>264</v>
      </c>
      <c r="D396" s="140"/>
      <c r="E396" s="140"/>
      <c r="F396" s="140">
        <v>2002</v>
      </c>
      <c r="G396" s="136">
        <v>19</v>
      </c>
      <c r="H396" s="136"/>
      <c r="I396" s="171" t="s">
        <v>100</v>
      </c>
    </row>
    <row r="397" spans="1:9" ht="18" customHeight="1">
      <c r="A397" s="126" t="s">
        <v>193</v>
      </c>
      <c r="B397" s="126" t="s">
        <v>265</v>
      </c>
      <c r="C397" s="133" t="s">
        <v>266</v>
      </c>
      <c r="D397" s="140"/>
      <c r="E397" s="140"/>
      <c r="F397" s="140">
        <v>2002</v>
      </c>
      <c r="G397" s="136">
        <v>23</v>
      </c>
      <c r="H397" s="136"/>
      <c r="I397" s="171" t="s">
        <v>100</v>
      </c>
    </row>
    <row r="398" spans="1:9" ht="18" customHeight="1">
      <c r="A398" s="126" t="s">
        <v>193</v>
      </c>
      <c r="B398" s="126" t="s">
        <v>267</v>
      </c>
      <c r="C398" s="133" t="s">
        <v>268</v>
      </c>
      <c r="D398" s="140"/>
      <c r="E398" s="140"/>
      <c r="F398" s="140">
        <v>2004</v>
      </c>
      <c r="G398" s="136">
        <v>23</v>
      </c>
      <c r="H398" s="136"/>
      <c r="I398" s="171" t="s">
        <v>100</v>
      </c>
    </row>
    <row r="399" spans="1:9" ht="18" customHeight="1">
      <c r="A399" s="126" t="s">
        <v>193</v>
      </c>
      <c r="B399" s="126" t="s">
        <v>269</v>
      </c>
      <c r="C399" s="133" t="s">
        <v>270</v>
      </c>
      <c r="D399" s="140"/>
      <c r="E399" s="140"/>
      <c r="F399" s="140">
        <v>2006</v>
      </c>
      <c r="G399" s="136">
        <v>6</v>
      </c>
      <c r="H399" s="136"/>
      <c r="I399" s="171" t="s">
        <v>100</v>
      </c>
    </row>
    <row r="400" spans="1:9" ht="18" customHeight="1">
      <c r="A400" s="126" t="s">
        <v>193</v>
      </c>
      <c r="B400" s="126" t="s">
        <v>248</v>
      </c>
      <c r="C400" s="133" t="s">
        <v>249</v>
      </c>
      <c r="D400" s="151"/>
      <c r="E400" s="140"/>
      <c r="F400" s="140">
        <v>2004</v>
      </c>
      <c r="G400" s="136">
        <v>11</v>
      </c>
      <c r="H400" s="136"/>
      <c r="I400" s="171" t="s">
        <v>100</v>
      </c>
    </row>
    <row r="401" spans="1:9" ht="18" customHeight="1">
      <c r="A401" s="126" t="s">
        <v>193</v>
      </c>
      <c r="B401" s="126" t="s">
        <v>257</v>
      </c>
      <c r="C401" s="133" t="s">
        <v>258</v>
      </c>
      <c r="D401" s="151"/>
      <c r="E401" s="140"/>
      <c r="F401" s="140">
        <v>2004</v>
      </c>
      <c r="G401" s="136">
        <v>18</v>
      </c>
      <c r="H401" s="136"/>
      <c r="I401" s="171" t="s">
        <v>100</v>
      </c>
    </row>
    <row r="402" spans="1:9" ht="18" customHeight="1">
      <c r="A402" s="126" t="s">
        <v>193</v>
      </c>
      <c r="B402" s="126" t="s">
        <v>261</v>
      </c>
      <c r="C402" s="133" t="s">
        <v>262</v>
      </c>
      <c r="D402" s="151"/>
      <c r="E402" s="140"/>
      <c r="F402" s="140">
        <v>2004</v>
      </c>
      <c r="G402" s="136">
        <v>20</v>
      </c>
      <c r="H402" s="136"/>
      <c r="I402" s="171" t="s">
        <v>100</v>
      </c>
    </row>
    <row r="403" spans="1:9" ht="18" customHeight="1">
      <c r="A403" s="126" t="s">
        <v>193</v>
      </c>
      <c r="B403" s="126" t="s">
        <v>271</v>
      </c>
      <c r="C403" s="133" t="s">
        <v>272</v>
      </c>
      <c r="D403" s="140"/>
      <c r="E403" s="140"/>
      <c r="F403" s="140">
        <v>2004</v>
      </c>
      <c r="G403" s="136">
        <v>23</v>
      </c>
      <c r="H403" s="136"/>
      <c r="I403" s="171" t="s">
        <v>100</v>
      </c>
    </row>
    <row r="404" spans="1:9" ht="18" customHeight="1">
      <c r="A404" s="126" t="s">
        <v>193</v>
      </c>
      <c r="B404" s="126" t="s">
        <v>250</v>
      </c>
      <c r="C404" s="133" t="s">
        <v>251</v>
      </c>
      <c r="D404" s="151"/>
      <c r="E404" s="140"/>
      <c r="F404" s="140">
        <v>2002</v>
      </c>
      <c r="G404" s="136">
        <v>40</v>
      </c>
      <c r="H404" s="136"/>
      <c r="I404" s="171" t="s">
        <v>100</v>
      </c>
    </row>
    <row r="405" spans="1:9" ht="18" customHeight="1">
      <c r="A405" s="126" t="s">
        <v>193</v>
      </c>
      <c r="B405" s="126" t="s">
        <v>265</v>
      </c>
      <c r="C405" s="133" t="s">
        <v>266</v>
      </c>
      <c r="D405" s="151"/>
      <c r="E405" s="140"/>
      <c r="F405" s="140">
        <v>2002</v>
      </c>
      <c r="G405" s="136">
        <v>13</v>
      </c>
      <c r="H405" s="136"/>
      <c r="I405" s="171" t="s">
        <v>100</v>
      </c>
    </row>
    <row r="406" spans="1:9" ht="18" customHeight="1">
      <c r="A406" s="126" t="s">
        <v>193</v>
      </c>
      <c r="B406" s="126" t="s">
        <v>246</v>
      </c>
      <c r="C406" s="133" t="s">
        <v>247</v>
      </c>
      <c r="D406" s="151"/>
      <c r="E406" s="140"/>
      <c r="F406" s="140">
        <v>2002</v>
      </c>
      <c r="G406" s="136">
        <v>20</v>
      </c>
      <c r="H406" s="136"/>
      <c r="I406" s="171" t="s">
        <v>100</v>
      </c>
    </row>
    <row r="407" spans="1:9" ht="18" customHeight="1">
      <c r="A407" s="126" t="s">
        <v>193</v>
      </c>
      <c r="B407" s="126" t="s">
        <v>259</v>
      </c>
      <c r="C407" s="133" t="s">
        <v>260</v>
      </c>
      <c r="D407" s="151"/>
      <c r="E407" s="140"/>
      <c r="F407" s="140">
        <v>2002</v>
      </c>
      <c r="G407" s="136">
        <v>29</v>
      </c>
      <c r="H407" s="136"/>
      <c r="I407" s="171" t="s">
        <v>100</v>
      </c>
    </row>
    <row r="408" spans="1:9" ht="18" customHeight="1">
      <c r="A408" s="126" t="s">
        <v>193</v>
      </c>
      <c r="B408" s="126" t="s">
        <v>269</v>
      </c>
      <c r="C408" s="133" t="s">
        <v>270</v>
      </c>
      <c r="D408" s="151"/>
      <c r="E408" s="140"/>
      <c r="F408" s="140">
        <v>2006</v>
      </c>
      <c r="G408" s="136">
        <v>9</v>
      </c>
      <c r="H408" s="136"/>
      <c r="I408" s="171" t="s">
        <v>100</v>
      </c>
    </row>
    <row r="409" spans="1:9" ht="18" customHeight="1">
      <c r="A409" s="126" t="s">
        <v>193</v>
      </c>
      <c r="B409" s="126" t="s">
        <v>273</v>
      </c>
      <c r="C409" s="133" t="s">
        <v>274</v>
      </c>
      <c r="D409" s="140"/>
      <c r="E409" s="140"/>
      <c r="F409" s="140">
        <v>2002</v>
      </c>
      <c r="G409" s="136">
        <v>23</v>
      </c>
      <c r="H409" s="136"/>
      <c r="I409" s="171" t="s">
        <v>100</v>
      </c>
    </row>
    <row r="410" spans="1:9" ht="18" customHeight="1">
      <c r="A410" s="126" t="s">
        <v>193</v>
      </c>
      <c r="B410" s="126" t="s">
        <v>275</v>
      </c>
      <c r="C410" s="133" t="s">
        <v>276</v>
      </c>
      <c r="D410" s="140"/>
      <c r="E410" s="140"/>
      <c r="F410" s="140">
        <v>2006</v>
      </c>
      <c r="G410" s="136">
        <v>15</v>
      </c>
      <c r="H410" s="136"/>
      <c r="I410" s="171" t="s">
        <v>100</v>
      </c>
    </row>
    <row r="411" spans="1:9" ht="18" customHeight="1">
      <c r="A411" s="126" t="s">
        <v>193</v>
      </c>
      <c r="B411" s="126" t="s">
        <v>277</v>
      </c>
      <c r="C411" s="133" t="s">
        <v>278</v>
      </c>
      <c r="D411" s="140"/>
      <c r="E411" s="140"/>
      <c r="F411" s="140">
        <v>2006</v>
      </c>
      <c r="G411" s="136">
        <v>8</v>
      </c>
      <c r="H411" s="136"/>
      <c r="I411" s="171" t="s">
        <v>100</v>
      </c>
    </row>
    <row r="412" spans="1:9" ht="18" customHeight="1">
      <c r="A412" s="126" t="s">
        <v>193</v>
      </c>
      <c r="B412" s="126" t="s">
        <v>279</v>
      </c>
      <c r="C412" s="133" t="s">
        <v>280</v>
      </c>
      <c r="D412" s="140"/>
      <c r="E412" s="140"/>
      <c r="F412" s="140">
        <v>2006</v>
      </c>
      <c r="G412" s="136">
        <v>15</v>
      </c>
      <c r="H412" s="136"/>
      <c r="I412" s="171" t="s">
        <v>100</v>
      </c>
    </row>
    <row r="413" spans="1:9" ht="18" customHeight="1">
      <c r="A413" s="126" t="s">
        <v>162</v>
      </c>
      <c r="B413" s="126" t="s">
        <v>281</v>
      </c>
      <c r="C413" s="133" t="s">
        <v>282</v>
      </c>
      <c r="D413" s="140"/>
      <c r="E413" s="140"/>
      <c r="F413" s="140">
        <v>2003</v>
      </c>
      <c r="G413" s="136">
        <v>19</v>
      </c>
      <c r="H413" s="136"/>
      <c r="I413" s="171" t="s">
        <v>100</v>
      </c>
    </row>
    <row r="414" spans="1:9" ht="18" customHeight="1">
      <c r="A414" s="126" t="s">
        <v>283</v>
      </c>
      <c r="B414" s="126" t="s">
        <v>284</v>
      </c>
      <c r="C414" s="133" t="s">
        <v>285</v>
      </c>
      <c r="D414" s="140"/>
      <c r="E414" s="140"/>
      <c r="F414" s="140">
        <v>2001</v>
      </c>
      <c r="G414" s="136">
        <v>24</v>
      </c>
      <c r="H414" s="136"/>
      <c r="I414" s="171" t="s">
        <v>100</v>
      </c>
    </row>
    <row r="415" spans="1:9" ht="18" customHeight="1">
      <c r="A415" s="126" t="s">
        <v>286</v>
      </c>
      <c r="B415" s="126" t="s">
        <v>287</v>
      </c>
      <c r="C415" s="133" t="s">
        <v>288</v>
      </c>
      <c r="D415" s="140"/>
      <c r="E415" s="140"/>
      <c r="F415" s="140">
        <v>1981</v>
      </c>
      <c r="G415" s="136">
        <v>14</v>
      </c>
      <c r="H415" s="136"/>
      <c r="I415" s="171" t="s">
        <v>100</v>
      </c>
    </row>
    <row r="416" spans="1:9" ht="18" customHeight="1">
      <c r="A416" s="126" t="s">
        <v>289</v>
      </c>
      <c r="B416" s="126" t="s">
        <v>290</v>
      </c>
      <c r="C416" s="133" t="s">
        <v>291</v>
      </c>
      <c r="D416" s="140"/>
      <c r="E416" s="140"/>
      <c r="F416" s="140">
        <v>1998</v>
      </c>
      <c r="G416" s="136">
        <v>21</v>
      </c>
      <c r="H416" s="136"/>
      <c r="I416" s="171" t="s">
        <v>100</v>
      </c>
    </row>
    <row r="417" spans="1:9" ht="18" customHeight="1">
      <c r="A417" s="126" t="s">
        <v>289</v>
      </c>
      <c r="B417" s="126" t="s">
        <v>292</v>
      </c>
      <c r="C417" s="133" t="s">
        <v>293</v>
      </c>
      <c r="D417" s="140"/>
      <c r="E417" s="140"/>
      <c r="F417" s="140">
        <v>1998</v>
      </c>
      <c r="G417" s="136">
        <v>22</v>
      </c>
      <c r="H417" s="136"/>
      <c r="I417" s="171" t="s">
        <v>100</v>
      </c>
    </row>
    <row r="418" spans="1:9" ht="18" customHeight="1">
      <c r="A418" s="126" t="s">
        <v>289</v>
      </c>
      <c r="B418" s="126" t="s">
        <v>294</v>
      </c>
      <c r="C418" s="133" t="s">
        <v>295</v>
      </c>
      <c r="D418" s="140"/>
      <c r="E418" s="140"/>
      <c r="F418" s="140">
        <v>1998</v>
      </c>
      <c r="G418" s="136">
        <v>2</v>
      </c>
      <c r="H418" s="136"/>
      <c r="I418" s="171" t="s">
        <v>100</v>
      </c>
    </row>
    <row r="419" spans="1:9" ht="18" customHeight="1">
      <c r="A419" s="126" t="s">
        <v>289</v>
      </c>
      <c r="B419" s="126" t="s">
        <v>296</v>
      </c>
      <c r="C419" s="133" t="s">
        <v>297</v>
      </c>
      <c r="D419" s="140"/>
      <c r="E419" s="140"/>
      <c r="F419" s="140">
        <v>1997</v>
      </c>
      <c r="G419" s="136">
        <v>15</v>
      </c>
      <c r="H419" s="136"/>
      <c r="I419" s="171" t="s">
        <v>100</v>
      </c>
    </row>
    <row r="420" spans="1:9" ht="18" customHeight="1">
      <c r="A420" s="126" t="s">
        <v>289</v>
      </c>
      <c r="B420" s="126" t="s">
        <v>298</v>
      </c>
      <c r="C420" s="133" t="s">
        <v>299</v>
      </c>
      <c r="D420" s="140"/>
      <c r="E420" s="140"/>
      <c r="F420" s="140">
        <v>1998</v>
      </c>
      <c r="G420" s="136">
        <v>2</v>
      </c>
      <c r="H420" s="136"/>
      <c r="I420" s="171" t="s">
        <v>100</v>
      </c>
    </row>
    <row r="421" spans="1:9" ht="18" customHeight="1">
      <c r="A421" s="126" t="s">
        <v>145</v>
      </c>
      <c r="B421" s="126" t="s">
        <v>300</v>
      </c>
      <c r="C421" s="133" t="s">
        <v>301</v>
      </c>
      <c r="D421" s="140"/>
      <c r="E421" s="140"/>
      <c r="F421" s="140">
        <v>1988</v>
      </c>
      <c r="G421" s="136">
        <v>7</v>
      </c>
      <c r="H421" s="136"/>
      <c r="I421" s="171" t="s">
        <v>100</v>
      </c>
    </row>
    <row r="422" spans="1:9" ht="18" customHeight="1">
      <c r="A422" s="126" t="s">
        <v>302</v>
      </c>
      <c r="B422" s="126" t="s">
        <v>303</v>
      </c>
      <c r="C422" s="133" t="s">
        <v>304</v>
      </c>
      <c r="D422" s="140"/>
      <c r="E422" s="140"/>
      <c r="F422" s="140">
        <v>1995</v>
      </c>
      <c r="G422" s="136">
        <v>24</v>
      </c>
      <c r="H422" s="136"/>
      <c r="I422" s="171" t="s">
        <v>100</v>
      </c>
    </row>
    <row r="423" spans="1:9" ht="18" customHeight="1">
      <c r="A423" s="126" t="s">
        <v>145</v>
      </c>
      <c r="B423" s="126" t="s">
        <v>305</v>
      </c>
      <c r="C423" s="133" t="s">
        <v>306</v>
      </c>
      <c r="D423" s="140"/>
      <c r="E423" s="140"/>
      <c r="F423" s="140">
        <v>1988</v>
      </c>
      <c r="G423" s="136">
        <v>6</v>
      </c>
      <c r="H423" s="136"/>
      <c r="I423" s="171" t="s">
        <v>100</v>
      </c>
    </row>
    <row r="424" spans="1:9" ht="18" customHeight="1">
      <c r="A424" s="126" t="s">
        <v>307</v>
      </c>
      <c r="B424" s="126" t="s">
        <v>308</v>
      </c>
      <c r="C424" s="133" t="s">
        <v>309</v>
      </c>
      <c r="D424" s="140"/>
      <c r="E424" s="140"/>
      <c r="F424" s="140">
        <v>2002</v>
      </c>
      <c r="G424" s="136">
        <v>17</v>
      </c>
      <c r="H424" s="136"/>
      <c r="I424" s="171" t="s">
        <v>100</v>
      </c>
    </row>
    <row r="425" spans="1:9">
      <c r="G425" s="183">
        <f>SUM(G2:G424)</f>
        <v>8553</v>
      </c>
      <c r="H425" s="154">
        <f>SUM(H2:H424)</f>
        <v>307</v>
      </c>
    </row>
  </sheetData>
  <pageMargins left="0.7" right="0.7" top="0.75" bottom="0.75" header="0.3" footer="0.3"/>
  <pageSetup orientation="portrait" verticalDpi="0" r:id="rId1"/>
  <ignoredErrors>
    <ignoredError sqref="C40:C53 E279:E288 F279:F307 F308:F319 E322:E329 E332:E340 E261:E270 E103:E112 E82 F54:F7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C22F-411B-4F68-ABC8-76DA018E478B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workbookViewId="0">
      <selection activeCell="A6" sqref="A6:I28"/>
    </sheetView>
  </sheetViews>
  <sheetFormatPr defaultRowHeight="15"/>
  <cols>
    <col min="1" max="1" width="26.85546875" customWidth="1"/>
    <col min="2" max="2" width="38" customWidth="1"/>
    <col min="3" max="3" width="21.140625" customWidth="1"/>
    <col min="4" max="4" width="15.85546875" customWidth="1"/>
    <col min="5" max="5" width="13.28515625" customWidth="1"/>
    <col min="6" max="6" width="14.7109375" customWidth="1"/>
    <col min="7" max="7" width="21.28515625" customWidth="1"/>
    <col min="8" max="8" width="12" customWidth="1"/>
    <col min="9" max="9" width="18.28515625" customWidth="1"/>
  </cols>
  <sheetData>
    <row r="1" spans="1:9" ht="21.75" thickBot="1">
      <c r="A1" s="185" t="s">
        <v>315</v>
      </c>
      <c r="B1" s="186"/>
      <c r="C1" s="186"/>
      <c r="D1" s="186"/>
      <c r="E1" s="186"/>
      <c r="F1" s="186"/>
      <c r="G1" s="186"/>
      <c r="H1" s="186"/>
      <c r="I1" s="187"/>
    </row>
    <row r="2" spans="1:9" ht="22.5" customHeight="1" thickBot="1">
      <c r="A2" s="13" t="s">
        <v>316</v>
      </c>
      <c r="B2" s="14" t="s">
        <v>317</v>
      </c>
      <c r="C2" s="15"/>
      <c r="D2" s="15"/>
      <c r="E2" s="15"/>
      <c r="F2" s="15"/>
      <c r="G2" s="15"/>
      <c r="H2" s="15"/>
      <c r="I2" s="15"/>
    </row>
    <row r="3" spans="1:9" ht="21" customHeight="1" thickBot="1">
      <c r="A3" s="13" t="s">
        <v>318</v>
      </c>
      <c r="B3" s="14" t="s">
        <v>319</v>
      </c>
      <c r="C3" s="15"/>
      <c r="D3" s="15"/>
      <c r="E3" s="15"/>
      <c r="F3" s="15"/>
      <c r="G3" s="15"/>
      <c r="H3" s="15"/>
      <c r="I3" s="15"/>
    </row>
    <row r="4" spans="1:9" ht="18" customHeight="1">
      <c r="A4" s="100" t="s">
        <v>320</v>
      </c>
      <c r="B4" s="101" t="s">
        <v>803</v>
      </c>
      <c r="C4" s="102"/>
      <c r="D4" s="102"/>
      <c r="E4" s="102"/>
      <c r="F4" s="102"/>
      <c r="G4" s="102"/>
      <c r="H4" s="102"/>
      <c r="I4" s="102"/>
    </row>
    <row r="5" spans="1:9" ht="37.5" customHeight="1">
      <c r="A5" s="103" t="s">
        <v>0</v>
      </c>
      <c r="B5" s="103" t="s">
        <v>1</v>
      </c>
      <c r="C5" s="103" t="s">
        <v>2</v>
      </c>
      <c r="D5" s="103" t="s">
        <v>798</v>
      </c>
      <c r="E5" s="103" t="s">
        <v>3</v>
      </c>
      <c r="F5" s="103" t="s">
        <v>4</v>
      </c>
      <c r="G5" s="103" t="s">
        <v>5</v>
      </c>
      <c r="H5" s="103" t="s">
        <v>6</v>
      </c>
      <c r="I5" s="103" t="s">
        <v>7</v>
      </c>
    </row>
    <row r="6" spans="1:9" ht="24.95" customHeight="1">
      <c r="A6" s="104" t="s">
        <v>321</v>
      </c>
      <c r="B6" s="104" t="s">
        <v>322</v>
      </c>
      <c r="C6" s="105" t="s">
        <v>323</v>
      </c>
      <c r="D6" s="106"/>
      <c r="E6" s="106">
        <v>4</v>
      </c>
      <c r="F6" s="107">
        <v>2008</v>
      </c>
      <c r="G6" s="106"/>
      <c r="H6" s="107">
        <v>17</v>
      </c>
      <c r="I6" s="108" t="s">
        <v>804</v>
      </c>
    </row>
    <row r="7" spans="1:9" ht="24.95" customHeight="1">
      <c r="A7" s="104" t="s">
        <v>321</v>
      </c>
      <c r="B7" s="104" t="s">
        <v>324</v>
      </c>
      <c r="C7" s="105" t="s">
        <v>325</v>
      </c>
      <c r="D7" s="106"/>
      <c r="E7" s="106">
        <v>5</v>
      </c>
      <c r="F7" s="107">
        <v>2008</v>
      </c>
      <c r="G7" s="106">
        <v>31</v>
      </c>
      <c r="H7" s="107"/>
      <c r="I7" s="108" t="s">
        <v>804</v>
      </c>
    </row>
    <row r="8" spans="1:9" ht="24.95" customHeight="1">
      <c r="A8" s="104" t="s">
        <v>321</v>
      </c>
      <c r="B8" s="104" t="s">
        <v>326</v>
      </c>
      <c r="C8" s="105" t="s">
        <v>327</v>
      </c>
      <c r="D8" s="106"/>
      <c r="E8" s="106">
        <v>5</v>
      </c>
      <c r="F8" s="107">
        <v>2008</v>
      </c>
      <c r="G8" s="106"/>
      <c r="H8" s="107">
        <v>13</v>
      </c>
      <c r="I8" s="108" t="s">
        <v>804</v>
      </c>
    </row>
    <row r="9" spans="1:9" ht="24.95" customHeight="1">
      <c r="A9" s="104" t="s">
        <v>328</v>
      </c>
      <c r="B9" s="104" t="s">
        <v>329</v>
      </c>
      <c r="C9" s="105" t="s">
        <v>330</v>
      </c>
      <c r="D9" s="106"/>
      <c r="E9" s="106">
        <v>4</v>
      </c>
      <c r="F9" s="107">
        <v>2008</v>
      </c>
      <c r="G9" s="106">
        <v>30</v>
      </c>
      <c r="H9" s="107"/>
      <c r="I9" s="108" t="s">
        <v>804</v>
      </c>
    </row>
    <row r="10" spans="1:9" ht="24.95" customHeight="1">
      <c r="A10" s="104" t="s">
        <v>328</v>
      </c>
      <c r="B10" s="104" t="s">
        <v>331</v>
      </c>
      <c r="C10" s="105" t="s">
        <v>332</v>
      </c>
      <c r="D10" s="106"/>
      <c r="E10" s="106">
        <v>3</v>
      </c>
      <c r="F10" s="107">
        <v>2008</v>
      </c>
      <c r="G10" s="106">
        <v>30</v>
      </c>
      <c r="H10" s="107"/>
      <c r="I10" s="108" t="s">
        <v>804</v>
      </c>
    </row>
    <row r="11" spans="1:9" ht="24.95" customHeight="1">
      <c r="A11" s="104" t="s">
        <v>328</v>
      </c>
      <c r="B11" s="104" t="s">
        <v>333</v>
      </c>
      <c r="C11" s="105" t="s">
        <v>334</v>
      </c>
      <c r="D11" s="106"/>
      <c r="E11" s="106">
        <v>3</v>
      </c>
      <c r="F11" s="107">
        <v>2006</v>
      </c>
      <c r="G11" s="106"/>
      <c r="H11" s="107">
        <v>14</v>
      </c>
      <c r="I11" s="108" t="s">
        <v>804</v>
      </c>
    </row>
    <row r="12" spans="1:9" ht="24.95" customHeight="1">
      <c r="A12" s="104" t="s">
        <v>321</v>
      </c>
      <c r="B12" s="104" t="s">
        <v>335</v>
      </c>
      <c r="C12" s="105">
        <v>9780078913297</v>
      </c>
      <c r="D12" s="106"/>
      <c r="E12" s="106"/>
      <c r="F12" s="107">
        <v>2011</v>
      </c>
      <c r="G12" s="106"/>
      <c r="H12" s="107">
        <v>9</v>
      </c>
      <c r="I12" s="108" t="s">
        <v>804</v>
      </c>
    </row>
    <row r="13" spans="1:9" ht="24.95" customHeight="1">
      <c r="A13" s="104" t="s">
        <v>321</v>
      </c>
      <c r="B13" s="104" t="s">
        <v>335</v>
      </c>
      <c r="C13" s="105">
        <v>9780078913280</v>
      </c>
      <c r="D13" s="106"/>
      <c r="E13" s="106"/>
      <c r="F13" s="107">
        <v>2011</v>
      </c>
      <c r="G13" s="106">
        <v>8</v>
      </c>
      <c r="H13" s="107"/>
      <c r="I13" s="108" t="s">
        <v>804</v>
      </c>
    </row>
    <row r="14" spans="1:9" ht="24.95" customHeight="1">
      <c r="A14" s="104" t="s">
        <v>321</v>
      </c>
      <c r="B14" s="104" t="s">
        <v>336</v>
      </c>
      <c r="C14" s="105">
        <v>9780078881688</v>
      </c>
      <c r="D14" s="106"/>
      <c r="E14" s="106"/>
      <c r="F14" s="107">
        <v>2011</v>
      </c>
      <c r="G14" s="106">
        <v>4</v>
      </c>
      <c r="H14" s="107"/>
      <c r="I14" s="108" t="s">
        <v>804</v>
      </c>
    </row>
    <row r="15" spans="1:9" ht="24.95" customHeight="1">
      <c r="A15" s="104" t="s">
        <v>321</v>
      </c>
      <c r="B15" s="104" t="s">
        <v>337</v>
      </c>
      <c r="C15" s="105">
        <v>978007883491</v>
      </c>
      <c r="D15" s="106"/>
      <c r="E15" s="106"/>
      <c r="F15" s="107">
        <v>2011</v>
      </c>
      <c r="G15" s="106">
        <v>4</v>
      </c>
      <c r="H15" s="107"/>
      <c r="I15" s="108" t="s">
        <v>804</v>
      </c>
    </row>
    <row r="16" spans="1:9" ht="24.95" customHeight="1">
      <c r="A16" s="104" t="s">
        <v>338</v>
      </c>
      <c r="B16" s="104" t="s">
        <v>339</v>
      </c>
      <c r="C16" s="105">
        <v>978111827007</v>
      </c>
      <c r="D16" s="106"/>
      <c r="E16" s="106"/>
      <c r="F16" s="107">
        <v>2011</v>
      </c>
      <c r="G16" s="106"/>
      <c r="H16" s="107">
        <v>3</v>
      </c>
      <c r="I16" s="108" t="s">
        <v>804</v>
      </c>
    </row>
    <row r="17" spans="1:9" ht="24.95" customHeight="1">
      <c r="A17" s="104" t="s">
        <v>340</v>
      </c>
      <c r="B17" s="104" t="s">
        <v>335</v>
      </c>
      <c r="C17" s="105">
        <v>9780133275117</v>
      </c>
      <c r="D17" s="106"/>
      <c r="E17" s="106"/>
      <c r="F17" s="107">
        <v>2014</v>
      </c>
      <c r="G17" s="106"/>
      <c r="H17" s="107">
        <v>1</v>
      </c>
      <c r="I17" s="108" t="s">
        <v>804</v>
      </c>
    </row>
    <row r="18" spans="1:9" ht="24.95" customHeight="1">
      <c r="A18" s="104" t="s">
        <v>340</v>
      </c>
      <c r="B18" s="104" t="s">
        <v>341</v>
      </c>
      <c r="C18" s="105">
        <v>978133270303</v>
      </c>
      <c r="D18" s="106"/>
      <c r="E18" s="106"/>
      <c r="F18" s="107">
        <v>2014</v>
      </c>
      <c r="G18" s="106">
        <v>1</v>
      </c>
      <c r="H18" s="107"/>
      <c r="I18" s="108" t="s">
        <v>804</v>
      </c>
    </row>
    <row r="19" spans="1:9" ht="24.95" customHeight="1">
      <c r="A19" s="104" t="s">
        <v>340</v>
      </c>
      <c r="B19" s="104" t="s">
        <v>336</v>
      </c>
      <c r="C19" s="105">
        <v>9780133276213</v>
      </c>
      <c r="D19" s="106"/>
      <c r="E19" s="106"/>
      <c r="F19" s="107">
        <v>2014</v>
      </c>
      <c r="G19" s="106">
        <v>1</v>
      </c>
      <c r="H19" s="107"/>
      <c r="I19" s="108" t="s">
        <v>804</v>
      </c>
    </row>
    <row r="20" spans="1:9" ht="24.95" customHeight="1">
      <c r="A20" s="104" t="s">
        <v>340</v>
      </c>
      <c r="B20" s="104" t="s">
        <v>342</v>
      </c>
      <c r="C20" s="105">
        <v>9700328949205</v>
      </c>
      <c r="D20" s="106"/>
      <c r="E20" s="106"/>
      <c r="F20" s="107">
        <v>2019</v>
      </c>
      <c r="G20" s="106"/>
      <c r="H20" s="107">
        <v>1</v>
      </c>
      <c r="I20" s="108" t="s">
        <v>804</v>
      </c>
    </row>
    <row r="21" spans="1:9" ht="24.95" customHeight="1">
      <c r="A21" s="104" t="s">
        <v>328</v>
      </c>
      <c r="B21" s="104" t="s">
        <v>343</v>
      </c>
      <c r="C21" s="105">
        <v>22850163</v>
      </c>
      <c r="D21" s="106"/>
      <c r="E21" s="106">
        <v>4</v>
      </c>
      <c r="F21" s="107"/>
      <c r="G21" s="106"/>
      <c r="H21" s="107">
        <v>2</v>
      </c>
      <c r="I21" s="108" t="s">
        <v>804</v>
      </c>
    </row>
    <row r="22" spans="1:9" ht="24.95" customHeight="1">
      <c r="A22" s="104" t="s">
        <v>328</v>
      </c>
      <c r="B22" s="104" t="s">
        <v>344</v>
      </c>
      <c r="C22" s="105">
        <v>2850120</v>
      </c>
      <c r="D22" s="106"/>
      <c r="E22" s="106">
        <v>4</v>
      </c>
      <c r="F22" s="107"/>
      <c r="G22" s="106"/>
      <c r="H22" s="107">
        <v>1</v>
      </c>
      <c r="I22" s="108" t="s">
        <v>804</v>
      </c>
    </row>
    <row r="23" spans="1:9" ht="24.95" customHeight="1">
      <c r="A23" s="104" t="s">
        <v>328</v>
      </c>
      <c r="B23" s="104" t="s">
        <v>345</v>
      </c>
      <c r="C23" s="105">
        <v>2814868</v>
      </c>
      <c r="D23" s="106"/>
      <c r="E23" s="109">
        <v>4</v>
      </c>
      <c r="F23" s="107"/>
      <c r="G23" s="106"/>
      <c r="H23" s="107">
        <v>1</v>
      </c>
      <c r="I23" s="108" t="s">
        <v>804</v>
      </c>
    </row>
    <row r="24" spans="1:9" ht="24.95" customHeight="1">
      <c r="A24" s="104" t="s">
        <v>328</v>
      </c>
      <c r="B24" s="104" t="s">
        <v>346</v>
      </c>
      <c r="C24" s="105">
        <v>280139</v>
      </c>
      <c r="D24" s="106"/>
      <c r="E24" s="106">
        <v>5</v>
      </c>
      <c r="F24" s="107"/>
      <c r="G24" s="106"/>
      <c r="H24" s="107">
        <v>1</v>
      </c>
      <c r="I24" s="108" t="s">
        <v>804</v>
      </c>
    </row>
    <row r="25" spans="1:9" ht="24.95" customHeight="1">
      <c r="A25" s="104" t="s">
        <v>328</v>
      </c>
      <c r="B25" s="104" t="s">
        <v>347</v>
      </c>
      <c r="C25" s="105">
        <v>2850171</v>
      </c>
      <c r="D25" s="106"/>
      <c r="E25" s="106">
        <v>5</v>
      </c>
      <c r="F25" s="107"/>
      <c r="G25" s="106"/>
      <c r="H25" s="107">
        <v>1</v>
      </c>
      <c r="I25" s="108" t="s">
        <v>804</v>
      </c>
    </row>
    <row r="26" spans="1:9" ht="24.95" customHeight="1">
      <c r="A26" s="104" t="s">
        <v>328</v>
      </c>
      <c r="B26" s="104" t="s">
        <v>348</v>
      </c>
      <c r="C26" s="105">
        <v>2803971</v>
      </c>
      <c r="D26" s="106"/>
      <c r="E26" s="106">
        <v>3</v>
      </c>
      <c r="F26" s="107"/>
      <c r="G26" s="106"/>
      <c r="H26" s="107">
        <v>2</v>
      </c>
      <c r="I26" s="108" t="s">
        <v>804</v>
      </c>
    </row>
    <row r="27" spans="1:9" ht="24.95" customHeight="1">
      <c r="A27" s="104" t="s">
        <v>328</v>
      </c>
      <c r="B27" s="104" t="s">
        <v>349</v>
      </c>
      <c r="C27" s="105">
        <v>2850155</v>
      </c>
      <c r="D27" s="106"/>
      <c r="E27" s="106">
        <v>3</v>
      </c>
      <c r="F27" s="107"/>
      <c r="G27" s="106"/>
      <c r="H27" s="107">
        <v>2</v>
      </c>
      <c r="I27" s="108" t="s">
        <v>804</v>
      </c>
    </row>
    <row r="28" spans="1:9" ht="24.95" customHeight="1">
      <c r="A28" s="104" t="s">
        <v>328</v>
      </c>
      <c r="B28" s="104" t="s">
        <v>350</v>
      </c>
      <c r="C28" s="105">
        <v>2815236</v>
      </c>
      <c r="D28" s="106"/>
      <c r="E28" s="106"/>
      <c r="F28" s="107"/>
      <c r="G28" s="106"/>
      <c r="H28" s="107">
        <v>3</v>
      </c>
      <c r="I28" s="108" t="s">
        <v>804</v>
      </c>
    </row>
    <row r="29" spans="1:9">
      <c r="A29" s="110"/>
      <c r="B29" s="110"/>
      <c r="C29" s="110"/>
      <c r="D29" s="110"/>
      <c r="E29" s="110"/>
      <c r="F29" s="110"/>
      <c r="G29" s="110"/>
      <c r="H29" s="110"/>
      <c r="I29" s="110"/>
    </row>
  </sheetData>
  <mergeCells count="1">
    <mergeCell ref="A1:I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6" sqref="A6:I20"/>
    </sheetView>
  </sheetViews>
  <sheetFormatPr defaultRowHeight="15"/>
  <cols>
    <col min="1" max="1" width="21.85546875" customWidth="1"/>
    <col min="2" max="2" width="29.28515625" customWidth="1"/>
    <col min="3" max="4" width="18.140625" customWidth="1"/>
    <col min="5" max="5" width="15.42578125" customWidth="1"/>
    <col min="6" max="6" width="16.28515625" customWidth="1"/>
    <col min="7" max="7" width="15.5703125" customWidth="1"/>
    <col min="8" max="8" width="20" customWidth="1"/>
    <col min="9" max="9" width="22.5703125" customWidth="1"/>
  </cols>
  <sheetData>
    <row r="1" spans="1:9" ht="21">
      <c r="A1" s="16"/>
      <c r="B1" s="17" t="s">
        <v>99</v>
      </c>
      <c r="C1" s="16"/>
      <c r="D1" s="22"/>
      <c r="E1" s="16"/>
      <c r="F1" s="16"/>
      <c r="G1" s="18"/>
      <c r="H1" s="19"/>
    </row>
    <row r="2" spans="1:9" ht="18.75">
      <c r="A2" s="20" t="s">
        <v>316</v>
      </c>
      <c r="B2" s="21" t="s">
        <v>351</v>
      </c>
      <c r="C2" s="16"/>
      <c r="D2" s="22"/>
      <c r="E2" s="16"/>
      <c r="F2" s="16"/>
      <c r="G2" s="18"/>
      <c r="H2" s="19"/>
    </row>
    <row r="3" spans="1:9" ht="18.75">
      <c r="A3" s="20" t="s">
        <v>318</v>
      </c>
      <c r="B3" s="21" t="s">
        <v>352</v>
      </c>
      <c r="C3" s="16"/>
      <c r="D3" s="22"/>
      <c r="E3" s="16"/>
      <c r="F3" s="16"/>
      <c r="G3" s="18"/>
      <c r="H3" s="19"/>
    </row>
    <row r="4" spans="1:9" ht="18.75">
      <c r="A4" s="20" t="s">
        <v>320</v>
      </c>
      <c r="B4" s="188" t="s">
        <v>353</v>
      </c>
      <c r="C4" s="189"/>
      <c r="D4" s="189"/>
      <c r="E4" s="189"/>
      <c r="F4" s="189"/>
      <c r="G4" s="18"/>
      <c r="H4" s="19"/>
    </row>
    <row r="5" spans="1:9" ht="37.5">
      <c r="A5" s="23" t="s">
        <v>0</v>
      </c>
      <c r="B5" s="23" t="s">
        <v>1</v>
      </c>
      <c r="C5" s="23" t="s">
        <v>2</v>
      </c>
      <c r="D5" s="23" t="s">
        <v>798</v>
      </c>
      <c r="E5" s="24" t="s">
        <v>3</v>
      </c>
      <c r="F5" s="25" t="s">
        <v>4</v>
      </c>
      <c r="G5" s="26" t="s">
        <v>5</v>
      </c>
      <c r="H5" s="84" t="s">
        <v>6</v>
      </c>
      <c r="I5" s="84" t="s">
        <v>799</v>
      </c>
    </row>
    <row r="6" spans="1:9">
      <c r="A6" s="27" t="s">
        <v>354</v>
      </c>
      <c r="B6" s="27" t="s">
        <v>355</v>
      </c>
      <c r="C6" s="27" t="s">
        <v>356</v>
      </c>
      <c r="D6" s="27"/>
      <c r="E6" s="28" t="s">
        <v>800</v>
      </c>
      <c r="F6" s="29"/>
      <c r="G6" s="82">
        <v>49</v>
      </c>
      <c r="H6" s="85"/>
      <c r="I6" s="86" t="s">
        <v>805</v>
      </c>
    </row>
    <row r="7" spans="1:9">
      <c r="A7" s="27" t="s">
        <v>357</v>
      </c>
      <c r="B7" s="27" t="s">
        <v>358</v>
      </c>
      <c r="C7" s="27" t="s">
        <v>359</v>
      </c>
      <c r="D7" s="27"/>
      <c r="E7" s="28" t="s">
        <v>800</v>
      </c>
      <c r="F7" s="29"/>
      <c r="G7" s="82">
        <v>8</v>
      </c>
      <c r="H7" s="85"/>
      <c r="I7" s="86" t="s">
        <v>805</v>
      </c>
    </row>
    <row r="8" spans="1:9">
      <c r="A8" s="27" t="s">
        <v>360</v>
      </c>
      <c r="B8" s="27" t="s">
        <v>358</v>
      </c>
      <c r="C8" s="27" t="s">
        <v>361</v>
      </c>
      <c r="D8" s="27"/>
      <c r="E8" s="28" t="s">
        <v>800</v>
      </c>
      <c r="F8" s="29"/>
      <c r="G8" s="82">
        <v>37</v>
      </c>
      <c r="H8" s="85"/>
      <c r="I8" s="86" t="s">
        <v>805</v>
      </c>
    </row>
    <row r="9" spans="1:9">
      <c r="A9" s="21" t="s">
        <v>362</v>
      </c>
      <c r="B9" s="27" t="s">
        <v>363</v>
      </c>
      <c r="C9" s="27" t="s">
        <v>364</v>
      </c>
      <c r="D9" s="27"/>
      <c r="E9" s="28" t="s">
        <v>800</v>
      </c>
      <c r="F9" s="29"/>
      <c r="G9" s="82">
        <v>24</v>
      </c>
      <c r="H9" s="85"/>
      <c r="I9" s="86" t="s">
        <v>805</v>
      </c>
    </row>
    <row r="10" spans="1:9">
      <c r="A10" s="27" t="s">
        <v>365</v>
      </c>
      <c r="B10" s="27" t="s">
        <v>366</v>
      </c>
      <c r="C10" s="30" t="s">
        <v>367</v>
      </c>
      <c r="D10" s="30"/>
      <c r="E10" s="28" t="s">
        <v>800</v>
      </c>
      <c r="F10" s="29"/>
      <c r="G10" s="82">
        <v>36</v>
      </c>
      <c r="H10" s="85"/>
      <c r="I10" s="86" t="s">
        <v>805</v>
      </c>
    </row>
    <row r="11" spans="1:9">
      <c r="A11" s="27" t="s">
        <v>357</v>
      </c>
      <c r="B11" s="27" t="s">
        <v>368</v>
      </c>
      <c r="C11" s="27" t="s">
        <v>369</v>
      </c>
      <c r="D11" s="27"/>
      <c r="E11" s="28" t="s">
        <v>800</v>
      </c>
      <c r="F11" s="29"/>
      <c r="G11" s="82">
        <v>41</v>
      </c>
      <c r="H11" s="85"/>
      <c r="I11" s="86" t="s">
        <v>805</v>
      </c>
    </row>
    <row r="12" spans="1:9">
      <c r="A12" s="27" t="s">
        <v>370</v>
      </c>
      <c r="B12" s="27" t="s">
        <v>371</v>
      </c>
      <c r="C12" s="27" t="s">
        <v>372</v>
      </c>
      <c r="D12" s="27"/>
      <c r="E12" s="28" t="s">
        <v>800</v>
      </c>
      <c r="F12" s="29"/>
      <c r="G12" s="82">
        <v>43</v>
      </c>
      <c r="H12" s="87"/>
      <c r="I12" s="86" t="s">
        <v>805</v>
      </c>
    </row>
    <row r="13" spans="1:9">
      <c r="A13" s="27" t="s">
        <v>373</v>
      </c>
      <c r="B13" s="27" t="s">
        <v>374</v>
      </c>
      <c r="C13" s="27" t="s">
        <v>375</v>
      </c>
      <c r="D13" s="27"/>
      <c r="E13" s="28" t="s">
        <v>800</v>
      </c>
      <c r="F13" s="29"/>
      <c r="G13" s="83">
        <v>34</v>
      </c>
      <c r="H13" s="87"/>
      <c r="I13" s="86" t="s">
        <v>805</v>
      </c>
    </row>
    <row r="14" spans="1:9">
      <c r="A14" s="27" t="s">
        <v>373</v>
      </c>
      <c r="B14" s="27" t="s">
        <v>374</v>
      </c>
      <c r="C14" s="27" t="s">
        <v>375</v>
      </c>
      <c r="D14" s="27"/>
      <c r="E14" s="28" t="s">
        <v>800</v>
      </c>
      <c r="F14" s="29"/>
      <c r="G14" s="82">
        <v>37</v>
      </c>
      <c r="H14" s="87"/>
      <c r="I14" s="86" t="s">
        <v>805</v>
      </c>
    </row>
    <row r="15" spans="1:9">
      <c r="A15" s="27" t="s">
        <v>373</v>
      </c>
      <c r="B15" s="27" t="s">
        <v>374</v>
      </c>
      <c r="C15" s="27" t="s">
        <v>375</v>
      </c>
      <c r="D15" s="27"/>
      <c r="E15" s="28" t="s">
        <v>800</v>
      </c>
      <c r="F15" s="29"/>
      <c r="G15" s="82">
        <v>33</v>
      </c>
      <c r="H15" s="87"/>
      <c r="I15" s="86" t="s">
        <v>805</v>
      </c>
    </row>
    <row r="16" spans="1:9">
      <c r="A16" s="31" t="s">
        <v>376</v>
      </c>
      <c r="B16" s="31" t="s">
        <v>377</v>
      </c>
      <c r="C16" s="31" t="s">
        <v>378</v>
      </c>
      <c r="D16" s="31"/>
      <c r="E16" s="29" t="s">
        <v>800</v>
      </c>
      <c r="F16" s="29"/>
      <c r="G16" s="82">
        <v>15</v>
      </c>
      <c r="H16" s="88"/>
      <c r="I16" s="86" t="s">
        <v>805</v>
      </c>
    </row>
    <row r="17" spans="1:9">
      <c r="A17" s="31" t="s">
        <v>379</v>
      </c>
      <c r="B17" s="31" t="s">
        <v>358</v>
      </c>
      <c r="C17" s="31" t="s">
        <v>380</v>
      </c>
      <c r="D17" s="31"/>
      <c r="E17" s="29" t="s">
        <v>800</v>
      </c>
      <c r="F17" s="29"/>
      <c r="G17" s="82">
        <v>5</v>
      </c>
      <c r="H17" s="88"/>
      <c r="I17" s="86" t="s">
        <v>805</v>
      </c>
    </row>
    <row r="18" spans="1:9">
      <c r="A18" s="31" t="s">
        <v>381</v>
      </c>
      <c r="B18" s="31" t="s">
        <v>382</v>
      </c>
      <c r="C18" s="31" t="s">
        <v>383</v>
      </c>
      <c r="D18" s="31"/>
      <c r="E18" s="29" t="s">
        <v>800</v>
      </c>
      <c r="F18" s="29"/>
      <c r="G18" s="82">
        <v>5</v>
      </c>
      <c r="H18" s="88"/>
      <c r="I18" s="86" t="s">
        <v>805</v>
      </c>
    </row>
    <row r="19" spans="1:9">
      <c r="A19" s="31" t="s">
        <v>354</v>
      </c>
      <c r="B19" s="31" t="s">
        <v>384</v>
      </c>
      <c r="C19" s="31" t="s">
        <v>356</v>
      </c>
      <c r="D19" s="31"/>
      <c r="E19" s="29" t="s">
        <v>800</v>
      </c>
      <c r="F19" s="29"/>
      <c r="G19" s="82">
        <v>1</v>
      </c>
      <c r="H19" s="88"/>
      <c r="I19" s="86" t="s">
        <v>805</v>
      </c>
    </row>
    <row r="20" spans="1:9">
      <c r="A20" s="31" t="s">
        <v>385</v>
      </c>
      <c r="B20" s="31" t="s">
        <v>386</v>
      </c>
      <c r="C20" s="31" t="s">
        <v>387</v>
      </c>
      <c r="D20" s="31"/>
      <c r="E20" s="29" t="s">
        <v>800</v>
      </c>
      <c r="F20" s="29"/>
      <c r="G20" s="82">
        <v>39</v>
      </c>
      <c r="H20" s="88"/>
      <c r="I20" s="86" t="s">
        <v>805</v>
      </c>
    </row>
  </sheetData>
  <mergeCells count="1"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958D-3587-4E95-8FF6-2F8946AB1B47}">
  <dimension ref="A1:I19"/>
  <sheetViews>
    <sheetView workbookViewId="0">
      <selection activeCell="I19" sqref="A6:I19"/>
    </sheetView>
  </sheetViews>
  <sheetFormatPr defaultRowHeight="15"/>
  <cols>
    <col min="1" max="1" width="28.42578125" customWidth="1"/>
    <col min="2" max="2" width="27.5703125" customWidth="1"/>
    <col min="3" max="3" width="19.85546875" customWidth="1"/>
    <col min="4" max="4" width="22.28515625" customWidth="1"/>
    <col min="5" max="7" width="16.85546875" customWidth="1"/>
    <col min="8" max="8" width="13.7109375" customWidth="1"/>
    <col min="9" max="9" width="23.85546875" customWidth="1"/>
  </cols>
  <sheetData>
    <row r="1" spans="1:9" ht="21">
      <c r="A1" s="22"/>
      <c r="B1" s="32" t="s">
        <v>99</v>
      </c>
      <c r="C1" s="22"/>
      <c r="D1" s="22"/>
      <c r="E1" s="22"/>
      <c r="F1" s="22"/>
      <c r="G1" s="33"/>
      <c r="H1" s="33"/>
      <c r="I1" s="22"/>
    </row>
    <row r="2" spans="1:9" ht="18.75">
      <c r="A2" s="34" t="s">
        <v>388</v>
      </c>
      <c r="B2" s="22"/>
      <c r="C2" s="22"/>
      <c r="D2" s="22"/>
      <c r="E2" s="22"/>
      <c r="F2" s="22"/>
      <c r="G2" s="33"/>
      <c r="H2" s="33"/>
      <c r="I2" s="22"/>
    </row>
    <row r="3" spans="1:9" ht="18.75">
      <c r="A3" s="34" t="s">
        <v>389</v>
      </c>
      <c r="B3" s="22"/>
      <c r="C3" s="22"/>
      <c r="D3" s="22"/>
      <c r="E3" s="22"/>
      <c r="F3" s="22"/>
      <c r="G3" s="33"/>
      <c r="H3" s="33"/>
      <c r="I3" s="22"/>
    </row>
    <row r="4" spans="1:9" ht="18.75">
      <c r="A4" s="35" t="s">
        <v>320</v>
      </c>
      <c r="B4" s="22" t="s">
        <v>801</v>
      </c>
      <c r="C4" s="22"/>
      <c r="D4" s="22"/>
      <c r="E4" s="22"/>
      <c r="F4" s="22"/>
      <c r="G4" s="33"/>
      <c r="H4" s="33"/>
      <c r="I4" s="22"/>
    </row>
    <row r="5" spans="1:9" ht="56.25">
      <c r="A5" s="36" t="s">
        <v>0</v>
      </c>
      <c r="B5" s="36" t="s">
        <v>1</v>
      </c>
      <c r="C5" s="36" t="s">
        <v>2</v>
      </c>
      <c r="D5" s="36" t="s">
        <v>798</v>
      </c>
      <c r="E5" s="36" t="s">
        <v>3</v>
      </c>
      <c r="F5" s="37" t="s">
        <v>4</v>
      </c>
      <c r="G5" s="37" t="s">
        <v>5</v>
      </c>
      <c r="H5" s="37" t="s">
        <v>6</v>
      </c>
      <c r="I5" s="37" t="s">
        <v>7</v>
      </c>
    </row>
    <row r="6" spans="1:9">
      <c r="A6" s="38" t="s">
        <v>390</v>
      </c>
      <c r="B6" s="38" t="s">
        <v>391</v>
      </c>
      <c r="C6" s="38" t="s">
        <v>392</v>
      </c>
      <c r="E6" s="40" t="s">
        <v>800</v>
      </c>
      <c r="F6" s="22"/>
      <c r="G6" s="39">
        <v>33</v>
      </c>
      <c r="H6" s="22"/>
      <c r="I6" s="39" t="s">
        <v>802</v>
      </c>
    </row>
    <row r="7" spans="1:9">
      <c r="A7" s="38" t="s">
        <v>393</v>
      </c>
      <c r="B7" s="38" t="s">
        <v>394</v>
      </c>
      <c r="C7" s="38" t="s">
        <v>395</v>
      </c>
      <c r="E7" s="40" t="s">
        <v>800</v>
      </c>
      <c r="F7" s="22"/>
      <c r="G7" s="39">
        <v>31</v>
      </c>
      <c r="H7" s="22"/>
      <c r="I7" s="39" t="s">
        <v>802</v>
      </c>
    </row>
    <row r="8" spans="1:9">
      <c r="A8" s="38" t="s">
        <v>390</v>
      </c>
      <c r="B8" s="38" t="s">
        <v>396</v>
      </c>
      <c r="C8" s="38" t="s">
        <v>397</v>
      </c>
      <c r="E8" s="40" t="s">
        <v>800</v>
      </c>
      <c r="F8" s="22"/>
      <c r="G8" s="39">
        <v>28</v>
      </c>
      <c r="H8" s="22"/>
      <c r="I8" s="39" t="s">
        <v>802</v>
      </c>
    </row>
    <row r="9" spans="1:9">
      <c r="A9" s="38" t="s">
        <v>398</v>
      </c>
      <c r="B9" s="38" t="s">
        <v>399</v>
      </c>
      <c r="C9" s="38" t="s">
        <v>400</v>
      </c>
      <c r="E9" s="40" t="s">
        <v>800</v>
      </c>
      <c r="F9" s="22"/>
      <c r="G9" s="39">
        <v>21</v>
      </c>
      <c r="H9" s="22"/>
      <c r="I9" s="39" t="s">
        <v>802</v>
      </c>
    </row>
    <row r="10" spans="1:9">
      <c r="A10" s="38" t="s">
        <v>376</v>
      </c>
      <c r="B10" s="38" t="s">
        <v>401</v>
      </c>
      <c r="C10" s="38" t="s">
        <v>402</v>
      </c>
      <c r="E10" s="40" t="s">
        <v>800</v>
      </c>
      <c r="F10" s="22"/>
      <c r="G10" s="39">
        <v>32</v>
      </c>
      <c r="H10" s="22"/>
      <c r="I10" s="39" t="s">
        <v>802</v>
      </c>
    </row>
    <row r="11" spans="1:9">
      <c r="A11" s="38" t="s">
        <v>376</v>
      </c>
      <c r="B11" s="38" t="s">
        <v>401</v>
      </c>
      <c r="C11" s="38" t="s">
        <v>403</v>
      </c>
      <c r="E11" s="40" t="s">
        <v>800</v>
      </c>
      <c r="F11" s="22"/>
      <c r="G11" s="39">
        <v>21</v>
      </c>
      <c r="H11" s="22"/>
      <c r="I11" s="39" t="s">
        <v>802</v>
      </c>
    </row>
    <row r="12" spans="1:9">
      <c r="A12" s="38" t="s">
        <v>398</v>
      </c>
      <c r="B12" s="38" t="s">
        <v>404</v>
      </c>
      <c r="C12" s="38" t="s">
        <v>392</v>
      </c>
      <c r="E12" s="40" t="s">
        <v>800</v>
      </c>
      <c r="F12" s="22"/>
      <c r="G12" s="39">
        <v>8</v>
      </c>
      <c r="H12" s="22"/>
      <c r="I12" s="39" t="s">
        <v>802</v>
      </c>
    </row>
    <row r="13" spans="1:9">
      <c r="A13" s="38" t="s">
        <v>398</v>
      </c>
      <c r="B13" s="38" t="s">
        <v>405</v>
      </c>
      <c r="C13" s="38" t="s">
        <v>406</v>
      </c>
      <c r="E13" s="40" t="s">
        <v>800</v>
      </c>
      <c r="F13" s="22"/>
      <c r="G13" s="39">
        <v>28</v>
      </c>
      <c r="H13" s="22"/>
      <c r="I13" s="39" t="s">
        <v>802</v>
      </c>
    </row>
    <row r="14" spans="1:9">
      <c r="A14" s="38" t="s">
        <v>390</v>
      </c>
      <c r="B14" s="38" t="s">
        <v>407</v>
      </c>
      <c r="C14" s="38" t="s">
        <v>408</v>
      </c>
      <c r="E14" s="40" t="s">
        <v>800</v>
      </c>
      <c r="F14" s="22"/>
      <c r="G14" s="39">
        <v>1</v>
      </c>
      <c r="H14" s="22"/>
      <c r="I14" s="39" t="s">
        <v>802</v>
      </c>
    </row>
    <row r="15" spans="1:9">
      <c r="A15" s="38" t="s">
        <v>376</v>
      </c>
      <c r="B15" s="38" t="s">
        <v>409</v>
      </c>
      <c r="C15" s="38" t="s">
        <v>410</v>
      </c>
      <c r="E15" s="40" t="s">
        <v>800</v>
      </c>
      <c r="F15" s="22"/>
      <c r="G15" s="39">
        <v>1</v>
      </c>
      <c r="H15" s="22"/>
      <c r="I15" s="39" t="s">
        <v>802</v>
      </c>
    </row>
    <row r="16" spans="1:9">
      <c r="A16" s="38" t="s">
        <v>398</v>
      </c>
      <c r="B16" s="38" t="s">
        <v>411</v>
      </c>
      <c r="C16" s="38" t="s">
        <v>412</v>
      </c>
      <c r="E16" s="40" t="s">
        <v>800</v>
      </c>
      <c r="F16" s="22"/>
      <c r="G16" s="39">
        <v>2</v>
      </c>
      <c r="H16" s="22"/>
      <c r="I16" s="39" t="s">
        <v>802</v>
      </c>
    </row>
    <row r="17" spans="1:9">
      <c r="A17" s="39" t="s">
        <v>398</v>
      </c>
      <c r="B17" s="39" t="s">
        <v>399</v>
      </c>
      <c r="C17" s="38" t="s">
        <v>413</v>
      </c>
      <c r="E17" s="40" t="s">
        <v>800</v>
      </c>
      <c r="F17" s="22"/>
      <c r="G17" s="39">
        <v>1</v>
      </c>
      <c r="H17" s="33"/>
      <c r="I17" s="39" t="s">
        <v>802</v>
      </c>
    </row>
    <row r="18" spans="1:9">
      <c r="A18" s="39" t="s">
        <v>414</v>
      </c>
      <c r="B18" s="39" t="s">
        <v>415</v>
      </c>
      <c r="C18" s="38" t="s">
        <v>416</v>
      </c>
      <c r="E18" s="40" t="s">
        <v>800</v>
      </c>
      <c r="F18" s="22"/>
      <c r="G18" s="39">
        <v>6</v>
      </c>
      <c r="H18" s="33"/>
      <c r="I18" s="39" t="s">
        <v>802</v>
      </c>
    </row>
    <row r="19" spans="1:9">
      <c r="A19" s="38" t="s">
        <v>417</v>
      </c>
      <c r="B19" s="38" t="s">
        <v>418</v>
      </c>
      <c r="C19" s="38" t="s">
        <v>419</v>
      </c>
      <c r="E19" s="40" t="s">
        <v>800</v>
      </c>
      <c r="F19" s="22"/>
      <c r="G19" s="89">
        <v>1</v>
      </c>
      <c r="H19" s="33"/>
      <c r="I19" s="39" t="s">
        <v>802</v>
      </c>
    </row>
  </sheetData>
  <pageMargins left="0.7" right="0.7" top="0.75" bottom="0.75" header="0.3" footer="0.3"/>
  <pageSetup orientation="portrait" verticalDpi="0" r:id="rId1"/>
  <ignoredErrors>
    <ignoredError sqref="C6 C7:C1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CE2C-4DA5-420E-8A11-62FEF362A032}">
  <dimension ref="A1:Z998"/>
  <sheetViews>
    <sheetView topLeftCell="A22" workbookViewId="0">
      <selection activeCell="A6" sqref="A6:I54"/>
    </sheetView>
  </sheetViews>
  <sheetFormatPr defaultColWidth="14.42578125" defaultRowHeight="15"/>
  <cols>
    <col min="1" max="1" width="32.42578125" style="22" customWidth="1"/>
    <col min="2" max="2" width="41.140625" style="22" customWidth="1"/>
    <col min="3" max="3" width="17.28515625" style="22" customWidth="1"/>
    <col min="4" max="5" width="8.7109375" style="22" customWidth="1"/>
    <col min="6" max="6" width="9" style="22" customWidth="1"/>
    <col min="7" max="7" width="12.85546875" style="22" customWidth="1"/>
    <col min="8" max="8" width="12.28515625" style="22" customWidth="1"/>
    <col min="9" max="9" width="24.85546875" style="22" customWidth="1"/>
    <col min="10" max="26" width="8.7109375" style="22" customWidth="1"/>
    <col min="27" max="16384" width="14.42578125" style="22"/>
  </cols>
  <sheetData>
    <row r="1" spans="1:26" ht="21">
      <c r="B1" s="32" t="s">
        <v>315</v>
      </c>
      <c r="F1" s="41"/>
      <c r="G1" s="42"/>
      <c r="H1" s="33"/>
    </row>
    <row r="2" spans="1:26" ht="18.75">
      <c r="A2" s="35" t="s">
        <v>420</v>
      </c>
      <c r="F2" s="41"/>
      <c r="G2" s="42"/>
      <c r="H2" s="33"/>
    </row>
    <row r="3" spans="1:26" ht="18.75">
      <c r="A3" s="35" t="s">
        <v>421</v>
      </c>
      <c r="F3" s="41"/>
      <c r="G3" s="42"/>
      <c r="H3" s="33"/>
    </row>
    <row r="4" spans="1:26" ht="18.75">
      <c r="A4" s="35" t="s">
        <v>422</v>
      </c>
      <c r="F4" s="41"/>
      <c r="G4" s="42"/>
      <c r="H4" s="33"/>
    </row>
    <row r="5" spans="1:26" ht="54.75" customHeight="1">
      <c r="A5" s="36" t="s">
        <v>0</v>
      </c>
      <c r="B5" s="36" t="s">
        <v>1</v>
      </c>
      <c r="C5" s="36" t="s">
        <v>2</v>
      </c>
      <c r="D5" s="90" t="s">
        <v>798</v>
      </c>
      <c r="E5" s="36" t="s">
        <v>3</v>
      </c>
      <c r="F5" s="43" t="s">
        <v>4</v>
      </c>
      <c r="G5" s="43" t="s">
        <v>5</v>
      </c>
      <c r="H5" s="37" t="s">
        <v>6</v>
      </c>
      <c r="I5" s="37" t="s">
        <v>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>
      <c r="A6" s="45" t="s">
        <v>423</v>
      </c>
      <c r="B6" s="45" t="s">
        <v>424</v>
      </c>
      <c r="C6" s="45" t="s">
        <v>425</v>
      </c>
      <c r="D6" s="46"/>
      <c r="E6" s="45"/>
      <c r="F6" s="47" t="s">
        <v>426</v>
      </c>
      <c r="G6" s="48"/>
      <c r="H6" s="46">
        <v>1</v>
      </c>
      <c r="I6" s="39" t="s">
        <v>518</v>
      </c>
    </row>
    <row r="7" spans="1:26">
      <c r="A7" s="45" t="s">
        <v>427</v>
      </c>
      <c r="B7" s="45" t="s">
        <v>428</v>
      </c>
      <c r="C7" s="45" t="s">
        <v>429</v>
      </c>
      <c r="D7" s="46"/>
      <c r="E7" s="45"/>
      <c r="F7" s="47" t="s">
        <v>430</v>
      </c>
      <c r="G7" s="48">
        <v>6</v>
      </c>
      <c r="H7" s="46"/>
      <c r="I7" s="39" t="s">
        <v>518</v>
      </c>
    </row>
    <row r="8" spans="1:26">
      <c r="A8" s="45" t="s">
        <v>431</v>
      </c>
      <c r="B8" s="45" t="s">
        <v>432</v>
      </c>
      <c r="C8" s="45" t="s">
        <v>433</v>
      </c>
      <c r="D8" s="46"/>
      <c r="E8" s="45"/>
      <c r="F8" s="47" t="s">
        <v>95</v>
      </c>
      <c r="G8" s="48"/>
      <c r="H8" s="46">
        <v>1</v>
      </c>
      <c r="I8" s="39" t="s">
        <v>518</v>
      </c>
    </row>
    <row r="9" spans="1:26">
      <c r="A9" s="45" t="s">
        <v>434</v>
      </c>
      <c r="B9" s="45" t="s">
        <v>435</v>
      </c>
      <c r="C9" s="45" t="s">
        <v>436</v>
      </c>
      <c r="D9" s="46"/>
      <c r="E9" s="45"/>
      <c r="F9" s="47" t="s">
        <v>95</v>
      </c>
      <c r="G9" s="48"/>
      <c r="H9" s="46">
        <v>1</v>
      </c>
      <c r="I9" s="39" t="s">
        <v>518</v>
      </c>
    </row>
    <row r="10" spans="1:26">
      <c r="A10" s="45" t="s">
        <v>437</v>
      </c>
      <c r="B10" s="45" t="s">
        <v>438</v>
      </c>
      <c r="C10" s="45" t="s">
        <v>439</v>
      </c>
      <c r="D10" s="46"/>
      <c r="E10" s="45"/>
      <c r="F10" s="47" t="s">
        <v>96</v>
      </c>
      <c r="G10" s="48"/>
      <c r="H10" s="46">
        <v>1</v>
      </c>
      <c r="I10" s="39" t="s">
        <v>518</v>
      </c>
    </row>
    <row r="11" spans="1:26">
      <c r="A11" s="45" t="s">
        <v>440</v>
      </c>
      <c r="B11" s="45" t="s">
        <v>441</v>
      </c>
      <c r="C11" s="45" t="s">
        <v>442</v>
      </c>
      <c r="D11" s="46"/>
      <c r="E11" s="45"/>
      <c r="F11" s="47" t="s">
        <v>426</v>
      </c>
      <c r="G11" s="48"/>
      <c r="H11" s="46">
        <v>1</v>
      </c>
      <c r="I11" s="39" t="s">
        <v>518</v>
      </c>
    </row>
    <row r="12" spans="1:26">
      <c r="A12" s="45" t="s">
        <v>443</v>
      </c>
      <c r="B12" s="45" t="s">
        <v>444</v>
      </c>
      <c r="C12" s="45" t="s">
        <v>445</v>
      </c>
      <c r="D12" s="46"/>
      <c r="E12" s="45"/>
      <c r="F12" s="47" t="s">
        <v>95</v>
      </c>
      <c r="G12" s="48"/>
      <c r="H12" s="46">
        <v>1</v>
      </c>
      <c r="I12" s="39" t="s">
        <v>518</v>
      </c>
    </row>
    <row r="13" spans="1:26">
      <c r="A13" s="45" t="s">
        <v>446</v>
      </c>
      <c r="B13" s="45" t="s">
        <v>447</v>
      </c>
      <c r="C13" s="45" t="s">
        <v>448</v>
      </c>
      <c r="D13" s="46"/>
      <c r="E13" s="45"/>
      <c r="F13" s="47" t="s">
        <v>449</v>
      </c>
      <c r="G13" s="48"/>
      <c r="H13" s="46">
        <v>1</v>
      </c>
      <c r="I13" s="39" t="s">
        <v>518</v>
      </c>
    </row>
    <row r="14" spans="1:26">
      <c r="A14" s="45" t="s">
        <v>450</v>
      </c>
      <c r="B14" s="45" t="s">
        <v>451</v>
      </c>
      <c r="C14" s="45" t="s">
        <v>452</v>
      </c>
      <c r="D14" s="46"/>
      <c r="E14" s="45"/>
      <c r="F14" s="47" t="s">
        <v>453</v>
      </c>
      <c r="G14" s="48"/>
      <c r="H14" s="46">
        <v>1</v>
      </c>
      <c r="I14" s="39" t="s">
        <v>518</v>
      </c>
    </row>
    <row r="15" spans="1:26">
      <c r="A15" s="45" t="s">
        <v>454</v>
      </c>
      <c r="B15" s="45" t="s">
        <v>455</v>
      </c>
      <c r="C15" s="45" t="s">
        <v>456</v>
      </c>
      <c r="D15" s="46"/>
      <c r="E15" s="45"/>
      <c r="F15" s="47" t="s">
        <v>457</v>
      </c>
      <c r="G15" s="48"/>
      <c r="H15" s="46">
        <v>1</v>
      </c>
      <c r="I15" s="39" t="s">
        <v>518</v>
      </c>
    </row>
    <row r="16" spans="1:26">
      <c r="A16" s="45" t="s">
        <v>454</v>
      </c>
      <c r="B16" s="45" t="s">
        <v>458</v>
      </c>
      <c r="C16" s="45" t="s">
        <v>459</v>
      </c>
      <c r="D16" s="46"/>
      <c r="E16" s="46"/>
      <c r="F16" s="47" t="s">
        <v>457</v>
      </c>
      <c r="G16" s="48"/>
      <c r="H16" s="50">
        <v>1</v>
      </c>
      <c r="I16" s="39" t="s">
        <v>518</v>
      </c>
    </row>
    <row r="17" spans="1:9">
      <c r="A17" s="45" t="s">
        <v>460</v>
      </c>
      <c r="B17" s="45" t="s">
        <v>461</v>
      </c>
      <c r="C17" s="45" t="s">
        <v>462</v>
      </c>
      <c r="D17" s="46"/>
      <c r="E17" s="46"/>
      <c r="F17" s="47" t="s">
        <v>97</v>
      </c>
      <c r="G17" s="48"/>
      <c r="H17" s="50">
        <v>1</v>
      </c>
      <c r="I17" s="39" t="s">
        <v>518</v>
      </c>
    </row>
    <row r="18" spans="1:9">
      <c r="A18" s="45" t="s">
        <v>463</v>
      </c>
      <c r="B18" s="45" t="s">
        <v>464</v>
      </c>
      <c r="C18" s="45" t="s">
        <v>465</v>
      </c>
      <c r="D18" s="46"/>
      <c r="E18" s="46"/>
      <c r="F18" s="47" t="s">
        <v>449</v>
      </c>
      <c r="G18" s="48"/>
      <c r="H18" s="50">
        <v>1</v>
      </c>
      <c r="I18" s="39" t="s">
        <v>518</v>
      </c>
    </row>
    <row r="19" spans="1:9" ht="15.75" customHeight="1">
      <c r="A19" s="45" t="s">
        <v>466</v>
      </c>
      <c r="B19" s="45" t="s">
        <v>467</v>
      </c>
      <c r="C19" s="45" t="s">
        <v>468</v>
      </c>
      <c r="D19" s="46"/>
      <c r="E19" s="46"/>
      <c r="F19" s="47" t="s">
        <v>449</v>
      </c>
      <c r="G19" s="48"/>
      <c r="H19" s="50">
        <v>1</v>
      </c>
      <c r="I19" s="39" t="s">
        <v>518</v>
      </c>
    </row>
    <row r="20" spans="1:9" ht="15.75" customHeight="1">
      <c r="A20" s="45" t="s">
        <v>469</v>
      </c>
      <c r="B20" s="45" t="s">
        <v>470</v>
      </c>
      <c r="C20" s="45" t="s">
        <v>471</v>
      </c>
      <c r="D20" s="46"/>
      <c r="E20" s="46"/>
      <c r="F20" s="47" t="s">
        <v>472</v>
      </c>
      <c r="G20" s="48"/>
      <c r="H20" s="50">
        <v>1</v>
      </c>
      <c r="I20" s="39" t="s">
        <v>518</v>
      </c>
    </row>
    <row r="21" spans="1:9" ht="15.75" customHeight="1">
      <c r="A21" s="45" t="s">
        <v>473</v>
      </c>
      <c r="B21" s="45" t="s">
        <v>474</v>
      </c>
      <c r="C21" s="45" t="s">
        <v>475</v>
      </c>
      <c r="D21" s="46"/>
      <c r="E21" s="46"/>
      <c r="F21" s="47" t="s">
        <v>476</v>
      </c>
      <c r="G21" s="48"/>
      <c r="H21" s="50">
        <v>1</v>
      </c>
      <c r="I21" s="39" t="s">
        <v>518</v>
      </c>
    </row>
    <row r="22" spans="1:9" ht="15.75" customHeight="1" thickBot="1">
      <c r="A22" s="45" t="s">
        <v>469</v>
      </c>
      <c r="B22" s="45" t="s">
        <v>477</v>
      </c>
      <c r="C22" s="51" t="s">
        <v>478</v>
      </c>
      <c r="D22" s="46"/>
      <c r="E22" s="46"/>
      <c r="F22" s="47" t="s">
        <v>426</v>
      </c>
      <c r="G22" s="48"/>
      <c r="H22" s="50">
        <v>1</v>
      </c>
      <c r="I22" s="39" t="s">
        <v>518</v>
      </c>
    </row>
    <row r="23" spans="1:9" ht="15.75" customHeight="1" thickBot="1">
      <c r="A23" s="52" t="s">
        <v>479</v>
      </c>
      <c r="B23" s="52" t="s">
        <v>480</v>
      </c>
      <c r="C23" s="52" t="s">
        <v>481</v>
      </c>
      <c r="D23" s="52"/>
      <c r="E23" s="53">
        <v>6</v>
      </c>
      <c r="F23" s="54">
        <v>2015</v>
      </c>
      <c r="G23" s="54">
        <v>124</v>
      </c>
      <c r="H23" s="53">
        <v>3</v>
      </c>
      <c r="I23" s="39" t="s">
        <v>518</v>
      </c>
    </row>
    <row r="24" spans="1:9" ht="15.75" customHeight="1" thickBot="1">
      <c r="A24" s="52" t="s">
        <v>479</v>
      </c>
      <c r="B24" s="52" t="s">
        <v>482</v>
      </c>
      <c r="C24" s="52" t="s">
        <v>483</v>
      </c>
      <c r="D24" s="52"/>
      <c r="E24" s="53">
        <v>7</v>
      </c>
      <c r="F24" s="54">
        <v>2015</v>
      </c>
      <c r="G24" s="54">
        <v>186</v>
      </c>
      <c r="H24" s="52"/>
      <c r="I24" s="39" t="s">
        <v>518</v>
      </c>
    </row>
    <row r="25" spans="1:9" ht="15.75" customHeight="1" thickBot="1">
      <c r="A25" s="52" t="s">
        <v>479</v>
      </c>
      <c r="B25" s="52" t="s">
        <v>485</v>
      </c>
      <c r="C25" s="52" t="s">
        <v>486</v>
      </c>
      <c r="D25" s="52"/>
      <c r="E25" s="53">
        <v>8</v>
      </c>
      <c r="F25" s="54">
        <v>2015</v>
      </c>
      <c r="G25" s="54">
        <v>201</v>
      </c>
      <c r="H25" s="52"/>
      <c r="I25" s="39" t="s">
        <v>518</v>
      </c>
    </row>
    <row r="26" spans="1:9" ht="15.75" customHeight="1" thickBot="1">
      <c r="A26" s="52" t="s">
        <v>479</v>
      </c>
      <c r="B26" s="52" t="s">
        <v>487</v>
      </c>
      <c r="C26" s="52" t="s">
        <v>488</v>
      </c>
      <c r="D26" s="52"/>
      <c r="E26" s="53">
        <v>6</v>
      </c>
      <c r="F26" s="54">
        <v>2015</v>
      </c>
      <c r="G26" s="54">
        <v>142</v>
      </c>
      <c r="H26" s="53">
        <v>1</v>
      </c>
      <c r="I26" s="39" t="s">
        <v>518</v>
      </c>
    </row>
    <row r="27" spans="1:9" ht="15.75" customHeight="1" thickBot="1">
      <c r="A27" s="52" t="s">
        <v>479</v>
      </c>
      <c r="B27" s="52" t="s">
        <v>491</v>
      </c>
      <c r="C27" s="52" t="s">
        <v>492</v>
      </c>
      <c r="D27" s="52"/>
      <c r="E27" s="53">
        <v>8</v>
      </c>
      <c r="F27" s="54">
        <v>2015</v>
      </c>
      <c r="G27" s="54">
        <v>2</v>
      </c>
      <c r="H27" s="53"/>
      <c r="I27" s="39" t="s">
        <v>518</v>
      </c>
    </row>
    <row r="28" spans="1:9" ht="15.75" customHeight="1" thickBot="1">
      <c r="A28" s="52" t="s">
        <v>479</v>
      </c>
      <c r="B28" s="52" t="s">
        <v>493</v>
      </c>
      <c r="C28" s="52" t="s">
        <v>494</v>
      </c>
      <c r="D28" s="52"/>
      <c r="E28" s="53">
        <v>6</v>
      </c>
      <c r="F28" s="54">
        <v>2015</v>
      </c>
      <c r="G28" s="54"/>
      <c r="H28" s="53">
        <v>6</v>
      </c>
      <c r="I28" s="39" t="s">
        <v>518</v>
      </c>
    </row>
    <row r="29" spans="1:9" ht="15.75" customHeight="1" thickBot="1">
      <c r="A29" s="52" t="s">
        <v>479</v>
      </c>
      <c r="B29" s="52" t="s">
        <v>495</v>
      </c>
      <c r="C29" s="52" t="s">
        <v>496</v>
      </c>
      <c r="D29" s="52"/>
      <c r="E29" s="53">
        <v>7</v>
      </c>
      <c r="F29" s="54">
        <v>2015</v>
      </c>
      <c r="G29" s="54"/>
      <c r="H29" s="53">
        <v>2</v>
      </c>
      <c r="I29" s="39" t="s">
        <v>518</v>
      </c>
    </row>
    <row r="30" spans="1:9" ht="15.75" customHeight="1" thickBot="1">
      <c r="A30" s="52" t="s">
        <v>479</v>
      </c>
      <c r="B30" s="52" t="s">
        <v>497</v>
      </c>
      <c r="C30" s="52" t="s">
        <v>498</v>
      </c>
      <c r="D30" s="52"/>
      <c r="E30" s="53">
        <v>8</v>
      </c>
      <c r="F30" s="54">
        <v>2015</v>
      </c>
      <c r="G30" s="54"/>
      <c r="H30" s="53">
        <v>6</v>
      </c>
      <c r="I30" s="39" t="s">
        <v>518</v>
      </c>
    </row>
    <row r="31" spans="1:9" ht="15.75" customHeight="1">
      <c r="A31" s="55" t="s">
        <v>499</v>
      </c>
      <c r="B31" s="55" t="s">
        <v>500</v>
      </c>
      <c r="C31" s="55" t="s">
        <v>501</v>
      </c>
      <c r="D31" s="56"/>
      <c r="E31" s="55" t="s">
        <v>502</v>
      </c>
      <c r="F31" s="57">
        <v>1980</v>
      </c>
      <c r="G31" s="58">
        <v>7</v>
      </c>
      <c r="H31" s="59"/>
      <c r="I31" s="39" t="s">
        <v>518</v>
      </c>
    </row>
    <row r="32" spans="1:9" ht="15.75" customHeight="1">
      <c r="A32" s="56"/>
      <c r="B32" s="55" t="s">
        <v>503</v>
      </c>
      <c r="C32" s="55" t="s">
        <v>504</v>
      </c>
      <c r="D32" s="56"/>
      <c r="E32" s="55" t="s">
        <v>502</v>
      </c>
      <c r="F32" s="57">
        <v>1974</v>
      </c>
      <c r="G32" s="58">
        <v>3</v>
      </c>
      <c r="H32" s="59"/>
      <c r="I32" s="39" t="s">
        <v>518</v>
      </c>
    </row>
    <row r="33" spans="1:9" ht="15.75" customHeight="1">
      <c r="A33" s="56"/>
      <c r="B33" s="55" t="s">
        <v>505</v>
      </c>
      <c r="C33" s="61" t="s">
        <v>506</v>
      </c>
      <c r="D33" s="60"/>
      <c r="E33" s="55" t="s">
        <v>502</v>
      </c>
      <c r="F33" s="57">
        <v>1998</v>
      </c>
      <c r="G33" s="58">
        <v>33</v>
      </c>
      <c r="H33" s="59"/>
      <c r="I33" s="39" t="s">
        <v>518</v>
      </c>
    </row>
    <row r="34" spans="1:9" ht="15.75" customHeight="1">
      <c r="A34" s="56"/>
      <c r="B34" s="55" t="s">
        <v>507</v>
      </c>
      <c r="C34" s="55" t="s">
        <v>508</v>
      </c>
      <c r="D34" s="56"/>
      <c r="E34" s="55" t="s">
        <v>509</v>
      </c>
      <c r="F34" s="57">
        <v>2008</v>
      </c>
      <c r="G34" s="58">
        <v>2</v>
      </c>
      <c r="H34" s="59"/>
      <c r="I34" s="39" t="s">
        <v>518</v>
      </c>
    </row>
    <row r="35" spans="1:9" ht="15.75" customHeight="1">
      <c r="A35" s="56"/>
      <c r="B35" s="55" t="s">
        <v>510</v>
      </c>
      <c r="C35" s="55" t="s">
        <v>511</v>
      </c>
      <c r="D35" s="56"/>
      <c r="E35" s="55" t="s">
        <v>502</v>
      </c>
      <c r="F35" s="57">
        <v>1989</v>
      </c>
      <c r="G35" s="58">
        <v>4</v>
      </c>
      <c r="H35" s="62"/>
      <c r="I35" s="39" t="s">
        <v>518</v>
      </c>
    </row>
    <row r="36" spans="1:9" ht="15.75" customHeight="1">
      <c r="A36" s="56"/>
      <c r="B36" s="55" t="s">
        <v>512</v>
      </c>
      <c r="C36" s="55" t="s">
        <v>513</v>
      </c>
      <c r="D36" s="56"/>
      <c r="E36" s="55" t="s">
        <v>502</v>
      </c>
      <c r="F36" s="57">
        <v>1972</v>
      </c>
      <c r="G36" s="57"/>
      <c r="H36" s="62"/>
      <c r="I36" s="39" t="s">
        <v>518</v>
      </c>
    </row>
    <row r="37" spans="1:9" ht="15.75" customHeight="1">
      <c r="A37" s="56"/>
      <c r="B37" s="55" t="s">
        <v>514</v>
      </c>
      <c r="C37" s="55" t="s">
        <v>515</v>
      </c>
      <c r="D37" s="56"/>
      <c r="E37" s="55" t="s">
        <v>502</v>
      </c>
      <c r="F37" s="57">
        <v>1988</v>
      </c>
      <c r="G37" s="58"/>
      <c r="H37" s="62"/>
      <c r="I37" s="39" t="s">
        <v>518</v>
      </c>
    </row>
    <row r="38" spans="1:9" ht="15.75" customHeight="1">
      <c r="A38" s="39" t="s">
        <v>519</v>
      </c>
      <c r="B38" s="39" t="s">
        <v>516</v>
      </c>
      <c r="C38" s="39" t="s">
        <v>517</v>
      </c>
      <c r="E38" s="63">
        <v>44720</v>
      </c>
      <c r="F38" s="41">
        <v>1998</v>
      </c>
      <c r="G38" s="42">
        <v>2</v>
      </c>
      <c r="H38" s="33"/>
      <c r="I38" s="39" t="s">
        <v>518</v>
      </c>
    </row>
    <row r="39" spans="1:9" ht="15.75" customHeight="1">
      <c r="A39" s="39" t="s">
        <v>520</v>
      </c>
      <c r="B39" s="39" t="s">
        <v>521</v>
      </c>
      <c r="C39" s="39" t="s">
        <v>522</v>
      </c>
      <c r="E39" s="63">
        <v>44720</v>
      </c>
      <c r="F39" s="41">
        <v>1983</v>
      </c>
      <c r="G39" s="42">
        <v>2</v>
      </c>
      <c r="H39" s="33"/>
      <c r="I39" s="39" t="s">
        <v>518</v>
      </c>
    </row>
    <row r="40" spans="1:9" ht="15.75" customHeight="1">
      <c r="A40" s="39" t="s">
        <v>499</v>
      </c>
      <c r="B40" s="39" t="s">
        <v>500</v>
      </c>
      <c r="C40" s="39" t="s">
        <v>501</v>
      </c>
      <c r="E40" s="63">
        <v>44720</v>
      </c>
      <c r="F40" s="41">
        <v>1980</v>
      </c>
      <c r="G40" s="42">
        <v>1</v>
      </c>
      <c r="H40" s="33"/>
      <c r="I40" s="39" t="s">
        <v>518</v>
      </c>
    </row>
    <row r="41" spans="1:9" ht="15.75" customHeight="1">
      <c r="A41" s="39" t="s">
        <v>519</v>
      </c>
      <c r="B41" s="39" t="s">
        <v>523</v>
      </c>
      <c r="C41" s="39" t="s">
        <v>524</v>
      </c>
      <c r="E41" s="63">
        <v>44720</v>
      </c>
      <c r="F41" s="41">
        <v>1988</v>
      </c>
      <c r="G41" s="42">
        <v>2</v>
      </c>
      <c r="H41" s="33"/>
      <c r="I41" s="39" t="s">
        <v>518</v>
      </c>
    </row>
    <row r="42" spans="1:9" ht="15.75" customHeight="1">
      <c r="A42" s="39" t="s">
        <v>525</v>
      </c>
      <c r="B42" s="39" t="s">
        <v>526</v>
      </c>
      <c r="C42" s="39" t="s">
        <v>527</v>
      </c>
      <c r="E42" s="63">
        <v>44720</v>
      </c>
      <c r="F42" s="41">
        <v>1997</v>
      </c>
      <c r="G42" s="42">
        <v>1</v>
      </c>
      <c r="H42" s="33"/>
      <c r="I42" s="39" t="s">
        <v>518</v>
      </c>
    </row>
    <row r="43" spans="1:9" ht="15.75" customHeight="1">
      <c r="A43" s="39" t="s">
        <v>528</v>
      </c>
      <c r="B43" s="39" t="s">
        <v>529</v>
      </c>
      <c r="C43" s="39" t="s">
        <v>530</v>
      </c>
      <c r="E43" s="63">
        <v>44720</v>
      </c>
      <c r="F43" s="41">
        <v>1991</v>
      </c>
      <c r="G43" s="42">
        <v>3</v>
      </c>
      <c r="H43" s="33"/>
      <c r="I43" s="39" t="s">
        <v>518</v>
      </c>
    </row>
    <row r="44" spans="1:9" ht="15.75" customHeight="1">
      <c r="A44" s="39" t="s">
        <v>531</v>
      </c>
      <c r="B44" s="39" t="s">
        <v>532</v>
      </c>
      <c r="C44" s="39" t="s">
        <v>533</v>
      </c>
      <c r="E44" s="63">
        <v>44720</v>
      </c>
      <c r="F44" s="41">
        <v>2002</v>
      </c>
      <c r="G44" s="42">
        <v>1</v>
      </c>
      <c r="H44" s="33"/>
      <c r="I44" s="39" t="s">
        <v>518</v>
      </c>
    </row>
    <row r="45" spans="1:9" ht="15.75" customHeight="1">
      <c r="A45" s="39" t="s">
        <v>534</v>
      </c>
      <c r="B45" s="39" t="s">
        <v>535</v>
      </c>
      <c r="C45" s="39" t="s">
        <v>536</v>
      </c>
      <c r="E45" s="63">
        <v>44720</v>
      </c>
      <c r="F45" s="41">
        <v>2004</v>
      </c>
      <c r="G45" s="42">
        <v>1</v>
      </c>
      <c r="H45" s="33"/>
      <c r="I45" s="39" t="s">
        <v>518</v>
      </c>
    </row>
    <row r="46" spans="1:9" ht="15.75" customHeight="1">
      <c r="A46" s="39" t="s">
        <v>519</v>
      </c>
      <c r="B46" s="39" t="s">
        <v>537</v>
      </c>
      <c r="C46" s="39" t="s">
        <v>538</v>
      </c>
      <c r="E46" s="63">
        <v>44720</v>
      </c>
      <c r="F46" s="41">
        <v>1985</v>
      </c>
      <c r="G46" s="42">
        <v>3</v>
      </c>
      <c r="H46" s="33"/>
      <c r="I46" s="39" t="s">
        <v>518</v>
      </c>
    </row>
    <row r="47" spans="1:9" ht="15.75" customHeight="1">
      <c r="A47" s="39" t="s">
        <v>539</v>
      </c>
      <c r="B47" s="39" t="s">
        <v>540</v>
      </c>
      <c r="C47" s="39" t="s">
        <v>541</v>
      </c>
      <c r="E47" s="63">
        <v>44720</v>
      </c>
      <c r="F47" s="41">
        <v>1999</v>
      </c>
      <c r="G47" s="42">
        <v>8</v>
      </c>
      <c r="H47" s="33"/>
      <c r="I47" s="39" t="s">
        <v>518</v>
      </c>
    </row>
    <row r="48" spans="1:9" ht="15.75" customHeight="1">
      <c r="A48" s="22" t="s">
        <v>321</v>
      </c>
      <c r="B48" s="22" t="s">
        <v>542</v>
      </c>
      <c r="C48" s="22" t="s">
        <v>543</v>
      </c>
      <c r="F48" s="41">
        <v>1999</v>
      </c>
      <c r="G48" s="42"/>
      <c r="H48" s="33">
        <v>2</v>
      </c>
      <c r="I48" s="22" t="s">
        <v>518</v>
      </c>
    </row>
    <row r="49" spans="1:9" ht="15.75" customHeight="1">
      <c r="A49" s="22" t="s">
        <v>544</v>
      </c>
      <c r="B49" s="22" t="s">
        <v>545</v>
      </c>
      <c r="C49" s="22" t="s">
        <v>546</v>
      </c>
      <c r="F49" s="41"/>
      <c r="G49" s="42">
        <v>38</v>
      </c>
      <c r="H49" s="33"/>
      <c r="I49" s="22" t="s">
        <v>518</v>
      </c>
    </row>
    <row r="50" spans="1:9" ht="15.75" customHeight="1">
      <c r="A50" s="22" t="s">
        <v>321</v>
      </c>
      <c r="B50" s="22" t="s">
        <v>547</v>
      </c>
      <c r="C50" s="22" t="s">
        <v>548</v>
      </c>
      <c r="F50" s="41">
        <v>1999</v>
      </c>
      <c r="G50" s="42"/>
      <c r="H50" s="33">
        <v>2</v>
      </c>
      <c r="I50" s="22" t="s">
        <v>518</v>
      </c>
    </row>
    <row r="51" spans="1:9" ht="15.75" customHeight="1">
      <c r="A51" s="22" t="s">
        <v>544</v>
      </c>
      <c r="B51" s="22" t="s">
        <v>549</v>
      </c>
      <c r="C51" s="22" t="s">
        <v>550</v>
      </c>
      <c r="F51" s="41">
        <v>2002</v>
      </c>
      <c r="G51" s="42">
        <v>37</v>
      </c>
      <c r="H51" s="33"/>
      <c r="I51" s="22" t="s">
        <v>518</v>
      </c>
    </row>
    <row r="52" spans="1:9" ht="15.75" customHeight="1">
      <c r="A52" s="22" t="s">
        <v>544</v>
      </c>
      <c r="B52" s="22" t="s">
        <v>551</v>
      </c>
      <c r="C52" s="22" t="s">
        <v>552</v>
      </c>
      <c r="F52" s="41">
        <v>2002</v>
      </c>
      <c r="G52" s="42">
        <v>42</v>
      </c>
      <c r="H52" s="33"/>
      <c r="I52" s="22" t="s">
        <v>518</v>
      </c>
    </row>
    <row r="53" spans="1:9" ht="15.75" customHeight="1">
      <c r="A53" s="22" t="s">
        <v>321</v>
      </c>
      <c r="B53" s="22" t="s">
        <v>553</v>
      </c>
      <c r="C53" s="22" t="s">
        <v>554</v>
      </c>
      <c r="F53" s="41">
        <v>1999</v>
      </c>
      <c r="G53" s="42"/>
      <c r="H53" s="33">
        <v>1</v>
      </c>
      <c r="I53" s="22" t="s">
        <v>518</v>
      </c>
    </row>
    <row r="54" spans="1:9" ht="15.75" customHeight="1">
      <c r="A54" s="22" t="s">
        <v>321</v>
      </c>
      <c r="B54" s="22" t="s">
        <v>555</v>
      </c>
      <c r="C54" s="22" t="s">
        <v>556</v>
      </c>
      <c r="F54" s="41">
        <v>1999</v>
      </c>
      <c r="G54" s="42">
        <v>24</v>
      </c>
      <c r="H54" s="33"/>
      <c r="I54" s="22" t="s">
        <v>518</v>
      </c>
    </row>
    <row r="55" spans="1:9" ht="15.75" customHeight="1">
      <c r="F55" s="41"/>
      <c r="G55" s="42"/>
      <c r="H55" s="33"/>
    </row>
    <row r="56" spans="1:9" ht="15.75" customHeight="1">
      <c r="F56" s="41"/>
      <c r="G56" s="42"/>
      <c r="H56" s="33"/>
    </row>
    <row r="57" spans="1:9" ht="15.75" customHeight="1">
      <c r="F57" s="41"/>
      <c r="G57" s="42"/>
      <c r="H57" s="33"/>
    </row>
    <row r="58" spans="1:9" ht="15.75" customHeight="1">
      <c r="F58" s="41"/>
      <c r="G58" s="42"/>
      <c r="H58" s="33"/>
    </row>
    <row r="59" spans="1:9" ht="15.75" customHeight="1">
      <c r="F59" s="41"/>
      <c r="G59" s="42"/>
      <c r="H59" s="33"/>
    </row>
    <row r="60" spans="1:9" ht="15.75" customHeight="1">
      <c r="F60" s="41"/>
      <c r="G60" s="42"/>
      <c r="H60" s="33"/>
    </row>
    <row r="61" spans="1:9" ht="15.75" customHeight="1">
      <c r="F61" s="41"/>
      <c r="G61" s="42"/>
      <c r="H61" s="33"/>
    </row>
    <row r="62" spans="1:9" ht="15.75" customHeight="1">
      <c r="F62" s="41"/>
      <c r="G62" s="42"/>
      <c r="H62" s="33"/>
    </row>
    <row r="63" spans="1:9" ht="15.75" customHeight="1">
      <c r="F63" s="41"/>
      <c r="G63" s="42"/>
      <c r="H63" s="33"/>
    </row>
    <row r="64" spans="1:9" ht="15.75" customHeight="1">
      <c r="F64" s="41"/>
      <c r="G64" s="42"/>
      <c r="H64" s="33"/>
    </row>
    <row r="65" spans="6:8" ht="15.75" customHeight="1">
      <c r="F65" s="41"/>
      <c r="G65" s="42"/>
      <c r="H65" s="33"/>
    </row>
    <row r="66" spans="6:8" ht="15.75" customHeight="1">
      <c r="F66" s="41"/>
      <c r="G66" s="42"/>
      <c r="H66" s="33"/>
    </row>
    <row r="67" spans="6:8" ht="15.75" customHeight="1">
      <c r="F67" s="41"/>
      <c r="G67" s="42"/>
      <c r="H67" s="33"/>
    </row>
    <row r="68" spans="6:8" ht="15.75" customHeight="1">
      <c r="F68" s="41"/>
      <c r="G68" s="42"/>
      <c r="H68" s="33"/>
    </row>
    <row r="69" spans="6:8" ht="15.75" customHeight="1">
      <c r="F69" s="41"/>
      <c r="G69" s="42"/>
      <c r="H69" s="33"/>
    </row>
    <row r="70" spans="6:8" ht="15.75" customHeight="1">
      <c r="F70" s="41"/>
      <c r="G70" s="42"/>
      <c r="H70" s="33"/>
    </row>
    <row r="71" spans="6:8" ht="15.75" customHeight="1">
      <c r="F71" s="41"/>
      <c r="G71" s="42"/>
      <c r="H71" s="33"/>
    </row>
    <row r="72" spans="6:8" ht="15.75" customHeight="1">
      <c r="F72" s="41"/>
      <c r="G72" s="42"/>
      <c r="H72" s="33"/>
    </row>
    <row r="73" spans="6:8" ht="15.75" customHeight="1">
      <c r="F73" s="41"/>
      <c r="G73" s="42"/>
      <c r="H73" s="33"/>
    </row>
    <row r="74" spans="6:8" ht="15.75" customHeight="1">
      <c r="F74" s="41"/>
      <c r="G74" s="42"/>
      <c r="H74" s="33"/>
    </row>
    <row r="75" spans="6:8" ht="15.75" customHeight="1">
      <c r="F75" s="41"/>
      <c r="G75" s="42"/>
      <c r="H75" s="33"/>
    </row>
    <row r="76" spans="6:8" ht="15.75" customHeight="1">
      <c r="F76" s="41"/>
      <c r="G76" s="42"/>
      <c r="H76" s="33"/>
    </row>
    <row r="77" spans="6:8" ht="15.75" customHeight="1">
      <c r="F77" s="41"/>
      <c r="G77" s="42"/>
      <c r="H77" s="33"/>
    </row>
    <row r="78" spans="6:8" ht="15.75" customHeight="1">
      <c r="F78" s="41"/>
      <c r="G78" s="42"/>
      <c r="H78" s="33"/>
    </row>
    <row r="79" spans="6:8" ht="15.75" customHeight="1">
      <c r="F79" s="41"/>
      <c r="G79" s="42"/>
      <c r="H79" s="33"/>
    </row>
    <row r="80" spans="6:8" ht="15.75" customHeight="1">
      <c r="F80" s="41"/>
      <c r="G80" s="42"/>
      <c r="H80" s="33"/>
    </row>
    <row r="81" spans="6:8" ht="15.75" customHeight="1">
      <c r="F81" s="41"/>
      <c r="G81" s="42"/>
      <c r="H81" s="33"/>
    </row>
    <row r="82" spans="6:8" ht="15.75" customHeight="1">
      <c r="F82" s="41"/>
      <c r="G82" s="42"/>
      <c r="H82" s="33"/>
    </row>
    <row r="83" spans="6:8" ht="15.75" customHeight="1">
      <c r="F83" s="41"/>
      <c r="G83" s="42"/>
      <c r="H83" s="33"/>
    </row>
    <row r="84" spans="6:8" ht="15.75" customHeight="1">
      <c r="F84" s="41"/>
      <c r="G84" s="42"/>
      <c r="H84" s="33"/>
    </row>
    <row r="85" spans="6:8" ht="15.75" customHeight="1">
      <c r="F85" s="41"/>
      <c r="G85" s="42"/>
      <c r="H85" s="33"/>
    </row>
    <row r="86" spans="6:8" ht="15.75" customHeight="1">
      <c r="F86" s="41"/>
      <c r="G86" s="42"/>
      <c r="H86" s="33"/>
    </row>
    <row r="87" spans="6:8" ht="15.75" customHeight="1">
      <c r="F87" s="41"/>
      <c r="G87" s="42"/>
      <c r="H87" s="33"/>
    </row>
    <row r="88" spans="6:8" ht="15.75" customHeight="1">
      <c r="F88" s="41"/>
      <c r="G88" s="42"/>
      <c r="H88" s="33"/>
    </row>
    <row r="89" spans="6:8" ht="15.75" customHeight="1">
      <c r="F89" s="41"/>
      <c r="G89" s="42"/>
      <c r="H89" s="33"/>
    </row>
    <row r="90" spans="6:8" ht="15.75" customHeight="1">
      <c r="F90" s="41"/>
      <c r="G90" s="42"/>
      <c r="H90" s="33"/>
    </row>
    <row r="91" spans="6:8" ht="15.75" customHeight="1">
      <c r="F91" s="41"/>
      <c r="G91" s="42"/>
      <c r="H91" s="33"/>
    </row>
    <row r="92" spans="6:8" ht="15.75" customHeight="1">
      <c r="F92" s="41"/>
      <c r="G92" s="42"/>
      <c r="H92" s="33"/>
    </row>
    <row r="93" spans="6:8" ht="15.75" customHeight="1">
      <c r="F93" s="41"/>
      <c r="G93" s="42"/>
      <c r="H93" s="33"/>
    </row>
    <row r="94" spans="6:8" ht="15.75" customHeight="1">
      <c r="F94" s="41"/>
      <c r="G94" s="42"/>
      <c r="H94" s="33"/>
    </row>
    <row r="95" spans="6:8" ht="15.75" customHeight="1">
      <c r="F95" s="41"/>
      <c r="G95" s="42"/>
      <c r="H95" s="33"/>
    </row>
    <row r="96" spans="6:8" ht="15.75" customHeight="1">
      <c r="F96" s="41"/>
      <c r="G96" s="42"/>
      <c r="H96" s="33"/>
    </row>
    <row r="97" spans="6:8" ht="15.75" customHeight="1">
      <c r="F97" s="41"/>
      <c r="G97" s="42"/>
      <c r="H97" s="33"/>
    </row>
    <row r="98" spans="6:8" ht="15.75" customHeight="1">
      <c r="F98" s="41"/>
      <c r="G98" s="42"/>
      <c r="H98" s="33"/>
    </row>
    <row r="99" spans="6:8" ht="15.75" customHeight="1">
      <c r="F99" s="41"/>
      <c r="G99" s="42"/>
      <c r="H99" s="33"/>
    </row>
    <row r="100" spans="6:8" ht="15.75" customHeight="1">
      <c r="F100" s="41"/>
      <c r="G100" s="42"/>
      <c r="H100" s="33"/>
    </row>
    <row r="101" spans="6:8" ht="15.75" customHeight="1">
      <c r="F101" s="41"/>
      <c r="G101" s="42"/>
      <c r="H101" s="33"/>
    </row>
    <row r="102" spans="6:8" ht="15.75" customHeight="1">
      <c r="F102" s="41"/>
      <c r="G102" s="42"/>
      <c r="H102" s="33"/>
    </row>
    <row r="103" spans="6:8" ht="15.75" customHeight="1">
      <c r="F103" s="41"/>
      <c r="G103" s="42"/>
      <c r="H103" s="33"/>
    </row>
    <row r="104" spans="6:8" ht="15.75" customHeight="1">
      <c r="F104" s="41"/>
      <c r="G104" s="42"/>
      <c r="H104" s="33"/>
    </row>
    <row r="105" spans="6:8" ht="15.75" customHeight="1">
      <c r="F105" s="41"/>
      <c r="G105" s="42"/>
      <c r="H105" s="33"/>
    </row>
    <row r="106" spans="6:8" ht="15.75" customHeight="1">
      <c r="F106" s="41"/>
      <c r="G106" s="42"/>
      <c r="H106" s="33"/>
    </row>
    <row r="107" spans="6:8" ht="15.75" customHeight="1">
      <c r="F107" s="41"/>
      <c r="G107" s="42"/>
      <c r="H107" s="33"/>
    </row>
    <row r="108" spans="6:8" ht="15.75" customHeight="1">
      <c r="F108" s="41"/>
      <c r="G108" s="42"/>
      <c r="H108" s="33"/>
    </row>
    <row r="109" spans="6:8" ht="15.75" customHeight="1">
      <c r="F109" s="41"/>
      <c r="G109" s="42"/>
      <c r="H109" s="33"/>
    </row>
    <row r="110" spans="6:8" ht="15.75" customHeight="1">
      <c r="F110" s="41"/>
      <c r="G110" s="42"/>
      <c r="H110" s="33"/>
    </row>
    <row r="111" spans="6:8" ht="15.75" customHeight="1">
      <c r="F111" s="41"/>
      <c r="G111" s="42"/>
      <c r="H111" s="33"/>
    </row>
    <row r="112" spans="6:8" ht="15.75" customHeight="1">
      <c r="F112" s="41"/>
      <c r="G112" s="42"/>
      <c r="H112" s="33"/>
    </row>
    <row r="113" spans="6:8" ht="15.75" customHeight="1">
      <c r="F113" s="41"/>
      <c r="G113" s="42"/>
      <c r="H113" s="33"/>
    </row>
    <row r="114" spans="6:8" ht="15.75" customHeight="1">
      <c r="F114" s="41"/>
      <c r="G114" s="42"/>
      <c r="H114" s="33"/>
    </row>
    <row r="115" spans="6:8" ht="15.75" customHeight="1">
      <c r="F115" s="41"/>
      <c r="G115" s="42"/>
      <c r="H115" s="33"/>
    </row>
    <row r="116" spans="6:8" ht="15.75" customHeight="1">
      <c r="F116" s="41"/>
      <c r="G116" s="42"/>
      <c r="H116" s="33"/>
    </row>
    <row r="117" spans="6:8" ht="15.75" customHeight="1">
      <c r="F117" s="41"/>
      <c r="G117" s="42"/>
      <c r="H117" s="33"/>
    </row>
    <row r="118" spans="6:8" ht="15.75" customHeight="1">
      <c r="F118" s="41"/>
      <c r="G118" s="42"/>
      <c r="H118" s="33"/>
    </row>
    <row r="119" spans="6:8" ht="15.75" customHeight="1">
      <c r="F119" s="41"/>
      <c r="G119" s="42"/>
      <c r="H119" s="33"/>
    </row>
    <row r="120" spans="6:8" ht="15.75" customHeight="1">
      <c r="F120" s="41"/>
      <c r="G120" s="42"/>
      <c r="H120" s="33"/>
    </row>
    <row r="121" spans="6:8" ht="15.75" customHeight="1">
      <c r="F121" s="41"/>
      <c r="G121" s="42"/>
      <c r="H121" s="33"/>
    </row>
    <row r="122" spans="6:8" ht="15.75" customHeight="1">
      <c r="F122" s="41"/>
      <c r="G122" s="42"/>
      <c r="H122" s="33"/>
    </row>
    <row r="123" spans="6:8" ht="15.75" customHeight="1">
      <c r="F123" s="41"/>
      <c r="G123" s="42"/>
      <c r="H123" s="33"/>
    </row>
    <row r="124" spans="6:8" ht="15.75" customHeight="1">
      <c r="F124" s="41"/>
      <c r="G124" s="42"/>
      <c r="H124" s="33"/>
    </row>
    <row r="125" spans="6:8" ht="15.75" customHeight="1">
      <c r="F125" s="41"/>
      <c r="G125" s="42"/>
      <c r="H125" s="33"/>
    </row>
    <row r="126" spans="6:8" ht="15.75" customHeight="1">
      <c r="F126" s="41"/>
      <c r="G126" s="42"/>
      <c r="H126" s="33"/>
    </row>
    <row r="127" spans="6:8" ht="15.75" customHeight="1">
      <c r="F127" s="41"/>
      <c r="G127" s="42"/>
      <c r="H127" s="33"/>
    </row>
    <row r="128" spans="6:8" ht="15.75" customHeight="1">
      <c r="F128" s="41"/>
      <c r="G128" s="42"/>
      <c r="H128" s="33"/>
    </row>
    <row r="129" spans="6:8" ht="15.75" customHeight="1">
      <c r="F129" s="41"/>
      <c r="G129" s="42"/>
      <c r="H129" s="33"/>
    </row>
    <row r="130" spans="6:8" ht="15.75" customHeight="1">
      <c r="F130" s="41"/>
      <c r="G130" s="42"/>
      <c r="H130" s="33"/>
    </row>
    <row r="131" spans="6:8" ht="15.75" customHeight="1">
      <c r="F131" s="41"/>
      <c r="G131" s="42"/>
      <c r="H131" s="33"/>
    </row>
    <row r="132" spans="6:8" ht="15.75" customHeight="1">
      <c r="F132" s="41"/>
      <c r="G132" s="42"/>
      <c r="H132" s="33"/>
    </row>
    <row r="133" spans="6:8" ht="15.75" customHeight="1">
      <c r="F133" s="41"/>
      <c r="G133" s="42"/>
      <c r="H133" s="33"/>
    </row>
    <row r="134" spans="6:8" ht="15.75" customHeight="1">
      <c r="F134" s="41"/>
      <c r="G134" s="42"/>
      <c r="H134" s="33"/>
    </row>
    <row r="135" spans="6:8" ht="15.75" customHeight="1">
      <c r="F135" s="41"/>
      <c r="G135" s="42"/>
      <c r="H135" s="33"/>
    </row>
    <row r="136" spans="6:8" ht="15.75" customHeight="1">
      <c r="F136" s="41"/>
      <c r="G136" s="42"/>
      <c r="H136" s="33"/>
    </row>
    <row r="137" spans="6:8" ht="15.75" customHeight="1">
      <c r="F137" s="41"/>
      <c r="G137" s="42"/>
      <c r="H137" s="33"/>
    </row>
    <row r="138" spans="6:8" ht="15.75" customHeight="1">
      <c r="F138" s="41"/>
      <c r="G138" s="42"/>
      <c r="H138" s="33"/>
    </row>
    <row r="139" spans="6:8" ht="15.75" customHeight="1">
      <c r="F139" s="41"/>
      <c r="G139" s="42"/>
      <c r="H139" s="33"/>
    </row>
    <row r="140" spans="6:8" ht="15.75" customHeight="1">
      <c r="F140" s="41"/>
      <c r="G140" s="42"/>
      <c r="H140" s="33"/>
    </row>
    <row r="141" spans="6:8" ht="15.75" customHeight="1">
      <c r="F141" s="41"/>
      <c r="G141" s="42"/>
      <c r="H141" s="33"/>
    </row>
    <row r="142" spans="6:8" ht="15.75" customHeight="1">
      <c r="F142" s="41"/>
      <c r="G142" s="42"/>
      <c r="H142" s="33"/>
    </row>
    <row r="143" spans="6:8" ht="15.75" customHeight="1">
      <c r="F143" s="41"/>
      <c r="G143" s="42"/>
      <c r="H143" s="33"/>
    </row>
    <row r="144" spans="6:8" ht="15.75" customHeight="1">
      <c r="F144" s="41"/>
      <c r="G144" s="42"/>
      <c r="H144" s="33"/>
    </row>
    <row r="145" spans="6:8" ht="15.75" customHeight="1">
      <c r="F145" s="41"/>
      <c r="G145" s="42"/>
      <c r="H145" s="33"/>
    </row>
    <row r="146" spans="6:8" ht="15.75" customHeight="1">
      <c r="F146" s="41"/>
      <c r="G146" s="42"/>
      <c r="H146" s="33"/>
    </row>
    <row r="147" spans="6:8" ht="15.75" customHeight="1">
      <c r="F147" s="41"/>
      <c r="G147" s="42"/>
      <c r="H147" s="33"/>
    </row>
    <row r="148" spans="6:8" ht="15.75" customHeight="1">
      <c r="F148" s="41"/>
      <c r="G148" s="42"/>
      <c r="H148" s="33"/>
    </row>
    <row r="149" spans="6:8" ht="15.75" customHeight="1">
      <c r="F149" s="41"/>
      <c r="G149" s="42"/>
      <c r="H149" s="33"/>
    </row>
    <row r="150" spans="6:8" ht="15.75" customHeight="1">
      <c r="F150" s="41"/>
      <c r="G150" s="42"/>
      <c r="H150" s="33"/>
    </row>
    <row r="151" spans="6:8" ht="15.75" customHeight="1">
      <c r="F151" s="41"/>
      <c r="G151" s="42"/>
      <c r="H151" s="33"/>
    </row>
    <row r="152" spans="6:8" ht="15.75" customHeight="1">
      <c r="F152" s="41"/>
      <c r="G152" s="42"/>
      <c r="H152" s="33"/>
    </row>
    <row r="153" spans="6:8" ht="15.75" customHeight="1">
      <c r="F153" s="41"/>
      <c r="G153" s="42"/>
      <c r="H153" s="33"/>
    </row>
    <row r="154" spans="6:8" ht="15.75" customHeight="1">
      <c r="F154" s="41"/>
      <c r="G154" s="42"/>
      <c r="H154" s="33"/>
    </row>
    <row r="155" spans="6:8" ht="15.75" customHeight="1">
      <c r="F155" s="41"/>
      <c r="G155" s="42"/>
      <c r="H155" s="33"/>
    </row>
    <row r="156" spans="6:8" ht="15.75" customHeight="1">
      <c r="F156" s="41"/>
      <c r="G156" s="42"/>
      <c r="H156" s="33"/>
    </row>
    <row r="157" spans="6:8" ht="15.75" customHeight="1">
      <c r="F157" s="41"/>
      <c r="G157" s="42"/>
      <c r="H157" s="33"/>
    </row>
    <row r="158" spans="6:8" ht="15.75" customHeight="1">
      <c r="F158" s="41"/>
      <c r="G158" s="42"/>
      <c r="H158" s="33"/>
    </row>
    <row r="159" spans="6:8" ht="15.75" customHeight="1">
      <c r="F159" s="41"/>
      <c r="G159" s="42"/>
      <c r="H159" s="33"/>
    </row>
    <row r="160" spans="6:8" ht="15.75" customHeight="1">
      <c r="F160" s="41"/>
      <c r="G160" s="42"/>
      <c r="H160" s="33"/>
    </row>
    <row r="161" spans="6:8" ht="15.75" customHeight="1">
      <c r="F161" s="41"/>
      <c r="G161" s="42"/>
      <c r="H161" s="33"/>
    </row>
    <row r="162" spans="6:8" ht="15.75" customHeight="1">
      <c r="F162" s="41"/>
      <c r="G162" s="42"/>
      <c r="H162" s="33"/>
    </row>
    <row r="163" spans="6:8" ht="15.75" customHeight="1">
      <c r="F163" s="41"/>
      <c r="G163" s="42"/>
      <c r="H163" s="33"/>
    </row>
    <row r="164" spans="6:8" ht="15.75" customHeight="1">
      <c r="F164" s="41"/>
      <c r="G164" s="42"/>
      <c r="H164" s="33"/>
    </row>
    <row r="165" spans="6:8" ht="15.75" customHeight="1">
      <c r="F165" s="41"/>
      <c r="G165" s="42"/>
      <c r="H165" s="33"/>
    </row>
    <row r="166" spans="6:8" ht="15.75" customHeight="1">
      <c r="F166" s="41"/>
      <c r="G166" s="42"/>
      <c r="H166" s="33"/>
    </row>
    <row r="167" spans="6:8" ht="15.75" customHeight="1">
      <c r="F167" s="41"/>
      <c r="G167" s="42"/>
      <c r="H167" s="33"/>
    </row>
    <row r="168" spans="6:8" ht="15.75" customHeight="1">
      <c r="F168" s="41"/>
      <c r="G168" s="42"/>
      <c r="H168" s="33"/>
    </row>
    <row r="169" spans="6:8" ht="15.75" customHeight="1">
      <c r="F169" s="41"/>
      <c r="G169" s="42"/>
      <c r="H169" s="33"/>
    </row>
    <row r="170" spans="6:8" ht="15.75" customHeight="1">
      <c r="F170" s="41"/>
      <c r="G170" s="42"/>
      <c r="H170" s="33"/>
    </row>
    <row r="171" spans="6:8" ht="15.75" customHeight="1">
      <c r="F171" s="41"/>
      <c r="G171" s="42"/>
      <c r="H171" s="33"/>
    </row>
    <row r="172" spans="6:8" ht="15.75" customHeight="1">
      <c r="F172" s="41"/>
      <c r="G172" s="42"/>
      <c r="H172" s="33"/>
    </row>
    <row r="173" spans="6:8" ht="15.75" customHeight="1">
      <c r="F173" s="41"/>
      <c r="G173" s="42"/>
      <c r="H173" s="33"/>
    </row>
    <row r="174" spans="6:8" ht="15.75" customHeight="1">
      <c r="F174" s="41"/>
      <c r="G174" s="42"/>
      <c r="H174" s="33"/>
    </row>
    <row r="175" spans="6:8" ht="15.75" customHeight="1">
      <c r="F175" s="41"/>
      <c r="G175" s="42"/>
      <c r="H175" s="33"/>
    </row>
    <row r="176" spans="6:8" ht="15.75" customHeight="1">
      <c r="F176" s="41"/>
      <c r="G176" s="42"/>
      <c r="H176" s="33"/>
    </row>
    <row r="177" spans="6:8" ht="15.75" customHeight="1">
      <c r="F177" s="41"/>
      <c r="G177" s="42"/>
      <c r="H177" s="33"/>
    </row>
    <row r="178" spans="6:8" ht="15.75" customHeight="1">
      <c r="F178" s="41"/>
      <c r="G178" s="42"/>
      <c r="H178" s="33"/>
    </row>
    <row r="179" spans="6:8" ht="15.75" customHeight="1">
      <c r="F179" s="41"/>
      <c r="G179" s="42"/>
      <c r="H179" s="33"/>
    </row>
    <row r="180" spans="6:8" ht="15.75" customHeight="1">
      <c r="F180" s="41"/>
      <c r="G180" s="42"/>
      <c r="H180" s="33"/>
    </row>
    <row r="181" spans="6:8" ht="15.75" customHeight="1">
      <c r="F181" s="41"/>
      <c r="G181" s="42"/>
      <c r="H181" s="33"/>
    </row>
    <row r="182" spans="6:8" ht="15.75" customHeight="1">
      <c r="F182" s="41"/>
      <c r="G182" s="42"/>
      <c r="H182" s="33"/>
    </row>
    <row r="183" spans="6:8" ht="15.75" customHeight="1">
      <c r="F183" s="41"/>
      <c r="G183" s="42"/>
      <c r="H183" s="33"/>
    </row>
    <row r="184" spans="6:8" ht="15.75" customHeight="1">
      <c r="F184" s="41"/>
      <c r="G184" s="42"/>
      <c r="H184" s="33"/>
    </row>
    <row r="185" spans="6:8" ht="15.75" customHeight="1">
      <c r="F185" s="41"/>
      <c r="G185" s="42"/>
      <c r="H185" s="33"/>
    </row>
    <row r="186" spans="6:8" ht="15.75" customHeight="1">
      <c r="F186" s="41"/>
      <c r="G186" s="42"/>
      <c r="H186" s="33"/>
    </row>
    <row r="187" spans="6:8" ht="15.75" customHeight="1">
      <c r="F187" s="41"/>
      <c r="G187" s="42"/>
      <c r="H187" s="33"/>
    </row>
    <row r="188" spans="6:8" ht="15.75" customHeight="1">
      <c r="F188" s="41"/>
      <c r="G188" s="42"/>
      <c r="H188" s="33"/>
    </row>
    <row r="189" spans="6:8" ht="15.75" customHeight="1">
      <c r="F189" s="41"/>
      <c r="G189" s="42"/>
      <c r="H189" s="33"/>
    </row>
    <row r="190" spans="6:8" ht="15.75" customHeight="1">
      <c r="F190" s="41"/>
      <c r="G190" s="42"/>
      <c r="H190" s="33"/>
    </row>
    <row r="191" spans="6:8" ht="15.75" customHeight="1">
      <c r="F191" s="41"/>
      <c r="G191" s="42"/>
      <c r="H191" s="33"/>
    </row>
    <row r="192" spans="6:8" ht="15.75" customHeight="1">
      <c r="F192" s="41"/>
      <c r="G192" s="42"/>
      <c r="H192" s="33"/>
    </row>
    <row r="193" spans="6:8" ht="15.75" customHeight="1">
      <c r="F193" s="41"/>
      <c r="G193" s="42"/>
      <c r="H193" s="33"/>
    </row>
    <row r="194" spans="6:8" ht="15.75" customHeight="1">
      <c r="F194" s="41"/>
      <c r="G194" s="42"/>
      <c r="H194" s="33"/>
    </row>
    <row r="195" spans="6:8" ht="15.75" customHeight="1">
      <c r="F195" s="41"/>
      <c r="G195" s="42"/>
      <c r="H195" s="33"/>
    </row>
    <row r="196" spans="6:8" ht="15.75" customHeight="1">
      <c r="F196" s="41"/>
      <c r="G196" s="42"/>
      <c r="H196" s="33"/>
    </row>
    <row r="197" spans="6:8" ht="15.75" customHeight="1">
      <c r="F197" s="41"/>
      <c r="G197" s="42"/>
      <c r="H197" s="33"/>
    </row>
    <row r="198" spans="6:8" ht="15.75" customHeight="1">
      <c r="F198" s="41"/>
      <c r="G198" s="42"/>
      <c r="H198" s="33"/>
    </row>
    <row r="199" spans="6:8" ht="15.75" customHeight="1">
      <c r="F199" s="41"/>
      <c r="G199" s="42"/>
      <c r="H199" s="33"/>
    </row>
    <row r="200" spans="6:8" ht="15.75" customHeight="1">
      <c r="F200" s="41"/>
      <c r="G200" s="42"/>
      <c r="H200" s="33"/>
    </row>
    <row r="201" spans="6:8" ht="15.75" customHeight="1">
      <c r="F201" s="41"/>
      <c r="G201" s="42"/>
      <c r="H201" s="33"/>
    </row>
    <row r="202" spans="6:8" ht="15.75" customHeight="1">
      <c r="F202" s="41"/>
      <c r="G202" s="42"/>
      <c r="H202" s="33"/>
    </row>
    <row r="203" spans="6:8" ht="15.75" customHeight="1">
      <c r="F203" s="41"/>
      <c r="G203" s="42"/>
      <c r="H203" s="33"/>
    </row>
    <row r="204" spans="6:8" ht="15.75" customHeight="1">
      <c r="F204" s="41"/>
      <c r="G204" s="42"/>
      <c r="H204" s="33"/>
    </row>
    <row r="205" spans="6:8" ht="15.75" customHeight="1">
      <c r="F205" s="41"/>
      <c r="G205" s="42"/>
      <c r="H205" s="33"/>
    </row>
    <row r="206" spans="6:8" ht="15.75" customHeight="1">
      <c r="F206" s="41"/>
      <c r="G206" s="42"/>
      <c r="H206" s="33"/>
    </row>
    <row r="207" spans="6:8" ht="15.75" customHeight="1">
      <c r="F207" s="41"/>
      <c r="G207" s="42"/>
      <c r="H207" s="33"/>
    </row>
    <row r="208" spans="6:8" ht="15.75" customHeight="1">
      <c r="F208" s="41"/>
      <c r="G208" s="42"/>
      <c r="H208" s="33"/>
    </row>
    <row r="209" spans="6:8" ht="15.75" customHeight="1">
      <c r="F209" s="41"/>
      <c r="G209" s="42"/>
      <c r="H209" s="33"/>
    </row>
    <row r="210" spans="6:8" ht="15.75" customHeight="1">
      <c r="F210" s="41"/>
      <c r="G210" s="42"/>
      <c r="H210" s="33"/>
    </row>
    <row r="211" spans="6:8" ht="15.75" customHeight="1">
      <c r="F211" s="41"/>
      <c r="G211" s="42"/>
      <c r="H211" s="33"/>
    </row>
    <row r="212" spans="6:8" ht="15.75" customHeight="1">
      <c r="F212" s="41"/>
      <c r="G212" s="42"/>
      <c r="H212" s="33"/>
    </row>
    <row r="213" spans="6:8" ht="15.75" customHeight="1">
      <c r="F213" s="41"/>
      <c r="G213" s="42"/>
      <c r="H213" s="33"/>
    </row>
    <row r="214" spans="6:8" ht="15.75" customHeight="1">
      <c r="F214" s="41"/>
      <c r="G214" s="42"/>
      <c r="H214" s="33"/>
    </row>
    <row r="215" spans="6:8" ht="15.75" customHeight="1">
      <c r="F215" s="41"/>
      <c r="G215" s="42"/>
      <c r="H215" s="33"/>
    </row>
    <row r="216" spans="6:8" ht="15.75" customHeight="1">
      <c r="F216" s="41"/>
      <c r="G216" s="42"/>
      <c r="H216" s="33"/>
    </row>
    <row r="217" spans="6:8" ht="15.75" customHeight="1">
      <c r="F217" s="41"/>
      <c r="G217" s="42"/>
      <c r="H217" s="33"/>
    </row>
    <row r="218" spans="6:8" ht="15.75" customHeight="1">
      <c r="F218" s="41"/>
      <c r="G218" s="42"/>
      <c r="H218" s="33"/>
    </row>
    <row r="219" spans="6:8" ht="15.75" customHeight="1">
      <c r="F219" s="41"/>
      <c r="G219" s="42"/>
      <c r="H219" s="33"/>
    </row>
    <row r="220" spans="6:8" ht="15.75" customHeight="1">
      <c r="F220" s="41"/>
      <c r="G220" s="42"/>
      <c r="H220" s="33"/>
    </row>
    <row r="221" spans="6:8" ht="15.75" customHeight="1">
      <c r="F221" s="41"/>
      <c r="G221" s="42"/>
      <c r="H221" s="33"/>
    </row>
    <row r="222" spans="6:8" ht="15.75" customHeight="1">
      <c r="F222" s="41"/>
      <c r="G222" s="42"/>
      <c r="H222" s="33"/>
    </row>
    <row r="223" spans="6:8" ht="15.75" customHeight="1">
      <c r="F223" s="41"/>
      <c r="G223" s="42"/>
      <c r="H223" s="33"/>
    </row>
    <row r="224" spans="6:8" ht="15.75" customHeight="1">
      <c r="F224" s="41"/>
      <c r="G224" s="42"/>
      <c r="H224" s="33"/>
    </row>
    <row r="225" spans="6:8" ht="15.75" customHeight="1">
      <c r="F225" s="41"/>
      <c r="G225" s="42"/>
      <c r="H225" s="33"/>
    </row>
    <row r="226" spans="6:8" ht="15.75" customHeight="1">
      <c r="F226" s="41"/>
      <c r="G226" s="42"/>
      <c r="H226" s="33"/>
    </row>
    <row r="227" spans="6:8" ht="15.75" customHeight="1">
      <c r="F227" s="41"/>
      <c r="G227" s="42"/>
      <c r="H227" s="33"/>
    </row>
    <row r="228" spans="6:8" ht="15.75" customHeight="1">
      <c r="F228" s="41"/>
      <c r="G228" s="42"/>
      <c r="H228" s="33"/>
    </row>
    <row r="229" spans="6:8" ht="15.75" customHeight="1">
      <c r="F229" s="41"/>
      <c r="G229" s="42"/>
      <c r="H229" s="33"/>
    </row>
    <row r="230" spans="6:8" ht="15.75" customHeight="1">
      <c r="F230" s="41"/>
      <c r="G230" s="42"/>
      <c r="H230" s="33"/>
    </row>
    <row r="231" spans="6:8" ht="15.75" customHeight="1">
      <c r="F231" s="41"/>
      <c r="G231" s="42"/>
      <c r="H231" s="33"/>
    </row>
    <row r="232" spans="6:8" ht="15.75" customHeight="1">
      <c r="F232" s="41"/>
      <c r="G232" s="42"/>
      <c r="H232" s="33"/>
    </row>
    <row r="233" spans="6:8" ht="15.75" customHeight="1">
      <c r="F233" s="41"/>
      <c r="G233" s="42"/>
      <c r="H233" s="33"/>
    </row>
    <row r="234" spans="6:8" ht="15.75" customHeight="1">
      <c r="F234" s="41"/>
      <c r="G234" s="42"/>
      <c r="H234" s="33"/>
    </row>
    <row r="235" spans="6:8" ht="15.75" customHeight="1">
      <c r="F235" s="41"/>
      <c r="G235" s="42"/>
      <c r="H235" s="33"/>
    </row>
    <row r="236" spans="6:8" ht="15.75" customHeight="1">
      <c r="F236" s="41"/>
      <c r="G236" s="42"/>
      <c r="H236" s="33"/>
    </row>
    <row r="237" spans="6:8" ht="15.75" customHeight="1">
      <c r="F237" s="41"/>
      <c r="G237" s="42"/>
      <c r="H237" s="33"/>
    </row>
    <row r="238" spans="6:8" ht="15.75" customHeight="1">
      <c r="F238" s="41"/>
      <c r="G238" s="42"/>
      <c r="H238" s="33"/>
    </row>
    <row r="239" spans="6:8" ht="15.75" customHeight="1">
      <c r="F239" s="41"/>
      <c r="G239" s="42"/>
      <c r="H239" s="33"/>
    </row>
    <row r="240" spans="6:8" ht="15.75" customHeight="1">
      <c r="F240" s="41"/>
      <c r="G240" s="42"/>
      <c r="H240" s="33"/>
    </row>
    <row r="241" spans="6:8" ht="15.75" customHeight="1">
      <c r="F241" s="41"/>
      <c r="G241" s="42"/>
      <c r="H241" s="33"/>
    </row>
    <row r="242" spans="6:8" ht="15.75" customHeight="1">
      <c r="F242" s="41"/>
      <c r="G242" s="42"/>
      <c r="H242" s="33"/>
    </row>
    <row r="243" spans="6:8" ht="15.75" customHeight="1">
      <c r="F243" s="41"/>
      <c r="G243" s="42"/>
      <c r="H243" s="33"/>
    </row>
    <row r="244" spans="6:8" ht="15.75" customHeight="1">
      <c r="F244" s="41"/>
      <c r="G244" s="42"/>
      <c r="H244" s="33"/>
    </row>
    <row r="245" spans="6:8" ht="15.75" customHeight="1">
      <c r="F245" s="41"/>
      <c r="G245" s="42"/>
      <c r="H245" s="33"/>
    </row>
    <row r="246" spans="6:8" ht="15.75" customHeight="1">
      <c r="F246" s="41"/>
      <c r="G246" s="42"/>
      <c r="H246" s="33"/>
    </row>
    <row r="247" spans="6:8" ht="15.75" customHeight="1">
      <c r="F247" s="41"/>
      <c r="G247" s="42"/>
      <c r="H247" s="33"/>
    </row>
    <row r="248" spans="6:8" ht="15.75" customHeight="1">
      <c r="F248" s="41"/>
      <c r="G248" s="42"/>
      <c r="H248" s="33"/>
    </row>
    <row r="249" spans="6:8" ht="15.75" customHeight="1">
      <c r="F249" s="41"/>
      <c r="G249" s="42"/>
      <c r="H249" s="33"/>
    </row>
    <row r="250" spans="6:8" ht="15.75" customHeight="1">
      <c r="F250" s="41"/>
      <c r="G250" s="42"/>
      <c r="H250" s="33"/>
    </row>
    <row r="251" spans="6:8" ht="15.75" customHeight="1">
      <c r="F251" s="41"/>
      <c r="G251" s="42"/>
      <c r="H251" s="33"/>
    </row>
    <row r="252" spans="6:8" ht="15.75" customHeight="1">
      <c r="F252" s="41"/>
      <c r="G252" s="42"/>
      <c r="H252" s="33"/>
    </row>
    <row r="253" spans="6:8" ht="15.75" customHeight="1">
      <c r="F253" s="41"/>
      <c r="G253" s="42"/>
      <c r="H253" s="33"/>
    </row>
    <row r="254" spans="6:8" ht="15.75" customHeight="1">
      <c r="F254" s="41"/>
      <c r="G254" s="42"/>
      <c r="H254" s="33"/>
    </row>
    <row r="255" spans="6:8" ht="15.75" customHeight="1">
      <c r="F255" s="41"/>
      <c r="G255" s="42"/>
      <c r="H255" s="33"/>
    </row>
    <row r="256" spans="6:8" ht="15.75" customHeight="1">
      <c r="F256" s="41"/>
      <c r="G256" s="42"/>
      <c r="H256" s="33"/>
    </row>
    <row r="257" spans="6:8" ht="15.75" customHeight="1">
      <c r="F257" s="41"/>
      <c r="G257" s="42"/>
      <c r="H257" s="33"/>
    </row>
    <row r="258" spans="6:8" ht="15.75" customHeight="1">
      <c r="F258" s="41"/>
      <c r="G258" s="42"/>
      <c r="H258" s="33"/>
    </row>
    <row r="259" spans="6:8" ht="15.75" customHeight="1">
      <c r="F259" s="41"/>
      <c r="G259" s="42"/>
      <c r="H259" s="33"/>
    </row>
    <row r="260" spans="6:8" ht="15.75" customHeight="1">
      <c r="F260" s="41"/>
      <c r="G260" s="42"/>
      <c r="H260" s="33"/>
    </row>
    <row r="261" spans="6:8" ht="15.75" customHeight="1">
      <c r="F261" s="41"/>
      <c r="G261" s="42"/>
      <c r="H261" s="33"/>
    </row>
    <row r="262" spans="6:8" ht="15.75" customHeight="1">
      <c r="F262" s="41"/>
      <c r="G262" s="42"/>
      <c r="H262" s="33"/>
    </row>
    <row r="263" spans="6:8" ht="15.75" customHeight="1">
      <c r="F263" s="41"/>
      <c r="G263" s="42"/>
      <c r="H263" s="33"/>
    </row>
    <row r="264" spans="6:8" ht="15.75" customHeight="1">
      <c r="F264" s="41"/>
      <c r="G264" s="42"/>
      <c r="H264" s="33"/>
    </row>
    <row r="265" spans="6:8" ht="15.75" customHeight="1">
      <c r="F265" s="41"/>
      <c r="G265" s="42"/>
      <c r="H265" s="33"/>
    </row>
    <row r="266" spans="6:8" ht="15.75" customHeight="1">
      <c r="F266" s="41"/>
      <c r="G266" s="42"/>
      <c r="H266" s="33"/>
    </row>
    <row r="267" spans="6:8" ht="15.75" customHeight="1">
      <c r="F267" s="41"/>
      <c r="G267" s="42"/>
      <c r="H267" s="33"/>
    </row>
    <row r="268" spans="6:8" ht="15.75" customHeight="1">
      <c r="F268" s="41"/>
      <c r="G268" s="42"/>
      <c r="H268" s="33"/>
    </row>
    <row r="269" spans="6:8" ht="15.75" customHeight="1">
      <c r="F269" s="41"/>
      <c r="G269" s="42"/>
      <c r="H269" s="33"/>
    </row>
    <row r="270" spans="6:8" ht="15.75" customHeight="1">
      <c r="F270" s="41"/>
      <c r="G270" s="42"/>
      <c r="H270" s="33"/>
    </row>
    <row r="271" spans="6:8" ht="15.75" customHeight="1">
      <c r="F271" s="41"/>
      <c r="G271" s="42"/>
      <c r="H271" s="33"/>
    </row>
    <row r="272" spans="6:8" ht="15.75" customHeight="1">
      <c r="F272" s="41"/>
      <c r="G272" s="42"/>
      <c r="H272" s="33"/>
    </row>
    <row r="273" spans="6:8" ht="15.75" customHeight="1">
      <c r="F273" s="41"/>
      <c r="G273" s="42"/>
      <c r="H273" s="33"/>
    </row>
    <row r="274" spans="6:8" ht="15.75" customHeight="1">
      <c r="F274" s="41"/>
      <c r="G274" s="42"/>
      <c r="H274" s="33"/>
    </row>
    <row r="275" spans="6:8" ht="15.75" customHeight="1">
      <c r="F275" s="41"/>
      <c r="G275" s="42"/>
      <c r="H275" s="33"/>
    </row>
    <row r="276" spans="6:8" ht="15.75" customHeight="1">
      <c r="F276" s="41"/>
      <c r="G276" s="42"/>
      <c r="H276" s="33"/>
    </row>
    <row r="277" spans="6:8" ht="15.75" customHeight="1">
      <c r="F277" s="41"/>
      <c r="G277" s="42"/>
      <c r="H277" s="33"/>
    </row>
    <row r="278" spans="6:8" ht="15.75" customHeight="1">
      <c r="F278" s="41"/>
      <c r="G278" s="42"/>
      <c r="H278" s="33"/>
    </row>
    <row r="279" spans="6:8" ht="15.75" customHeight="1">
      <c r="F279" s="41"/>
      <c r="G279" s="42"/>
      <c r="H279" s="33"/>
    </row>
    <row r="280" spans="6:8" ht="15.75" customHeight="1">
      <c r="F280" s="41"/>
      <c r="G280" s="42"/>
      <c r="H280" s="33"/>
    </row>
    <row r="281" spans="6:8" ht="15.75" customHeight="1">
      <c r="F281" s="41"/>
      <c r="G281" s="42"/>
      <c r="H281" s="33"/>
    </row>
    <row r="282" spans="6:8" ht="15.75" customHeight="1">
      <c r="F282" s="41"/>
      <c r="G282" s="42"/>
      <c r="H282" s="33"/>
    </row>
    <row r="283" spans="6:8" ht="15.75" customHeight="1">
      <c r="F283" s="41"/>
      <c r="G283" s="42"/>
      <c r="H283" s="33"/>
    </row>
    <row r="284" spans="6:8" ht="15.75" customHeight="1">
      <c r="F284" s="41"/>
      <c r="G284" s="42"/>
      <c r="H284" s="33"/>
    </row>
    <row r="285" spans="6:8" ht="15.75" customHeight="1">
      <c r="F285" s="41"/>
      <c r="G285" s="42"/>
      <c r="H285" s="33"/>
    </row>
    <row r="286" spans="6:8" ht="15.75" customHeight="1">
      <c r="F286" s="41"/>
      <c r="G286" s="42"/>
      <c r="H286" s="33"/>
    </row>
    <row r="287" spans="6:8" ht="15.75" customHeight="1">
      <c r="F287" s="41"/>
      <c r="G287" s="42"/>
      <c r="H287" s="33"/>
    </row>
    <row r="288" spans="6:8" ht="15.75" customHeight="1">
      <c r="F288" s="41"/>
      <c r="G288" s="42"/>
      <c r="H288" s="33"/>
    </row>
    <row r="289" spans="6:8" ht="15.75" customHeight="1">
      <c r="F289" s="41"/>
      <c r="G289" s="42"/>
      <c r="H289" s="33"/>
    </row>
    <row r="290" spans="6:8" ht="15.75" customHeight="1">
      <c r="F290" s="41"/>
      <c r="G290" s="42"/>
      <c r="H290" s="33"/>
    </row>
    <row r="291" spans="6:8" ht="15.75" customHeight="1">
      <c r="F291" s="41"/>
      <c r="G291" s="42"/>
      <c r="H291" s="33"/>
    </row>
    <row r="292" spans="6:8" ht="15.75" customHeight="1">
      <c r="F292" s="41"/>
      <c r="G292" s="42"/>
      <c r="H292" s="33"/>
    </row>
    <row r="293" spans="6:8" ht="15.75" customHeight="1">
      <c r="F293" s="41"/>
      <c r="G293" s="42"/>
      <c r="H293" s="33"/>
    </row>
    <row r="294" spans="6:8" ht="15.75" customHeight="1">
      <c r="F294" s="41"/>
      <c r="G294" s="42"/>
      <c r="H294" s="33"/>
    </row>
    <row r="295" spans="6:8" ht="15.75" customHeight="1">
      <c r="F295" s="41"/>
      <c r="G295" s="42"/>
      <c r="H295" s="33"/>
    </row>
    <row r="296" spans="6:8" ht="15.75" customHeight="1">
      <c r="F296" s="41"/>
      <c r="G296" s="42"/>
      <c r="H296" s="33"/>
    </row>
    <row r="297" spans="6:8" ht="15.75" customHeight="1">
      <c r="F297" s="41"/>
      <c r="G297" s="42"/>
      <c r="H297" s="33"/>
    </row>
    <row r="298" spans="6:8" ht="15.75" customHeight="1">
      <c r="F298" s="41"/>
      <c r="G298" s="42"/>
      <c r="H298" s="33"/>
    </row>
    <row r="299" spans="6:8" ht="15.75" customHeight="1">
      <c r="F299" s="41"/>
      <c r="G299" s="42"/>
      <c r="H299" s="33"/>
    </row>
    <row r="300" spans="6:8" ht="15.75" customHeight="1">
      <c r="F300" s="41"/>
      <c r="G300" s="42"/>
      <c r="H300" s="33"/>
    </row>
    <row r="301" spans="6:8" ht="15.75" customHeight="1">
      <c r="F301" s="41"/>
      <c r="G301" s="42"/>
      <c r="H301" s="33"/>
    </row>
    <row r="302" spans="6:8" ht="15.75" customHeight="1">
      <c r="F302" s="41"/>
      <c r="G302" s="42"/>
      <c r="H302" s="33"/>
    </row>
    <row r="303" spans="6:8" ht="15.75" customHeight="1">
      <c r="F303" s="41"/>
      <c r="G303" s="42"/>
      <c r="H303" s="33"/>
    </row>
    <row r="304" spans="6:8" ht="15.75" customHeight="1">
      <c r="F304" s="41"/>
      <c r="G304" s="42"/>
      <c r="H304" s="33"/>
    </row>
    <row r="305" spans="6:8" ht="15.75" customHeight="1">
      <c r="F305" s="41"/>
      <c r="G305" s="42"/>
      <c r="H305" s="33"/>
    </row>
    <row r="306" spans="6:8" ht="15.75" customHeight="1">
      <c r="F306" s="41"/>
      <c r="G306" s="42"/>
      <c r="H306" s="33"/>
    </row>
    <row r="307" spans="6:8" ht="15.75" customHeight="1">
      <c r="F307" s="41"/>
      <c r="G307" s="42"/>
      <c r="H307" s="33"/>
    </row>
    <row r="308" spans="6:8" ht="15.75" customHeight="1">
      <c r="F308" s="41"/>
      <c r="G308" s="42"/>
      <c r="H308" s="33"/>
    </row>
    <row r="309" spans="6:8" ht="15.75" customHeight="1">
      <c r="F309" s="41"/>
      <c r="G309" s="42"/>
      <c r="H309" s="33"/>
    </row>
    <row r="310" spans="6:8" ht="15.75" customHeight="1">
      <c r="F310" s="41"/>
      <c r="G310" s="42"/>
      <c r="H310" s="33"/>
    </row>
    <row r="311" spans="6:8" ht="15.75" customHeight="1">
      <c r="F311" s="41"/>
      <c r="G311" s="42"/>
      <c r="H311" s="33"/>
    </row>
    <row r="312" spans="6:8" ht="15.75" customHeight="1">
      <c r="F312" s="41"/>
      <c r="G312" s="42"/>
      <c r="H312" s="33"/>
    </row>
    <row r="313" spans="6:8" ht="15.75" customHeight="1">
      <c r="F313" s="41"/>
      <c r="G313" s="42"/>
      <c r="H313" s="33"/>
    </row>
    <row r="314" spans="6:8" ht="15.75" customHeight="1">
      <c r="F314" s="41"/>
      <c r="G314" s="42"/>
      <c r="H314" s="33"/>
    </row>
    <row r="315" spans="6:8" ht="15.75" customHeight="1">
      <c r="F315" s="41"/>
      <c r="G315" s="42"/>
      <c r="H315" s="33"/>
    </row>
    <row r="316" spans="6:8" ht="15.75" customHeight="1">
      <c r="F316" s="41"/>
      <c r="G316" s="42"/>
      <c r="H316" s="33"/>
    </row>
    <row r="317" spans="6:8" ht="15.75" customHeight="1">
      <c r="F317" s="41"/>
      <c r="G317" s="42"/>
      <c r="H317" s="33"/>
    </row>
    <row r="318" spans="6:8" ht="15.75" customHeight="1">
      <c r="F318" s="41"/>
      <c r="G318" s="42"/>
      <c r="H318" s="33"/>
    </row>
    <row r="319" spans="6:8" ht="15.75" customHeight="1">
      <c r="F319" s="41"/>
      <c r="G319" s="42"/>
      <c r="H319" s="33"/>
    </row>
    <row r="320" spans="6:8" ht="15.75" customHeight="1">
      <c r="F320" s="41"/>
      <c r="G320" s="42"/>
      <c r="H320" s="33"/>
    </row>
    <row r="321" spans="6:8" ht="15.75" customHeight="1">
      <c r="F321" s="41"/>
      <c r="G321" s="42"/>
      <c r="H321" s="33"/>
    </row>
    <row r="322" spans="6:8" ht="15.75" customHeight="1">
      <c r="F322" s="41"/>
      <c r="G322" s="42"/>
      <c r="H322" s="33"/>
    </row>
    <row r="323" spans="6:8" ht="15.75" customHeight="1">
      <c r="F323" s="41"/>
      <c r="G323" s="42"/>
      <c r="H323" s="33"/>
    </row>
    <row r="324" spans="6:8" ht="15.75" customHeight="1">
      <c r="F324" s="41"/>
      <c r="G324" s="42"/>
      <c r="H324" s="33"/>
    </row>
    <row r="325" spans="6:8" ht="15.75" customHeight="1">
      <c r="F325" s="41"/>
      <c r="G325" s="42"/>
      <c r="H325" s="33"/>
    </row>
    <row r="326" spans="6:8" ht="15.75" customHeight="1">
      <c r="F326" s="41"/>
      <c r="G326" s="42"/>
      <c r="H326" s="33"/>
    </row>
    <row r="327" spans="6:8" ht="15.75" customHeight="1">
      <c r="F327" s="41"/>
      <c r="G327" s="42"/>
      <c r="H327" s="33"/>
    </row>
    <row r="328" spans="6:8" ht="15.75" customHeight="1">
      <c r="F328" s="41"/>
      <c r="G328" s="42"/>
      <c r="H328" s="33"/>
    </row>
    <row r="329" spans="6:8" ht="15.75" customHeight="1">
      <c r="F329" s="41"/>
      <c r="G329" s="42"/>
      <c r="H329" s="33"/>
    </row>
    <row r="330" spans="6:8" ht="15.75" customHeight="1">
      <c r="F330" s="41"/>
      <c r="G330" s="42"/>
      <c r="H330" s="33"/>
    </row>
    <row r="331" spans="6:8" ht="15.75" customHeight="1">
      <c r="F331" s="41"/>
      <c r="G331" s="42"/>
      <c r="H331" s="33"/>
    </row>
    <row r="332" spans="6:8" ht="15.75" customHeight="1">
      <c r="F332" s="41"/>
      <c r="G332" s="42"/>
      <c r="H332" s="33"/>
    </row>
    <row r="333" spans="6:8" ht="15.75" customHeight="1">
      <c r="F333" s="41"/>
      <c r="G333" s="42"/>
      <c r="H333" s="33"/>
    </row>
    <row r="334" spans="6:8" ht="15.75" customHeight="1">
      <c r="F334" s="41"/>
      <c r="G334" s="42"/>
      <c r="H334" s="33"/>
    </row>
    <row r="335" spans="6:8" ht="15.75" customHeight="1">
      <c r="F335" s="41"/>
      <c r="G335" s="42"/>
      <c r="H335" s="33"/>
    </row>
    <row r="336" spans="6:8" ht="15.75" customHeight="1">
      <c r="F336" s="41"/>
      <c r="G336" s="42"/>
      <c r="H336" s="33"/>
    </row>
    <row r="337" spans="6:8" ht="15.75" customHeight="1">
      <c r="F337" s="41"/>
      <c r="G337" s="42"/>
      <c r="H337" s="33"/>
    </row>
    <row r="338" spans="6:8" ht="15.75" customHeight="1">
      <c r="F338" s="41"/>
      <c r="G338" s="42"/>
      <c r="H338" s="33"/>
    </row>
    <row r="339" spans="6:8" ht="15.75" customHeight="1">
      <c r="F339" s="41"/>
      <c r="G339" s="42"/>
      <c r="H339" s="33"/>
    </row>
    <row r="340" spans="6:8" ht="15.75" customHeight="1">
      <c r="F340" s="41"/>
      <c r="G340" s="42"/>
      <c r="H340" s="33"/>
    </row>
    <row r="341" spans="6:8" ht="15.75" customHeight="1">
      <c r="F341" s="41"/>
      <c r="G341" s="42"/>
      <c r="H341" s="33"/>
    </row>
    <row r="342" spans="6:8" ht="15.75" customHeight="1">
      <c r="F342" s="41"/>
      <c r="G342" s="42"/>
      <c r="H342" s="33"/>
    </row>
    <row r="343" spans="6:8" ht="15.75" customHeight="1">
      <c r="F343" s="41"/>
      <c r="G343" s="42"/>
      <c r="H343" s="33"/>
    </row>
    <row r="344" spans="6:8" ht="15.75" customHeight="1">
      <c r="F344" s="41"/>
      <c r="G344" s="42"/>
      <c r="H344" s="33"/>
    </row>
    <row r="345" spans="6:8" ht="15.75" customHeight="1">
      <c r="F345" s="41"/>
      <c r="G345" s="42"/>
      <c r="H345" s="33"/>
    </row>
    <row r="346" spans="6:8" ht="15.75" customHeight="1">
      <c r="F346" s="41"/>
      <c r="G346" s="42"/>
      <c r="H346" s="33"/>
    </row>
    <row r="347" spans="6:8" ht="15.75" customHeight="1">
      <c r="F347" s="41"/>
      <c r="G347" s="42"/>
      <c r="H347" s="33"/>
    </row>
    <row r="348" spans="6:8" ht="15.75" customHeight="1">
      <c r="F348" s="41"/>
      <c r="G348" s="42"/>
      <c r="H348" s="33"/>
    </row>
    <row r="349" spans="6:8" ht="15.75" customHeight="1">
      <c r="F349" s="41"/>
      <c r="G349" s="42"/>
      <c r="H349" s="33"/>
    </row>
    <row r="350" spans="6:8" ht="15.75" customHeight="1">
      <c r="F350" s="41"/>
      <c r="G350" s="42"/>
      <c r="H350" s="33"/>
    </row>
    <row r="351" spans="6:8" ht="15.75" customHeight="1">
      <c r="F351" s="41"/>
      <c r="G351" s="42"/>
      <c r="H351" s="33"/>
    </row>
    <row r="352" spans="6:8" ht="15.75" customHeight="1">
      <c r="F352" s="41"/>
      <c r="G352" s="42"/>
      <c r="H352" s="33"/>
    </row>
    <row r="353" spans="6:8" ht="15.75" customHeight="1">
      <c r="F353" s="41"/>
      <c r="G353" s="42"/>
      <c r="H353" s="33"/>
    </row>
    <row r="354" spans="6:8" ht="15.75" customHeight="1">
      <c r="F354" s="41"/>
      <c r="G354" s="42"/>
      <c r="H354" s="33"/>
    </row>
    <row r="355" spans="6:8" ht="15.75" customHeight="1">
      <c r="F355" s="41"/>
      <c r="G355" s="42"/>
      <c r="H355" s="33"/>
    </row>
    <row r="356" spans="6:8" ht="15.75" customHeight="1">
      <c r="F356" s="41"/>
      <c r="G356" s="42"/>
      <c r="H356" s="33"/>
    </row>
    <row r="357" spans="6:8" ht="15.75" customHeight="1">
      <c r="F357" s="41"/>
      <c r="G357" s="42"/>
      <c r="H357" s="33"/>
    </row>
    <row r="358" spans="6:8" ht="15.75" customHeight="1">
      <c r="F358" s="41"/>
      <c r="G358" s="42"/>
      <c r="H358" s="33"/>
    </row>
    <row r="359" spans="6:8" ht="15.75" customHeight="1">
      <c r="F359" s="41"/>
      <c r="G359" s="42"/>
      <c r="H359" s="33"/>
    </row>
    <row r="360" spans="6:8" ht="15.75" customHeight="1">
      <c r="F360" s="41"/>
      <c r="G360" s="42"/>
      <c r="H360" s="33"/>
    </row>
    <row r="361" spans="6:8" ht="15.75" customHeight="1">
      <c r="F361" s="41"/>
      <c r="G361" s="42"/>
      <c r="H361" s="33"/>
    </row>
    <row r="362" spans="6:8" ht="15.75" customHeight="1">
      <c r="F362" s="41"/>
      <c r="G362" s="42"/>
      <c r="H362" s="33"/>
    </row>
    <row r="363" spans="6:8" ht="15.75" customHeight="1">
      <c r="F363" s="41"/>
      <c r="G363" s="42"/>
      <c r="H363" s="33"/>
    </row>
    <row r="364" spans="6:8" ht="15.75" customHeight="1">
      <c r="F364" s="41"/>
      <c r="G364" s="42"/>
      <c r="H364" s="33"/>
    </row>
    <row r="365" spans="6:8" ht="15.75" customHeight="1">
      <c r="F365" s="41"/>
      <c r="G365" s="42"/>
      <c r="H365" s="33"/>
    </row>
    <row r="366" spans="6:8" ht="15.75" customHeight="1">
      <c r="F366" s="41"/>
      <c r="G366" s="42"/>
      <c r="H366" s="33"/>
    </row>
    <row r="367" spans="6:8" ht="15.75" customHeight="1">
      <c r="F367" s="41"/>
      <c r="G367" s="42"/>
      <c r="H367" s="33"/>
    </row>
    <row r="368" spans="6:8" ht="15.75" customHeight="1">
      <c r="F368" s="41"/>
      <c r="G368" s="42"/>
      <c r="H368" s="33"/>
    </row>
    <row r="369" spans="6:8" ht="15.75" customHeight="1">
      <c r="F369" s="41"/>
      <c r="G369" s="42"/>
      <c r="H369" s="33"/>
    </row>
    <row r="370" spans="6:8" ht="15.75" customHeight="1">
      <c r="F370" s="41"/>
      <c r="G370" s="42"/>
      <c r="H370" s="33"/>
    </row>
    <row r="371" spans="6:8" ht="15.75" customHeight="1">
      <c r="F371" s="41"/>
      <c r="G371" s="42"/>
      <c r="H371" s="33"/>
    </row>
    <row r="372" spans="6:8" ht="15.75" customHeight="1">
      <c r="F372" s="41"/>
      <c r="G372" s="42"/>
      <c r="H372" s="33"/>
    </row>
    <row r="373" spans="6:8" ht="15.75" customHeight="1">
      <c r="F373" s="41"/>
      <c r="G373" s="42"/>
      <c r="H373" s="33"/>
    </row>
    <row r="374" spans="6:8" ht="15.75" customHeight="1">
      <c r="F374" s="41"/>
      <c r="G374" s="42"/>
      <c r="H374" s="33"/>
    </row>
    <row r="375" spans="6:8" ht="15.75" customHeight="1">
      <c r="F375" s="41"/>
      <c r="G375" s="42"/>
      <c r="H375" s="33"/>
    </row>
    <row r="376" spans="6:8" ht="15.75" customHeight="1">
      <c r="F376" s="41"/>
      <c r="G376" s="42"/>
      <c r="H376" s="33"/>
    </row>
    <row r="377" spans="6:8" ht="15.75" customHeight="1">
      <c r="F377" s="41"/>
      <c r="G377" s="42"/>
      <c r="H377" s="33"/>
    </row>
    <row r="378" spans="6:8" ht="15.75" customHeight="1">
      <c r="F378" s="41"/>
      <c r="G378" s="42"/>
      <c r="H378" s="33"/>
    </row>
    <row r="379" spans="6:8" ht="15.75" customHeight="1">
      <c r="F379" s="41"/>
      <c r="G379" s="42"/>
      <c r="H379" s="33"/>
    </row>
    <row r="380" spans="6:8" ht="15.75" customHeight="1">
      <c r="F380" s="41"/>
      <c r="G380" s="42"/>
      <c r="H380" s="33"/>
    </row>
    <row r="381" spans="6:8" ht="15.75" customHeight="1">
      <c r="F381" s="41"/>
      <c r="G381" s="42"/>
      <c r="H381" s="33"/>
    </row>
    <row r="382" spans="6:8" ht="15.75" customHeight="1">
      <c r="F382" s="41"/>
      <c r="G382" s="42"/>
      <c r="H382" s="33"/>
    </row>
    <row r="383" spans="6:8" ht="15.75" customHeight="1">
      <c r="F383" s="41"/>
      <c r="G383" s="42"/>
      <c r="H383" s="33"/>
    </row>
    <row r="384" spans="6:8" ht="15.75" customHeight="1">
      <c r="F384" s="41"/>
      <c r="G384" s="42"/>
      <c r="H384" s="33"/>
    </row>
    <row r="385" spans="6:8" ht="15.75" customHeight="1">
      <c r="F385" s="41"/>
      <c r="G385" s="42"/>
      <c r="H385" s="33"/>
    </row>
    <row r="386" spans="6:8" ht="15.75" customHeight="1">
      <c r="F386" s="41"/>
      <c r="G386" s="42"/>
      <c r="H386" s="33"/>
    </row>
    <row r="387" spans="6:8" ht="15.75" customHeight="1">
      <c r="F387" s="41"/>
      <c r="G387" s="42"/>
      <c r="H387" s="33"/>
    </row>
    <row r="388" spans="6:8" ht="15.75" customHeight="1">
      <c r="F388" s="41"/>
      <c r="G388" s="42"/>
      <c r="H388" s="33"/>
    </row>
    <row r="389" spans="6:8" ht="15.75" customHeight="1">
      <c r="F389" s="41"/>
      <c r="G389" s="42"/>
      <c r="H389" s="33"/>
    </row>
    <row r="390" spans="6:8" ht="15.75" customHeight="1">
      <c r="F390" s="41"/>
      <c r="G390" s="42"/>
      <c r="H390" s="33"/>
    </row>
    <row r="391" spans="6:8" ht="15.75" customHeight="1">
      <c r="F391" s="41"/>
      <c r="G391" s="42"/>
      <c r="H391" s="33"/>
    </row>
    <row r="392" spans="6:8" ht="15.75" customHeight="1">
      <c r="F392" s="41"/>
      <c r="G392" s="42"/>
      <c r="H392" s="33"/>
    </row>
    <row r="393" spans="6:8" ht="15.75" customHeight="1">
      <c r="F393" s="41"/>
      <c r="G393" s="42"/>
      <c r="H393" s="33"/>
    </row>
    <row r="394" spans="6:8" ht="15.75" customHeight="1">
      <c r="F394" s="41"/>
      <c r="G394" s="42"/>
      <c r="H394" s="33"/>
    </row>
    <row r="395" spans="6:8" ht="15.75" customHeight="1">
      <c r="F395" s="41"/>
      <c r="G395" s="42"/>
      <c r="H395" s="33"/>
    </row>
    <row r="396" spans="6:8" ht="15.75" customHeight="1">
      <c r="F396" s="41"/>
      <c r="G396" s="42"/>
      <c r="H396" s="33"/>
    </row>
    <row r="397" spans="6:8" ht="15.75" customHeight="1">
      <c r="F397" s="41"/>
      <c r="G397" s="42"/>
      <c r="H397" s="33"/>
    </row>
    <row r="398" spans="6:8" ht="15.75" customHeight="1">
      <c r="F398" s="41"/>
      <c r="G398" s="42"/>
      <c r="H398" s="33"/>
    </row>
    <row r="399" spans="6:8" ht="15.75" customHeight="1">
      <c r="F399" s="41"/>
      <c r="G399" s="42"/>
      <c r="H399" s="33"/>
    </row>
    <row r="400" spans="6:8" ht="15.75" customHeight="1">
      <c r="F400" s="41"/>
      <c r="G400" s="42"/>
      <c r="H400" s="33"/>
    </row>
    <row r="401" spans="6:8" ht="15.75" customHeight="1">
      <c r="F401" s="41"/>
      <c r="G401" s="42"/>
      <c r="H401" s="33"/>
    </row>
    <row r="402" spans="6:8" ht="15.75" customHeight="1">
      <c r="F402" s="41"/>
      <c r="G402" s="42"/>
      <c r="H402" s="33"/>
    </row>
    <row r="403" spans="6:8" ht="15.75" customHeight="1">
      <c r="F403" s="41"/>
      <c r="G403" s="42"/>
      <c r="H403" s="33"/>
    </row>
    <row r="404" spans="6:8" ht="15.75" customHeight="1">
      <c r="F404" s="41"/>
      <c r="G404" s="42"/>
      <c r="H404" s="33"/>
    </row>
    <row r="405" spans="6:8" ht="15.75" customHeight="1">
      <c r="F405" s="41"/>
      <c r="G405" s="42"/>
      <c r="H405" s="33"/>
    </row>
    <row r="406" spans="6:8" ht="15.75" customHeight="1">
      <c r="F406" s="41"/>
      <c r="G406" s="42"/>
      <c r="H406" s="33"/>
    </row>
    <row r="407" spans="6:8" ht="15.75" customHeight="1">
      <c r="F407" s="41"/>
      <c r="G407" s="42"/>
      <c r="H407" s="33"/>
    </row>
    <row r="408" spans="6:8" ht="15.75" customHeight="1">
      <c r="F408" s="41"/>
      <c r="G408" s="42"/>
      <c r="H408" s="33"/>
    </row>
    <row r="409" spans="6:8" ht="15.75" customHeight="1">
      <c r="F409" s="41"/>
      <c r="G409" s="42"/>
      <c r="H409" s="33"/>
    </row>
    <row r="410" spans="6:8" ht="15.75" customHeight="1">
      <c r="F410" s="41"/>
      <c r="G410" s="42"/>
      <c r="H410" s="33"/>
    </row>
    <row r="411" spans="6:8" ht="15.75" customHeight="1">
      <c r="F411" s="41"/>
      <c r="G411" s="42"/>
      <c r="H411" s="33"/>
    </row>
    <row r="412" spans="6:8" ht="15.75" customHeight="1">
      <c r="F412" s="41"/>
      <c r="G412" s="42"/>
      <c r="H412" s="33"/>
    </row>
    <row r="413" spans="6:8" ht="15.75" customHeight="1">
      <c r="F413" s="41"/>
      <c r="G413" s="42"/>
      <c r="H413" s="33"/>
    </row>
    <row r="414" spans="6:8" ht="15.75" customHeight="1">
      <c r="F414" s="41"/>
      <c r="G414" s="42"/>
      <c r="H414" s="33"/>
    </row>
    <row r="415" spans="6:8" ht="15.75" customHeight="1">
      <c r="F415" s="41"/>
      <c r="G415" s="42"/>
      <c r="H415" s="33"/>
    </row>
    <row r="416" spans="6:8" ht="15.75" customHeight="1">
      <c r="F416" s="41"/>
      <c r="G416" s="42"/>
      <c r="H416" s="33"/>
    </row>
    <row r="417" spans="6:8" ht="15.75" customHeight="1">
      <c r="F417" s="41"/>
      <c r="G417" s="42"/>
      <c r="H417" s="33"/>
    </row>
    <row r="418" spans="6:8" ht="15.75" customHeight="1">
      <c r="F418" s="41"/>
      <c r="G418" s="42"/>
      <c r="H418" s="33"/>
    </row>
    <row r="419" spans="6:8" ht="15.75" customHeight="1">
      <c r="F419" s="41"/>
      <c r="G419" s="42"/>
      <c r="H419" s="33"/>
    </row>
    <row r="420" spans="6:8" ht="15.75" customHeight="1">
      <c r="F420" s="41"/>
      <c r="G420" s="42"/>
      <c r="H420" s="33"/>
    </row>
    <row r="421" spans="6:8" ht="15.75" customHeight="1">
      <c r="F421" s="41"/>
      <c r="G421" s="42"/>
      <c r="H421" s="33"/>
    </row>
    <row r="422" spans="6:8" ht="15.75" customHeight="1">
      <c r="F422" s="41"/>
      <c r="G422" s="42"/>
      <c r="H422" s="33"/>
    </row>
    <row r="423" spans="6:8" ht="15.75" customHeight="1">
      <c r="F423" s="41"/>
      <c r="G423" s="42"/>
      <c r="H423" s="33"/>
    </row>
    <row r="424" spans="6:8" ht="15.75" customHeight="1">
      <c r="F424" s="41"/>
      <c r="G424" s="42"/>
      <c r="H424" s="33"/>
    </row>
    <row r="425" spans="6:8" ht="15.75" customHeight="1">
      <c r="F425" s="41"/>
      <c r="G425" s="42"/>
      <c r="H425" s="33"/>
    </row>
    <row r="426" spans="6:8" ht="15.75" customHeight="1">
      <c r="F426" s="41"/>
      <c r="G426" s="42"/>
      <c r="H426" s="33"/>
    </row>
    <row r="427" spans="6:8" ht="15.75" customHeight="1">
      <c r="F427" s="41"/>
      <c r="G427" s="42"/>
      <c r="H427" s="33"/>
    </row>
    <row r="428" spans="6:8" ht="15.75" customHeight="1">
      <c r="F428" s="41"/>
      <c r="G428" s="42"/>
      <c r="H428" s="33"/>
    </row>
    <row r="429" spans="6:8" ht="15.75" customHeight="1">
      <c r="F429" s="41"/>
      <c r="G429" s="42"/>
      <c r="H429" s="33"/>
    </row>
    <row r="430" spans="6:8" ht="15.75" customHeight="1">
      <c r="F430" s="41"/>
      <c r="G430" s="42"/>
      <c r="H430" s="33"/>
    </row>
    <row r="431" spans="6:8" ht="15.75" customHeight="1">
      <c r="F431" s="41"/>
      <c r="G431" s="42"/>
      <c r="H431" s="33"/>
    </row>
    <row r="432" spans="6:8" ht="15.75" customHeight="1">
      <c r="F432" s="41"/>
      <c r="G432" s="42"/>
      <c r="H432" s="33"/>
    </row>
    <row r="433" spans="6:8" ht="15.75" customHeight="1">
      <c r="F433" s="41"/>
      <c r="G433" s="42"/>
      <c r="H433" s="33"/>
    </row>
    <row r="434" spans="6:8" ht="15.75" customHeight="1">
      <c r="F434" s="41"/>
      <c r="G434" s="42"/>
      <c r="H434" s="33"/>
    </row>
    <row r="435" spans="6:8" ht="15.75" customHeight="1">
      <c r="F435" s="41"/>
      <c r="G435" s="42"/>
      <c r="H435" s="33"/>
    </row>
    <row r="436" spans="6:8" ht="15.75" customHeight="1">
      <c r="F436" s="41"/>
      <c r="G436" s="42"/>
      <c r="H436" s="33"/>
    </row>
    <row r="437" spans="6:8" ht="15.75" customHeight="1">
      <c r="F437" s="41"/>
      <c r="G437" s="42"/>
      <c r="H437" s="33"/>
    </row>
    <row r="438" spans="6:8" ht="15.75" customHeight="1">
      <c r="F438" s="41"/>
      <c r="G438" s="42"/>
      <c r="H438" s="33"/>
    </row>
    <row r="439" spans="6:8" ht="15.75" customHeight="1">
      <c r="F439" s="41"/>
      <c r="G439" s="42"/>
      <c r="H439" s="33"/>
    </row>
    <row r="440" spans="6:8" ht="15.75" customHeight="1">
      <c r="F440" s="41"/>
      <c r="G440" s="42"/>
      <c r="H440" s="33"/>
    </row>
    <row r="441" spans="6:8" ht="15.75" customHeight="1">
      <c r="F441" s="41"/>
      <c r="G441" s="42"/>
      <c r="H441" s="33"/>
    </row>
    <row r="442" spans="6:8" ht="15.75" customHeight="1">
      <c r="F442" s="41"/>
      <c r="G442" s="42"/>
      <c r="H442" s="33"/>
    </row>
    <row r="443" spans="6:8" ht="15.75" customHeight="1">
      <c r="F443" s="41"/>
      <c r="G443" s="42"/>
      <c r="H443" s="33"/>
    </row>
    <row r="444" spans="6:8" ht="15.75" customHeight="1">
      <c r="F444" s="41"/>
      <c r="G444" s="42"/>
      <c r="H444" s="33"/>
    </row>
    <row r="445" spans="6:8" ht="15.75" customHeight="1">
      <c r="F445" s="41"/>
      <c r="G445" s="42"/>
      <c r="H445" s="33"/>
    </row>
    <row r="446" spans="6:8" ht="15.75" customHeight="1">
      <c r="F446" s="41"/>
      <c r="G446" s="42"/>
      <c r="H446" s="33"/>
    </row>
    <row r="447" spans="6:8" ht="15.75" customHeight="1">
      <c r="F447" s="41"/>
      <c r="G447" s="42"/>
      <c r="H447" s="33"/>
    </row>
    <row r="448" spans="6:8" ht="15.75" customHeight="1">
      <c r="F448" s="41"/>
      <c r="G448" s="42"/>
      <c r="H448" s="33"/>
    </row>
    <row r="449" spans="6:8" ht="15.75" customHeight="1">
      <c r="F449" s="41"/>
      <c r="G449" s="42"/>
      <c r="H449" s="33"/>
    </row>
    <row r="450" spans="6:8" ht="15.75" customHeight="1">
      <c r="F450" s="41"/>
      <c r="G450" s="42"/>
      <c r="H450" s="33"/>
    </row>
    <row r="451" spans="6:8" ht="15.75" customHeight="1">
      <c r="F451" s="41"/>
      <c r="G451" s="42"/>
      <c r="H451" s="33"/>
    </row>
    <row r="452" spans="6:8" ht="15.75" customHeight="1">
      <c r="F452" s="41"/>
      <c r="G452" s="42"/>
      <c r="H452" s="33"/>
    </row>
    <row r="453" spans="6:8" ht="15.75" customHeight="1">
      <c r="F453" s="41"/>
      <c r="G453" s="42"/>
      <c r="H453" s="33"/>
    </row>
    <row r="454" spans="6:8" ht="15.75" customHeight="1">
      <c r="F454" s="41"/>
      <c r="G454" s="42"/>
      <c r="H454" s="33"/>
    </row>
    <row r="455" spans="6:8" ht="15.75" customHeight="1">
      <c r="F455" s="41"/>
      <c r="G455" s="42"/>
      <c r="H455" s="33"/>
    </row>
    <row r="456" spans="6:8" ht="15.75" customHeight="1">
      <c r="F456" s="41"/>
      <c r="G456" s="42"/>
      <c r="H456" s="33"/>
    </row>
    <row r="457" spans="6:8" ht="15.75" customHeight="1">
      <c r="F457" s="41"/>
      <c r="G457" s="42"/>
      <c r="H457" s="33"/>
    </row>
    <row r="458" spans="6:8" ht="15.75" customHeight="1">
      <c r="F458" s="41"/>
      <c r="G458" s="42"/>
      <c r="H458" s="33"/>
    </row>
    <row r="459" spans="6:8" ht="15.75" customHeight="1">
      <c r="F459" s="41"/>
      <c r="G459" s="42"/>
      <c r="H459" s="33"/>
    </row>
    <row r="460" spans="6:8" ht="15.75" customHeight="1">
      <c r="F460" s="41"/>
      <c r="G460" s="42"/>
      <c r="H460" s="33"/>
    </row>
    <row r="461" spans="6:8" ht="15.75" customHeight="1">
      <c r="F461" s="41"/>
      <c r="G461" s="42"/>
      <c r="H461" s="33"/>
    </row>
    <row r="462" spans="6:8" ht="15.75" customHeight="1">
      <c r="F462" s="41"/>
      <c r="G462" s="42"/>
      <c r="H462" s="33"/>
    </row>
    <row r="463" spans="6:8" ht="15.75" customHeight="1">
      <c r="F463" s="41"/>
      <c r="G463" s="42"/>
      <c r="H463" s="33"/>
    </row>
    <row r="464" spans="6:8" ht="15.75" customHeight="1">
      <c r="F464" s="41"/>
      <c r="G464" s="42"/>
      <c r="H464" s="33"/>
    </row>
    <row r="465" spans="6:8" ht="15.75" customHeight="1">
      <c r="F465" s="41"/>
      <c r="G465" s="42"/>
      <c r="H465" s="33"/>
    </row>
    <row r="466" spans="6:8" ht="15.75" customHeight="1">
      <c r="F466" s="41"/>
      <c r="G466" s="42"/>
      <c r="H466" s="33"/>
    </row>
    <row r="467" spans="6:8" ht="15.75" customHeight="1">
      <c r="F467" s="41"/>
      <c r="G467" s="42"/>
      <c r="H467" s="33"/>
    </row>
    <row r="468" spans="6:8" ht="15.75" customHeight="1">
      <c r="F468" s="41"/>
      <c r="G468" s="42"/>
      <c r="H468" s="33"/>
    </row>
    <row r="469" spans="6:8" ht="15.75" customHeight="1">
      <c r="F469" s="41"/>
      <c r="G469" s="42"/>
      <c r="H469" s="33"/>
    </row>
    <row r="470" spans="6:8" ht="15.75" customHeight="1">
      <c r="F470" s="41"/>
      <c r="G470" s="42"/>
      <c r="H470" s="33"/>
    </row>
    <row r="471" spans="6:8" ht="15.75" customHeight="1">
      <c r="F471" s="41"/>
      <c r="G471" s="42"/>
      <c r="H471" s="33"/>
    </row>
    <row r="472" spans="6:8" ht="15.75" customHeight="1">
      <c r="F472" s="41"/>
      <c r="G472" s="42"/>
      <c r="H472" s="33"/>
    </row>
    <row r="473" spans="6:8" ht="15.75" customHeight="1">
      <c r="F473" s="41"/>
      <c r="G473" s="42"/>
      <c r="H473" s="33"/>
    </row>
    <row r="474" spans="6:8" ht="15.75" customHeight="1">
      <c r="F474" s="41"/>
      <c r="G474" s="42"/>
      <c r="H474" s="33"/>
    </row>
    <row r="475" spans="6:8" ht="15.75" customHeight="1">
      <c r="F475" s="41"/>
      <c r="G475" s="42"/>
      <c r="H475" s="33"/>
    </row>
    <row r="476" spans="6:8" ht="15.75" customHeight="1">
      <c r="F476" s="41"/>
      <c r="G476" s="42"/>
      <c r="H476" s="33"/>
    </row>
    <row r="477" spans="6:8" ht="15.75" customHeight="1">
      <c r="F477" s="41"/>
      <c r="G477" s="42"/>
      <c r="H477" s="33"/>
    </row>
    <row r="478" spans="6:8" ht="15.75" customHeight="1">
      <c r="F478" s="41"/>
      <c r="G478" s="42"/>
      <c r="H478" s="33"/>
    </row>
    <row r="479" spans="6:8" ht="15.75" customHeight="1">
      <c r="F479" s="41"/>
      <c r="G479" s="42"/>
      <c r="H479" s="33"/>
    </row>
    <row r="480" spans="6:8" ht="15.75" customHeight="1">
      <c r="F480" s="41"/>
      <c r="G480" s="42"/>
      <c r="H480" s="33"/>
    </row>
    <row r="481" spans="6:8" ht="15.75" customHeight="1">
      <c r="F481" s="41"/>
      <c r="G481" s="42"/>
      <c r="H481" s="33"/>
    </row>
    <row r="482" spans="6:8" ht="15.75" customHeight="1">
      <c r="F482" s="41"/>
      <c r="G482" s="42"/>
      <c r="H482" s="33"/>
    </row>
    <row r="483" spans="6:8" ht="15.75" customHeight="1">
      <c r="F483" s="41"/>
      <c r="G483" s="42"/>
      <c r="H483" s="33"/>
    </row>
    <row r="484" spans="6:8" ht="15.75" customHeight="1">
      <c r="F484" s="41"/>
      <c r="G484" s="42"/>
      <c r="H484" s="33"/>
    </row>
    <row r="485" spans="6:8" ht="15.75" customHeight="1">
      <c r="F485" s="41"/>
      <c r="G485" s="42"/>
      <c r="H485" s="33"/>
    </row>
    <row r="486" spans="6:8" ht="15.75" customHeight="1">
      <c r="F486" s="41"/>
      <c r="G486" s="42"/>
      <c r="H486" s="33"/>
    </row>
    <row r="487" spans="6:8" ht="15.75" customHeight="1">
      <c r="F487" s="41"/>
      <c r="G487" s="42"/>
      <c r="H487" s="33"/>
    </row>
    <row r="488" spans="6:8" ht="15.75" customHeight="1">
      <c r="F488" s="41"/>
      <c r="G488" s="42"/>
      <c r="H488" s="33"/>
    </row>
    <row r="489" spans="6:8" ht="15.75" customHeight="1">
      <c r="F489" s="41"/>
      <c r="G489" s="42"/>
      <c r="H489" s="33"/>
    </row>
    <row r="490" spans="6:8" ht="15.75" customHeight="1">
      <c r="F490" s="41"/>
      <c r="G490" s="42"/>
      <c r="H490" s="33"/>
    </row>
    <row r="491" spans="6:8" ht="15.75" customHeight="1">
      <c r="F491" s="41"/>
      <c r="G491" s="42"/>
      <c r="H491" s="33"/>
    </row>
    <row r="492" spans="6:8" ht="15.75" customHeight="1">
      <c r="F492" s="41"/>
      <c r="G492" s="42"/>
      <c r="H492" s="33"/>
    </row>
    <row r="493" spans="6:8" ht="15.75" customHeight="1">
      <c r="F493" s="41"/>
      <c r="G493" s="42"/>
      <c r="H493" s="33"/>
    </row>
    <row r="494" spans="6:8" ht="15.75" customHeight="1">
      <c r="F494" s="41"/>
      <c r="G494" s="42"/>
      <c r="H494" s="33"/>
    </row>
    <row r="495" spans="6:8" ht="15.75" customHeight="1">
      <c r="F495" s="41"/>
      <c r="G495" s="42"/>
      <c r="H495" s="33"/>
    </row>
    <row r="496" spans="6:8" ht="15.75" customHeight="1">
      <c r="F496" s="41"/>
      <c r="G496" s="42"/>
      <c r="H496" s="33"/>
    </row>
    <row r="497" spans="6:8" ht="15.75" customHeight="1">
      <c r="F497" s="41"/>
      <c r="G497" s="42"/>
      <c r="H497" s="33"/>
    </row>
    <row r="498" spans="6:8" ht="15.75" customHeight="1">
      <c r="F498" s="41"/>
      <c r="G498" s="42"/>
      <c r="H498" s="33"/>
    </row>
    <row r="499" spans="6:8" ht="15.75" customHeight="1">
      <c r="F499" s="41"/>
      <c r="G499" s="42"/>
      <c r="H499" s="33"/>
    </row>
    <row r="500" spans="6:8" ht="15.75" customHeight="1">
      <c r="F500" s="41"/>
      <c r="G500" s="42"/>
      <c r="H500" s="33"/>
    </row>
    <row r="501" spans="6:8" ht="15.75" customHeight="1">
      <c r="F501" s="41"/>
      <c r="G501" s="42"/>
      <c r="H501" s="33"/>
    </row>
    <row r="502" spans="6:8" ht="15.75" customHeight="1">
      <c r="F502" s="41"/>
      <c r="G502" s="42"/>
      <c r="H502" s="33"/>
    </row>
    <row r="503" spans="6:8" ht="15.75" customHeight="1">
      <c r="F503" s="41"/>
      <c r="G503" s="42"/>
      <c r="H503" s="33"/>
    </row>
    <row r="504" spans="6:8" ht="15.75" customHeight="1">
      <c r="F504" s="41"/>
      <c r="G504" s="42"/>
      <c r="H504" s="33"/>
    </row>
    <row r="505" spans="6:8" ht="15.75" customHeight="1">
      <c r="F505" s="41"/>
      <c r="G505" s="42"/>
      <c r="H505" s="33"/>
    </row>
    <row r="506" spans="6:8" ht="15.75" customHeight="1">
      <c r="F506" s="41"/>
      <c r="G506" s="42"/>
      <c r="H506" s="33"/>
    </row>
    <row r="507" spans="6:8" ht="15.75" customHeight="1">
      <c r="F507" s="41"/>
      <c r="G507" s="42"/>
      <c r="H507" s="33"/>
    </row>
    <row r="508" spans="6:8" ht="15.75" customHeight="1">
      <c r="F508" s="41"/>
      <c r="G508" s="42"/>
      <c r="H508" s="33"/>
    </row>
    <row r="509" spans="6:8" ht="15.75" customHeight="1">
      <c r="F509" s="41"/>
      <c r="G509" s="42"/>
      <c r="H509" s="33"/>
    </row>
    <row r="510" spans="6:8" ht="15.75" customHeight="1">
      <c r="F510" s="41"/>
      <c r="G510" s="42"/>
      <c r="H510" s="33"/>
    </row>
    <row r="511" spans="6:8" ht="15.75" customHeight="1">
      <c r="F511" s="41"/>
      <c r="G511" s="42"/>
      <c r="H511" s="33"/>
    </row>
    <row r="512" spans="6:8" ht="15.75" customHeight="1">
      <c r="F512" s="41"/>
      <c r="G512" s="42"/>
      <c r="H512" s="33"/>
    </row>
    <row r="513" spans="6:8" ht="15.75" customHeight="1">
      <c r="F513" s="41"/>
      <c r="G513" s="42"/>
      <c r="H513" s="33"/>
    </row>
    <row r="514" spans="6:8" ht="15.75" customHeight="1">
      <c r="F514" s="41"/>
      <c r="G514" s="42"/>
      <c r="H514" s="33"/>
    </row>
    <row r="515" spans="6:8" ht="15.75" customHeight="1">
      <c r="F515" s="41"/>
      <c r="G515" s="42"/>
      <c r="H515" s="33"/>
    </row>
    <row r="516" spans="6:8" ht="15.75" customHeight="1">
      <c r="F516" s="41"/>
      <c r="G516" s="42"/>
      <c r="H516" s="33"/>
    </row>
    <row r="517" spans="6:8" ht="15.75" customHeight="1">
      <c r="F517" s="41"/>
      <c r="G517" s="42"/>
      <c r="H517" s="33"/>
    </row>
    <row r="518" spans="6:8" ht="15.75" customHeight="1">
      <c r="F518" s="41"/>
      <c r="G518" s="42"/>
      <c r="H518" s="33"/>
    </row>
    <row r="519" spans="6:8" ht="15.75" customHeight="1">
      <c r="F519" s="41"/>
      <c r="G519" s="42"/>
      <c r="H519" s="33"/>
    </row>
    <row r="520" spans="6:8" ht="15.75" customHeight="1">
      <c r="F520" s="41"/>
      <c r="G520" s="42"/>
      <c r="H520" s="33"/>
    </row>
    <row r="521" spans="6:8" ht="15.75" customHeight="1">
      <c r="F521" s="41"/>
      <c r="G521" s="42"/>
      <c r="H521" s="33"/>
    </row>
    <row r="522" spans="6:8" ht="15.75" customHeight="1">
      <c r="F522" s="41"/>
      <c r="G522" s="42"/>
      <c r="H522" s="33"/>
    </row>
    <row r="523" spans="6:8" ht="15.75" customHeight="1">
      <c r="F523" s="41"/>
      <c r="G523" s="42"/>
      <c r="H523" s="33"/>
    </row>
    <row r="524" spans="6:8" ht="15.75" customHeight="1">
      <c r="F524" s="41"/>
      <c r="G524" s="42"/>
      <c r="H524" s="33"/>
    </row>
    <row r="525" spans="6:8" ht="15.75" customHeight="1">
      <c r="F525" s="41"/>
      <c r="G525" s="42"/>
      <c r="H525" s="33"/>
    </row>
    <row r="526" spans="6:8" ht="15.75" customHeight="1">
      <c r="F526" s="41"/>
      <c r="G526" s="42"/>
      <c r="H526" s="33"/>
    </row>
    <row r="527" spans="6:8" ht="15.75" customHeight="1">
      <c r="F527" s="41"/>
      <c r="G527" s="42"/>
      <c r="H527" s="33"/>
    </row>
    <row r="528" spans="6:8" ht="15.75" customHeight="1">
      <c r="F528" s="41"/>
      <c r="G528" s="42"/>
      <c r="H528" s="33"/>
    </row>
    <row r="529" spans="6:8" ht="15.75" customHeight="1">
      <c r="F529" s="41"/>
      <c r="G529" s="42"/>
      <c r="H529" s="33"/>
    </row>
    <row r="530" spans="6:8" ht="15.75" customHeight="1">
      <c r="F530" s="41"/>
      <c r="G530" s="42"/>
      <c r="H530" s="33"/>
    </row>
    <row r="531" spans="6:8" ht="15.75" customHeight="1">
      <c r="F531" s="41"/>
      <c r="G531" s="42"/>
      <c r="H531" s="33"/>
    </row>
    <row r="532" spans="6:8" ht="15.75" customHeight="1">
      <c r="F532" s="41"/>
      <c r="G532" s="42"/>
      <c r="H532" s="33"/>
    </row>
    <row r="533" spans="6:8" ht="15.75" customHeight="1">
      <c r="F533" s="41"/>
      <c r="G533" s="42"/>
      <c r="H533" s="33"/>
    </row>
    <row r="534" spans="6:8" ht="15.75" customHeight="1">
      <c r="F534" s="41"/>
      <c r="G534" s="42"/>
      <c r="H534" s="33"/>
    </row>
    <row r="535" spans="6:8" ht="15.75" customHeight="1">
      <c r="F535" s="41"/>
      <c r="G535" s="42"/>
      <c r="H535" s="33"/>
    </row>
    <row r="536" spans="6:8" ht="15.75" customHeight="1">
      <c r="F536" s="41"/>
      <c r="G536" s="42"/>
      <c r="H536" s="33"/>
    </row>
    <row r="537" spans="6:8" ht="15.75" customHeight="1">
      <c r="F537" s="41"/>
      <c r="G537" s="42"/>
      <c r="H537" s="33"/>
    </row>
    <row r="538" spans="6:8" ht="15.75" customHeight="1">
      <c r="F538" s="41"/>
      <c r="G538" s="42"/>
      <c r="H538" s="33"/>
    </row>
    <row r="539" spans="6:8" ht="15.75" customHeight="1">
      <c r="F539" s="41"/>
      <c r="G539" s="42"/>
      <c r="H539" s="33"/>
    </row>
    <row r="540" spans="6:8" ht="15.75" customHeight="1">
      <c r="F540" s="41"/>
      <c r="G540" s="42"/>
      <c r="H540" s="33"/>
    </row>
    <row r="541" spans="6:8" ht="15.75" customHeight="1">
      <c r="F541" s="41"/>
      <c r="G541" s="42"/>
      <c r="H541" s="33"/>
    </row>
    <row r="542" spans="6:8" ht="15.75" customHeight="1">
      <c r="F542" s="41"/>
      <c r="G542" s="42"/>
      <c r="H542" s="33"/>
    </row>
    <row r="543" spans="6:8" ht="15.75" customHeight="1">
      <c r="F543" s="41"/>
      <c r="G543" s="42"/>
      <c r="H543" s="33"/>
    </row>
    <row r="544" spans="6:8" ht="15.75" customHeight="1">
      <c r="F544" s="41"/>
      <c r="G544" s="42"/>
      <c r="H544" s="33"/>
    </row>
    <row r="545" spans="6:8" ht="15.75" customHeight="1">
      <c r="F545" s="41"/>
      <c r="G545" s="42"/>
      <c r="H545" s="33"/>
    </row>
    <row r="546" spans="6:8" ht="15.75" customHeight="1">
      <c r="F546" s="41"/>
      <c r="G546" s="42"/>
      <c r="H546" s="33"/>
    </row>
    <row r="547" spans="6:8" ht="15.75" customHeight="1">
      <c r="F547" s="41"/>
      <c r="G547" s="42"/>
      <c r="H547" s="33"/>
    </row>
    <row r="548" spans="6:8" ht="15.75" customHeight="1">
      <c r="F548" s="41"/>
      <c r="G548" s="42"/>
      <c r="H548" s="33"/>
    </row>
    <row r="549" spans="6:8" ht="15.75" customHeight="1">
      <c r="F549" s="41"/>
      <c r="G549" s="42"/>
      <c r="H549" s="33"/>
    </row>
    <row r="550" spans="6:8" ht="15.75" customHeight="1">
      <c r="F550" s="41"/>
      <c r="G550" s="42"/>
      <c r="H550" s="33"/>
    </row>
    <row r="551" spans="6:8" ht="15.75" customHeight="1">
      <c r="F551" s="41"/>
      <c r="G551" s="42"/>
      <c r="H551" s="33"/>
    </row>
    <row r="552" spans="6:8" ht="15.75" customHeight="1">
      <c r="F552" s="41"/>
      <c r="G552" s="42"/>
      <c r="H552" s="33"/>
    </row>
    <row r="553" spans="6:8" ht="15.75" customHeight="1">
      <c r="F553" s="41"/>
      <c r="G553" s="42"/>
      <c r="H553" s="33"/>
    </row>
    <row r="554" spans="6:8" ht="15.75" customHeight="1">
      <c r="F554" s="41"/>
      <c r="G554" s="42"/>
      <c r="H554" s="33"/>
    </row>
    <row r="555" spans="6:8" ht="15.75" customHeight="1">
      <c r="F555" s="41"/>
      <c r="G555" s="42"/>
      <c r="H555" s="33"/>
    </row>
    <row r="556" spans="6:8" ht="15.75" customHeight="1">
      <c r="F556" s="41"/>
      <c r="G556" s="42"/>
      <c r="H556" s="33"/>
    </row>
    <row r="557" spans="6:8" ht="15.75" customHeight="1">
      <c r="F557" s="41"/>
      <c r="G557" s="42"/>
      <c r="H557" s="33"/>
    </row>
    <row r="558" spans="6:8" ht="15.75" customHeight="1">
      <c r="F558" s="41"/>
      <c r="G558" s="42"/>
      <c r="H558" s="33"/>
    </row>
    <row r="559" spans="6:8" ht="15.75" customHeight="1">
      <c r="F559" s="41"/>
      <c r="G559" s="42"/>
      <c r="H559" s="33"/>
    </row>
    <row r="560" spans="6:8" ht="15.75" customHeight="1">
      <c r="F560" s="41"/>
      <c r="G560" s="42"/>
      <c r="H560" s="33"/>
    </row>
    <row r="561" spans="6:8" ht="15.75" customHeight="1">
      <c r="F561" s="41"/>
      <c r="G561" s="42"/>
      <c r="H561" s="33"/>
    </row>
    <row r="562" spans="6:8" ht="15.75" customHeight="1">
      <c r="F562" s="41"/>
      <c r="G562" s="42"/>
      <c r="H562" s="33"/>
    </row>
    <row r="563" spans="6:8" ht="15.75" customHeight="1">
      <c r="F563" s="41"/>
      <c r="G563" s="42"/>
      <c r="H563" s="33"/>
    </row>
    <row r="564" spans="6:8" ht="15.75" customHeight="1">
      <c r="F564" s="41"/>
      <c r="G564" s="42"/>
      <c r="H564" s="33"/>
    </row>
    <row r="565" spans="6:8" ht="15.75" customHeight="1">
      <c r="F565" s="41"/>
      <c r="G565" s="42"/>
      <c r="H565" s="33"/>
    </row>
    <row r="566" spans="6:8" ht="15.75" customHeight="1">
      <c r="F566" s="41"/>
      <c r="G566" s="42"/>
      <c r="H566" s="33"/>
    </row>
    <row r="567" spans="6:8" ht="15.75" customHeight="1">
      <c r="F567" s="41"/>
      <c r="G567" s="42"/>
      <c r="H567" s="33"/>
    </row>
    <row r="568" spans="6:8" ht="15.75" customHeight="1">
      <c r="F568" s="41"/>
      <c r="G568" s="42"/>
      <c r="H568" s="33"/>
    </row>
    <row r="569" spans="6:8" ht="15.75" customHeight="1">
      <c r="F569" s="41"/>
      <c r="G569" s="42"/>
      <c r="H569" s="33"/>
    </row>
    <row r="570" spans="6:8" ht="15.75" customHeight="1">
      <c r="F570" s="41"/>
      <c r="G570" s="42"/>
      <c r="H570" s="33"/>
    </row>
    <row r="571" spans="6:8" ht="15.75" customHeight="1">
      <c r="F571" s="41"/>
      <c r="G571" s="42"/>
      <c r="H571" s="33"/>
    </row>
    <row r="572" spans="6:8" ht="15.75" customHeight="1">
      <c r="F572" s="41"/>
      <c r="G572" s="42"/>
      <c r="H572" s="33"/>
    </row>
    <row r="573" spans="6:8" ht="15.75" customHeight="1">
      <c r="F573" s="41"/>
      <c r="G573" s="42"/>
      <c r="H573" s="33"/>
    </row>
    <row r="574" spans="6:8" ht="15.75" customHeight="1">
      <c r="F574" s="41"/>
      <c r="G574" s="42"/>
      <c r="H574" s="33"/>
    </row>
    <row r="575" spans="6:8" ht="15.75" customHeight="1">
      <c r="F575" s="41"/>
      <c r="G575" s="42"/>
      <c r="H575" s="33"/>
    </row>
    <row r="576" spans="6:8" ht="15.75" customHeight="1">
      <c r="F576" s="41"/>
      <c r="G576" s="42"/>
      <c r="H576" s="33"/>
    </row>
    <row r="577" spans="6:8" ht="15.75" customHeight="1">
      <c r="F577" s="41"/>
      <c r="G577" s="42"/>
      <c r="H577" s="33"/>
    </row>
    <row r="578" spans="6:8" ht="15.75" customHeight="1">
      <c r="F578" s="41"/>
      <c r="G578" s="42"/>
      <c r="H578" s="33"/>
    </row>
    <row r="579" spans="6:8" ht="15.75" customHeight="1">
      <c r="F579" s="41"/>
      <c r="G579" s="42"/>
      <c r="H579" s="33"/>
    </row>
    <row r="580" spans="6:8" ht="15.75" customHeight="1">
      <c r="F580" s="41"/>
      <c r="G580" s="42"/>
      <c r="H580" s="33"/>
    </row>
    <row r="581" spans="6:8" ht="15.75" customHeight="1">
      <c r="F581" s="41"/>
      <c r="G581" s="42"/>
      <c r="H581" s="33"/>
    </row>
    <row r="582" spans="6:8" ht="15.75" customHeight="1">
      <c r="F582" s="41"/>
      <c r="G582" s="42"/>
      <c r="H582" s="33"/>
    </row>
    <row r="583" spans="6:8" ht="15.75" customHeight="1">
      <c r="F583" s="41"/>
      <c r="G583" s="42"/>
      <c r="H583" s="33"/>
    </row>
    <row r="584" spans="6:8" ht="15.75" customHeight="1">
      <c r="F584" s="41"/>
      <c r="G584" s="42"/>
      <c r="H584" s="33"/>
    </row>
    <row r="585" spans="6:8" ht="15.75" customHeight="1">
      <c r="F585" s="41"/>
      <c r="G585" s="42"/>
      <c r="H585" s="33"/>
    </row>
    <row r="586" spans="6:8" ht="15.75" customHeight="1">
      <c r="F586" s="41"/>
      <c r="G586" s="42"/>
      <c r="H586" s="33"/>
    </row>
    <row r="587" spans="6:8" ht="15.75" customHeight="1">
      <c r="F587" s="41"/>
      <c r="G587" s="42"/>
      <c r="H587" s="33"/>
    </row>
    <row r="588" spans="6:8" ht="15.75" customHeight="1">
      <c r="F588" s="41"/>
      <c r="G588" s="42"/>
      <c r="H588" s="33"/>
    </row>
    <row r="589" spans="6:8" ht="15.75" customHeight="1">
      <c r="F589" s="41"/>
      <c r="G589" s="42"/>
      <c r="H589" s="33"/>
    </row>
    <row r="590" spans="6:8" ht="15.75" customHeight="1">
      <c r="F590" s="41"/>
      <c r="G590" s="42"/>
      <c r="H590" s="33"/>
    </row>
    <row r="591" spans="6:8" ht="15.75" customHeight="1">
      <c r="F591" s="41"/>
      <c r="G591" s="42"/>
      <c r="H591" s="33"/>
    </row>
    <row r="592" spans="6:8" ht="15.75" customHeight="1">
      <c r="F592" s="41"/>
      <c r="G592" s="42"/>
      <c r="H592" s="33"/>
    </row>
    <row r="593" spans="6:8" ht="15.75" customHeight="1">
      <c r="F593" s="41"/>
      <c r="G593" s="42"/>
      <c r="H593" s="33"/>
    </row>
    <row r="594" spans="6:8" ht="15.75" customHeight="1">
      <c r="F594" s="41"/>
      <c r="G594" s="42"/>
      <c r="H594" s="33"/>
    </row>
    <row r="595" spans="6:8" ht="15.75" customHeight="1">
      <c r="F595" s="41"/>
      <c r="G595" s="42"/>
      <c r="H595" s="33"/>
    </row>
    <row r="596" spans="6:8" ht="15.75" customHeight="1">
      <c r="F596" s="41"/>
      <c r="G596" s="42"/>
      <c r="H596" s="33"/>
    </row>
    <row r="597" spans="6:8" ht="15.75" customHeight="1">
      <c r="F597" s="41"/>
      <c r="G597" s="42"/>
      <c r="H597" s="33"/>
    </row>
    <row r="598" spans="6:8" ht="15.75" customHeight="1">
      <c r="F598" s="41"/>
      <c r="G598" s="42"/>
      <c r="H598" s="33"/>
    </row>
    <row r="599" spans="6:8" ht="15.75" customHeight="1">
      <c r="F599" s="41"/>
      <c r="G599" s="42"/>
      <c r="H599" s="33"/>
    </row>
    <row r="600" spans="6:8" ht="15.75" customHeight="1">
      <c r="F600" s="41"/>
      <c r="G600" s="42"/>
      <c r="H600" s="33"/>
    </row>
    <row r="601" spans="6:8" ht="15.75" customHeight="1">
      <c r="F601" s="41"/>
      <c r="G601" s="42"/>
      <c r="H601" s="33"/>
    </row>
    <row r="602" spans="6:8" ht="15.75" customHeight="1">
      <c r="F602" s="41"/>
      <c r="G602" s="42"/>
      <c r="H602" s="33"/>
    </row>
    <row r="603" spans="6:8" ht="15.75" customHeight="1">
      <c r="F603" s="41"/>
      <c r="G603" s="42"/>
      <c r="H603" s="33"/>
    </row>
    <row r="604" spans="6:8" ht="15.75" customHeight="1">
      <c r="F604" s="41"/>
      <c r="G604" s="42"/>
      <c r="H604" s="33"/>
    </row>
    <row r="605" spans="6:8" ht="15.75" customHeight="1">
      <c r="F605" s="41"/>
      <c r="G605" s="42"/>
      <c r="H605" s="33"/>
    </row>
    <row r="606" spans="6:8" ht="15.75" customHeight="1">
      <c r="F606" s="41"/>
      <c r="G606" s="42"/>
      <c r="H606" s="33"/>
    </row>
    <row r="607" spans="6:8" ht="15.75" customHeight="1">
      <c r="F607" s="41"/>
      <c r="G607" s="42"/>
      <c r="H607" s="33"/>
    </row>
    <row r="608" spans="6:8" ht="15.75" customHeight="1">
      <c r="F608" s="41"/>
      <c r="G608" s="42"/>
      <c r="H608" s="33"/>
    </row>
    <row r="609" spans="6:8" ht="15.75" customHeight="1">
      <c r="F609" s="41"/>
      <c r="G609" s="42"/>
      <c r="H609" s="33"/>
    </row>
    <row r="610" spans="6:8" ht="15.75" customHeight="1">
      <c r="F610" s="41"/>
      <c r="G610" s="42"/>
      <c r="H610" s="33"/>
    </row>
    <row r="611" spans="6:8" ht="15.75" customHeight="1">
      <c r="F611" s="41"/>
      <c r="G611" s="42"/>
      <c r="H611" s="33"/>
    </row>
    <row r="612" spans="6:8" ht="15.75" customHeight="1">
      <c r="F612" s="41"/>
      <c r="G612" s="42"/>
      <c r="H612" s="33"/>
    </row>
    <row r="613" spans="6:8" ht="15.75" customHeight="1">
      <c r="F613" s="41"/>
      <c r="G613" s="42"/>
      <c r="H613" s="33"/>
    </row>
    <row r="614" spans="6:8" ht="15.75" customHeight="1">
      <c r="F614" s="41"/>
      <c r="G614" s="42"/>
      <c r="H614" s="33"/>
    </row>
    <row r="615" spans="6:8" ht="15.75" customHeight="1">
      <c r="F615" s="41"/>
      <c r="G615" s="42"/>
      <c r="H615" s="33"/>
    </row>
    <row r="616" spans="6:8" ht="15.75" customHeight="1">
      <c r="F616" s="41"/>
      <c r="G616" s="42"/>
      <c r="H616" s="33"/>
    </row>
    <row r="617" spans="6:8" ht="15.75" customHeight="1">
      <c r="F617" s="41"/>
      <c r="G617" s="42"/>
      <c r="H617" s="33"/>
    </row>
    <row r="618" spans="6:8" ht="15.75" customHeight="1">
      <c r="F618" s="41"/>
      <c r="G618" s="42"/>
      <c r="H618" s="33"/>
    </row>
    <row r="619" spans="6:8" ht="15.75" customHeight="1">
      <c r="F619" s="41"/>
      <c r="G619" s="42"/>
      <c r="H619" s="33"/>
    </row>
    <row r="620" spans="6:8" ht="15.75" customHeight="1">
      <c r="F620" s="41"/>
      <c r="G620" s="42"/>
      <c r="H620" s="33"/>
    </row>
    <row r="621" spans="6:8" ht="15.75" customHeight="1">
      <c r="F621" s="41"/>
      <c r="G621" s="42"/>
      <c r="H621" s="33"/>
    </row>
    <row r="622" spans="6:8" ht="15.75" customHeight="1">
      <c r="F622" s="41"/>
      <c r="G622" s="42"/>
      <c r="H622" s="33"/>
    </row>
    <row r="623" spans="6:8" ht="15.75" customHeight="1">
      <c r="F623" s="41"/>
      <c r="G623" s="42"/>
      <c r="H623" s="33"/>
    </row>
    <row r="624" spans="6:8" ht="15.75" customHeight="1">
      <c r="F624" s="41"/>
      <c r="G624" s="42"/>
      <c r="H624" s="33"/>
    </row>
    <row r="625" spans="6:8" ht="15.75" customHeight="1">
      <c r="F625" s="41"/>
      <c r="G625" s="42"/>
      <c r="H625" s="33"/>
    </row>
    <row r="626" spans="6:8" ht="15.75" customHeight="1">
      <c r="F626" s="41"/>
      <c r="G626" s="42"/>
      <c r="H626" s="33"/>
    </row>
    <row r="627" spans="6:8" ht="15.75" customHeight="1">
      <c r="F627" s="41"/>
      <c r="G627" s="42"/>
      <c r="H627" s="33"/>
    </row>
    <row r="628" spans="6:8" ht="15.75" customHeight="1">
      <c r="F628" s="41"/>
      <c r="G628" s="42"/>
      <c r="H628" s="33"/>
    </row>
    <row r="629" spans="6:8" ht="15.75" customHeight="1">
      <c r="F629" s="41"/>
      <c r="G629" s="42"/>
      <c r="H629" s="33"/>
    </row>
    <row r="630" spans="6:8" ht="15.75" customHeight="1">
      <c r="F630" s="41"/>
      <c r="G630" s="42"/>
      <c r="H630" s="33"/>
    </row>
    <row r="631" spans="6:8" ht="15.75" customHeight="1">
      <c r="F631" s="41"/>
      <c r="G631" s="42"/>
      <c r="H631" s="33"/>
    </row>
    <row r="632" spans="6:8" ht="15.75" customHeight="1">
      <c r="F632" s="41"/>
      <c r="G632" s="42"/>
      <c r="H632" s="33"/>
    </row>
    <row r="633" spans="6:8" ht="15.75" customHeight="1">
      <c r="F633" s="41"/>
      <c r="G633" s="42"/>
      <c r="H633" s="33"/>
    </row>
    <row r="634" spans="6:8" ht="15.75" customHeight="1">
      <c r="F634" s="41"/>
      <c r="G634" s="42"/>
      <c r="H634" s="33"/>
    </row>
    <row r="635" spans="6:8" ht="15.75" customHeight="1">
      <c r="F635" s="41"/>
      <c r="G635" s="42"/>
      <c r="H635" s="33"/>
    </row>
    <row r="636" spans="6:8" ht="15.75" customHeight="1">
      <c r="F636" s="41"/>
      <c r="G636" s="42"/>
      <c r="H636" s="33"/>
    </row>
    <row r="637" spans="6:8" ht="15.75" customHeight="1">
      <c r="F637" s="41"/>
      <c r="G637" s="42"/>
      <c r="H637" s="33"/>
    </row>
    <row r="638" spans="6:8" ht="15.75" customHeight="1">
      <c r="F638" s="41"/>
      <c r="G638" s="42"/>
      <c r="H638" s="33"/>
    </row>
    <row r="639" spans="6:8" ht="15.75" customHeight="1">
      <c r="F639" s="41"/>
      <c r="G639" s="42"/>
      <c r="H639" s="33"/>
    </row>
    <row r="640" spans="6:8" ht="15.75" customHeight="1">
      <c r="F640" s="41"/>
      <c r="G640" s="42"/>
      <c r="H640" s="33"/>
    </row>
    <row r="641" spans="6:8" ht="15.75" customHeight="1">
      <c r="F641" s="41"/>
      <c r="G641" s="42"/>
      <c r="H641" s="33"/>
    </row>
    <row r="642" spans="6:8" ht="15.75" customHeight="1">
      <c r="F642" s="41"/>
      <c r="G642" s="42"/>
      <c r="H642" s="33"/>
    </row>
    <row r="643" spans="6:8" ht="15.75" customHeight="1">
      <c r="F643" s="41"/>
      <c r="G643" s="42"/>
      <c r="H643" s="33"/>
    </row>
    <row r="644" spans="6:8" ht="15.75" customHeight="1">
      <c r="F644" s="41"/>
      <c r="G644" s="42"/>
      <c r="H644" s="33"/>
    </row>
    <row r="645" spans="6:8" ht="15.75" customHeight="1">
      <c r="F645" s="41"/>
      <c r="G645" s="42"/>
      <c r="H645" s="33"/>
    </row>
    <row r="646" spans="6:8" ht="15.75" customHeight="1">
      <c r="F646" s="41"/>
      <c r="G646" s="42"/>
      <c r="H646" s="33"/>
    </row>
    <row r="647" spans="6:8" ht="15.75" customHeight="1">
      <c r="F647" s="41"/>
      <c r="G647" s="42"/>
      <c r="H647" s="33"/>
    </row>
    <row r="648" spans="6:8" ht="15.75" customHeight="1">
      <c r="F648" s="41"/>
      <c r="G648" s="42"/>
      <c r="H648" s="33"/>
    </row>
    <row r="649" spans="6:8" ht="15.75" customHeight="1">
      <c r="F649" s="41"/>
      <c r="G649" s="42"/>
      <c r="H649" s="33"/>
    </row>
    <row r="650" spans="6:8" ht="15.75" customHeight="1">
      <c r="F650" s="41"/>
      <c r="G650" s="42"/>
      <c r="H650" s="33"/>
    </row>
    <row r="651" spans="6:8" ht="15.75" customHeight="1">
      <c r="F651" s="41"/>
      <c r="G651" s="42"/>
      <c r="H651" s="33"/>
    </row>
    <row r="652" spans="6:8" ht="15.75" customHeight="1">
      <c r="F652" s="41"/>
      <c r="G652" s="42"/>
      <c r="H652" s="33"/>
    </row>
    <row r="653" spans="6:8" ht="15.75" customHeight="1">
      <c r="F653" s="41"/>
      <c r="G653" s="42"/>
      <c r="H653" s="33"/>
    </row>
    <row r="654" spans="6:8" ht="15.75" customHeight="1">
      <c r="F654" s="41"/>
      <c r="G654" s="42"/>
      <c r="H654" s="33"/>
    </row>
    <row r="655" spans="6:8" ht="15.75" customHeight="1">
      <c r="F655" s="41"/>
      <c r="G655" s="42"/>
      <c r="H655" s="33"/>
    </row>
    <row r="656" spans="6:8" ht="15.75" customHeight="1">
      <c r="F656" s="41"/>
      <c r="G656" s="42"/>
      <c r="H656" s="33"/>
    </row>
    <row r="657" spans="6:8" ht="15.75" customHeight="1">
      <c r="F657" s="41"/>
      <c r="G657" s="42"/>
      <c r="H657" s="33"/>
    </row>
    <row r="658" spans="6:8" ht="15.75" customHeight="1">
      <c r="F658" s="41"/>
      <c r="G658" s="42"/>
      <c r="H658" s="33"/>
    </row>
    <row r="659" spans="6:8" ht="15.75" customHeight="1">
      <c r="F659" s="41"/>
      <c r="G659" s="42"/>
      <c r="H659" s="33"/>
    </row>
    <row r="660" spans="6:8" ht="15.75" customHeight="1">
      <c r="F660" s="41"/>
      <c r="G660" s="42"/>
      <c r="H660" s="33"/>
    </row>
    <row r="661" spans="6:8" ht="15.75" customHeight="1">
      <c r="F661" s="41"/>
      <c r="G661" s="42"/>
      <c r="H661" s="33"/>
    </row>
    <row r="662" spans="6:8" ht="15.75" customHeight="1">
      <c r="F662" s="41"/>
      <c r="G662" s="42"/>
      <c r="H662" s="33"/>
    </row>
    <row r="663" spans="6:8" ht="15.75" customHeight="1">
      <c r="F663" s="41"/>
      <c r="G663" s="42"/>
      <c r="H663" s="33"/>
    </row>
    <row r="664" spans="6:8" ht="15.75" customHeight="1">
      <c r="F664" s="41"/>
      <c r="G664" s="42"/>
      <c r="H664" s="33"/>
    </row>
    <row r="665" spans="6:8" ht="15.75" customHeight="1">
      <c r="F665" s="41"/>
      <c r="G665" s="42"/>
      <c r="H665" s="33"/>
    </row>
    <row r="666" spans="6:8" ht="15.75" customHeight="1">
      <c r="F666" s="41"/>
      <c r="G666" s="42"/>
      <c r="H666" s="33"/>
    </row>
    <row r="667" spans="6:8" ht="15.75" customHeight="1">
      <c r="F667" s="41"/>
      <c r="G667" s="42"/>
      <c r="H667" s="33"/>
    </row>
    <row r="668" spans="6:8" ht="15.75" customHeight="1">
      <c r="F668" s="41"/>
      <c r="G668" s="42"/>
      <c r="H668" s="33"/>
    </row>
    <row r="669" spans="6:8" ht="15.75" customHeight="1">
      <c r="F669" s="41"/>
      <c r="G669" s="42"/>
      <c r="H669" s="33"/>
    </row>
    <row r="670" spans="6:8" ht="15.75" customHeight="1">
      <c r="F670" s="41"/>
      <c r="G670" s="42"/>
      <c r="H670" s="33"/>
    </row>
    <row r="671" spans="6:8" ht="15.75" customHeight="1">
      <c r="F671" s="41"/>
      <c r="G671" s="42"/>
      <c r="H671" s="33"/>
    </row>
    <row r="672" spans="6:8" ht="15.75" customHeight="1">
      <c r="F672" s="41"/>
      <c r="G672" s="42"/>
      <c r="H672" s="33"/>
    </row>
    <row r="673" spans="6:8" ht="15.75" customHeight="1">
      <c r="F673" s="41"/>
      <c r="G673" s="42"/>
      <c r="H673" s="33"/>
    </row>
    <row r="674" spans="6:8" ht="15.75" customHeight="1">
      <c r="F674" s="41"/>
      <c r="G674" s="42"/>
      <c r="H674" s="33"/>
    </row>
    <row r="675" spans="6:8" ht="15.75" customHeight="1">
      <c r="F675" s="41"/>
      <c r="G675" s="42"/>
      <c r="H675" s="33"/>
    </row>
    <row r="676" spans="6:8" ht="15.75" customHeight="1">
      <c r="F676" s="41"/>
      <c r="G676" s="42"/>
      <c r="H676" s="33"/>
    </row>
    <row r="677" spans="6:8" ht="15.75" customHeight="1">
      <c r="F677" s="41"/>
      <c r="G677" s="42"/>
      <c r="H677" s="33"/>
    </row>
    <row r="678" spans="6:8" ht="15.75" customHeight="1">
      <c r="F678" s="41"/>
      <c r="G678" s="42"/>
      <c r="H678" s="33"/>
    </row>
    <row r="679" spans="6:8" ht="15.75" customHeight="1">
      <c r="F679" s="41"/>
      <c r="G679" s="42"/>
      <c r="H679" s="33"/>
    </row>
    <row r="680" spans="6:8" ht="15.75" customHeight="1">
      <c r="F680" s="41"/>
      <c r="G680" s="42"/>
      <c r="H680" s="33"/>
    </row>
    <row r="681" spans="6:8" ht="15.75" customHeight="1">
      <c r="F681" s="41"/>
      <c r="G681" s="42"/>
      <c r="H681" s="33"/>
    </row>
    <row r="682" spans="6:8" ht="15.75" customHeight="1">
      <c r="F682" s="41"/>
      <c r="G682" s="42"/>
      <c r="H682" s="33"/>
    </row>
    <row r="683" spans="6:8" ht="15.75" customHeight="1">
      <c r="F683" s="41"/>
      <c r="G683" s="42"/>
      <c r="H683" s="33"/>
    </row>
    <row r="684" spans="6:8" ht="15.75" customHeight="1">
      <c r="F684" s="41"/>
      <c r="G684" s="42"/>
      <c r="H684" s="33"/>
    </row>
    <row r="685" spans="6:8" ht="15.75" customHeight="1">
      <c r="F685" s="41"/>
      <c r="G685" s="42"/>
      <c r="H685" s="33"/>
    </row>
    <row r="686" spans="6:8" ht="15.75" customHeight="1">
      <c r="F686" s="41"/>
      <c r="G686" s="42"/>
      <c r="H686" s="33"/>
    </row>
    <row r="687" spans="6:8" ht="15.75" customHeight="1">
      <c r="F687" s="41"/>
      <c r="G687" s="42"/>
      <c r="H687" s="33"/>
    </row>
    <row r="688" spans="6:8" ht="15.75" customHeight="1">
      <c r="F688" s="41"/>
      <c r="G688" s="42"/>
      <c r="H688" s="33"/>
    </row>
    <row r="689" spans="6:8" ht="15.75" customHeight="1">
      <c r="F689" s="41"/>
      <c r="G689" s="42"/>
      <c r="H689" s="33"/>
    </row>
    <row r="690" spans="6:8" ht="15.75" customHeight="1">
      <c r="F690" s="41"/>
      <c r="G690" s="42"/>
      <c r="H690" s="33"/>
    </row>
    <row r="691" spans="6:8" ht="15.75" customHeight="1">
      <c r="F691" s="41"/>
      <c r="G691" s="42"/>
      <c r="H691" s="33"/>
    </row>
    <row r="692" spans="6:8" ht="15.75" customHeight="1">
      <c r="F692" s="41"/>
      <c r="G692" s="42"/>
      <c r="H692" s="33"/>
    </row>
    <row r="693" spans="6:8" ht="15.75" customHeight="1">
      <c r="F693" s="41"/>
      <c r="G693" s="42"/>
      <c r="H693" s="33"/>
    </row>
    <row r="694" spans="6:8" ht="15.75" customHeight="1">
      <c r="F694" s="41"/>
      <c r="G694" s="42"/>
      <c r="H694" s="33"/>
    </row>
    <row r="695" spans="6:8" ht="15.75" customHeight="1">
      <c r="F695" s="41"/>
      <c r="G695" s="42"/>
      <c r="H695" s="33"/>
    </row>
    <row r="696" spans="6:8" ht="15.75" customHeight="1">
      <c r="F696" s="41"/>
      <c r="G696" s="42"/>
      <c r="H696" s="33"/>
    </row>
    <row r="697" spans="6:8" ht="15.75" customHeight="1">
      <c r="F697" s="41"/>
      <c r="G697" s="42"/>
      <c r="H697" s="33"/>
    </row>
    <row r="698" spans="6:8" ht="15.75" customHeight="1">
      <c r="F698" s="41"/>
      <c r="G698" s="42"/>
      <c r="H698" s="33"/>
    </row>
    <row r="699" spans="6:8" ht="15.75" customHeight="1">
      <c r="F699" s="41"/>
      <c r="G699" s="42"/>
      <c r="H699" s="33"/>
    </row>
    <row r="700" spans="6:8" ht="15.75" customHeight="1">
      <c r="F700" s="41"/>
      <c r="G700" s="42"/>
      <c r="H700" s="33"/>
    </row>
    <row r="701" spans="6:8" ht="15.75" customHeight="1">
      <c r="F701" s="41"/>
      <c r="G701" s="42"/>
      <c r="H701" s="33"/>
    </row>
    <row r="702" spans="6:8" ht="15.75" customHeight="1">
      <c r="F702" s="41"/>
      <c r="G702" s="42"/>
      <c r="H702" s="33"/>
    </row>
    <row r="703" spans="6:8" ht="15.75" customHeight="1">
      <c r="F703" s="41"/>
      <c r="G703" s="42"/>
      <c r="H703" s="33"/>
    </row>
    <row r="704" spans="6:8" ht="15.75" customHeight="1">
      <c r="F704" s="41"/>
      <c r="G704" s="42"/>
      <c r="H704" s="33"/>
    </row>
    <row r="705" spans="6:8" ht="15.75" customHeight="1">
      <c r="F705" s="41"/>
      <c r="G705" s="42"/>
      <c r="H705" s="33"/>
    </row>
    <row r="706" spans="6:8" ht="15.75" customHeight="1">
      <c r="F706" s="41"/>
      <c r="G706" s="42"/>
      <c r="H706" s="33"/>
    </row>
    <row r="707" spans="6:8" ht="15.75" customHeight="1">
      <c r="F707" s="41"/>
      <c r="G707" s="42"/>
      <c r="H707" s="33"/>
    </row>
    <row r="708" spans="6:8" ht="15.75" customHeight="1">
      <c r="F708" s="41"/>
      <c r="G708" s="42"/>
      <c r="H708" s="33"/>
    </row>
    <row r="709" spans="6:8" ht="15.75" customHeight="1">
      <c r="F709" s="41"/>
      <c r="G709" s="42"/>
      <c r="H709" s="33"/>
    </row>
    <row r="710" spans="6:8" ht="15.75" customHeight="1">
      <c r="F710" s="41"/>
      <c r="G710" s="42"/>
      <c r="H710" s="33"/>
    </row>
    <row r="711" spans="6:8" ht="15.75" customHeight="1">
      <c r="F711" s="41"/>
      <c r="G711" s="42"/>
      <c r="H711" s="33"/>
    </row>
    <row r="712" spans="6:8" ht="15.75" customHeight="1">
      <c r="F712" s="41"/>
      <c r="G712" s="42"/>
      <c r="H712" s="33"/>
    </row>
    <row r="713" spans="6:8" ht="15.75" customHeight="1">
      <c r="F713" s="41"/>
      <c r="G713" s="42"/>
      <c r="H713" s="33"/>
    </row>
    <row r="714" spans="6:8" ht="15.75" customHeight="1">
      <c r="F714" s="41"/>
      <c r="G714" s="42"/>
      <c r="H714" s="33"/>
    </row>
    <row r="715" spans="6:8" ht="15.75" customHeight="1">
      <c r="F715" s="41"/>
      <c r="G715" s="42"/>
      <c r="H715" s="33"/>
    </row>
    <row r="716" spans="6:8" ht="15.75" customHeight="1">
      <c r="F716" s="41"/>
      <c r="G716" s="42"/>
      <c r="H716" s="33"/>
    </row>
    <row r="717" spans="6:8" ht="15.75" customHeight="1">
      <c r="F717" s="41"/>
      <c r="G717" s="42"/>
      <c r="H717" s="33"/>
    </row>
    <row r="718" spans="6:8" ht="15.75" customHeight="1">
      <c r="F718" s="41"/>
      <c r="G718" s="42"/>
      <c r="H718" s="33"/>
    </row>
    <row r="719" spans="6:8" ht="15.75" customHeight="1">
      <c r="F719" s="41"/>
      <c r="G719" s="42"/>
      <c r="H719" s="33"/>
    </row>
    <row r="720" spans="6:8" ht="15.75" customHeight="1">
      <c r="F720" s="41"/>
      <c r="G720" s="42"/>
      <c r="H720" s="33"/>
    </row>
    <row r="721" spans="6:8" ht="15.75" customHeight="1">
      <c r="F721" s="41"/>
      <c r="G721" s="42"/>
      <c r="H721" s="33"/>
    </row>
    <row r="722" spans="6:8" ht="15.75" customHeight="1">
      <c r="F722" s="41"/>
      <c r="G722" s="42"/>
      <c r="H722" s="33"/>
    </row>
    <row r="723" spans="6:8" ht="15.75" customHeight="1">
      <c r="F723" s="41"/>
      <c r="G723" s="42"/>
      <c r="H723" s="33"/>
    </row>
    <row r="724" spans="6:8" ht="15.75" customHeight="1">
      <c r="F724" s="41"/>
      <c r="G724" s="42"/>
      <c r="H724" s="33"/>
    </row>
    <row r="725" spans="6:8" ht="15.75" customHeight="1">
      <c r="F725" s="41"/>
      <c r="G725" s="42"/>
      <c r="H725" s="33"/>
    </row>
    <row r="726" spans="6:8" ht="15.75" customHeight="1">
      <c r="F726" s="41"/>
      <c r="G726" s="42"/>
      <c r="H726" s="33"/>
    </row>
    <row r="727" spans="6:8" ht="15.75" customHeight="1">
      <c r="F727" s="41"/>
      <c r="G727" s="42"/>
      <c r="H727" s="33"/>
    </row>
    <row r="728" spans="6:8" ht="15.75" customHeight="1">
      <c r="F728" s="41"/>
      <c r="G728" s="42"/>
      <c r="H728" s="33"/>
    </row>
    <row r="729" spans="6:8" ht="15.75" customHeight="1">
      <c r="F729" s="41"/>
      <c r="G729" s="42"/>
      <c r="H729" s="33"/>
    </row>
    <row r="730" spans="6:8" ht="15.75" customHeight="1">
      <c r="F730" s="41"/>
      <c r="G730" s="42"/>
      <c r="H730" s="33"/>
    </row>
    <row r="731" spans="6:8" ht="15.75" customHeight="1">
      <c r="F731" s="41"/>
      <c r="G731" s="42"/>
      <c r="H731" s="33"/>
    </row>
    <row r="732" spans="6:8" ht="15.75" customHeight="1">
      <c r="F732" s="41"/>
      <c r="G732" s="42"/>
      <c r="H732" s="33"/>
    </row>
    <row r="733" spans="6:8" ht="15.75" customHeight="1">
      <c r="F733" s="41"/>
      <c r="G733" s="42"/>
      <c r="H733" s="33"/>
    </row>
    <row r="734" spans="6:8" ht="15.75" customHeight="1">
      <c r="F734" s="41"/>
      <c r="G734" s="42"/>
      <c r="H734" s="33"/>
    </row>
    <row r="735" spans="6:8" ht="15.75" customHeight="1">
      <c r="F735" s="41"/>
      <c r="G735" s="42"/>
      <c r="H735" s="33"/>
    </row>
    <row r="736" spans="6:8" ht="15.75" customHeight="1">
      <c r="F736" s="41"/>
      <c r="G736" s="42"/>
      <c r="H736" s="33"/>
    </row>
    <row r="737" spans="6:8" ht="15.75" customHeight="1">
      <c r="F737" s="41"/>
      <c r="G737" s="42"/>
      <c r="H737" s="33"/>
    </row>
    <row r="738" spans="6:8" ht="15.75" customHeight="1">
      <c r="F738" s="41"/>
      <c r="G738" s="42"/>
      <c r="H738" s="33"/>
    </row>
    <row r="739" spans="6:8" ht="15.75" customHeight="1">
      <c r="F739" s="41"/>
      <c r="G739" s="42"/>
      <c r="H739" s="33"/>
    </row>
    <row r="740" spans="6:8" ht="15.75" customHeight="1">
      <c r="F740" s="41"/>
      <c r="G740" s="42"/>
      <c r="H740" s="33"/>
    </row>
    <row r="741" spans="6:8" ht="15.75" customHeight="1">
      <c r="F741" s="41"/>
      <c r="G741" s="42"/>
      <c r="H741" s="33"/>
    </row>
    <row r="742" spans="6:8" ht="15.75" customHeight="1">
      <c r="F742" s="41"/>
      <c r="G742" s="42"/>
      <c r="H742" s="33"/>
    </row>
    <row r="743" spans="6:8" ht="15.75" customHeight="1">
      <c r="F743" s="41"/>
      <c r="G743" s="42"/>
      <c r="H743" s="33"/>
    </row>
    <row r="744" spans="6:8" ht="15.75" customHeight="1">
      <c r="F744" s="41"/>
      <c r="G744" s="42"/>
      <c r="H744" s="33"/>
    </row>
    <row r="745" spans="6:8" ht="15.75" customHeight="1">
      <c r="F745" s="41"/>
      <c r="G745" s="42"/>
      <c r="H745" s="33"/>
    </row>
    <row r="746" spans="6:8" ht="15.75" customHeight="1">
      <c r="F746" s="41"/>
      <c r="G746" s="42"/>
      <c r="H746" s="33"/>
    </row>
    <row r="747" spans="6:8" ht="15.75" customHeight="1">
      <c r="F747" s="41"/>
      <c r="G747" s="42"/>
      <c r="H747" s="33"/>
    </row>
    <row r="748" spans="6:8" ht="15.75" customHeight="1">
      <c r="F748" s="41"/>
      <c r="G748" s="42"/>
      <c r="H748" s="33"/>
    </row>
    <row r="749" spans="6:8" ht="15.75" customHeight="1">
      <c r="F749" s="41"/>
      <c r="G749" s="42"/>
      <c r="H749" s="33"/>
    </row>
    <row r="750" spans="6:8" ht="15.75" customHeight="1">
      <c r="F750" s="41"/>
      <c r="G750" s="42"/>
      <c r="H750" s="33"/>
    </row>
    <row r="751" spans="6:8" ht="15.75" customHeight="1">
      <c r="F751" s="41"/>
      <c r="G751" s="42"/>
      <c r="H751" s="33"/>
    </row>
    <row r="752" spans="6:8" ht="15.75" customHeight="1">
      <c r="F752" s="41"/>
      <c r="G752" s="42"/>
      <c r="H752" s="33"/>
    </row>
    <row r="753" spans="6:8" ht="15.75" customHeight="1">
      <c r="F753" s="41"/>
      <c r="G753" s="42"/>
      <c r="H753" s="33"/>
    </row>
    <row r="754" spans="6:8" ht="15.75" customHeight="1">
      <c r="F754" s="41"/>
      <c r="G754" s="42"/>
      <c r="H754" s="33"/>
    </row>
    <row r="755" spans="6:8" ht="15.75" customHeight="1">
      <c r="F755" s="41"/>
      <c r="G755" s="42"/>
      <c r="H755" s="33"/>
    </row>
    <row r="756" spans="6:8" ht="15.75" customHeight="1">
      <c r="F756" s="41"/>
      <c r="G756" s="42"/>
      <c r="H756" s="33"/>
    </row>
    <row r="757" spans="6:8" ht="15.75" customHeight="1">
      <c r="F757" s="41"/>
      <c r="G757" s="42"/>
      <c r="H757" s="33"/>
    </row>
    <row r="758" spans="6:8" ht="15.75" customHeight="1">
      <c r="F758" s="41"/>
      <c r="G758" s="42"/>
      <c r="H758" s="33"/>
    </row>
    <row r="759" spans="6:8" ht="15.75" customHeight="1">
      <c r="F759" s="41"/>
      <c r="G759" s="42"/>
      <c r="H759" s="33"/>
    </row>
    <row r="760" spans="6:8" ht="15.75" customHeight="1">
      <c r="F760" s="41"/>
      <c r="G760" s="42"/>
      <c r="H760" s="33"/>
    </row>
    <row r="761" spans="6:8" ht="15.75" customHeight="1">
      <c r="F761" s="41"/>
      <c r="G761" s="42"/>
      <c r="H761" s="33"/>
    </row>
    <row r="762" spans="6:8" ht="15.75" customHeight="1">
      <c r="F762" s="41"/>
      <c r="G762" s="42"/>
      <c r="H762" s="33"/>
    </row>
    <row r="763" spans="6:8" ht="15.75" customHeight="1">
      <c r="F763" s="41"/>
      <c r="G763" s="42"/>
      <c r="H763" s="33"/>
    </row>
    <row r="764" spans="6:8" ht="15.75" customHeight="1">
      <c r="F764" s="41"/>
      <c r="G764" s="42"/>
      <c r="H764" s="33"/>
    </row>
    <row r="765" spans="6:8" ht="15.75" customHeight="1">
      <c r="F765" s="41"/>
      <c r="G765" s="42"/>
      <c r="H765" s="33"/>
    </row>
    <row r="766" spans="6:8" ht="15.75" customHeight="1">
      <c r="F766" s="41"/>
      <c r="G766" s="42"/>
      <c r="H766" s="33"/>
    </row>
    <row r="767" spans="6:8" ht="15.75" customHeight="1">
      <c r="F767" s="41"/>
      <c r="G767" s="42"/>
      <c r="H767" s="33"/>
    </row>
    <row r="768" spans="6:8" ht="15.75" customHeight="1">
      <c r="F768" s="41"/>
      <c r="G768" s="42"/>
      <c r="H768" s="33"/>
    </row>
    <row r="769" spans="6:8" ht="15.75" customHeight="1">
      <c r="F769" s="41"/>
      <c r="G769" s="42"/>
      <c r="H769" s="33"/>
    </row>
    <row r="770" spans="6:8" ht="15.75" customHeight="1">
      <c r="F770" s="41"/>
      <c r="G770" s="42"/>
      <c r="H770" s="33"/>
    </row>
    <row r="771" spans="6:8" ht="15.75" customHeight="1">
      <c r="F771" s="41"/>
      <c r="G771" s="42"/>
      <c r="H771" s="33"/>
    </row>
    <row r="772" spans="6:8" ht="15.75" customHeight="1">
      <c r="F772" s="41"/>
      <c r="G772" s="42"/>
      <c r="H772" s="33"/>
    </row>
    <row r="773" spans="6:8" ht="15.75" customHeight="1">
      <c r="F773" s="41"/>
      <c r="G773" s="42"/>
      <c r="H773" s="33"/>
    </row>
    <row r="774" spans="6:8" ht="15.75" customHeight="1">
      <c r="F774" s="41"/>
      <c r="G774" s="42"/>
      <c r="H774" s="33"/>
    </row>
    <row r="775" spans="6:8" ht="15.75" customHeight="1">
      <c r="F775" s="41"/>
      <c r="G775" s="42"/>
      <c r="H775" s="33"/>
    </row>
    <row r="776" spans="6:8" ht="15.75" customHeight="1">
      <c r="F776" s="41"/>
      <c r="G776" s="42"/>
      <c r="H776" s="33"/>
    </row>
    <row r="777" spans="6:8" ht="15.75" customHeight="1">
      <c r="F777" s="41"/>
      <c r="G777" s="42"/>
      <c r="H777" s="33"/>
    </row>
    <row r="778" spans="6:8" ht="15.75" customHeight="1">
      <c r="F778" s="41"/>
      <c r="G778" s="42"/>
      <c r="H778" s="33"/>
    </row>
    <row r="779" spans="6:8" ht="15.75" customHeight="1">
      <c r="F779" s="41"/>
      <c r="G779" s="42"/>
      <c r="H779" s="33"/>
    </row>
    <row r="780" spans="6:8" ht="15.75" customHeight="1">
      <c r="F780" s="41"/>
      <c r="G780" s="42"/>
      <c r="H780" s="33"/>
    </row>
    <row r="781" spans="6:8" ht="15.75" customHeight="1">
      <c r="F781" s="41"/>
      <c r="G781" s="42"/>
      <c r="H781" s="33"/>
    </row>
    <row r="782" spans="6:8" ht="15.75" customHeight="1">
      <c r="F782" s="41"/>
      <c r="G782" s="42"/>
      <c r="H782" s="33"/>
    </row>
    <row r="783" spans="6:8" ht="15.75" customHeight="1">
      <c r="F783" s="41"/>
      <c r="G783" s="42"/>
      <c r="H783" s="33"/>
    </row>
    <row r="784" spans="6:8" ht="15.75" customHeight="1">
      <c r="F784" s="41"/>
      <c r="G784" s="42"/>
      <c r="H784" s="33"/>
    </row>
    <row r="785" spans="6:8" ht="15.75" customHeight="1">
      <c r="F785" s="41"/>
      <c r="G785" s="42"/>
      <c r="H785" s="33"/>
    </row>
    <row r="786" spans="6:8" ht="15.75" customHeight="1">
      <c r="F786" s="41"/>
      <c r="G786" s="42"/>
      <c r="H786" s="33"/>
    </row>
    <row r="787" spans="6:8" ht="15.75" customHeight="1">
      <c r="F787" s="41"/>
      <c r="G787" s="42"/>
      <c r="H787" s="33"/>
    </row>
    <row r="788" spans="6:8" ht="15.75" customHeight="1">
      <c r="F788" s="41"/>
      <c r="G788" s="42"/>
      <c r="H788" s="33"/>
    </row>
    <row r="789" spans="6:8" ht="15.75" customHeight="1">
      <c r="F789" s="41"/>
      <c r="G789" s="42"/>
      <c r="H789" s="33"/>
    </row>
    <row r="790" spans="6:8" ht="15.75" customHeight="1">
      <c r="F790" s="41"/>
      <c r="G790" s="42"/>
      <c r="H790" s="33"/>
    </row>
    <row r="791" spans="6:8" ht="15.75" customHeight="1">
      <c r="F791" s="41"/>
      <c r="G791" s="42"/>
      <c r="H791" s="33"/>
    </row>
    <row r="792" spans="6:8" ht="15.75" customHeight="1">
      <c r="F792" s="41"/>
      <c r="G792" s="42"/>
      <c r="H792" s="33"/>
    </row>
    <row r="793" spans="6:8" ht="15.75" customHeight="1">
      <c r="F793" s="41"/>
      <c r="G793" s="42"/>
      <c r="H793" s="33"/>
    </row>
    <row r="794" spans="6:8" ht="15.75" customHeight="1">
      <c r="F794" s="41"/>
      <c r="G794" s="42"/>
      <c r="H794" s="33"/>
    </row>
    <row r="795" spans="6:8" ht="15.75" customHeight="1">
      <c r="F795" s="41"/>
      <c r="G795" s="42"/>
      <c r="H795" s="33"/>
    </row>
    <row r="796" spans="6:8" ht="15.75" customHeight="1">
      <c r="F796" s="41"/>
      <c r="G796" s="42"/>
      <c r="H796" s="33"/>
    </row>
    <row r="797" spans="6:8" ht="15.75" customHeight="1">
      <c r="F797" s="41"/>
      <c r="G797" s="42"/>
      <c r="H797" s="33"/>
    </row>
    <row r="798" spans="6:8" ht="15.75" customHeight="1">
      <c r="F798" s="41"/>
      <c r="G798" s="42"/>
      <c r="H798" s="33"/>
    </row>
    <row r="799" spans="6:8" ht="15.75" customHeight="1">
      <c r="F799" s="41"/>
      <c r="G799" s="42"/>
      <c r="H799" s="33"/>
    </row>
    <row r="800" spans="6:8" ht="15.75" customHeight="1">
      <c r="F800" s="41"/>
      <c r="G800" s="42"/>
      <c r="H800" s="33"/>
    </row>
    <row r="801" spans="6:8" ht="15.75" customHeight="1">
      <c r="F801" s="41"/>
      <c r="G801" s="42"/>
      <c r="H801" s="33"/>
    </row>
    <row r="802" spans="6:8" ht="15.75" customHeight="1">
      <c r="F802" s="41"/>
      <c r="G802" s="42"/>
      <c r="H802" s="33"/>
    </row>
    <row r="803" spans="6:8" ht="15.75" customHeight="1">
      <c r="F803" s="41"/>
      <c r="G803" s="42"/>
      <c r="H803" s="33"/>
    </row>
    <row r="804" spans="6:8" ht="15.75" customHeight="1">
      <c r="F804" s="41"/>
      <c r="G804" s="42"/>
      <c r="H804" s="33"/>
    </row>
    <row r="805" spans="6:8" ht="15.75" customHeight="1">
      <c r="F805" s="41"/>
      <c r="G805" s="42"/>
      <c r="H805" s="33"/>
    </row>
    <row r="806" spans="6:8" ht="15.75" customHeight="1">
      <c r="F806" s="41"/>
      <c r="G806" s="42"/>
      <c r="H806" s="33"/>
    </row>
    <row r="807" spans="6:8" ht="15.75" customHeight="1">
      <c r="F807" s="41"/>
      <c r="G807" s="42"/>
      <c r="H807" s="33"/>
    </row>
    <row r="808" spans="6:8" ht="15.75" customHeight="1">
      <c r="F808" s="41"/>
      <c r="G808" s="42"/>
      <c r="H808" s="33"/>
    </row>
    <row r="809" spans="6:8" ht="15.75" customHeight="1">
      <c r="F809" s="41"/>
      <c r="G809" s="42"/>
      <c r="H809" s="33"/>
    </row>
    <row r="810" spans="6:8" ht="15.75" customHeight="1">
      <c r="F810" s="41"/>
      <c r="G810" s="42"/>
      <c r="H810" s="33"/>
    </row>
    <row r="811" spans="6:8" ht="15.75" customHeight="1">
      <c r="F811" s="41"/>
      <c r="G811" s="42"/>
      <c r="H811" s="33"/>
    </row>
    <row r="812" spans="6:8" ht="15.75" customHeight="1">
      <c r="F812" s="41"/>
      <c r="G812" s="42"/>
      <c r="H812" s="33"/>
    </row>
    <row r="813" spans="6:8" ht="15.75" customHeight="1">
      <c r="F813" s="41"/>
      <c r="G813" s="42"/>
      <c r="H813" s="33"/>
    </row>
    <row r="814" spans="6:8" ht="15.75" customHeight="1">
      <c r="F814" s="41"/>
      <c r="G814" s="42"/>
      <c r="H814" s="33"/>
    </row>
    <row r="815" spans="6:8" ht="15.75" customHeight="1">
      <c r="F815" s="41"/>
      <c r="G815" s="42"/>
      <c r="H815" s="33"/>
    </row>
    <row r="816" spans="6:8" ht="15.75" customHeight="1">
      <c r="F816" s="41"/>
      <c r="G816" s="42"/>
      <c r="H816" s="33"/>
    </row>
    <row r="817" spans="6:8" ht="15.75" customHeight="1">
      <c r="F817" s="41"/>
      <c r="G817" s="42"/>
      <c r="H817" s="33"/>
    </row>
    <row r="818" spans="6:8" ht="15.75" customHeight="1">
      <c r="F818" s="41"/>
      <c r="G818" s="42"/>
      <c r="H818" s="33"/>
    </row>
    <row r="819" spans="6:8" ht="15.75" customHeight="1">
      <c r="F819" s="41"/>
      <c r="G819" s="42"/>
      <c r="H819" s="33"/>
    </row>
    <row r="820" spans="6:8" ht="15.75" customHeight="1">
      <c r="F820" s="41"/>
      <c r="G820" s="42"/>
      <c r="H820" s="33"/>
    </row>
    <row r="821" spans="6:8" ht="15.75" customHeight="1">
      <c r="F821" s="41"/>
      <c r="G821" s="42"/>
      <c r="H821" s="33"/>
    </row>
    <row r="822" spans="6:8" ht="15.75" customHeight="1">
      <c r="F822" s="41"/>
      <c r="G822" s="42"/>
      <c r="H822" s="33"/>
    </row>
    <row r="823" spans="6:8" ht="15.75" customHeight="1">
      <c r="F823" s="41"/>
      <c r="G823" s="42"/>
      <c r="H823" s="33"/>
    </row>
    <row r="824" spans="6:8" ht="15.75" customHeight="1">
      <c r="F824" s="41"/>
      <c r="G824" s="42"/>
      <c r="H824" s="33"/>
    </row>
    <row r="825" spans="6:8" ht="15.75" customHeight="1">
      <c r="F825" s="41"/>
      <c r="G825" s="42"/>
      <c r="H825" s="33"/>
    </row>
    <row r="826" spans="6:8" ht="15.75" customHeight="1">
      <c r="F826" s="41"/>
      <c r="G826" s="42"/>
      <c r="H826" s="33"/>
    </row>
    <row r="827" spans="6:8" ht="15.75" customHeight="1">
      <c r="F827" s="41"/>
      <c r="G827" s="42"/>
      <c r="H827" s="33"/>
    </row>
    <row r="828" spans="6:8" ht="15.75" customHeight="1">
      <c r="F828" s="41"/>
      <c r="G828" s="42"/>
      <c r="H828" s="33"/>
    </row>
    <row r="829" spans="6:8" ht="15.75" customHeight="1">
      <c r="F829" s="41"/>
      <c r="G829" s="42"/>
      <c r="H829" s="33"/>
    </row>
    <row r="830" spans="6:8" ht="15.75" customHeight="1">
      <c r="F830" s="41"/>
      <c r="G830" s="42"/>
      <c r="H830" s="33"/>
    </row>
    <row r="831" spans="6:8" ht="15.75" customHeight="1">
      <c r="F831" s="41"/>
      <c r="G831" s="42"/>
      <c r="H831" s="33"/>
    </row>
    <row r="832" spans="6:8" ht="15.75" customHeight="1">
      <c r="F832" s="41"/>
      <c r="G832" s="42"/>
      <c r="H832" s="33"/>
    </row>
    <row r="833" spans="6:8" ht="15.75" customHeight="1">
      <c r="F833" s="41"/>
      <c r="G833" s="42"/>
      <c r="H833" s="33"/>
    </row>
    <row r="834" spans="6:8" ht="15.75" customHeight="1">
      <c r="F834" s="41"/>
      <c r="G834" s="42"/>
      <c r="H834" s="33"/>
    </row>
    <row r="835" spans="6:8" ht="15.75" customHeight="1">
      <c r="F835" s="41"/>
      <c r="G835" s="42"/>
      <c r="H835" s="33"/>
    </row>
    <row r="836" spans="6:8" ht="15.75" customHeight="1">
      <c r="F836" s="41"/>
      <c r="G836" s="42"/>
      <c r="H836" s="33"/>
    </row>
    <row r="837" spans="6:8" ht="15.75" customHeight="1">
      <c r="F837" s="41"/>
      <c r="G837" s="42"/>
      <c r="H837" s="33"/>
    </row>
    <row r="838" spans="6:8" ht="15.75" customHeight="1">
      <c r="F838" s="41"/>
      <c r="G838" s="42"/>
      <c r="H838" s="33"/>
    </row>
    <row r="839" spans="6:8" ht="15.75" customHeight="1">
      <c r="F839" s="41"/>
      <c r="G839" s="42"/>
      <c r="H839" s="33"/>
    </row>
    <row r="840" spans="6:8" ht="15.75" customHeight="1">
      <c r="F840" s="41"/>
      <c r="G840" s="42"/>
      <c r="H840" s="33"/>
    </row>
    <row r="841" spans="6:8" ht="15.75" customHeight="1">
      <c r="F841" s="41"/>
      <c r="G841" s="42"/>
      <c r="H841" s="33"/>
    </row>
    <row r="842" spans="6:8" ht="15.75" customHeight="1">
      <c r="F842" s="41"/>
      <c r="G842" s="42"/>
      <c r="H842" s="33"/>
    </row>
    <row r="843" spans="6:8" ht="15.75" customHeight="1">
      <c r="F843" s="41"/>
      <c r="G843" s="42"/>
      <c r="H843" s="33"/>
    </row>
    <row r="844" spans="6:8" ht="15.75" customHeight="1">
      <c r="F844" s="41"/>
      <c r="G844" s="42"/>
      <c r="H844" s="33"/>
    </row>
    <row r="845" spans="6:8" ht="15.75" customHeight="1">
      <c r="F845" s="41"/>
      <c r="G845" s="42"/>
      <c r="H845" s="33"/>
    </row>
    <row r="846" spans="6:8" ht="15.75" customHeight="1">
      <c r="F846" s="41"/>
      <c r="G846" s="42"/>
      <c r="H846" s="33"/>
    </row>
    <row r="847" spans="6:8" ht="15.75" customHeight="1">
      <c r="F847" s="41"/>
      <c r="G847" s="42"/>
      <c r="H847" s="33"/>
    </row>
    <row r="848" spans="6:8" ht="15.75" customHeight="1">
      <c r="F848" s="41"/>
      <c r="G848" s="42"/>
      <c r="H848" s="33"/>
    </row>
    <row r="849" spans="6:8" ht="15.75" customHeight="1">
      <c r="F849" s="41"/>
      <c r="G849" s="42"/>
      <c r="H849" s="33"/>
    </row>
    <row r="850" spans="6:8" ht="15.75" customHeight="1">
      <c r="F850" s="41"/>
      <c r="G850" s="42"/>
      <c r="H850" s="33"/>
    </row>
    <row r="851" spans="6:8" ht="15.75" customHeight="1">
      <c r="F851" s="41"/>
      <c r="G851" s="42"/>
      <c r="H851" s="33"/>
    </row>
    <row r="852" spans="6:8" ht="15.75" customHeight="1">
      <c r="F852" s="41"/>
      <c r="G852" s="42"/>
      <c r="H852" s="33"/>
    </row>
    <row r="853" spans="6:8" ht="15.75" customHeight="1">
      <c r="F853" s="41"/>
      <c r="G853" s="42"/>
      <c r="H853" s="33"/>
    </row>
    <row r="854" spans="6:8" ht="15.75" customHeight="1">
      <c r="F854" s="41"/>
      <c r="G854" s="42"/>
      <c r="H854" s="33"/>
    </row>
    <row r="855" spans="6:8" ht="15.75" customHeight="1">
      <c r="F855" s="41"/>
      <c r="G855" s="42"/>
      <c r="H855" s="33"/>
    </row>
    <row r="856" spans="6:8" ht="15.75" customHeight="1">
      <c r="F856" s="41"/>
      <c r="G856" s="42"/>
      <c r="H856" s="33"/>
    </row>
    <row r="857" spans="6:8" ht="15.75" customHeight="1">
      <c r="F857" s="41"/>
      <c r="G857" s="42"/>
      <c r="H857" s="33"/>
    </row>
    <row r="858" spans="6:8" ht="15.75" customHeight="1">
      <c r="F858" s="41"/>
      <c r="G858" s="42"/>
      <c r="H858" s="33"/>
    </row>
    <row r="859" spans="6:8" ht="15.75" customHeight="1">
      <c r="F859" s="41"/>
      <c r="G859" s="42"/>
      <c r="H859" s="33"/>
    </row>
    <row r="860" spans="6:8" ht="15.75" customHeight="1">
      <c r="F860" s="41"/>
      <c r="G860" s="42"/>
      <c r="H860" s="33"/>
    </row>
    <row r="861" spans="6:8" ht="15.75" customHeight="1">
      <c r="F861" s="41"/>
      <c r="G861" s="42"/>
      <c r="H861" s="33"/>
    </row>
    <row r="862" spans="6:8" ht="15.75" customHeight="1">
      <c r="F862" s="41"/>
      <c r="G862" s="42"/>
      <c r="H862" s="33"/>
    </row>
    <row r="863" spans="6:8" ht="15.75" customHeight="1">
      <c r="F863" s="41"/>
      <c r="G863" s="42"/>
      <c r="H863" s="33"/>
    </row>
    <row r="864" spans="6:8" ht="15.75" customHeight="1">
      <c r="F864" s="41"/>
      <c r="G864" s="42"/>
      <c r="H864" s="33"/>
    </row>
    <row r="865" spans="6:8" ht="15.75" customHeight="1">
      <c r="F865" s="41"/>
      <c r="G865" s="42"/>
      <c r="H865" s="33"/>
    </row>
    <row r="866" spans="6:8" ht="15.75" customHeight="1">
      <c r="F866" s="41"/>
      <c r="G866" s="42"/>
      <c r="H866" s="33"/>
    </row>
    <row r="867" spans="6:8" ht="15.75" customHeight="1">
      <c r="F867" s="41"/>
      <c r="G867" s="42"/>
      <c r="H867" s="33"/>
    </row>
    <row r="868" spans="6:8" ht="15.75" customHeight="1">
      <c r="F868" s="41"/>
      <c r="G868" s="42"/>
      <c r="H868" s="33"/>
    </row>
    <row r="869" spans="6:8" ht="15.75" customHeight="1">
      <c r="F869" s="41"/>
      <c r="G869" s="42"/>
      <c r="H869" s="33"/>
    </row>
    <row r="870" spans="6:8" ht="15.75" customHeight="1">
      <c r="F870" s="41"/>
      <c r="G870" s="42"/>
      <c r="H870" s="33"/>
    </row>
    <row r="871" spans="6:8" ht="15.75" customHeight="1">
      <c r="F871" s="41"/>
      <c r="G871" s="42"/>
      <c r="H871" s="33"/>
    </row>
    <row r="872" spans="6:8" ht="15.75" customHeight="1">
      <c r="F872" s="41"/>
      <c r="G872" s="42"/>
      <c r="H872" s="33"/>
    </row>
    <row r="873" spans="6:8" ht="15.75" customHeight="1">
      <c r="F873" s="41"/>
      <c r="G873" s="42"/>
      <c r="H873" s="33"/>
    </row>
    <row r="874" spans="6:8" ht="15.75" customHeight="1">
      <c r="F874" s="41"/>
      <c r="G874" s="42"/>
      <c r="H874" s="33"/>
    </row>
    <row r="875" spans="6:8" ht="15.75" customHeight="1">
      <c r="F875" s="41"/>
      <c r="G875" s="42"/>
      <c r="H875" s="33"/>
    </row>
    <row r="876" spans="6:8" ht="15.75" customHeight="1">
      <c r="F876" s="41"/>
      <c r="G876" s="42"/>
      <c r="H876" s="33"/>
    </row>
    <row r="877" spans="6:8" ht="15.75" customHeight="1">
      <c r="F877" s="41"/>
      <c r="G877" s="42"/>
      <c r="H877" s="33"/>
    </row>
    <row r="878" spans="6:8" ht="15.75" customHeight="1">
      <c r="F878" s="41"/>
      <c r="G878" s="42"/>
      <c r="H878" s="33"/>
    </row>
    <row r="879" spans="6:8" ht="15.75" customHeight="1">
      <c r="F879" s="41"/>
      <c r="G879" s="42"/>
      <c r="H879" s="33"/>
    </row>
    <row r="880" spans="6:8" ht="15.75" customHeight="1">
      <c r="F880" s="41"/>
      <c r="G880" s="42"/>
      <c r="H880" s="33"/>
    </row>
    <row r="881" spans="6:8" ht="15.75" customHeight="1">
      <c r="F881" s="41"/>
      <c r="G881" s="42"/>
      <c r="H881" s="33"/>
    </row>
    <row r="882" spans="6:8" ht="15.75" customHeight="1">
      <c r="F882" s="41"/>
      <c r="G882" s="42"/>
      <c r="H882" s="33"/>
    </row>
    <row r="883" spans="6:8" ht="15.75" customHeight="1">
      <c r="F883" s="41"/>
      <c r="G883" s="42"/>
      <c r="H883" s="33"/>
    </row>
    <row r="884" spans="6:8" ht="15.75" customHeight="1">
      <c r="F884" s="41"/>
      <c r="G884" s="42"/>
      <c r="H884" s="33"/>
    </row>
    <row r="885" spans="6:8" ht="15.75" customHeight="1">
      <c r="F885" s="41"/>
      <c r="G885" s="42"/>
      <c r="H885" s="33"/>
    </row>
    <row r="886" spans="6:8" ht="15.75" customHeight="1">
      <c r="F886" s="41"/>
      <c r="G886" s="42"/>
      <c r="H886" s="33"/>
    </row>
    <row r="887" spans="6:8" ht="15.75" customHeight="1">
      <c r="F887" s="41"/>
      <c r="G887" s="42"/>
      <c r="H887" s="33"/>
    </row>
    <row r="888" spans="6:8" ht="15.75" customHeight="1">
      <c r="F888" s="41"/>
      <c r="G888" s="42"/>
      <c r="H888" s="33"/>
    </row>
    <row r="889" spans="6:8" ht="15.75" customHeight="1">
      <c r="F889" s="41"/>
      <c r="G889" s="42"/>
      <c r="H889" s="33"/>
    </row>
    <row r="890" spans="6:8" ht="15.75" customHeight="1">
      <c r="F890" s="41"/>
      <c r="G890" s="42"/>
      <c r="H890" s="33"/>
    </row>
    <row r="891" spans="6:8" ht="15.75" customHeight="1">
      <c r="F891" s="41"/>
      <c r="G891" s="42"/>
      <c r="H891" s="33"/>
    </row>
    <row r="892" spans="6:8" ht="15.75" customHeight="1">
      <c r="F892" s="41"/>
      <c r="G892" s="42"/>
      <c r="H892" s="33"/>
    </row>
    <row r="893" spans="6:8" ht="15.75" customHeight="1">
      <c r="F893" s="41"/>
      <c r="G893" s="42"/>
      <c r="H893" s="33"/>
    </row>
    <row r="894" spans="6:8" ht="15.75" customHeight="1">
      <c r="F894" s="41"/>
      <c r="G894" s="42"/>
      <c r="H894" s="33"/>
    </row>
    <row r="895" spans="6:8" ht="15.75" customHeight="1">
      <c r="F895" s="41"/>
      <c r="G895" s="42"/>
      <c r="H895" s="33"/>
    </row>
    <row r="896" spans="6:8" ht="15.75" customHeight="1">
      <c r="F896" s="41"/>
      <c r="G896" s="42"/>
      <c r="H896" s="33"/>
    </row>
    <row r="897" spans="6:8" ht="15.75" customHeight="1">
      <c r="F897" s="41"/>
      <c r="G897" s="42"/>
      <c r="H897" s="33"/>
    </row>
    <row r="898" spans="6:8" ht="15.75" customHeight="1">
      <c r="F898" s="41"/>
      <c r="G898" s="42"/>
      <c r="H898" s="33"/>
    </row>
    <row r="899" spans="6:8" ht="15.75" customHeight="1">
      <c r="F899" s="41"/>
      <c r="G899" s="42"/>
      <c r="H899" s="33"/>
    </row>
    <row r="900" spans="6:8" ht="15.75" customHeight="1">
      <c r="F900" s="41"/>
      <c r="G900" s="42"/>
      <c r="H900" s="33"/>
    </row>
    <row r="901" spans="6:8" ht="15.75" customHeight="1">
      <c r="F901" s="41"/>
      <c r="G901" s="42"/>
      <c r="H901" s="33"/>
    </row>
    <row r="902" spans="6:8" ht="15.75" customHeight="1">
      <c r="F902" s="41"/>
      <c r="G902" s="42"/>
      <c r="H902" s="33"/>
    </row>
    <row r="903" spans="6:8" ht="15.75" customHeight="1">
      <c r="F903" s="41"/>
      <c r="G903" s="42"/>
      <c r="H903" s="33"/>
    </row>
    <row r="904" spans="6:8" ht="15.75" customHeight="1">
      <c r="F904" s="41"/>
      <c r="G904" s="42"/>
      <c r="H904" s="33"/>
    </row>
    <row r="905" spans="6:8" ht="15.75" customHeight="1">
      <c r="F905" s="41"/>
      <c r="G905" s="42"/>
      <c r="H905" s="33"/>
    </row>
    <row r="906" spans="6:8" ht="15.75" customHeight="1">
      <c r="F906" s="41"/>
      <c r="G906" s="42"/>
      <c r="H906" s="33"/>
    </row>
    <row r="907" spans="6:8" ht="15.75" customHeight="1">
      <c r="F907" s="41"/>
      <c r="G907" s="42"/>
      <c r="H907" s="33"/>
    </row>
    <row r="908" spans="6:8" ht="15.75" customHeight="1">
      <c r="F908" s="41"/>
      <c r="G908" s="42"/>
      <c r="H908" s="33"/>
    </row>
    <row r="909" spans="6:8" ht="15.75" customHeight="1">
      <c r="F909" s="41"/>
      <c r="G909" s="42"/>
      <c r="H909" s="33"/>
    </row>
    <row r="910" spans="6:8" ht="15.75" customHeight="1">
      <c r="F910" s="41"/>
      <c r="G910" s="42"/>
      <c r="H910" s="33"/>
    </row>
    <row r="911" spans="6:8" ht="15.75" customHeight="1">
      <c r="F911" s="41"/>
      <c r="G911" s="42"/>
      <c r="H911" s="33"/>
    </row>
    <row r="912" spans="6:8" ht="15.75" customHeight="1">
      <c r="F912" s="41"/>
      <c r="G912" s="42"/>
      <c r="H912" s="33"/>
    </row>
    <row r="913" spans="6:8" ht="15.75" customHeight="1">
      <c r="F913" s="41"/>
      <c r="G913" s="42"/>
      <c r="H913" s="33"/>
    </row>
    <row r="914" spans="6:8" ht="15.75" customHeight="1">
      <c r="F914" s="41"/>
      <c r="G914" s="42"/>
      <c r="H914" s="33"/>
    </row>
    <row r="915" spans="6:8" ht="15.75" customHeight="1">
      <c r="F915" s="41"/>
      <c r="G915" s="42"/>
      <c r="H915" s="33"/>
    </row>
    <row r="916" spans="6:8" ht="15.75" customHeight="1">
      <c r="F916" s="41"/>
      <c r="G916" s="42"/>
      <c r="H916" s="33"/>
    </row>
    <row r="917" spans="6:8" ht="15.75" customHeight="1">
      <c r="F917" s="41"/>
      <c r="G917" s="42"/>
      <c r="H917" s="33"/>
    </row>
    <row r="918" spans="6:8" ht="15.75" customHeight="1">
      <c r="F918" s="41"/>
      <c r="G918" s="42"/>
      <c r="H918" s="33"/>
    </row>
    <row r="919" spans="6:8" ht="15.75" customHeight="1">
      <c r="F919" s="41"/>
      <c r="G919" s="42"/>
      <c r="H919" s="33"/>
    </row>
    <row r="920" spans="6:8" ht="15.75" customHeight="1">
      <c r="F920" s="41"/>
      <c r="G920" s="42"/>
      <c r="H920" s="33"/>
    </row>
    <row r="921" spans="6:8" ht="15.75" customHeight="1">
      <c r="F921" s="41"/>
      <c r="G921" s="42"/>
      <c r="H921" s="33"/>
    </row>
    <row r="922" spans="6:8" ht="15.75" customHeight="1">
      <c r="F922" s="41"/>
      <c r="G922" s="42"/>
      <c r="H922" s="33"/>
    </row>
    <row r="923" spans="6:8" ht="15.75" customHeight="1">
      <c r="F923" s="41"/>
      <c r="G923" s="42"/>
      <c r="H923" s="33"/>
    </row>
    <row r="924" spans="6:8" ht="15.75" customHeight="1">
      <c r="F924" s="41"/>
      <c r="G924" s="42"/>
      <c r="H924" s="33"/>
    </row>
    <row r="925" spans="6:8" ht="15.75" customHeight="1">
      <c r="F925" s="41"/>
      <c r="G925" s="42"/>
      <c r="H925" s="33"/>
    </row>
    <row r="926" spans="6:8" ht="15.75" customHeight="1">
      <c r="F926" s="41"/>
      <c r="G926" s="42"/>
      <c r="H926" s="33"/>
    </row>
    <row r="927" spans="6:8" ht="15.75" customHeight="1">
      <c r="F927" s="41"/>
      <c r="G927" s="42"/>
      <c r="H927" s="33"/>
    </row>
    <row r="928" spans="6:8" ht="15.75" customHeight="1">
      <c r="F928" s="41"/>
      <c r="G928" s="42"/>
      <c r="H928" s="33"/>
    </row>
    <row r="929" spans="6:8" ht="15.75" customHeight="1">
      <c r="F929" s="41"/>
      <c r="G929" s="42"/>
      <c r="H929" s="33"/>
    </row>
    <row r="930" spans="6:8" ht="15.75" customHeight="1">
      <c r="F930" s="41"/>
      <c r="G930" s="42"/>
      <c r="H930" s="33"/>
    </row>
    <row r="931" spans="6:8" ht="15.75" customHeight="1">
      <c r="F931" s="41"/>
      <c r="G931" s="42"/>
      <c r="H931" s="33"/>
    </row>
    <row r="932" spans="6:8" ht="15.75" customHeight="1">
      <c r="F932" s="41"/>
      <c r="G932" s="42"/>
      <c r="H932" s="33"/>
    </row>
    <row r="933" spans="6:8" ht="15.75" customHeight="1">
      <c r="F933" s="41"/>
      <c r="G933" s="42"/>
      <c r="H933" s="33"/>
    </row>
    <row r="934" spans="6:8" ht="15.75" customHeight="1">
      <c r="F934" s="41"/>
      <c r="G934" s="42"/>
      <c r="H934" s="33"/>
    </row>
    <row r="935" spans="6:8" ht="15.75" customHeight="1">
      <c r="F935" s="41"/>
      <c r="G935" s="42"/>
      <c r="H935" s="33"/>
    </row>
    <row r="936" spans="6:8" ht="15.75" customHeight="1">
      <c r="F936" s="41"/>
      <c r="G936" s="42"/>
      <c r="H936" s="33"/>
    </row>
    <row r="937" spans="6:8" ht="15.75" customHeight="1">
      <c r="F937" s="41"/>
      <c r="G937" s="42"/>
      <c r="H937" s="33"/>
    </row>
    <row r="938" spans="6:8" ht="15.75" customHeight="1">
      <c r="F938" s="41"/>
      <c r="G938" s="42"/>
      <c r="H938" s="33"/>
    </row>
    <row r="939" spans="6:8" ht="15.75" customHeight="1">
      <c r="F939" s="41"/>
      <c r="G939" s="42"/>
      <c r="H939" s="33"/>
    </row>
    <row r="940" spans="6:8" ht="15.75" customHeight="1">
      <c r="F940" s="41"/>
      <c r="G940" s="42"/>
      <c r="H940" s="33"/>
    </row>
    <row r="941" spans="6:8" ht="15.75" customHeight="1">
      <c r="F941" s="41"/>
      <c r="G941" s="42"/>
      <c r="H941" s="33"/>
    </row>
    <row r="942" spans="6:8" ht="15.75" customHeight="1">
      <c r="F942" s="41"/>
      <c r="G942" s="42"/>
      <c r="H942" s="33"/>
    </row>
    <row r="943" spans="6:8" ht="15.75" customHeight="1">
      <c r="F943" s="41"/>
      <c r="G943" s="42"/>
      <c r="H943" s="33"/>
    </row>
    <row r="944" spans="6:8" ht="15.75" customHeight="1">
      <c r="F944" s="41"/>
      <c r="G944" s="42"/>
      <c r="H944" s="33"/>
    </row>
    <row r="945" spans="6:8" ht="15.75" customHeight="1">
      <c r="F945" s="41"/>
      <c r="G945" s="42"/>
      <c r="H945" s="33"/>
    </row>
    <row r="946" spans="6:8" ht="15.75" customHeight="1">
      <c r="F946" s="41"/>
      <c r="G946" s="42"/>
      <c r="H946" s="33"/>
    </row>
    <row r="947" spans="6:8" ht="15.75" customHeight="1">
      <c r="F947" s="41"/>
      <c r="G947" s="42"/>
      <c r="H947" s="33"/>
    </row>
    <row r="948" spans="6:8" ht="15.75" customHeight="1">
      <c r="F948" s="41"/>
      <c r="G948" s="42"/>
      <c r="H948" s="33"/>
    </row>
    <row r="949" spans="6:8" ht="15.75" customHeight="1">
      <c r="F949" s="41"/>
      <c r="G949" s="42"/>
      <c r="H949" s="33"/>
    </row>
    <row r="950" spans="6:8" ht="15.75" customHeight="1">
      <c r="F950" s="41"/>
      <c r="G950" s="42"/>
      <c r="H950" s="33"/>
    </row>
    <row r="951" spans="6:8" ht="15.75" customHeight="1">
      <c r="F951" s="41"/>
      <c r="G951" s="42"/>
      <c r="H951" s="33"/>
    </row>
    <row r="952" spans="6:8" ht="15.75" customHeight="1">
      <c r="F952" s="41"/>
      <c r="G952" s="42"/>
      <c r="H952" s="33"/>
    </row>
    <row r="953" spans="6:8" ht="15.75" customHeight="1">
      <c r="F953" s="41"/>
      <c r="G953" s="42"/>
      <c r="H953" s="33"/>
    </row>
    <row r="954" spans="6:8" ht="15.75" customHeight="1">
      <c r="F954" s="41"/>
      <c r="G954" s="42"/>
      <c r="H954" s="33"/>
    </row>
    <row r="955" spans="6:8" ht="15.75" customHeight="1">
      <c r="F955" s="41"/>
      <c r="G955" s="42"/>
      <c r="H955" s="33"/>
    </row>
    <row r="956" spans="6:8" ht="15.75" customHeight="1">
      <c r="F956" s="41"/>
      <c r="G956" s="42"/>
      <c r="H956" s="33"/>
    </row>
    <row r="957" spans="6:8" ht="15.75" customHeight="1">
      <c r="F957" s="41"/>
      <c r="G957" s="42"/>
      <c r="H957" s="33"/>
    </row>
    <row r="958" spans="6:8" ht="15.75" customHeight="1">
      <c r="F958" s="41"/>
      <c r="G958" s="42"/>
      <c r="H958" s="33"/>
    </row>
    <row r="959" spans="6:8" ht="15.75" customHeight="1">
      <c r="F959" s="41"/>
      <c r="G959" s="42"/>
      <c r="H959" s="33"/>
    </row>
    <row r="960" spans="6:8" ht="15.75" customHeight="1">
      <c r="F960" s="41"/>
      <c r="G960" s="42"/>
      <c r="H960" s="33"/>
    </row>
    <row r="961" spans="6:8" ht="15.75" customHeight="1">
      <c r="F961" s="41"/>
      <c r="G961" s="42"/>
      <c r="H961" s="33"/>
    </row>
    <row r="962" spans="6:8" ht="15.75" customHeight="1">
      <c r="F962" s="41"/>
      <c r="G962" s="42"/>
      <c r="H962" s="33"/>
    </row>
    <row r="963" spans="6:8" ht="15.75" customHeight="1">
      <c r="F963" s="41"/>
      <c r="G963" s="42"/>
      <c r="H963" s="33"/>
    </row>
    <row r="964" spans="6:8" ht="15.75" customHeight="1">
      <c r="F964" s="41"/>
      <c r="G964" s="42"/>
      <c r="H964" s="33"/>
    </row>
    <row r="965" spans="6:8" ht="15.75" customHeight="1">
      <c r="F965" s="41"/>
      <c r="G965" s="42"/>
      <c r="H965" s="33"/>
    </row>
    <row r="966" spans="6:8" ht="15.75" customHeight="1">
      <c r="F966" s="41"/>
      <c r="G966" s="42"/>
      <c r="H966" s="33"/>
    </row>
    <row r="967" spans="6:8" ht="15.75" customHeight="1">
      <c r="F967" s="41"/>
      <c r="G967" s="42"/>
      <c r="H967" s="33"/>
    </row>
    <row r="968" spans="6:8" ht="15.75" customHeight="1">
      <c r="F968" s="41"/>
      <c r="G968" s="42"/>
      <c r="H968" s="33"/>
    </row>
    <row r="969" spans="6:8" ht="15.75" customHeight="1">
      <c r="F969" s="41"/>
      <c r="G969" s="42"/>
      <c r="H969" s="33"/>
    </row>
    <row r="970" spans="6:8" ht="15.75" customHeight="1">
      <c r="F970" s="41"/>
      <c r="G970" s="42"/>
      <c r="H970" s="33"/>
    </row>
    <row r="971" spans="6:8" ht="15.75" customHeight="1">
      <c r="F971" s="41"/>
      <c r="G971" s="42"/>
      <c r="H971" s="33"/>
    </row>
    <row r="972" spans="6:8" ht="15.75" customHeight="1">
      <c r="F972" s="41"/>
      <c r="G972" s="42"/>
      <c r="H972" s="33"/>
    </row>
    <row r="973" spans="6:8" ht="15.75" customHeight="1">
      <c r="F973" s="41"/>
      <c r="G973" s="42"/>
      <c r="H973" s="33"/>
    </row>
    <row r="974" spans="6:8" ht="15.75" customHeight="1">
      <c r="F974" s="41"/>
      <c r="G974" s="42"/>
      <c r="H974" s="33"/>
    </row>
    <row r="975" spans="6:8" ht="15.75" customHeight="1">
      <c r="F975" s="41"/>
      <c r="G975" s="42"/>
      <c r="H975" s="33"/>
    </row>
    <row r="976" spans="6:8" ht="15.75" customHeight="1">
      <c r="F976" s="41"/>
      <c r="G976" s="42"/>
      <c r="H976" s="33"/>
    </row>
    <row r="977" spans="6:8" ht="15.75" customHeight="1">
      <c r="F977" s="41"/>
      <c r="G977" s="42"/>
      <c r="H977" s="33"/>
    </row>
    <row r="978" spans="6:8" ht="15.75" customHeight="1">
      <c r="F978" s="41"/>
      <c r="G978" s="42"/>
      <c r="H978" s="33"/>
    </row>
    <row r="979" spans="6:8" ht="15.75" customHeight="1">
      <c r="F979" s="41"/>
      <c r="G979" s="42"/>
      <c r="H979" s="33"/>
    </row>
    <row r="980" spans="6:8" ht="15.75" customHeight="1">
      <c r="F980" s="41"/>
      <c r="G980" s="42"/>
      <c r="H980" s="33"/>
    </row>
    <row r="981" spans="6:8" ht="15.75" customHeight="1">
      <c r="F981" s="41"/>
      <c r="G981" s="42"/>
      <c r="H981" s="33"/>
    </row>
    <row r="982" spans="6:8" ht="15.75" customHeight="1">
      <c r="F982" s="41"/>
      <c r="G982" s="42"/>
      <c r="H982" s="33"/>
    </row>
    <row r="983" spans="6:8" ht="15.75" customHeight="1">
      <c r="F983" s="41"/>
      <c r="G983" s="42"/>
      <c r="H983" s="33"/>
    </row>
    <row r="984" spans="6:8" ht="15.75" customHeight="1">
      <c r="F984" s="41"/>
      <c r="G984" s="42"/>
      <c r="H984" s="33"/>
    </row>
    <row r="985" spans="6:8" ht="15.75" customHeight="1">
      <c r="F985" s="41"/>
      <c r="G985" s="42"/>
      <c r="H985" s="33"/>
    </row>
    <row r="986" spans="6:8" ht="15.75" customHeight="1">
      <c r="F986" s="41"/>
      <c r="G986" s="42"/>
      <c r="H986" s="33"/>
    </row>
    <row r="987" spans="6:8" ht="15.75" customHeight="1">
      <c r="F987" s="41"/>
      <c r="G987" s="42"/>
      <c r="H987" s="33"/>
    </row>
    <row r="988" spans="6:8" ht="15.75" customHeight="1">
      <c r="F988" s="41"/>
      <c r="G988" s="42"/>
      <c r="H988" s="33"/>
    </row>
    <row r="989" spans="6:8" ht="15.75" customHeight="1">
      <c r="F989" s="41"/>
      <c r="G989" s="42"/>
      <c r="H989" s="33"/>
    </row>
    <row r="990" spans="6:8" ht="15.75" customHeight="1">
      <c r="F990" s="41"/>
      <c r="G990" s="42"/>
      <c r="H990" s="33"/>
    </row>
    <row r="991" spans="6:8" ht="15.75" customHeight="1">
      <c r="F991" s="41"/>
      <c r="G991" s="42"/>
      <c r="H991" s="33"/>
    </row>
    <row r="992" spans="6:8" ht="15.75" customHeight="1">
      <c r="F992" s="41"/>
      <c r="G992" s="42"/>
      <c r="H992" s="33"/>
    </row>
    <row r="993" spans="6:8" ht="15.75" customHeight="1">
      <c r="F993" s="41"/>
      <c r="G993" s="42"/>
      <c r="H993" s="33"/>
    </row>
    <row r="994" spans="6:8" ht="15.75" customHeight="1">
      <c r="F994" s="41"/>
      <c r="G994" s="42"/>
      <c r="H994" s="33"/>
    </row>
    <row r="995" spans="6:8" ht="15.75" customHeight="1">
      <c r="F995" s="41"/>
      <c r="G995" s="42"/>
      <c r="H995" s="33"/>
    </row>
    <row r="996" spans="6:8" ht="15.75" customHeight="1">
      <c r="F996" s="41"/>
      <c r="G996" s="42"/>
      <c r="H996" s="33"/>
    </row>
    <row r="997" spans="6:8" ht="15" customHeight="1"/>
    <row r="998" spans="6:8" ht="1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52ED-F392-44F8-984D-96B71DF101D1}">
  <dimension ref="A1:Z992"/>
  <sheetViews>
    <sheetView topLeftCell="A38" workbookViewId="0">
      <selection activeCell="A6" sqref="A6:I70"/>
    </sheetView>
  </sheetViews>
  <sheetFormatPr defaultColWidth="14.42578125" defaultRowHeight="15"/>
  <cols>
    <col min="1" max="1" width="30.7109375" style="22" customWidth="1"/>
    <col min="2" max="2" width="31" style="22" customWidth="1"/>
    <col min="3" max="3" width="22.7109375" style="92" customWidth="1"/>
    <col min="4" max="4" width="10.85546875" style="22" customWidth="1"/>
    <col min="5" max="5" width="9" style="22" bestFit="1" customWidth="1"/>
    <col min="6" max="6" width="16.7109375" style="22" customWidth="1"/>
    <col min="7" max="7" width="19.28515625" style="22" customWidth="1"/>
    <col min="8" max="8" width="17.85546875" style="22" customWidth="1"/>
    <col min="9" max="9" width="33" style="22" customWidth="1"/>
    <col min="10" max="26" width="8.7109375" style="22" customWidth="1"/>
    <col min="27" max="16384" width="14.42578125" style="22"/>
  </cols>
  <sheetData>
    <row r="1" spans="1:26" ht="21">
      <c r="B1" s="32" t="s">
        <v>99</v>
      </c>
      <c r="G1" s="33"/>
      <c r="H1" s="33"/>
    </row>
    <row r="2" spans="1:26" ht="18.75">
      <c r="A2" s="34" t="s">
        <v>717</v>
      </c>
      <c r="B2" s="73"/>
      <c r="G2" s="33"/>
      <c r="H2" s="33"/>
    </row>
    <row r="3" spans="1:26" ht="18.75">
      <c r="A3" s="34" t="s">
        <v>718</v>
      </c>
      <c r="B3" s="73"/>
      <c r="G3" s="33"/>
      <c r="H3" s="33"/>
    </row>
    <row r="4" spans="1:26" ht="18.75">
      <c r="A4" s="34" t="s">
        <v>719</v>
      </c>
      <c r="B4" s="73"/>
      <c r="G4" s="33"/>
      <c r="H4" s="33"/>
    </row>
    <row r="5" spans="1:26" ht="54.75" customHeight="1">
      <c r="A5" s="36" t="s">
        <v>0</v>
      </c>
      <c r="B5" s="36" t="s">
        <v>1</v>
      </c>
      <c r="C5" s="93" t="s">
        <v>2</v>
      </c>
      <c r="D5" s="91" t="s">
        <v>798</v>
      </c>
      <c r="E5" s="36" t="s">
        <v>3</v>
      </c>
      <c r="F5" s="37" t="s">
        <v>4</v>
      </c>
      <c r="G5" s="37" t="s">
        <v>5</v>
      </c>
      <c r="H5" s="37" t="s">
        <v>6</v>
      </c>
      <c r="I5" s="37" t="s">
        <v>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>
      <c r="A6" s="38" t="s">
        <v>720</v>
      </c>
      <c r="B6" s="38" t="s">
        <v>721</v>
      </c>
      <c r="C6" s="94" t="s">
        <v>722</v>
      </c>
      <c r="D6" s="74"/>
      <c r="E6" s="75" t="s">
        <v>723</v>
      </c>
      <c r="F6" s="39">
        <v>2015</v>
      </c>
      <c r="G6" s="33">
        <v>33</v>
      </c>
      <c r="H6" s="76"/>
      <c r="I6" s="39" t="s">
        <v>724</v>
      </c>
    </row>
    <row r="7" spans="1:26">
      <c r="A7" s="38" t="s">
        <v>720</v>
      </c>
      <c r="B7" s="38" t="s">
        <v>721</v>
      </c>
      <c r="C7" s="94" t="s">
        <v>725</v>
      </c>
      <c r="D7" s="74"/>
      <c r="E7" s="75" t="s">
        <v>723</v>
      </c>
      <c r="F7" s="39">
        <v>2015</v>
      </c>
      <c r="G7" s="33"/>
      <c r="H7" s="76">
        <v>1</v>
      </c>
      <c r="I7" s="39" t="s">
        <v>724</v>
      </c>
    </row>
    <row r="8" spans="1:26">
      <c r="A8" s="38" t="s">
        <v>423</v>
      </c>
      <c r="B8" s="38" t="s">
        <v>726</v>
      </c>
      <c r="C8" s="94" t="s">
        <v>727</v>
      </c>
      <c r="D8" s="74"/>
      <c r="E8" s="75" t="s">
        <v>723</v>
      </c>
      <c r="F8" s="39">
        <v>2002</v>
      </c>
      <c r="G8" s="33">
        <v>16</v>
      </c>
      <c r="H8" s="76"/>
      <c r="I8" s="39" t="s">
        <v>724</v>
      </c>
    </row>
    <row r="9" spans="1:26">
      <c r="A9" s="38" t="s">
        <v>595</v>
      </c>
      <c r="B9" s="38" t="s">
        <v>728</v>
      </c>
      <c r="C9" s="94" t="s">
        <v>729</v>
      </c>
      <c r="D9" s="74"/>
      <c r="E9" s="75" t="s">
        <v>723</v>
      </c>
      <c r="F9" s="39">
        <v>2010</v>
      </c>
      <c r="G9" s="33">
        <v>36</v>
      </c>
      <c r="H9" s="76"/>
      <c r="I9" s="39" t="s">
        <v>724</v>
      </c>
    </row>
    <row r="10" spans="1:26">
      <c r="A10" s="38" t="s">
        <v>652</v>
      </c>
      <c r="B10" s="39" t="s">
        <v>730</v>
      </c>
      <c r="C10" s="92">
        <v>9780061969577</v>
      </c>
      <c r="D10" s="74"/>
      <c r="E10" s="75" t="s">
        <v>502</v>
      </c>
      <c r="F10" s="39">
        <v>2010</v>
      </c>
      <c r="G10" s="33">
        <v>39</v>
      </c>
      <c r="H10" s="76"/>
      <c r="I10" s="39" t="s">
        <v>724</v>
      </c>
    </row>
    <row r="11" spans="1:26">
      <c r="A11" s="38" t="s">
        <v>720</v>
      </c>
      <c r="B11" s="38" t="s">
        <v>731</v>
      </c>
      <c r="C11" s="92" t="s">
        <v>732</v>
      </c>
      <c r="D11" s="74"/>
      <c r="E11" s="75" t="s">
        <v>509</v>
      </c>
      <c r="F11" s="39">
        <v>2015</v>
      </c>
      <c r="G11" s="33">
        <v>12</v>
      </c>
      <c r="H11" s="76"/>
    </row>
    <row r="12" spans="1:26">
      <c r="A12" s="38" t="s">
        <v>652</v>
      </c>
      <c r="B12" s="38" t="s">
        <v>730</v>
      </c>
      <c r="C12" s="92" t="s">
        <v>733</v>
      </c>
      <c r="D12" s="74"/>
      <c r="E12" s="75" t="s">
        <v>502</v>
      </c>
      <c r="F12" s="39">
        <v>2010</v>
      </c>
      <c r="G12" s="33">
        <v>20</v>
      </c>
      <c r="H12" s="76"/>
    </row>
    <row r="13" spans="1:26">
      <c r="A13" s="38" t="s">
        <v>720</v>
      </c>
      <c r="B13" s="38" t="s">
        <v>731</v>
      </c>
      <c r="C13" s="92" t="s">
        <v>732</v>
      </c>
      <c r="D13" s="74"/>
      <c r="E13" s="75" t="s">
        <v>509</v>
      </c>
      <c r="F13" s="39">
        <v>2015</v>
      </c>
      <c r="G13" s="39">
        <v>12</v>
      </c>
      <c r="H13" s="76"/>
    </row>
    <row r="14" spans="1:26">
      <c r="A14" s="38" t="s">
        <v>720</v>
      </c>
      <c r="B14" s="38" t="s">
        <v>731</v>
      </c>
      <c r="C14" s="92" t="s">
        <v>732</v>
      </c>
      <c r="D14" s="74"/>
      <c r="E14" s="75" t="s">
        <v>509</v>
      </c>
      <c r="F14" s="39">
        <v>2015</v>
      </c>
      <c r="G14" s="33">
        <v>12</v>
      </c>
      <c r="H14" s="76"/>
    </row>
    <row r="15" spans="1:26">
      <c r="A15" s="38" t="s">
        <v>720</v>
      </c>
      <c r="B15" s="38" t="s">
        <v>731</v>
      </c>
      <c r="C15" s="92" t="s">
        <v>732</v>
      </c>
      <c r="D15" s="74"/>
      <c r="E15" s="75" t="s">
        <v>509</v>
      </c>
      <c r="F15" s="39">
        <v>2015</v>
      </c>
      <c r="G15" s="33">
        <v>14</v>
      </c>
      <c r="H15" s="76"/>
    </row>
    <row r="16" spans="1:26">
      <c r="A16" s="39" t="s">
        <v>720</v>
      </c>
      <c r="B16" s="39" t="s">
        <v>731</v>
      </c>
      <c r="C16" s="92">
        <v>9780544046665</v>
      </c>
      <c r="D16" s="74"/>
      <c r="E16" s="76">
        <v>6</v>
      </c>
      <c r="F16" s="39">
        <v>2015</v>
      </c>
      <c r="G16" s="33">
        <v>12</v>
      </c>
      <c r="H16" s="77"/>
    </row>
    <row r="17" spans="1:8">
      <c r="A17" s="39" t="s">
        <v>720</v>
      </c>
      <c r="B17" s="39" t="s">
        <v>731</v>
      </c>
      <c r="C17" s="92">
        <v>9780544046665</v>
      </c>
      <c r="D17" s="74"/>
      <c r="E17" s="76">
        <v>6</v>
      </c>
      <c r="F17" s="39">
        <v>2015</v>
      </c>
      <c r="G17" s="33">
        <v>18</v>
      </c>
      <c r="H17" s="77"/>
    </row>
    <row r="18" spans="1:8">
      <c r="A18" s="39" t="s">
        <v>720</v>
      </c>
      <c r="B18" s="39" t="s">
        <v>734</v>
      </c>
      <c r="C18" s="92">
        <v>9780544147652</v>
      </c>
      <c r="D18" s="74"/>
      <c r="E18" s="76">
        <v>6</v>
      </c>
      <c r="F18" s="39">
        <v>2015</v>
      </c>
      <c r="G18" s="33"/>
      <c r="H18" s="77">
        <v>7</v>
      </c>
    </row>
    <row r="19" spans="1:8" ht="15.75" customHeight="1">
      <c r="A19" s="39" t="s">
        <v>720</v>
      </c>
      <c r="B19" s="39" t="s">
        <v>735</v>
      </c>
      <c r="C19" s="92">
        <v>9780544026506</v>
      </c>
      <c r="D19" s="74"/>
      <c r="E19" s="78">
        <v>44720</v>
      </c>
      <c r="F19" s="39">
        <v>2010</v>
      </c>
      <c r="G19" s="33"/>
      <c r="H19" s="77">
        <v>1</v>
      </c>
    </row>
    <row r="20" spans="1:8" ht="15.75" customHeight="1">
      <c r="A20" s="39" t="s">
        <v>720</v>
      </c>
      <c r="B20" s="39" t="s">
        <v>736</v>
      </c>
      <c r="C20" s="92">
        <v>9780544087576</v>
      </c>
      <c r="D20" s="74"/>
      <c r="E20" s="76">
        <v>6</v>
      </c>
      <c r="F20" s="39">
        <v>2015</v>
      </c>
      <c r="G20" s="33"/>
      <c r="H20" s="77">
        <v>2</v>
      </c>
    </row>
    <row r="21" spans="1:8" ht="15.75" customHeight="1">
      <c r="A21" s="39" t="s">
        <v>720</v>
      </c>
      <c r="B21" s="39" t="s">
        <v>731</v>
      </c>
      <c r="C21" s="92">
        <v>9780544046665</v>
      </c>
      <c r="D21" s="74"/>
      <c r="E21" s="76">
        <v>6</v>
      </c>
      <c r="F21" s="39">
        <v>2015</v>
      </c>
      <c r="G21" s="33">
        <v>27</v>
      </c>
      <c r="H21" s="77"/>
    </row>
    <row r="22" spans="1:8" ht="15.75" customHeight="1">
      <c r="A22" s="39" t="s">
        <v>720</v>
      </c>
      <c r="B22" s="39" t="s">
        <v>737</v>
      </c>
      <c r="C22" s="92">
        <v>9780544087026</v>
      </c>
      <c r="D22" s="74"/>
      <c r="E22" s="39">
        <v>6</v>
      </c>
      <c r="F22" s="39">
        <v>2015</v>
      </c>
      <c r="G22" s="33"/>
      <c r="H22" s="77">
        <v>7</v>
      </c>
    </row>
    <row r="23" spans="1:8" ht="15.75" customHeight="1">
      <c r="A23" s="39" t="s">
        <v>720</v>
      </c>
      <c r="B23" s="39" t="s">
        <v>731</v>
      </c>
      <c r="C23" s="92">
        <v>9780544046665</v>
      </c>
      <c r="D23" s="74"/>
      <c r="E23" s="39">
        <v>6</v>
      </c>
      <c r="F23" s="39">
        <v>2015</v>
      </c>
      <c r="G23" s="33">
        <v>13</v>
      </c>
      <c r="H23" s="77"/>
    </row>
    <row r="24" spans="1:8" ht="15.75" customHeight="1">
      <c r="A24" s="39" t="s">
        <v>720</v>
      </c>
      <c r="B24" s="39" t="s">
        <v>731</v>
      </c>
      <c r="C24" s="92">
        <v>9780544046665</v>
      </c>
      <c r="D24" s="74"/>
      <c r="E24" s="39">
        <v>6</v>
      </c>
      <c r="F24" s="39">
        <v>2015</v>
      </c>
      <c r="G24" s="33">
        <v>20</v>
      </c>
      <c r="H24" s="33"/>
    </row>
    <row r="25" spans="1:8" ht="15.75" customHeight="1">
      <c r="A25" s="39" t="s">
        <v>720</v>
      </c>
      <c r="B25" s="39" t="s">
        <v>731</v>
      </c>
      <c r="C25" s="92">
        <v>9780544046665</v>
      </c>
      <c r="D25" s="74"/>
      <c r="E25" s="39">
        <v>6</v>
      </c>
      <c r="F25" s="39">
        <v>2015</v>
      </c>
      <c r="G25" s="33">
        <v>19</v>
      </c>
      <c r="H25" s="33"/>
    </row>
    <row r="26" spans="1:8" ht="15.75" customHeight="1">
      <c r="A26" s="39" t="s">
        <v>652</v>
      </c>
      <c r="B26" s="39" t="s">
        <v>654</v>
      </c>
      <c r="D26" s="74"/>
      <c r="E26" s="63">
        <v>44720</v>
      </c>
      <c r="F26" s="39">
        <v>1994</v>
      </c>
      <c r="G26" s="33">
        <v>44</v>
      </c>
      <c r="H26" s="33"/>
    </row>
    <row r="27" spans="1:8" ht="15.75" customHeight="1">
      <c r="A27" s="39" t="s">
        <v>652</v>
      </c>
      <c r="B27" s="39" t="s">
        <v>654</v>
      </c>
      <c r="D27" s="74"/>
      <c r="E27" s="63">
        <v>44720</v>
      </c>
      <c r="F27" s="39">
        <v>1994</v>
      </c>
      <c r="G27" s="33">
        <v>48</v>
      </c>
      <c r="H27" s="33"/>
    </row>
    <row r="28" spans="1:8" ht="15.75" customHeight="1">
      <c r="A28" s="39" t="s">
        <v>652</v>
      </c>
      <c r="B28" s="39" t="s">
        <v>654</v>
      </c>
      <c r="D28" s="74"/>
      <c r="E28" s="63">
        <v>44720</v>
      </c>
      <c r="F28" s="39">
        <v>1994</v>
      </c>
      <c r="G28" s="33">
        <v>48</v>
      </c>
      <c r="H28" s="33"/>
    </row>
    <row r="29" spans="1:8" ht="15.75" customHeight="1">
      <c r="A29" s="39" t="s">
        <v>595</v>
      </c>
      <c r="B29" s="39" t="s">
        <v>738</v>
      </c>
      <c r="C29" s="92">
        <v>9780545722872</v>
      </c>
      <c r="D29" s="74"/>
      <c r="E29" s="63">
        <v>44720</v>
      </c>
      <c r="F29" s="39">
        <v>2010</v>
      </c>
      <c r="G29" s="33">
        <v>16</v>
      </c>
      <c r="H29" s="33"/>
    </row>
    <row r="30" spans="1:8" ht="15.75" customHeight="1">
      <c r="A30" s="39" t="s">
        <v>423</v>
      </c>
      <c r="B30" s="39" t="s">
        <v>739</v>
      </c>
      <c r="C30" s="92">
        <v>9781416936473</v>
      </c>
      <c r="D30" s="74"/>
      <c r="E30" s="63">
        <v>44720</v>
      </c>
      <c r="F30" s="39">
        <v>1987</v>
      </c>
      <c r="G30" s="33">
        <v>27</v>
      </c>
      <c r="H30" s="33"/>
    </row>
    <row r="31" spans="1:8" ht="15.75" customHeight="1">
      <c r="A31" s="39" t="s">
        <v>626</v>
      </c>
      <c r="B31" s="39" t="s">
        <v>740</v>
      </c>
      <c r="C31" s="92">
        <v>9780061742613</v>
      </c>
      <c r="D31" s="74"/>
      <c r="E31" s="63">
        <v>44720</v>
      </c>
      <c r="F31" s="39">
        <v>2009</v>
      </c>
      <c r="G31" s="33">
        <v>33</v>
      </c>
      <c r="H31" s="33"/>
    </row>
    <row r="32" spans="1:8" ht="15.75" customHeight="1">
      <c r="A32" s="39" t="s">
        <v>652</v>
      </c>
      <c r="B32" s="39" t="s">
        <v>654</v>
      </c>
      <c r="D32" s="74"/>
      <c r="E32" s="63">
        <v>44720</v>
      </c>
      <c r="F32" s="39">
        <v>1994</v>
      </c>
      <c r="G32" s="33">
        <v>43</v>
      </c>
      <c r="H32" s="33"/>
    </row>
    <row r="33" spans="1:8" ht="15.75" customHeight="1">
      <c r="A33" s="39" t="s">
        <v>741</v>
      </c>
      <c r="B33" s="39" t="s">
        <v>742</v>
      </c>
      <c r="C33" s="92">
        <v>553273221</v>
      </c>
      <c r="D33" s="74"/>
      <c r="E33" s="63">
        <v>44720</v>
      </c>
      <c r="F33" s="39">
        <v>1961</v>
      </c>
      <c r="G33" s="33">
        <v>20</v>
      </c>
      <c r="H33" s="33"/>
    </row>
    <row r="34" spans="1:8" ht="15.75" customHeight="1">
      <c r="A34" s="39" t="s">
        <v>370</v>
      </c>
      <c r="B34" s="39" t="s">
        <v>743</v>
      </c>
      <c r="C34" s="92">
        <v>4251102416</v>
      </c>
      <c r="D34" s="74"/>
      <c r="E34" s="63">
        <v>44720</v>
      </c>
      <c r="F34" s="39">
        <v>1986</v>
      </c>
      <c r="G34" s="33">
        <v>3</v>
      </c>
      <c r="H34" s="33"/>
    </row>
    <row r="35" spans="1:8" ht="15.75" customHeight="1">
      <c r="A35" s="39" t="s">
        <v>744</v>
      </c>
      <c r="B35" s="39" t="s">
        <v>745</v>
      </c>
      <c r="C35" s="92">
        <v>394981855</v>
      </c>
      <c r="D35" s="74"/>
      <c r="E35" s="63">
        <v>44720</v>
      </c>
      <c r="F35" s="39">
        <v>1988</v>
      </c>
      <c r="G35" s="33">
        <v>3</v>
      </c>
      <c r="H35" s="33"/>
    </row>
    <row r="36" spans="1:8" ht="15.75" customHeight="1">
      <c r="A36" s="39" t="s">
        <v>746</v>
      </c>
      <c r="B36" s="39" t="s">
        <v>747</v>
      </c>
      <c r="C36" s="92">
        <v>37145002507</v>
      </c>
      <c r="D36" s="74"/>
      <c r="E36" s="63">
        <v>44720</v>
      </c>
      <c r="F36" s="39">
        <v>1990</v>
      </c>
      <c r="G36" s="33">
        <v>4</v>
      </c>
      <c r="H36" s="33"/>
    </row>
    <row r="37" spans="1:8" ht="15.75" customHeight="1">
      <c r="A37" s="39" t="s">
        <v>595</v>
      </c>
      <c r="B37" s="39" t="s">
        <v>748</v>
      </c>
      <c r="C37" s="92">
        <v>78073004997</v>
      </c>
      <c r="D37" s="74"/>
      <c r="E37" s="63">
        <v>44720</v>
      </c>
      <c r="F37" s="39">
        <v>1993</v>
      </c>
      <c r="G37" s="33">
        <v>3</v>
      </c>
      <c r="H37" s="33"/>
    </row>
    <row r="38" spans="1:8" ht="15.75" customHeight="1">
      <c r="A38" s="39" t="s">
        <v>741</v>
      </c>
      <c r="B38" s="39" t="s">
        <v>742</v>
      </c>
      <c r="C38" s="92">
        <v>553273321</v>
      </c>
      <c r="D38" s="74"/>
      <c r="E38" s="63">
        <v>44720</v>
      </c>
      <c r="F38" s="39">
        <v>1961</v>
      </c>
      <c r="G38" s="33">
        <v>24</v>
      </c>
      <c r="H38" s="33"/>
    </row>
    <row r="39" spans="1:8" ht="15.75" customHeight="1">
      <c r="A39" s="39" t="s">
        <v>749</v>
      </c>
      <c r="B39" s="39" t="s">
        <v>750</v>
      </c>
      <c r="C39" s="92">
        <v>14039012</v>
      </c>
      <c r="D39" s="74"/>
      <c r="E39" s="63">
        <v>44720</v>
      </c>
      <c r="F39" s="39">
        <v>1986</v>
      </c>
      <c r="G39" s="33">
        <v>2</v>
      </c>
      <c r="H39" s="33"/>
    </row>
    <row r="40" spans="1:8" ht="15.75" customHeight="1">
      <c r="A40" s="39" t="s">
        <v>751</v>
      </c>
      <c r="B40" s="39" t="s">
        <v>752</v>
      </c>
      <c r="C40" s="92">
        <v>9780395783740</v>
      </c>
      <c r="D40" s="74"/>
      <c r="E40" s="63">
        <v>44720</v>
      </c>
      <c r="F40" s="39">
        <v>1997</v>
      </c>
      <c r="G40" s="33">
        <v>21</v>
      </c>
      <c r="H40" s="33"/>
    </row>
    <row r="41" spans="1:8" ht="15.75" customHeight="1">
      <c r="A41" s="39" t="s">
        <v>595</v>
      </c>
      <c r="B41" s="39" t="s">
        <v>748</v>
      </c>
      <c r="C41" s="92">
        <v>9780395889336</v>
      </c>
      <c r="D41" s="74"/>
      <c r="E41" s="63">
        <v>44720</v>
      </c>
      <c r="F41" s="39">
        <v>1993</v>
      </c>
      <c r="G41" s="33">
        <v>6</v>
      </c>
      <c r="H41" s="33"/>
    </row>
    <row r="42" spans="1:8" ht="15.75" customHeight="1">
      <c r="A42" s="39" t="s">
        <v>753</v>
      </c>
      <c r="B42" s="39" t="s">
        <v>747</v>
      </c>
      <c r="D42" s="74"/>
      <c r="E42" s="63">
        <v>44720</v>
      </c>
      <c r="F42" s="39">
        <v>1988</v>
      </c>
      <c r="G42" s="33">
        <v>6</v>
      </c>
      <c r="H42" s="33"/>
    </row>
    <row r="43" spans="1:8" ht="15.75" customHeight="1">
      <c r="A43" s="39" t="s">
        <v>754</v>
      </c>
      <c r="B43" s="39" t="s">
        <v>747</v>
      </c>
      <c r="C43" s="92">
        <v>9780486264653</v>
      </c>
      <c r="D43" s="74"/>
      <c r="E43" s="63">
        <v>44720</v>
      </c>
      <c r="F43" s="39">
        <v>2015</v>
      </c>
      <c r="G43" s="33">
        <v>5</v>
      </c>
      <c r="H43" s="33"/>
    </row>
    <row r="44" spans="1:8" ht="15.75" customHeight="1">
      <c r="A44" s="39" t="s">
        <v>755</v>
      </c>
      <c r="B44" s="39" t="s">
        <v>756</v>
      </c>
      <c r="C44" s="92">
        <v>60938099</v>
      </c>
      <c r="D44" s="74"/>
      <c r="E44" s="63">
        <v>44720</v>
      </c>
      <c r="F44" s="39">
        <v>1996</v>
      </c>
      <c r="G44" s="33">
        <v>9</v>
      </c>
      <c r="H44" s="33"/>
    </row>
    <row r="45" spans="1:8" ht="15.75" customHeight="1">
      <c r="A45" s="39" t="s">
        <v>757</v>
      </c>
      <c r="B45" s="39" t="s">
        <v>758</v>
      </c>
      <c r="C45" s="92">
        <v>60806184</v>
      </c>
      <c r="D45" s="74"/>
      <c r="E45" s="63">
        <v>44720</v>
      </c>
      <c r="F45" s="39">
        <v>1965</v>
      </c>
      <c r="G45" s="33">
        <v>6</v>
      </c>
      <c r="H45" s="33"/>
    </row>
    <row r="46" spans="1:8" ht="15.75" customHeight="1">
      <c r="A46" s="39" t="s">
        <v>759</v>
      </c>
      <c r="B46" s="39" t="s">
        <v>758</v>
      </c>
      <c r="C46" s="92">
        <v>71149005959</v>
      </c>
      <c r="D46" s="74"/>
      <c r="E46" s="63">
        <v>44720</v>
      </c>
      <c r="F46" s="39">
        <v>1998</v>
      </c>
      <c r="G46" s="33">
        <v>17</v>
      </c>
      <c r="H46" s="33"/>
    </row>
    <row r="47" spans="1:8" ht="15.75" customHeight="1">
      <c r="A47" s="39" t="s">
        <v>595</v>
      </c>
      <c r="B47" s="39" t="s">
        <v>738</v>
      </c>
      <c r="C47" s="92">
        <v>9780545722872</v>
      </c>
      <c r="D47" s="74"/>
      <c r="E47" s="63">
        <v>44720</v>
      </c>
      <c r="F47" s="39">
        <v>2014</v>
      </c>
      <c r="G47" s="33">
        <v>53</v>
      </c>
      <c r="H47" s="33"/>
    </row>
    <row r="48" spans="1:8" ht="15.75" customHeight="1">
      <c r="A48" s="39" t="s">
        <v>720</v>
      </c>
      <c r="B48" s="39" t="s">
        <v>760</v>
      </c>
      <c r="C48" s="92">
        <v>9780544087057</v>
      </c>
      <c r="D48" s="74"/>
      <c r="E48" s="39">
        <v>7</v>
      </c>
      <c r="F48" s="39">
        <v>2015</v>
      </c>
      <c r="G48" s="33"/>
      <c r="H48" s="33">
        <v>1</v>
      </c>
    </row>
    <row r="49" spans="1:8" ht="15.75" customHeight="1">
      <c r="A49" s="39" t="s">
        <v>720</v>
      </c>
      <c r="B49" s="39" t="s">
        <v>482</v>
      </c>
      <c r="C49" s="92">
        <v>9780544087507</v>
      </c>
      <c r="D49" s="74"/>
      <c r="E49" s="39">
        <v>7</v>
      </c>
      <c r="F49" s="39">
        <v>2015</v>
      </c>
      <c r="G49" s="33">
        <v>11</v>
      </c>
      <c r="H49" s="33"/>
    </row>
    <row r="50" spans="1:8" ht="15.75" customHeight="1">
      <c r="A50" s="39" t="s">
        <v>720</v>
      </c>
      <c r="B50" s="39" t="s">
        <v>482</v>
      </c>
      <c r="C50" s="92">
        <v>9780544087507</v>
      </c>
      <c r="D50" s="74"/>
      <c r="E50" s="39">
        <v>7</v>
      </c>
      <c r="F50" s="39">
        <v>2015</v>
      </c>
      <c r="G50" s="33">
        <v>30</v>
      </c>
      <c r="H50" s="33"/>
    </row>
    <row r="51" spans="1:8" ht="15.75" customHeight="1">
      <c r="A51" s="39" t="s">
        <v>720</v>
      </c>
      <c r="B51" s="39" t="s">
        <v>482</v>
      </c>
      <c r="C51" s="92">
        <v>9780544087507</v>
      </c>
      <c r="D51" s="74"/>
      <c r="E51" s="39">
        <v>7</v>
      </c>
      <c r="F51" s="39">
        <v>2015</v>
      </c>
      <c r="G51" s="33">
        <v>19</v>
      </c>
      <c r="H51" s="33"/>
    </row>
    <row r="52" spans="1:8" ht="15.75" customHeight="1">
      <c r="A52" s="38" t="s">
        <v>652</v>
      </c>
      <c r="B52" s="39" t="s">
        <v>730</v>
      </c>
      <c r="C52" s="92">
        <v>9780061969577</v>
      </c>
      <c r="D52" s="74"/>
      <c r="E52" s="75" t="s">
        <v>502</v>
      </c>
      <c r="F52" s="39">
        <v>2010</v>
      </c>
      <c r="G52" s="33">
        <v>2</v>
      </c>
      <c r="H52" s="33"/>
    </row>
    <row r="53" spans="1:8" ht="15.75" customHeight="1">
      <c r="A53" s="39" t="s">
        <v>720</v>
      </c>
      <c r="B53" s="39" t="s">
        <v>485</v>
      </c>
      <c r="C53" s="92">
        <v>9780544090958</v>
      </c>
      <c r="D53" s="74"/>
      <c r="E53" s="39">
        <v>8</v>
      </c>
      <c r="F53" s="39">
        <v>2015</v>
      </c>
      <c r="G53" s="33">
        <v>17</v>
      </c>
      <c r="H53" s="33"/>
    </row>
    <row r="54" spans="1:8" ht="15.75" customHeight="1">
      <c r="A54" s="39" t="s">
        <v>720</v>
      </c>
      <c r="B54" s="39" t="s">
        <v>761</v>
      </c>
      <c r="C54" s="92">
        <v>9780544046665</v>
      </c>
      <c r="D54" s="74"/>
      <c r="E54" s="39">
        <v>6</v>
      </c>
      <c r="F54" s="39">
        <v>2015</v>
      </c>
      <c r="G54" s="33">
        <v>15</v>
      </c>
      <c r="H54" s="33"/>
    </row>
    <row r="55" spans="1:8" ht="15.75" customHeight="1">
      <c r="A55" s="39" t="s">
        <v>720</v>
      </c>
      <c r="B55" s="39" t="s">
        <v>762</v>
      </c>
      <c r="C55" s="92">
        <v>9780544087507</v>
      </c>
      <c r="D55" s="74"/>
      <c r="E55" s="39">
        <v>7</v>
      </c>
      <c r="F55" s="39">
        <v>2015</v>
      </c>
      <c r="G55" s="33">
        <v>15</v>
      </c>
      <c r="H55" s="33"/>
    </row>
    <row r="56" spans="1:8" ht="15.75" customHeight="1">
      <c r="A56" s="39" t="s">
        <v>763</v>
      </c>
      <c r="B56" s="39" t="s">
        <v>764</v>
      </c>
      <c r="C56" s="92">
        <v>9780812550702</v>
      </c>
      <c r="D56" s="74"/>
      <c r="E56" s="39">
        <v>8</v>
      </c>
      <c r="F56" s="39">
        <v>1994</v>
      </c>
      <c r="G56" s="33">
        <v>17</v>
      </c>
      <c r="H56" s="33"/>
    </row>
    <row r="57" spans="1:8" ht="15.75" customHeight="1">
      <c r="A57" s="39" t="s">
        <v>595</v>
      </c>
      <c r="B57" s="39" t="s">
        <v>726</v>
      </c>
      <c r="C57" s="92">
        <v>9780545643184</v>
      </c>
      <c r="E57" s="39">
        <v>8</v>
      </c>
      <c r="F57" s="39">
        <v>2002</v>
      </c>
      <c r="G57" s="33">
        <v>6</v>
      </c>
      <c r="H57" s="33"/>
    </row>
    <row r="58" spans="1:8" ht="15.75" customHeight="1">
      <c r="A58" s="39" t="s">
        <v>749</v>
      </c>
      <c r="B58" s="39" t="s">
        <v>765</v>
      </c>
      <c r="C58" s="92">
        <v>9780525426363</v>
      </c>
      <c r="E58" s="39">
        <v>8</v>
      </c>
      <c r="F58" s="39">
        <v>2014</v>
      </c>
      <c r="G58" s="33">
        <v>9</v>
      </c>
      <c r="H58" s="33"/>
    </row>
    <row r="59" spans="1:8" ht="15.75" customHeight="1">
      <c r="A59" s="39" t="s">
        <v>720</v>
      </c>
      <c r="B59" s="39" t="s">
        <v>760</v>
      </c>
      <c r="C59" s="92">
        <v>9780544087057</v>
      </c>
      <c r="E59" s="39">
        <v>7</v>
      </c>
      <c r="F59" s="39">
        <v>2015</v>
      </c>
      <c r="G59" s="33"/>
      <c r="H59" s="33">
        <v>1</v>
      </c>
    </row>
    <row r="60" spans="1:8" ht="15.75" customHeight="1">
      <c r="A60" s="39" t="s">
        <v>720</v>
      </c>
      <c r="B60" s="39" t="s">
        <v>766</v>
      </c>
      <c r="C60" s="92">
        <v>9780544087507</v>
      </c>
      <c r="E60" s="39">
        <v>7</v>
      </c>
      <c r="F60" s="39">
        <v>2015</v>
      </c>
      <c r="G60" s="33">
        <v>3</v>
      </c>
      <c r="H60" s="33"/>
    </row>
    <row r="61" spans="1:8" ht="15.75" customHeight="1">
      <c r="A61" s="39" t="s">
        <v>720</v>
      </c>
      <c r="B61" s="39" t="s">
        <v>482</v>
      </c>
      <c r="C61" s="92">
        <v>9780544087507</v>
      </c>
      <c r="E61" s="39">
        <v>7</v>
      </c>
      <c r="F61" s="39">
        <v>2015</v>
      </c>
      <c r="G61" s="33">
        <v>27</v>
      </c>
      <c r="H61" s="33"/>
    </row>
    <row r="62" spans="1:8" ht="15.75" customHeight="1">
      <c r="A62" s="39" t="s">
        <v>720</v>
      </c>
      <c r="B62" s="39" t="s">
        <v>485</v>
      </c>
      <c r="C62" s="92">
        <v>9780544090958</v>
      </c>
      <c r="E62" s="39">
        <v>8</v>
      </c>
      <c r="F62" s="39">
        <v>2015</v>
      </c>
      <c r="G62" s="33">
        <v>6</v>
      </c>
      <c r="H62" s="33"/>
    </row>
    <row r="63" spans="1:8" ht="15.75" customHeight="1">
      <c r="A63" s="39" t="s">
        <v>720</v>
      </c>
      <c r="B63" s="39" t="s">
        <v>767</v>
      </c>
      <c r="C63" s="92">
        <v>9780544087064</v>
      </c>
      <c r="E63" s="39">
        <v>8</v>
      </c>
      <c r="F63" s="39">
        <v>2015</v>
      </c>
      <c r="G63" s="33"/>
      <c r="H63" s="33">
        <v>3</v>
      </c>
    </row>
    <row r="64" spans="1:8" ht="15.75" customHeight="1">
      <c r="A64" s="39" t="s">
        <v>720</v>
      </c>
      <c r="B64" s="39" t="s">
        <v>485</v>
      </c>
      <c r="C64" s="92">
        <v>9780544090958</v>
      </c>
      <c r="E64" s="39">
        <v>8</v>
      </c>
      <c r="F64" s="39">
        <v>2015</v>
      </c>
      <c r="G64" s="33">
        <v>25</v>
      </c>
      <c r="H64" s="33"/>
    </row>
    <row r="65" spans="1:8" ht="15.75" customHeight="1">
      <c r="A65" s="39" t="s">
        <v>768</v>
      </c>
      <c r="B65" s="39" t="s">
        <v>769</v>
      </c>
      <c r="C65" s="92">
        <v>9780142405734</v>
      </c>
      <c r="E65" s="39">
        <v>7</v>
      </c>
      <c r="F65" s="39">
        <v>2004</v>
      </c>
      <c r="G65" s="33">
        <v>22</v>
      </c>
      <c r="H65" s="33"/>
    </row>
    <row r="66" spans="1:8" ht="15.75" customHeight="1">
      <c r="A66" s="39" t="s">
        <v>770</v>
      </c>
      <c r="B66" s="39" t="s">
        <v>740</v>
      </c>
      <c r="C66" s="92">
        <v>9780061742613</v>
      </c>
      <c r="E66" s="39">
        <v>7</v>
      </c>
      <c r="F66" s="39">
        <v>2011</v>
      </c>
      <c r="G66" s="33">
        <v>16</v>
      </c>
      <c r="H66" s="33"/>
    </row>
    <row r="67" spans="1:8" ht="15.75" customHeight="1">
      <c r="A67" s="39" t="s">
        <v>771</v>
      </c>
      <c r="B67" s="39" t="s">
        <v>772</v>
      </c>
      <c r="C67" s="92">
        <v>9780399231155</v>
      </c>
      <c r="E67" s="39">
        <v>7</v>
      </c>
      <c r="F67" s="39">
        <v>2003</v>
      </c>
      <c r="G67" s="33">
        <v>8</v>
      </c>
      <c r="H67" s="33"/>
    </row>
    <row r="68" spans="1:8" ht="15.75" customHeight="1">
      <c r="A68" s="39" t="s">
        <v>773</v>
      </c>
      <c r="B68" s="39" t="s">
        <v>774</v>
      </c>
      <c r="C68" s="95"/>
      <c r="E68" s="39">
        <v>7</v>
      </c>
      <c r="F68" s="39">
        <v>1996</v>
      </c>
      <c r="G68" s="33">
        <v>37</v>
      </c>
      <c r="H68" s="33"/>
    </row>
    <row r="69" spans="1:8" ht="15.75" customHeight="1">
      <c r="A69" s="39" t="s">
        <v>604</v>
      </c>
      <c r="B69" s="39" t="s">
        <v>775</v>
      </c>
      <c r="C69" s="92">
        <v>9780553494600</v>
      </c>
      <c r="E69" s="39">
        <v>7</v>
      </c>
      <c r="F69" s="39">
        <v>2005</v>
      </c>
      <c r="G69" s="33">
        <v>29</v>
      </c>
      <c r="H69" s="33"/>
    </row>
    <row r="70" spans="1:8" ht="15.75" customHeight="1">
      <c r="A70" s="39" t="s">
        <v>776</v>
      </c>
      <c r="B70" s="39" t="s">
        <v>777</v>
      </c>
      <c r="C70" s="92">
        <v>9780152046941</v>
      </c>
      <c r="E70" s="39">
        <v>7</v>
      </c>
      <c r="F70" s="39">
        <v>1991</v>
      </c>
      <c r="G70" s="33">
        <v>26</v>
      </c>
      <c r="H70" s="33"/>
    </row>
    <row r="71" spans="1:8" ht="15.75" customHeight="1">
      <c r="G71" s="33"/>
      <c r="H71" s="33"/>
    </row>
    <row r="72" spans="1:8" ht="15.75" customHeight="1">
      <c r="G72" s="33"/>
      <c r="H72" s="33"/>
    </row>
    <row r="73" spans="1:8" ht="15.75" customHeight="1">
      <c r="G73" s="33"/>
      <c r="H73" s="33"/>
    </row>
    <row r="74" spans="1:8" ht="15.75" customHeight="1">
      <c r="G74" s="33"/>
      <c r="H74" s="33"/>
    </row>
    <row r="75" spans="1:8" ht="15.75" customHeight="1">
      <c r="G75" s="33"/>
      <c r="H75" s="33"/>
    </row>
    <row r="76" spans="1:8" ht="15.75" customHeight="1">
      <c r="G76" s="33"/>
      <c r="H76" s="33"/>
    </row>
    <row r="77" spans="1:8" ht="15.75" customHeight="1">
      <c r="G77" s="33"/>
      <c r="H77" s="33"/>
    </row>
    <row r="78" spans="1:8" ht="15.75" customHeight="1">
      <c r="G78" s="33"/>
      <c r="H78" s="33"/>
    </row>
    <row r="79" spans="1:8" ht="15.75" customHeight="1">
      <c r="G79" s="33"/>
      <c r="H79" s="33"/>
    </row>
    <row r="80" spans="1:8" ht="15.75" customHeight="1">
      <c r="G80" s="33"/>
      <c r="H80" s="33"/>
    </row>
    <row r="81" spans="7:8" ht="15.75" customHeight="1">
      <c r="G81" s="33"/>
      <c r="H81" s="33"/>
    </row>
    <row r="82" spans="7:8" ht="15.75" customHeight="1">
      <c r="G82" s="33"/>
      <c r="H82" s="33"/>
    </row>
    <row r="83" spans="7:8" ht="15.75" customHeight="1">
      <c r="G83" s="33"/>
      <c r="H83" s="33"/>
    </row>
    <row r="84" spans="7:8" ht="15.75" customHeight="1">
      <c r="G84" s="33"/>
      <c r="H84" s="33"/>
    </row>
    <row r="85" spans="7:8" ht="15.75" customHeight="1">
      <c r="G85" s="33"/>
      <c r="H85" s="33"/>
    </row>
    <row r="86" spans="7:8" ht="15.75" customHeight="1">
      <c r="G86" s="33"/>
      <c r="H86" s="33"/>
    </row>
    <row r="87" spans="7:8" ht="15.75" customHeight="1">
      <c r="G87" s="33"/>
      <c r="H87" s="33"/>
    </row>
    <row r="88" spans="7:8" ht="15.75" customHeight="1">
      <c r="G88" s="33"/>
      <c r="H88" s="33"/>
    </row>
    <row r="89" spans="7:8" ht="15.75" customHeight="1">
      <c r="G89" s="33"/>
      <c r="H89" s="33"/>
    </row>
    <row r="90" spans="7:8" ht="15.75" customHeight="1">
      <c r="G90" s="33"/>
      <c r="H90" s="33"/>
    </row>
    <row r="91" spans="7:8" ht="15.75" customHeight="1">
      <c r="G91" s="33"/>
      <c r="H91" s="33"/>
    </row>
    <row r="92" spans="7:8" ht="15.75" customHeight="1">
      <c r="G92" s="33"/>
      <c r="H92" s="33"/>
    </row>
    <row r="93" spans="7:8" ht="15.75" customHeight="1">
      <c r="G93" s="33"/>
      <c r="H93" s="33"/>
    </row>
    <row r="94" spans="7:8" ht="15.75" customHeight="1">
      <c r="G94" s="33"/>
      <c r="H94" s="33"/>
    </row>
    <row r="95" spans="7:8" ht="15.75" customHeight="1">
      <c r="G95" s="33"/>
      <c r="H95" s="33"/>
    </row>
    <row r="96" spans="7:8" ht="15.75" customHeight="1">
      <c r="G96" s="33"/>
      <c r="H96" s="33"/>
    </row>
    <row r="97" spans="7:8" ht="15.75" customHeight="1">
      <c r="G97" s="33"/>
      <c r="H97" s="33"/>
    </row>
    <row r="98" spans="7:8" ht="15.75" customHeight="1">
      <c r="G98" s="33"/>
      <c r="H98" s="33"/>
    </row>
    <row r="99" spans="7:8" ht="15.75" customHeight="1">
      <c r="G99" s="33"/>
      <c r="H99" s="33"/>
    </row>
    <row r="100" spans="7:8" ht="15.75" customHeight="1">
      <c r="G100" s="33"/>
      <c r="H100" s="33"/>
    </row>
    <row r="101" spans="7:8" ht="15.75" customHeight="1">
      <c r="G101" s="33"/>
      <c r="H101" s="33"/>
    </row>
    <row r="102" spans="7:8" ht="15.75" customHeight="1">
      <c r="G102" s="33"/>
      <c r="H102" s="33"/>
    </row>
    <row r="103" spans="7:8" ht="15.75" customHeight="1">
      <c r="G103" s="33"/>
      <c r="H103" s="33"/>
    </row>
    <row r="104" spans="7:8" ht="15.75" customHeight="1">
      <c r="G104" s="33"/>
      <c r="H104" s="33"/>
    </row>
    <row r="105" spans="7:8" ht="15.75" customHeight="1">
      <c r="G105" s="33"/>
      <c r="H105" s="33"/>
    </row>
    <row r="106" spans="7:8" ht="15.75" customHeight="1">
      <c r="G106" s="33"/>
      <c r="H106" s="33"/>
    </row>
    <row r="107" spans="7:8" ht="15.75" customHeight="1">
      <c r="G107" s="33"/>
      <c r="H107" s="33"/>
    </row>
    <row r="108" spans="7:8" ht="15.75" customHeight="1">
      <c r="G108" s="33"/>
      <c r="H108" s="33"/>
    </row>
    <row r="109" spans="7:8" ht="15.75" customHeight="1">
      <c r="G109" s="33"/>
      <c r="H109" s="33"/>
    </row>
    <row r="110" spans="7:8" ht="15.75" customHeight="1">
      <c r="G110" s="33"/>
      <c r="H110" s="33"/>
    </row>
    <row r="111" spans="7:8" ht="15.75" customHeight="1">
      <c r="G111" s="33"/>
      <c r="H111" s="33"/>
    </row>
    <row r="112" spans="7:8" ht="15.75" customHeight="1">
      <c r="G112" s="33"/>
      <c r="H112" s="33"/>
    </row>
    <row r="113" spans="7:8" ht="15.75" customHeight="1">
      <c r="G113" s="33"/>
      <c r="H113" s="33"/>
    </row>
    <row r="114" spans="7:8" ht="15.75" customHeight="1">
      <c r="G114" s="33"/>
      <c r="H114" s="33"/>
    </row>
    <row r="115" spans="7:8" ht="15.75" customHeight="1">
      <c r="G115" s="33"/>
      <c r="H115" s="33"/>
    </row>
    <row r="116" spans="7:8" ht="15.75" customHeight="1">
      <c r="G116" s="33"/>
      <c r="H116" s="33"/>
    </row>
    <row r="117" spans="7:8" ht="15.75" customHeight="1">
      <c r="G117" s="33"/>
      <c r="H117" s="33"/>
    </row>
    <row r="118" spans="7:8" ht="15.75" customHeight="1">
      <c r="G118" s="33"/>
      <c r="H118" s="33"/>
    </row>
    <row r="119" spans="7:8" ht="15.75" customHeight="1">
      <c r="G119" s="33"/>
      <c r="H119" s="33"/>
    </row>
    <row r="120" spans="7:8" ht="15.75" customHeight="1">
      <c r="G120" s="33"/>
      <c r="H120" s="33"/>
    </row>
    <row r="121" spans="7:8" ht="15.75" customHeight="1">
      <c r="G121" s="33"/>
      <c r="H121" s="33"/>
    </row>
    <row r="122" spans="7:8" ht="15.75" customHeight="1">
      <c r="G122" s="33"/>
      <c r="H122" s="33"/>
    </row>
    <row r="123" spans="7:8" ht="15.75" customHeight="1">
      <c r="G123" s="33"/>
      <c r="H123" s="33"/>
    </row>
    <row r="124" spans="7:8" ht="15.75" customHeight="1">
      <c r="G124" s="33"/>
      <c r="H124" s="33"/>
    </row>
    <row r="125" spans="7:8" ht="15.75" customHeight="1">
      <c r="G125" s="33"/>
      <c r="H125" s="33"/>
    </row>
    <row r="126" spans="7:8" ht="15.75" customHeight="1">
      <c r="G126" s="33"/>
      <c r="H126" s="33"/>
    </row>
    <row r="127" spans="7:8" ht="15.75" customHeight="1">
      <c r="G127" s="33"/>
      <c r="H127" s="33"/>
    </row>
    <row r="128" spans="7:8" ht="15.75" customHeight="1">
      <c r="G128" s="33"/>
      <c r="H128" s="33"/>
    </row>
    <row r="129" spans="7:8" ht="15.75" customHeight="1">
      <c r="G129" s="33"/>
      <c r="H129" s="33"/>
    </row>
    <row r="130" spans="7:8" ht="15.75" customHeight="1">
      <c r="G130" s="33"/>
      <c r="H130" s="33"/>
    </row>
    <row r="131" spans="7:8" ht="15.75" customHeight="1">
      <c r="G131" s="33"/>
      <c r="H131" s="33"/>
    </row>
    <row r="132" spans="7:8" ht="15.75" customHeight="1">
      <c r="G132" s="33"/>
      <c r="H132" s="33"/>
    </row>
    <row r="133" spans="7:8" ht="15.75" customHeight="1">
      <c r="G133" s="33"/>
      <c r="H133" s="33"/>
    </row>
    <row r="134" spans="7:8" ht="15.75" customHeight="1">
      <c r="G134" s="33"/>
      <c r="H134" s="33"/>
    </row>
    <row r="135" spans="7:8" ht="15.75" customHeight="1">
      <c r="G135" s="33"/>
      <c r="H135" s="33"/>
    </row>
    <row r="136" spans="7:8" ht="15.75" customHeight="1">
      <c r="G136" s="33"/>
      <c r="H136" s="33"/>
    </row>
    <row r="137" spans="7:8" ht="15.75" customHeight="1">
      <c r="G137" s="33"/>
      <c r="H137" s="33"/>
    </row>
    <row r="138" spans="7:8" ht="15.75" customHeight="1">
      <c r="G138" s="33"/>
      <c r="H138" s="33"/>
    </row>
    <row r="139" spans="7:8" ht="15.75" customHeight="1">
      <c r="G139" s="33"/>
      <c r="H139" s="33"/>
    </row>
    <row r="140" spans="7:8" ht="15.75" customHeight="1">
      <c r="G140" s="33"/>
      <c r="H140" s="33"/>
    </row>
    <row r="141" spans="7:8" ht="15.75" customHeight="1">
      <c r="G141" s="33"/>
      <c r="H141" s="33"/>
    </row>
    <row r="142" spans="7:8" ht="15.75" customHeight="1">
      <c r="G142" s="33"/>
      <c r="H142" s="33"/>
    </row>
    <row r="143" spans="7:8" ht="15.75" customHeight="1">
      <c r="G143" s="33"/>
      <c r="H143" s="33"/>
    </row>
    <row r="144" spans="7:8" ht="15.75" customHeight="1">
      <c r="G144" s="33"/>
      <c r="H144" s="33"/>
    </row>
    <row r="145" spans="7:8" ht="15.75" customHeight="1">
      <c r="G145" s="33"/>
      <c r="H145" s="33"/>
    </row>
    <row r="146" spans="7:8" ht="15.75" customHeight="1">
      <c r="G146" s="33"/>
      <c r="H146" s="33"/>
    </row>
    <row r="147" spans="7:8" ht="15.75" customHeight="1">
      <c r="G147" s="33"/>
      <c r="H147" s="33"/>
    </row>
    <row r="148" spans="7:8" ht="15.75" customHeight="1">
      <c r="G148" s="33"/>
      <c r="H148" s="33"/>
    </row>
    <row r="149" spans="7:8" ht="15.75" customHeight="1">
      <c r="G149" s="33"/>
      <c r="H149" s="33"/>
    </row>
    <row r="150" spans="7:8" ht="15.75" customHeight="1">
      <c r="G150" s="33"/>
      <c r="H150" s="33"/>
    </row>
    <row r="151" spans="7:8" ht="15.75" customHeight="1">
      <c r="G151" s="33"/>
      <c r="H151" s="33"/>
    </row>
    <row r="152" spans="7:8" ht="15.75" customHeight="1">
      <c r="G152" s="33"/>
      <c r="H152" s="33"/>
    </row>
    <row r="153" spans="7:8" ht="15.75" customHeight="1">
      <c r="G153" s="33"/>
      <c r="H153" s="33"/>
    </row>
    <row r="154" spans="7:8" ht="15.75" customHeight="1">
      <c r="G154" s="33"/>
      <c r="H154" s="33"/>
    </row>
    <row r="155" spans="7:8" ht="15.75" customHeight="1">
      <c r="G155" s="33"/>
      <c r="H155" s="33"/>
    </row>
    <row r="156" spans="7:8" ht="15.75" customHeight="1">
      <c r="G156" s="33"/>
      <c r="H156" s="33"/>
    </row>
    <row r="157" spans="7:8" ht="15.75" customHeight="1">
      <c r="G157" s="33"/>
      <c r="H157" s="33"/>
    </row>
    <row r="158" spans="7:8" ht="15.75" customHeight="1">
      <c r="G158" s="33"/>
      <c r="H158" s="33"/>
    </row>
    <row r="159" spans="7:8" ht="15.75" customHeight="1">
      <c r="G159" s="33"/>
      <c r="H159" s="33"/>
    </row>
    <row r="160" spans="7:8" ht="15.75" customHeight="1">
      <c r="G160" s="33"/>
      <c r="H160" s="33"/>
    </row>
    <row r="161" spans="7:8" ht="15.75" customHeight="1">
      <c r="G161" s="33"/>
      <c r="H161" s="33"/>
    </row>
    <row r="162" spans="7:8" ht="15.75" customHeight="1">
      <c r="G162" s="33"/>
      <c r="H162" s="33"/>
    </row>
    <row r="163" spans="7:8" ht="15.75" customHeight="1">
      <c r="G163" s="33"/>
      <c r="H163" s="33"/>
    </row>
    <row r="164" spans="7:8" ht="15.75" customHeight="1">
      <c r="G164" s="33"/>
      <c r="H164" s="33"/>
    </row>
    <row r="165" spans="7:8" ht="15.75" customHeight="1">
      <c r="G165" s="33"/>
      <c r="H165" s="33"/>
    </row>
    <row r="166" spans="7:8" ht="15.75" customHeight="1">
      <c r="G166" s="33"/>
      <c r="H166" s="33"/>
    </row>
    <row r="167" spans="7:8" ht="15.75" customHeight="1">
      <c r="G167" s="33"/>
      <c r="H167" s="33"/>
    </row>
    <row r="168" spans="7:8" ht="15.75" customHeight="1">
      <c r="G168" s="33"/>
      <c r="H168" s="33"/>
    </row>
    <row r="169" spans="7:8" ht="15.75" customHeight="1">
      <c r="G169" s="33"/>
      <c r="H169" s="33"/>
    </row>
    <row r="170" spans="7:8" ht="15.75" customHeight="1">
      <c r="G170" s="33"/>
      <c r="H170" s="33"/>
    </row>
    <row r="171" spans="7:8" ht="15.75" customHeight="1">
      <c r="G171" s="33"/>
      <c r="H171" s="33"/>
    </row>
    <row r="172" spans="7:8" ht="15.75" customHeight="1">
      <c r="G172" s="33"/>
      <c r="H172" s="33"/>
    </row>
    <row r="173" spans="7:8" ht="15.75" customHeight="1">
      <c r="G173" s="33"/>
      <c r="H173" s="33"/>
    </row>
    <row r="174" spans="7:8" ht="15.75" customHeight="1">
      <c r="G174" s="33"/>
      <c r="H174" s="33"/>
    </row>
    <row r="175" spans="7:8" ht="15.75" customHeight="1">
      <c r="G175" s="33"/>
      <c r="H175" s="33"/>
    </row>
    <row r="176" spans="7:8" ht="15.75" customHeight="1">
      <c r="G176" s="33"/>
      <c r="H176" s="33"/>
    </row>
    <row r="177" spans="7:8" ht="15.75" customHeight="1">
      <c r="G177" s="33"/>
      <c r="H177" s="33"/>
    </row>
    <row r="178" spans="7:8" ht="15.75" customHeight="1">
      <c r="G178" s="33"/>
      <c r="H178" s="33"/>
    </row>
    <row r="179" spans="7:8" ht="15.75" customHeight="1">
      <c r="G179" s="33"/>
      <c r="H179" s="33"/>
    </row>
    <row r="180" spans="7:8" ht="15.75" customHeight="1">
      <c r="G180" s="33"/>
      <c r="H180" s="33"/>
    </row>
    <row r="181" spans="7:8" ht="15.75" customHeight="1">
      <c r="G181" s="33"/>
      <c r="H181" s="33"/>
    </row>
    <row r="182" spans="7:8" ht="15.75" customHeight="1">
      <c r="G182" s="33"/>
      <c r="H182" s="33"/>
    </row>
    <row r="183" spans="7:8" ht="15.75" customHeight="1">
      <c r="G183" s="33"/>
      <c r="H183" s="33"/>
    </row>
    <row r="184" spans="7:8" ht="15.75" customHeight="1">
      <c r="G184" s="33"/>
      <c r="H184" s="33"/>
    </row>
    <row r="185" spans="7:8" ht="15.75" customHeight="1">
      <c r="G185" s="33"/>
      <c r="H185" s="33"/>
    </row>
    <row r="186" spans="7:8" ht="15.75" customHeight="1">
      <c r="G186" s="33"/>
      <c r="H186" s="33"/>
    </row>
    <row r="187" spans="7:8" ht="15.75" customHeight="1">
      <c r="G187" s="33"/>
      <c r="H187" s="33"/>
    </row>
    <row r="188" spans="7:8" ht="15.75" customHeight="1">
      <c r="G188" s="33"/>
      <c r="H188" s="33"/>
    </row>
    <row r="189" spans="7:8" ht="15.75" customHeight="1">
      <c r="G189" s="33"/>
      <c r="H189" s="33"/>
    </row>
    <row r="190" spans="7:8" ht="15.75" customHeight="1">
      <c r="G190" s="33"/>
      <c r="H190" s="33"/>
    </row>
    <row r="191" spans="7:8" ht="15.75" customHeight="1">
      <c r="G191" s="33"/>
      <c r="H191" s="33"/>
    </row>
    <row r="192" spans="7:8" ht="15.75" customHeight="1">
      <c r="G192" s="33"/>
      <c r="H192" s="33"/>
    </row>
    <row r="193" spans="7:8" ht="15.75" customHeight="1">
      <c r="G193" s="33"/>
      <c r="H193" s="33"/>
    </row>
    <row r="194" spans="7:8" ht="15.75" customHeight="1">
      <c r="G194" s="33"/>
      <c r="H194" s="33"/>
    </row>
    <row r="195" spans="7:8" ht="15.75" customHeight="1">
      <c r="G195" s="33"/>
      <c r="H195" s="33"/>
    </row>
    <row r="196" spans="7:8" ht="15.75" customHeight="1">
      <c r="G196" s="33"/>
      <c r="H196" s="33"/>
    </row>
    <row r="197" spans="7:8" ht="15.75" customHeight="1">
      <c r="G197" s="33"/>
      <c r="H197" s="33"/>
    </row>
    <row r="198" spans="7:8" ht="15.75" customHeight="1">
      <c r="G198" s="33"/>
      <c r="H198" s="33"/>
    </row>
    <row r="199" spans="7:8" ht="15.75" customHeight="1">
      <c r="G199" s="33"/>
      <c r="H199" s="33"/>
    </row>
    <row r="200" spans="7:8" ht="15.75" customHeight="1">
      <c r="G200" s="33"/>
      <c r="H200" s="33"/>
    </row>
    <row r="201" spans="7:8" ht="15.75" customHeight="1">
      <c r="G201" s="33"/>
      <c r="H201" s="33"/>
    </row>
    <row r="202" spans="7:8" ht="15.75" customHeight="1">
      <c r="G202" s="33"/>
      <c r="H202" s="33"/>
    </row>
    <row r="203" spans="7:8" ht="15.75" customHeight="1">
      <c r="G203" s="33"/>
      <c r="H203" s="33"/>
    </row>
    <row r="204" spans="7:8" ht="15.75" customHeight="1">
      <c r="G204" s="33"/>
      <c r="H204" s="33"/>
    </row>
    <row r="205" spans="7:8" ht="15.75" customHeight="1">
      <c r="G205" s="33"/>
      <c r="H205" s="33"/>
    </row>
    <row r="206" spans="7:8" ht="15.75" customHeight="1">
      <c r="G206" s="33"/>
      <c r="H206" s="33"/>
    </row>
    <row r="207" spans="7:8" ht="15.75" customHeight="1">
      <c r="G207" s="33"/>
      <c r="H207" s="33"/>
    </row>
    <row r="208" spans="7:8" ht="15.75" customHeight="1">
      <c r="G208" s="33"/>
      <c r="H208" s="33"/>
    </row>
    <row r="209" spans="7:8" ht="15.75" customHeight="1">
      <c r="G209" s="33"/>
      <c r="H209" s="33"/>
    </row>
    <row r="210" spans="7:8" ht="15.75" customHeight="1">
      <c r="G210" s="33"/>
      <c r="H210" s="33"/>
    </row>
    <row r="211" spans="7:8" ht="15.75" customHeight="1">
      <c r="G211" s="33"/>
      <c r="H211" s="33"/>
    </row>
    <row r="212" spans="7:8" ht="15.75" customHeight="1">
      <c r="G212" s="33"/>
      <c r="H212" s="33"/>
    </row>
    <row r="213" spans="7:8" ht="15.75" customHeight="1">
      <c r="G213" s="33"/>
      <c r="H213" s="33"/>
    </row>
    <row r="214" spans="7:8" ht="15.75" customHeight="1">
      <c r="G214" s="33"/>
      <c r="H214" s="33"/>
    </row>
    <row r="215" spans="7:8" ht="15.75" customHeight="1">
      <c r="G215" s="33"/>
      <c r="H215" s="33"/>
    </row>
    <row r="216" spans="7:8" ht="15.75" customHeight="1">
      <c r="G216" s="33"/>
      <c r="H216" s="33"/>
    </row>
    <row r="217" spans="7:8" ht="15.75" customHeight="1">
      <c r="G217" s="33"/>
      <c r="H217" s="33"/>
    </row>
    <row r="218" spans="7:8" ht="15.75" customHeight="1">
      <c r="G218" s="33"/>
      <c r="H218" s="33"/>
    </row>
    <row r="219" spans="7:8" ht="15.75" customHeight="1">
      <c r="G219" s="33"/>
      <c r="H219" s="33"/>
    </row>
    <row r="220" spans="7:8" ht="15.75" customHeight="1">
      <c r="G220" s="33"/>
      <c r="H220" s="33"/>
    </row>
    <row r="221" spans="7:8" ht="15.75" customHeight="1">
      <c r="G221" s="33"/>
      <c r="H221" s="33"/>
    </row>
    <row r="222" spans="7:8" ht="15.75" customHeight="1">
      <c r="G222" s="33"/>
      <c r="H222" s="33"/>
    </row>
    <row r="223" spans="7:8" ht="15.75" customHeight="1">
      <c r="G223" s="33"/>
      <c r="H223" s="33"/>
    </row>
    <row r="224" spans="7:8" ht="15.75" customHeight="1">
      <c r="G224" s="33"/>
      <c r="H224" s="33"/>
    </row>
    <row r="225" spans="7:8" ht="15.75" customHeight="1">
      <c r="G225" s="33"/>
      <c r="H225" s="33"/>
    </row>
    <row r="226" spans="7:8" ht="15.75" customHeight="1">
      <c r="G226" s="33"/>
      <c r="H226" s="33"/>
    </row>
    <row r="227" spans="7:8" ht="15.75" customHeight="1">
      <c r="G227" s="33"/>
      <c r="H227" s="33"/>
    </row>
    <row r="228" spans="7:8" ht="15.75" customHeight="1">
      <c r="G228" s="33"/>
      <c r="H228" s="33"/>
    </row>
    <row r="229" spans="7:8" ht="15.75" customHeight="1">
      <c r="G229" s="33"/>
      <c r="H229" s="33"/>
    </row>
    <row r="230" spans="7:8" ht="15.75" customHeight="1">
      <c r="G230" s="33"/>
      <c r="H230" s="33"/>
    </row>
    <row r="231" spans="7:8" ht="15.75" customHeight="1">
      <c r="G231" s="33"/>
      <c r="H231" s="33"/>
    </row>
    <row r="232" spans="7:8" ht="15.75" customHeight="1">
      <c r="G232" s="33"/>
      <c r="H232" s="33"/>
    </row>
    <row r="233" spans="7:8" ht="15.75" customHeight="1">
      <c r="G233" s="33"/>
      <c r="H233" s="33"/>
    </row>
    <row r="234" spans="7:8" ht="15.75" customHeight="1">
      <c r="G234" s="33"/>
      <c r="H234" s="33"/>
    </row>
    <row r="235" spans="7:8" ht="15.75" customHeight="1">
      <c r="G235" s="33"/>
      <c r="H235" s="33"/>
    </row>
    <row r="236" spans="7:8" ht="15.75" customHeight="1">
      <c r="G236" s="33"/>
      <c r="H236" s="33"/>
    </row>
    <row r="237" spans="7:8" ht="15.75" customHeight="1">
      <c r="G237" s="33"/>
      <c r="H237" s="33"/>
    </row>
    <row r="238" spans="7:8" ht="15.75" customHeight="1">
      <c r="G238" s="33"/>
      <c r="H238" s="33"/>
    </row>
    <row r="239" spans="7:8" ht="15.75" customHeight="1">
      <c r="G239" s="33"/>
      <c r="H239" s="33"/>
    </row>
    <row r="240" spans="7:8" ht="15.75" customHeight="1">
      <c r="G240" s="33"/>
      <c r="H240" s="33"/>
    </row>
    <row r="241" spans="7:8" ht="15.75" customHeight="1">
      <c r="G241" s="33"/>
      <c r="H241" s="33"/>
    </row>
    <row r="242" spans="7:8" ht="15.75" customHeight="1">
      <c r="G242" s="33"/>
      <c r="H242" s="33"/>
    </row>
    <row r="243" spans="7:8" ht="15.75" customHeight="1">
      <c r="G243" s="33"/>
      <c r="H243" s="33"/>
    </row>
    <row r="244" spans="7:8" ht="15.75" customHeight="1">
      <c r="G244" s="33"/>
      <c r="H244" s="33"/>
    </row>
    <row r="245" spans="7:8" ht="15.75" customHeight="1">
      <c r="G245" s="33"/>
      <c r="H245" s="33"/>
    </row>
    <row r="246" spans="7:8" ht="15.75" customHeight="1">
      <c r="G246" s="33"/>
      <c r="H246" s="33"/>
    </row>
    <row r="247" spans="7:8" ht="15.75" customHeight="1">
      <c r="G247" s="33"/>
      <c r="H247" s="33"/>
    </row>
    <row r="248" spans="7:8" ht="15.75" customHeight="1">
      <c r="G248" s="33"/>
      <c r="H248" s="33"/>
    </row>
    <row r="249" spans="7:8" ht="15.75" customHeight="1">
      <c r="G249" s="33"/>
      <c r="H249" s="33"/>
    </row>
    <row r="250" spans="7:8" ht="15.75" customHeight="1">
      <c r="G250" s="33"/>
      <c r="H250" s="33"/>
    </row>
    <row r="251" spans="7:8" ht="15.75" customHeight="1">
      <c r="G251" s="33"/>
      <c r="H251" s="33"/>
    </row>
    <row r="252" spans="7:8" ht="15.75" customHeight="1">
      <c r="G252" s="33"/>
      <c r="H252" s="33"/>
    </row>
    <row r="253" spans="7:8" ht="15.75" customHeight="1">
      <c r="G253" s="33"/>
      <c r="H253" s="33"/>
    </row>
    <row r="254" spans="7:8" ht="15.75" customHeight="1">
      <c r="G254" s="33"/>
      <c r="H254" s="33"/>
    </row>
    <row r="255" spans="7:8" ht="15.75" customHeight="1">
      <c r="G255" s="33"/>
      <c r="H255" s="33"/>
    </row>
    <row r="256" spans="7:8" ht="15.75" customHeight="1">
      <c r="G256" s="33"/>
      <c r="H256" s="33"/>
    </row>
    <row r="257" spans="7:8" ht="15.75" customHeight="1">
      <c r="G257" s="33"/>
      <c r="H257" s="33"/>
    </row>
    <row r="258" spans="7:8" ht="15.75" customHeight="1">
      <c r="G258" s="33"/>
      <c r="H258" s="33"/>
    </row>
    <row r="259" spans="7:8" ht="15.75" customHeight="1">
      <c r="G259" s="33"/>
      <c r="H259" s="33"/>
    </row>
    <row r="260" spans="7:8" ht="15.75" customHeight="1">
      <c r="G260" s="33"/>
      <c r="H260" s="33"/>
    </row>
    <row r="261" spans="7:8" ht="15.75" customHeight="1">
      <c r="G261" s="33"/>
      <c r="H261" s="33"/>
    </row>
    <row r="262" spans="7:8" ht="15.75" customHeight="1">
      <c r="G262" s="33"/>
      <c r="H262" s="33"/>
    </row>
    <row r="263" spans="7:8" ht="15.75" customHeight="1">
      <c r="G263" s="33"/>
      <c r="H263" s="33"/>
    </row>
    <row r="264" spans="7:8" ht="15.75" customHeight="1">
      <c r="G264" s="33"/>
      <c r="H264" s="33"/>
    </row>
    <row r="265" spans="7:8" ht="15.75" customHeight="1">
      <c r="G265" s="33"/>
      <c r="H265" s="33"/>
    </row>
    <row r="266" spans="7:8" ht="15.75" customHeight="1">
      <c r="G266" s="33"/>
      <c r="H266" s="33"/>
    </row>
    <row r="267" spans="7:8" ht="15.75" customHeight="1">
      <c r="G267" s="33"/>
      <c r="H267" s="33"/>
    </row>
    <row r="268" spans="7:8" ht="15.75" customHeight="1">
      <c r="G268" s="33"/>
      <c r="H268" s="33"/>
    </row>
    <row r="269" spans="7:8" ht="15.75" customHeight="1">
      <c r="G269" s="33"/>
      <c r="H269" s="33"/>
    </row>
    <row r="270" spans="7:8" ht="15.75" customHeight="1">
      <c r="G270" s="33"/>
      <c r="H270" s="33"/>
    </row>
    <row r="271" spans="7:8" ht="15.75" customHeight="1">
      <c r="G271" s="33"/>
      <c r="H271" s="33"/>
    </row>
    <row r="272" spans="7:8" ht="15.75" customHeight="1">
      <c r="G272" s="33"/>
      <c r="H272" s="33"/>
    </row>
    <row r="273" spans="7:8" ht="15.75" customHeight="1">
      <c r="G273" s="33"/>
      <c r="H273" s="33"/>
    </row>
    <row r="274" spans="7:8" ht="15.75" customHeight="1">
      <c r="G274" s="33"/>
      <c r="H274" s="33"/>
    </row>
    <row r="275" spans="7:8" ht="15.75" customHeight="1">
      <c r="G275" s="33"/>
      <c r="H275" s="33"/>
    </row>
    <row r="276" spans="7:8" ht="15.75" customHeight="1">
      <c r="G276" s="33"/>
      <c r="H276" s="33"/>
    </row>
    <row r="277" spans="7:8" ht="15.75" customHeight="1">
      <c r="G277" s="33"/>
      <c r="H277" s="33"/>
    </row>
    <row r="278" spans="7:8" ht="15.75" customHeight="1">
      <c r="G278" s="33"/>
      <c r="H278" s="33"/>
    </row>
    <row r="279" spans="7:8" ht="15.75" customHeight="1">
      <c r="G279" s="33"/>
      <c r="H279" s="33"/>
    </row>
    <row r="280" spans="7:8" ht="15.75" customHeight="1">
      <c r="G280" s="33"/>
      <c r="H280" s="33"/>
    </row>
    <row r="281" spans="7:8" ht="15.75" customHeight="1">
      <c r="G281" s="33"/>
      <c r="H281" s="33"/>
    </row>
    <row r="282" spans="7:8" ht="15.75" customHeight="1">
      <c r="G282" s="33"/>
      <c r="H282" s="33"/>
    </row>
    <row r="283" spans="7:8" ht="15.75" customHeight="1">
      <c r="G283" s="33"/>
      <c r="H283" s="33"/>
    </row>
    <row r="284" spans="7:8" ht="15.75" customHeight="1">
      <c r="G284" s="33"/>
      <c r="H284" s="33"/>
    </row>
    <row r="285" spans="7:8" ht="15.75" customHeight="1">
      <c r="G285" s="33"/>
      <c r="H285" s="33"/>
    </row>
    <row r="286" spans="7:8" ht="15.75" customHeight="1">
      <c r="G286" s="33"/>
      <c r="H286" s="33"/>
    </row>
    <row r="287" spans="7:8" ht="15.75" customHeight="1">
      <c r="G287" s="33"/>
      <c r="H287" s="33"/>
    </row>
    <row r="288" spans="7:8" ht="15.75" customHeight="1">
      <c r="G288" s="33"/>
      <c r="H288" s="33"/>
    </row>
    <row r="289" spans="7:8" ht="15.75" customHeight="1">
      <c r="G289" s="33"/>
      <c r="H289" s="33"/>
    </row>
    <row r="290" spans="7:8" ht="15.75" customHeight="1">
      <c r="G290" s="33"/>
      <c r="H290" s="33"/>
    </row>
    <row r="291" spans="7:8" ht="15.75" customHeight="1">
      <c r="G291" s="33"/>
      <c r="H291" s="33"/>
    </row>
    <row r="292" spans="7:8" ht="15.75" customHeight="1">
      <c r="G292" s="33"/>
      <c r="H292" s="33"/>
    </row>
    <row r="293" spans="7:8" ht="15.75" customHeight="1">
      <c r="G293" s="33"/>
      <c r="H293" s="33"/>
    </row>
    <row r="294" spans="7:8" ht="15.75" customHeight="1">
      <c r="G294" s="33"/>
      <c r="H294" s="33"/>
    </row>
    <row r="295" spans="7:8" ht="15.75" customHeight="1">
      <c r="G295" s="33"/>
      <c r="H295" s="33"/>
    </row>
    <row r="296" spans="7:8" ht="15.75" customHeight="1">
      <c r="G296" s="33"/>
      <c r="H296" s="33"/>
    </row>
    <row r="297" spans="7:8" ht="15.75" customHeight="1">
      <c r="G297" s="33"/>
      <c r="H297" s="33"/>
    </row>
    <row r="298" spans="7:8" ht="15.75" customHeight="1">
      <c r="G298" s="33"/>
      <c r="H298" s="33"/>
    </row>
    <row r="299" spans="7:8" ht="15.75" customHeight="1">
      <c r="G299" s="33"/>
      <c r="H299" s="33"/>
    </row>
    <row r="300" spans="7:8" ht="15.75" customHeight="1">
      <c r="G300" s="33"/>
      <c r="H300" s="33"/>
    </row>
    <row r="301" spans="7:8" ht="15.75" customHeight="1">
      <c r="G301" s="33"/>
      <c r="H301" s="33"/>
    </row>
    <row r="302" spans="7:8" ht="15.75" customHeight="1">
      <c r="G302" s="33"/>
      <c r="H302" s="33"/>
    </row>
    <row r="303" spans="7:8" ht="15.75" customHeight="1">
      <c r="G303" s="33"/>
      <c r="H303" s="33"/>
    </row>
    <row r="304" spans="7:8" ht="15.75" customHeight="1">
      <c r="G304" s="33"/>
      <c r="H304" s="33"/>
    </row>
    <row r="305" spans="7:8" ht="15.75" customHeight="1">
      <c r="G305" s="33"/>
      <c r="H305" s="33"/>
    </row>
    <row r="306" spans="7:8" ht="15.75" customHeight="1">
      <c r="G306" s="33"/>
      <c r="H306" s="33"/>
    </row>
    <row r="307" spans="7:8" ht="15.75" customHeight="1">
      <c r="G307" s="33"/>
      <c r="H307" s="33"/>
    </row>
    <row r="308" spans="7:8" ht="15.75" customHeight="1">
      <c r="G308" s="33"/>
      <c r="H308" s="33"/>
    </row>
    <row r="309" spans="7:8" ht="15.75" customHeight="1">
      <c r="G309" s="33"/>
      <c r="H309" s="33"/>
    </row>
    <row r="310" spans="7:8" ht="15.75" customHeight="1">
      <c r="G310" s="33"/>
      <c r="H310" s="33"/>
    </row>
    <row r="311" spans="7:8" ht="15.75" customHeight="1">
      <c r="G311" s="33"/>
      <c r="H311" s="33"/>
    </row>
    <row r="312" spans="7:8" ht="15.75" customHeight="1">
      <c r="G312" s="33"/>
      <c r="H312" s="33"/>
    </row>
    <row r="313" spans="7:8" ht="15.75" customHeight="1">
      <c r="G313" s="33"/>
      <c r="H313" s="33"/>
    </row>
    <row r="314" spans="7:8" ht="15.75" customHeight="1">
      <c r="G314" s="33"/>
      <c r="H314" s="33"/>
    </row>
    <row r="315" spans="7:8" ht="15.75" customHeight="1">
      <c r="G315" s="33"/>
      <c r="H315" s="33"/>
    </row>
    <row r="316" spans="7:8" ht="15.75" customHeight="1">
      <c r="G316" s="33"/>
      <c r="H316" s="33"/>
    </row>
    <row r="317" spans="7:8" ht="15.75" customHeight="1">
      <c r="G317" s="33"/>
      <c r="H317" s="33"/>
    </row>
    <row r="318" spans="7:8" ht="15.75" customHeight="1">
      <c r="G318" s="33"/>
      <c r="H318" s="33"/>
    </row>
    <row r="319" spans="7:8" ht="15.75" customHeight="1">
      <c r="G319" s="33"/>
      <c r="H319" s="33"/>
    </row>
    <row r="320" spans="7:8" ht="15.75" customHeight="1">
      <c r="G320" s="33"/>
      <c r="H320" s="33"/>
    </row>
    <row r="321" spans="7:8" ht="15.75" customHeight="1">
      <c r="G321" s="33"/>
      <c r="H321" s="33"/>
    </row>
    <row r="322" spans="7:8" ht="15.75" customHeight="1">
      <c r="G322" s="33"/>
      <c r="H322" s="33"/>
    </row>
    <row r="323" spans="7:8" ht="15.75" customHeight="1">
      <c r="G323" s="33"/>
      <c r="H323" s="33"/>
    </row>
    <row r="324" spans="7:8" ht="15.75" customHeight="1">
      <c r="G324" s="33"/>
      <c r="H324" s="33"/>
    </row>
    <row r="325" spans="7:8" ht="15.75" customHeight="1">
      <c r="G325" s="33"/>
      <c r="H325" s="33"/>
    </row>
    <row r="326" spans="7:8" ht="15.75" customHeight="1">
      <c r="G326" s="33"/>
      <c r="H326" s="33"/>
    </row>
    <row r="327" spans="7:8" ht="15.75" customHeight="1">
      <c r="G327" s="33"/>
      <c r="H327" s="33"/>
    </row>
    <row r="328" spans="7:8" ht="15.75" customHeight="1">
      <c r="G328" s="33"/>
      <c r="H328" s="33"/>
    </row>
    <row r="329" spans="7:8" ht="15.75" customHeight="1">
      <c r="G329" s="33"/>
      <c r="H329" s="33"/>
    </row>
    <row r="330" spans="7:8" ht="15.75" customHeight="1">
      <c r="G330" s="33"/>
      <c r="H330" s="33"/>
    </row>
    <row r="331" spans="7:8" ht="15.75" customHeight="1">
      <c r="G331" s="33"/>
      <c r="H331" s="33"/>
    </row>
    <row r="332" spans="7:8" ht="15.75" customHeight="1">
      <c r="G332" s="33"/>
      <c r="H332" s="33"/>
    </row>
    <row r="333" spans="7:8" ht="15.75" customHeight="1">
      <c r="G333" s="33"/>
      <c r="H333" s="33"/>
    </row>
    <row r="334" spans="7:8" ht="15.75" customHeight="1">
      <c r="G334" s="33"/>
      <c r="H334" s="33"/>
    </row>
    <row r="335" spans="7:8" ht="15.75" customHeight="1">
      <c r="G335" s="33"/>
      <c r="H335" s="33"/>
    </row>
    <row r="336" spans="7:8" ht="15.75" customHeight="1">
      <c r="G336" s="33"/>
      <c r="H336" s="33"/>
    </row>
    <row r="337" spans="7:8" ht="15.75" customHeight="1">
      <c r="G337" s="33"/>
      <c r="H337" s="33"/>
    </row>
    <row r="338" spans="7:8" ht="15.75" customHeight="1">
      <c r="G338" s="33"/>
      <c r="H338" s="33"/>
    </row>
    <row r="339" spans="7:8" ht="15.75" customHeight="1">
      <c r="G339" s="33"/>
      <c r="H339" s="33"/>
    </row>
    <row r="340" spans="7:8" ht="15.75" customHeight="1">
      <c r="G340" s="33"/>
      <c r="H340" s="33"/>
    </row>
    <row r="341" spans="7:8" ht="15.75" customHeight="1">
      <c r="G341" s="33"/>
      <c r="H341" s="33"/>
    </row>
    <row r="342" spans="7:8" ht="15.75" customHeight="1">
      <c r="G342" s="33"/>
      <c r="H342" s="33"/>
    </row>
    <row r="343" spans="7:8" ht="15.75" customHeight="1">
      <c r="G343" s="33"/>
      <c r="H343" s="33"/>
    </row>
    <row r="344" spans="7:8" ht="15.75" customHeight="1">
      <c r="G344" s="33"/>
      <c r="H344" s="33"/>
    </row>
    <row r="345" spans="7:8" ht="15.75" customHeight="1">
      <c r="G345" s="33"/>
      <c r="H345" s="33"/>
    </row>
    <row r="346" spans="7:8" ht="15.75" customHeight="1">
      <c r="G346" s="33"/>
      <c r="H346" s="33"/>
    </row>
    <row r="347" spans="7:8" ht="15.75" customHeight="1">
      <c r="G347" s="33"/>
      <c r="H347" s="33"/>
    </row>
    <row r="348" spans="7:8" ht="15.75" customHeight="1">
      <c r="G348" s="33"/>
      <c r="H348" s="33"/>
    </row>
    <row r="349" spans="7:8" ht="15.75" customHeight="1">
      <c r="G349" s="33"/>
      <c r="H349" s="33"/>
    </row>
    <row r="350" spans="7:8" ht="15.75" customHeight="1">
      <c r="G350" s="33"/>
      <c r="H350" s="33"/>
    </row>
    <row r="351" spans="7:8" ht="15.75" customHeight="1">
      <c r="G351" s="33"/>
      <c r="H351" s="33"/>
    </row>
    <row r="352" spans="7:8" ht="15.75" customHeight="1">
      <c r="G352" s="33"/>
      <c r="H352" s="33"/>
    </row>
    <row r="353" spans="7:8" ht="15.75" customHeight="1">
      <c r="G353" s="33"/>
      <c r="H353" s="33"/>
    </row>
    <row r="354" spans="7:8" ht="15.75" customHeight="1">
      <c r="G354" s="33"/>
      <c r="H354" s="33"/>
    </row>
    <row r="355" spans="7:8" ht="15.75" customHeight="1">
      <c r="G355" s="33"/>
      <c r="H355" s="33"/>
    </row>
    <row r="356" spans="7:8" ht="15.75" customHeight="1">
      <c r="G356" s="33"/>
      <c r="H356" s="33"/>
    </row>
    <row r="357" spans="7:8" ht="15.75" customHeight="1">
      <c r="G357" s="33"/>
      <c r="H357" s="33"/>
    </row>
    <row r="358" spans="7:8" ht="15.75" customHeight="1">
      <c r="G358" s="33"/>
      <c r="H358" s="33"/>
    </row>
    <row r="359" spans="7:8" ht="15.75" customHeight="1">
      <c r="G359" s="33"/>
      <c r="H359" s="33"/>
    </row>
    <row r="360" spans="7:8" ht="15.75" customHeight="1">
      <c r="G360" s="33"/>
      <c r="H360" s="33"/>
    </row>
    <row r="361" spans="7:8" ht="15.75" customHeight="1">
      <c r="G361" s="33"/>
      <c r="H361" s="33"/>
    </row>
    <row r="362" spans="7:8" ht="15.75" customHeight="1">
      <c r="G362" s="33"/>
      <c r="H362" s="33"/>
    </row>
    <row r="363" spans="7:8" ht="15.75" customHeight="1">
      <c r="G363" s="33"/>
      <c r="H363" s="33"/>
    </row>
    <row r="364" spans="7:8" ht="15.75" customHeight="1">
      <c r="G364" s="33"/>
      <c r="H364" s="33"/>
    </row>
    <row r="365" spans="7:8" ht="15.75" customHeight="1">
      <c r="G365" s="33"/>
      <c r="H365" s="33"/>
    </row>
    <row r="366" spans="7:8" ht="15.75" customHeight="1">
      <c r="G366" s="33"/>
      <c r="H366" s="33"/>
    </row>
    <row r="367" spans="7:8" ht="15.75" customHeight="1">
      <c r="G367" s="33"/>
      <c r="H367" s="33"/>
    </row>
    <row r="368" spans="7:8" ht="15.75" customHeight="1">
      <c r="G368" s="33"/>
      <c r="H368" s="33"/>
    </row>
    <row r="369" spans="7:8" ht="15.75" customHeight="1">
      <c r="G369" s="33"/>
      <c r="H369" s="33"/>
    </row>
    <row r="370" spans="7:8" ht="15.75" customHeight="1">
      <c r="G370" s="33"/>
      <c r="H370" s="33"/>
    </row>
    <row r="371" spans="7:8" ht="15.75" customHeight="1">
      <c r="G371" s="33"/>
      <c r="H371" s="33"/>
    </row>
    <row r="372" spans="7:8" ht="15.75" customHeight="1">
      <c r="G372" s="33"/>
      <c r="H372" s="33"/>
    </row>
    <row r="373" spans="7:8" ht="15.75" customHeight="1">
      <c r="G373" s="33"/>
      <c r="H373" s="33"/>
    </row>
    <row r="374" spans="7:8" ht="15.75" customHeight="1">
      <c r="G374" s="33"/>
      <c r="H374" s="33"/>
    </row>
    <row r="375" spans="7:8" ht="15.75" customHeight="1">
      <c r="G375" s="33"/>
      <c r="H375" s="33"/>
    </row>
    <row r="376" spans="7:8" ht="15.75" customHeight="1">
      <c r="G376" s="33"/>
      <c r="H376" s="33"/>
    </row>
    <row r="377" spans="7:8" ht="15.75" customHeight="1">
      <c r="G377" s="33"/>
      <c r="H377" s="33"/>
    </row>
    <row r="378" spans="7:8" ht="15.75" customHeight="1">
      <c r="G378" s="33"/>
      <c r="H378" s="33"/>
    </row>
    <row r="379" spans="7:8" ht="15.75" customHeight="1">
      <c r="G379" s="33"/>
      <c r="H379" s="33"/>
    </row>
    <row r="380" spans="7:8" ht="15.75" customHeight="1">
      <c r="G380" s="33"/>
      <c r="H380" s="33"/>
    </row>
    <row r="381" spans="7:8" ht="15.75" customHeight="1">
      <c r="G381" s="33"/>
      <c r="H381" s="33"/>
    </row>
    <row r="382" spans="7:8" ht="15.75" customHeight="1">
      <c r="G382" s="33"/>
      <c r="H382" s="33"/>
    </row>
    <row r="383" spans="7:8" ht="15.75" customHeight="1">
      <c r="G383" s="33"/>
      <c r="H383" s="33"/>
    </row>
    <row r="384" spans="7:8" ht="15.75" customHeight="1">
      <c r="G384" s="33"/>
      <c r="H384" s="33"/>
    </row>
    <row r="385" spans="7:8" ht="15.75" customHeight="1">
      <c r="G385" s="33"/>
      <c r="H385" s="33"/>
    </row>
    <row r="386" spans="7:8" ht="15.75" customHeight="1">
      <c r="G386" s="33"/>
      <c r="H386" s="33"/>
    </row>
    <row r="387" spans="7:8" ht="15.75" customHeight="1">
      <c r="G387" s="33"/>
      <c r="H387" s="33"/>
    </row>
    <row r="388" spans="7:8" ht="15.75" customHeight="1">
      <c r="G388" s="33"/>
      <c r="H388" s="33"/>
    </row>
    <row r="389" spans="7:8" ht="15.75" customHeight="1">
      <c r="G389" s="33"/>
      <c r="H389" s="33"/>
    </row>
    <row r="390" spans="7:8" ht="15.75" customHeight="1">
      <c r="G390" s="33"/>
      <c r="H390" s="33"/>
    </row>
    <row r="391" spans="7:8" ht="15.75" customHeight="1">
      <c r="G391" s="33"/>
      <c r="H391" s="33"/>
    </row>
    <row r="392" spans="7:8" ht="15.75" customHeight="1">
      <c r="G392" s="33"/>
      <c r="H392" s="33"/>
    </row>
    <row r="393" spans="7:8" ht="15.75" customHeight="1">
      <c r="G393" s="33"/>
      <c r="H393" s="33"/>
    </row>
    <row r="394" spans="7:8" ht="15.75" customHeight="1">
      <c r="G394" s="33"/>
      <c r="H394" s="33"/>
    </row>
    <row r="395" spans="7:8" ht="15.75" customHeight="1">
      <c r="G395" s="33"/>
      <c r="H395" s="33"/>
    </row>
    <row r="396" spans="7:8" ht="15.75" customHeight="1">
      <c r="G396" s="33"/>
      <c r="H396" s="33"/>
    </row>
    <row r="397" spans="7:8" ht="15.75" customHeight="1">
      <c r="G397" s="33"/>
      <c r="H397" s="33"/>
    </row>
    <row r="398" spans="7:8" ht="15.75" customHeight="1">
      <c r="G398" s="33"/>
      <c r="H398" s="33"/>
    </row>
    <row r="399" spans="7:8" ht="15.75" customHeight="1">
      <c r="G399" s="33"/>
      <c r="H399" s="33"/>
    </row>
    <row r="400" spans="7:8" ht="15.75" customHeight="1">
      <c r="G400" s="33"/>
      <c r="H400" s="33"/>
    </row>
    <row r="401" spans="7:8" ht="15.75" customHeight="1">
      <c r="G401" s="33"/>
      <c r="H401" s="33"/>
    </row>
    <row r="402" spans="7:8" ht="15.75" customHeight="1">
      <c r="G402" s="33"/>
      <c r="H402" s="33"/>
    </row>
    <row r="403" spans="7:8" ht="15.75" customHeight="1">
      <c r="G403" s="33"/>
      <c r="H403" s="33"/>
    </row>
    <row r="404" spans="7:8" ht="15.75" customHeight="1">
      <c r="G404" s="33"/>
      <c r="H404" s="33"/>
    </row>
    <row r="405" spans="7:8" ht="15.75" customHeight="1">
      <c r="G405" s="33"/>
      <c r="H405" s="33"/>
    </row>
    <row r="406" spans="7:8" ht="15.75" customHeight="1">
      <c r="G406" s="33"/>
      <c r="H406" s="33"/>
    </row>
    <row r="407" spans="7:8" ht="15.75" customHeight="1">
      <c r="G407" s="33"/>
      <c r="H407" s="33"/>
    </row>
    <row r="408" spans="7:8" ht="15.75" customHeight="1">
      <c r="G408" s="33"/>
      <c r="H408" s="33"/>
    </row>
    <row r="409" spans="7:8" ht="15.75" customHeight="1">
      <c r="G409" s="33"/>
      <c r="H409" s="33"/>
    </row>
    <row r="410" spans="7:8" ht="15.75" customHeight="1">
      <c r="G410" s="33"/>
      <c r="H410" s="33"/>
    </row>
    <row r="411" spans="7:8" ht="15.75" customHeight="1">
      <c r="G411" s="33"/>
      <c r="H411" s="33"/>
    </row>
    <row r="412" spans="7:8" ht="15.75" customHeight="1">
      <c r="G412" s="33"/>
      <c r="H412" s="33"/>
    </row>
    <row r="413" spans="7:8" ht="15.75" customHeight="1">
      <c r="G413" s="33"/>
      <c r="H413" s="33"/>
    </row>
    <row r="414" spans="7:8" ht="15.75" customHeight="1">
      <c r="G414" s="33"/>
      <c r="H414" s="33"/>
    </row>
    <row r="415" spans="7:8" ht="15.75" customHeight="1">
      <c r="G415" s="33"/>
      <c r="H415" s="33"/>
    </row>
    <row r="416" spans="7:8" ht="15.75" customHeight="1">
      <c r="G416" s="33"/>
      <c r="H416" s="33"/>
    </row>
    <row r="417" spans="7:8" ht="15.75" customHeight="1">
      <c r="G417" s="33"/>
      <c r="H417" s="33"/>
    </row>
    <row r="418" spans="7:8" ht="15.75" customHeight="1">
      <c r="G418" s="33"/>
      <c r="H418" s="33"/>
    </row>
    <row r="419" spans="7:8" ht="15.75" customHeight="1">
      <c r="G419" s="33"/>
      <c r="H419" s="33"/>
    </row>
    <row r="420" spans="7:8" ht="15.75" customHeight="1">
      <c r="G420" s="33"/>
      <c r="H420" s="33"/>
    </row>
    <row r="421" spans="7:8" ht="15.75" customHeight="1">
      <c r="G421" s="33"/>
      <c r="H421" s="33"/>
    </row>
    <row r="422" spans="7:8" ht="15.75" customHeight="1">
      <c r="G422" s="33"/>
      <c r="H422" s="33"/>
    </row>
    <row r="423" spans="7:8" ht="15.75" customHeight="1">
      <c r="G423" s="33"/>
      <c r="H423" s="33"/>
    </row>
    <row r="424" spans="7:8" ht="15.75" customHeight="1">
      <c r="G424" s="33"/>
      <c r="H424" s="33"/>
    </row>
    <row r="425" spans="7:8" ht="15.75" customHeight="1">
      <c r="G425" s="33"/>
      <c r="H425" s="33"/>
    </row>
    <row r="426" spans="7:8" ht="15.75" customHeight="1">
      <c r="G426" s="33"/>
      <c r="H426" s="33"/>
    </row>
    <row r="427" spans="7:8" ht="15.75" customHeight="1">
      <c r="G427" s="33"/>
      <c r="H427" s="33"/>
    </row>
    <row r="428" spans="7:8" ht="15.75" customHeight="1">
      <c r="G428" s="33"/>
      <c r="H428" s="33"/>
    </row>
    <row r="429" spans="7:8" ht="15.75" customHeight="1">
      <c r="G429" s="33"/>
      <c r="H429" s="33"/>
    </row>
    <row r="430" spans="7:8" ht="15.75" customHeight="1">
      <c r="G430" s="33"/>
      <c r="H430" s="33"/>
    </row>
    <row r="431" spans="7:8" ht="15.75" customHeight="1">
      <c r="G431" s="33"/>
      <c r="H431" s="33"/>
    </row>
    <row r="432" spans="7:8" ht="15.75" customHeight="1">
      <c r="G432" s="33"/>
      <c r="H432" s="33"/>
    </row>
    <row r="433" spans="7:8" ht="15.75" customHeight="1">
      <c r="G433" s="33"/>
      <c r="H433" s="33"/>
    </row>
    <row r="434" spans="7:8" ht="15.75" customHeight="1">
      <c r="G434" s="33"/>
      <c r="H434" s="33"/>
    </row>
    <row r="435" spans="7:8" ht="15.75" customHeight="1">
      <c r="G435" s="33"/>
      <c r="H435" s="33"/>
    </row>
    <row r="436" spans="7:8" ht="15.75" customHeight="1">
      <c r="G436" s="33"/>
      <c r="H436" s="33"/>
    </row>
    <row r="437" spans="7:8" ht="15.75" customHeight="1">
      <c r="G437" s="33"/>
      <c r="H437" s="33"/>
    </row>
    <row r="438" spans="7:8" ht="15.75" customHeight="1">
      <c r="G438" s="33"/>
      <c r="H438" s="33"/>
    </row>
    <row r="439" spans="7:8" ht="15.75" customHeight="1">
      <c r="G439" s="33"/>
      <c r="H439" s="33"/>
    </row>
    <row r="440" spans="7:8" ht="15.75" customHeight="1">
      <c r="G440" s="33"/>
      <c r="H440" s="33"/>
    </row>
    <row r="441" spans="7:8" ht="15.75" customHeight="1">
      <c r="G441" s="33"/>
      <c r="H441" s="33"/>
    </row>
    <row r="442" spans="7:8" ht="15.75" customHeight="1">
      <c r="G442" s="33"/>
      <c r="H442" s="33"/>
    </row>
    <row r="443" spans="7:8" ht="15.75" customHeight="1">
      <c r="G443" s="33"/>
      <c r="H443" s="33"/>
    </row>
    <row r="444" spans="7:8" ht="15.75" customHeight="1">
      <c r="G444" s="33"/>
      <c r="H444" s="33"/>
    </row>
    <row r="445" spans="7:8" ht="15.75" customHeight="1">
      <c r="G445" s="33"/>
      <c r="H445" s="33"/>
    </row>
    <row r="446" spans="7:8" ht="15.75" customHeight="1">
      <c r="G446" s="33"/>
      <c r="H446" s="33"/>
    </row>
    <row r="447" spans="7:8" ht="15.75" customHeight="1">
      <c r="G447" s="33"/>
      <c r="H447" s="33"/>
    </row>
    <row r="448" spans="7:8" ht="15.75" customHeight="1">
      <c r="G448" s="33"/>
      <c r="H448" s="33"/>
    </row>
    <row r="449" spans="7:8" ht="15.75" customHeight="1">
      <c r="G449" s="33"/>
      <c r="H449" s="33"/>
    </row>
    <row r="450" spans="7:8" ht="15.75" customHeight="1">
      <c r="G450" s="33"/>
      <c r="H450" s="33"/>
    </row>
    <row r="451" spans="7:8" ht="15.75" customHeight="1">
      <c r="G451" s="33"/>
      <c r="H451" s="33"/>
    </row>
    <row r="452" spans="7:8" ht="15.75" customHeight="1">
      <c r="G452" s="33"/>
      <c r="H452" s="33"/>
    </row>
    <row r="453" spans="7:8" ht="15.75" customHeight="1">
      <c r="G453" s="33"/>
      <c r="H453" s="33"/>
    </row>
    <row r="454" spans="7:8" ht="15.75" customHeight="1">
      <c r="G454" s="33"/>
      <c r="H454" s="33"/>
    </row>
    <row r="455" spans="7:8" ht="15.75" customHeight="1">
      <c r="G455" s="33"/>
      <c r="H455" s="33"/>
    </row>
    <row r="456" spans="7:8" ht="15.75" customHeight="1">
      <c r="G456" s="33"/>
      <c r="H456" s="33"/>
    </row>
    <row r="457" spans="7:8" ht="15.75" customHeight="1">
      <c r="G457" s="33"/>
      <c r="H457" s="33"/>
    </row>
    <row r="458" spans="7:8" ht="15.75" customHeight="1">
      <c r="G458" s="33"/>
      <c r="H458" s="33"/>
    </row>
    <row r="459" spans="7:8" ht="15.75" customHeight="1">
      <c r="G459" s="33"/>
      <c r="H459" s="33"/>
    </row>
    <row r="460" spans="7:8" ht="15.75" customHeight="1">
      <c r="G460" s="33"/>
      <c r="H460" s="33"/>
    </row>
    <row r="461" spans="7:8" ht="15.75" customHeight="1">
      <c r="G461" s="33"/>
      <c r="H461" s="33"/>
    </row>
    <row r="462" spans="7:8" ht="15.75" customHeight="1">
      <c r="G462" s="33"/>
      <c r="H462" s="33"/>
    </row>
    <row r="463" spans="7:8" ht="15.75" customHeight="1">
      <c r="G463" s="33"/>
      <c r="H463" s="33"/>
    </row>
    <row r="464" spans="7:8" ht="15.75" customHeight="1">
      <c r="G464" s="33"/>
      <c r="H464" s="33"/>
    </row>
    <row r="465" spans="7:8" ht="15.75" customHeight="1">
      <c r="G465" s="33"/>
      <c r="H465" s="33"/>
    </row>
    <row r="466" spans="7:8" ht="15.75" customHeight="1">
      <c r="G466" s="33"/>
      <c r="H466" s="33"/>
    </row>
    <row r="467" spans="7:8" ht="15.75" customHeight="1">
      <c r="G467" s="33"/>
      <c r="H467" s="33"/>
    </row>
    <row r="468" spans="7:8" ht="15.75" customHeight="1">
      <c r="G468" s="33"/>
      <c r="H468" s="33"/>
    </row>
    <row r="469" spans="7:8" ht="15.75" customHeight="1">
      <c r="G469" s="33"/>
      <c r="H469" s="33"/>
    </row>
    <row r="470" spans="7:8" ht="15.75" customHeight="1">
      <c r="G470" s="33"/>
      <c r="H470" s="33"/>
    </row>
    <row r="471" spans="7:8" ht="15.75" customHeight="1">
      <c r="G471" s="33"/>
      <c r="H471" s="33"/>
    </row>
    <row r="472" spans="7:8" ht="15.75" customHeight="1">
      <c r="G472" s="33"/>
      <c r="H472" s="33"/>
    </row>
    <row r="473" spans="7:8" ht="15.75" customHeight="1">
      <c r="G473" s="33"/>
      <c r="H473" s="33"/>
    </row>
    <row r="474" spans="7:8" ht="15.75" customHeight="1">
      <c r="G474" s="33"/>
      <c r="H474" s="33"/>
    </row>
    <row r="475" spans="7:8" ht="15.75" customHeight="1">
      <c r="G475" s="33"/>
      <c r="H475" s="33"/>
    </row>
    <row r="476" spans="7:8" ht="15.75" customHeight="1">
      <c r="G476" s="33"/>
      <c r="H476" s="33"/>
    </row>
    <row r="477" spans="7:8" ht="15.75" customHeight="1">
      <c r="G477" s="33"/>
      <c r="H477" s="33"/>
    </row>
    <row r="478" spans="7:8" ht="15.75" customHeight="1">
      <c r="G478" s="33"/>
      <c r="H478" s="33"/>
    </row>
    <row r="479" spans="7:8" ht="15.75" customHeight="1">
      <c r="G479" s="33"/>
      <c r="H479" s="33"/>
    </row>
    <row r="480" spans="7:8" ht="15.75" customHeight="1">
      <c r="G480" s="33"/>
      <c r="H480" s="33"/>
    </row>
    <row r="481" spans="7:8" ht="15.75" customHeight="1">
      <c r="G481" s="33"/>
      <c r="H481" s="33"/>
    </row>
    <row r="482" spans="7:8" ht="15.75" customHeight="1">
      <c r="G482" s="33"/>
      <c r="H482" s="33"/>
    </row>
    <row r="483" spans="7:8" ht="15.75" customHeight="1">
      <c r="G483" s="33"/>
      <c r="H483" s="33"/>
    </row>
    <row r="484" spans="7:8" ht="15.75" customHeight="1">
      <c r="G484" s="33"/>
      <c r="H484" s="33"/>
    </row>
    <row r="485" spans="7:8" ht="15.75" customHeight="1">
      <c r="G485" s="33"/>
      <c r="H485" s="33"/>
    </row>
    <row r="486" spans="7:8" ht="15.75" customHeight="1">
      <c r="G486" s="33"/>
      <c r="H486" s="33"/>
    </row>
    <row r="487" spans="7:8" ht="15.75" customHeight="1">
      <c r="G487" s="33"/>
      <c r="H487" s="33"/>
    </row>
    <row r="488" spans="7:8" ht="15.75" customHeight="1">
      <c r="G488" s="33"/>
      <c r="H488" s="33"/>
    </row>
    <row r="489" spans="7:8" ht="15.75" customHeight="1">
      <c r="G489" s="33"/>
      <c r="H489" s="33"/>
    </row>
    <row r="490" spans="7:8" ht="15.75" customHeight="1">
      <c r="G490" s="33"/>
      <c r="H490" s="33"/>
    </row>
    <row r="491" spans="7:8" ht="15.75" customHeight="1">
      <c r="G491" s="33"/>
      <c r="H491" s="33"/>
    </row>
    <row r="492" spans="7:8" ht="15.75" customHeight="1">
      <c r="G492" s="33"/>
      <c r="H492" s="33"/>
    </row>
    <row r="493" spans="7:8" ht="15.75" customHeight="1">
      <c r="G493" s="33"/>
      <c r="H493" s="33"/>
    </row>
    <row r="494" spans="7:8" ht="15.75" customHeight="1">
      <c r="G494" s="33"/>
      <c r="H494" s="33"/>
    </row>
    <row r="495" spans="7:8" ht="15.75" customHeight="1">
      <c r="G495" s="33"/>
      <c r="H495" s="33"/>
    </row>
    <row r="496" spans="7:8" ht="15.75" customHeight="1">
      <c r="G496" s="33"/>
      <c r="H496" s="33"/>
    </row>
    <row r="497" spans="7:8" ht="15.75" customHeight="1">
      <c r="G497" s="33"/>
      <c r="H497" s="33"/>
    </row>
    <row r="498" spans="7:8" ht="15.75" customHeight="1">
      <c r="G498" s="33"/>
      <c r="H498" s="33"/>
    </row>
    <row r="499" spans="7:8" ht="15.75" customHeight="1">
      <c r="G499" s="33"/>
      <c r="H499" s="33"/>
    </row>
    <row r="500" spans="7:8" ht="15.75" customHeight="1">
      <c r="G500" s="33"/>
      <c r="H500" s="33"/>
    </row>
    <row r="501" spans="7:8" ht="15.75" customHeight="1">
      <c r="G501" s="33"/>
      <c r="H501" s="33"/>
    </row>
    <row r="502" spans="7:8" ht="15.75" customHeight="1">
      <c r="G502" s="33"/>
      <c r="H502" s="33"/>
    </row>
    <row r="503" spans="7:8" ht="15.75" customHeight="1">
      <c r="G503" s="33"/>
      <c r="H503" s="33"/>
    </row>
    <row r="504" spans="7:8" ht="15.75" customHeight="1">
      <c r="G504" s="33"/>
      <c r="H504" s="33"/>
    </row>
    <row r="505" spans="7:8" ht="15.75" customHeight="1">
      <c r="G505" s="33"/>
      <c r="H505" s="33"/>
    </row>
    <row r="506" spans="7:8" ht="15.75" customHeight="1">
      <c r="G506" s="33"/>
      <c r="H506" s="33"/>
    </row>
    <row r="507" spans="7:8" ht="15.75" customHeight="1">
      <c r="G507" s="33"/>
      <c r="H507" s="33"/>
    </row>
    <row r="508" spans="7:8" ht="15.75" customHeight="1">
      <c r="G508" s="33"/>
      <c r="H508" s="33"/>
    </row>
    <row r="509" spans="7:8" ht="15.75" customHeight="1">
      <c r="G509" s="33"/>
      <c r="H509" s="33"/>
    </row>
    <row r="510" spans="7:8" ht="15.75" customHeight="1">
      <c r="G510" s="33"/>
      <c r="H510" s="33"/>
    </row>
    <row r="511" spans="7:8" ht="15.75" customHeight="1">
      <c r="G511" s="33"/>
      <c r="H511" s="33"/>
    </row>
    <row r="512" spans="7:8" ht="15.75" customHeight="1">
      <c r="G512" s="33"/>
      <c r="H512" s="33"/>
    </row>
    <row r="513" spans="7:8" ht="15.75" customHeight="1">
      <c r="G513" s="33"/>
      <c r="H513" s="33"/>
    </row>
    <row r="514" spans="7:8" ht="15.75" customHeight="1">
      <c r="G514" s="33"/>
      <c r="H514" s="33"/>
    </row>
    <row r="515" spans="7:8" ht="15.75" customHeight="1">
      <c r="G515" s="33"/>
      <c r="H515" s="33"/>
    </row>
    <row r="516" spans="7:8" ht="15.75" customHeight="1">
      <c r="G516" s="33"/>
      <c r="H516" s="33"/>
    </row>
    <row r="517" spans="7:8" ht="15.75" customHeight="1">
      <c r="G517" s="33"/>
      <c r="H517" s="33"/>
    </row>
    <row r="518" spans="7:8" ht="15.75" customHeight="1">
      <c r="G518" s="33"/>
      <c r="H518" s="33"/>
    </row>
    <row r="519" spans="7:8" ht="15.75" customHeight="1">
      <c r="G519" s="33"/>
      <c r="H519" s="33"/>
    </row>
    <row r="520" spans="7:8" ht="15.75" customHeight="1">
      <c r="G520" s="33"/>
      <c r="H520" s="33"/>
    </row>
    <row r="521" spans="7:8" ht="15.75" customHeight="1">
      <c r="G521" s="33"/>
      <c r="H521" s="33"/>
    </row>
    <row r="522" spans="7:8" ht="15.75" customHeight="1">
      <c r="G522" s="33"/>
      <c r="H522" s="33"/>
    </row>
    <row r="523" spans="7:8" ht="15.75" customHeight="1">
      <c r="G523" s="33"/>
      <c r="H523" s="33"/>
    </row>
    <row r="524" spans="7:8" ht="15.75" customHeight="1">
      <c r="G524" s="33"/>
      <c r="H524" s="33"/>
    </row>
    <row r="525" spans="7:8" ht="15.75" customHeight="1">
      <c r="G525" s="33"/>
      <c r="H525" s="33"/>
    </row>
    <row r="526" spans="7:8" ht="15.75" customHeight="1">
      <c r="G526" s="33"/>
      <c r="H526" s="33"/>
    </row>
    <row r="527" spans="7:8" ht="15.75" customHeight="1">
      <c r="G527" s="33"/>
      <c r="H527" s="33"/>
    </row>
    <row r="528" spans="7:8" ht="15.75" customHeight="1">
      <c r="G528" s="33"/>
      <c r="H528" s="33"/>
    </row>
    <row r="529" spans="7:8" ht="15.75" customHeight="1">
      <c r="G529" s="33"/>
      <c r="H529" s="33"/>
    </row>
    <row r="530" spans="7:8" ht="15.75" customHeight="1">
      <c r="G530" s="33"/>
      <c r="H530" s="33"/>
    </row>
    <row r="531" spans="7:8" ht="15.75" customHeight="1">
      <c r="G531" s="33"/>
      <c r="H531" s="33"/>
    </row>
    <row r="532" spans="7:8" ht="15.75" customHeight="1">
      <c r="G532" s="33"/>
      <c r="H532" s="33"/>
    </row>
    <row r="533" spans="7:8" ht="15.75" customHeight="1">
      <c r="G533" s="33"/>
      <c r="H533" s="33"/>
    </row>
    <row r="534" spans="7:8" ht="15.75" customHeight="1">
      <c r="G534" s="33"/>
      <c r="H534" s="33"/>
    </row>
    <row r="535" spans="7:8" ht="15.75" customHeight="1">
      <c r="G535" s="33"/>
      <c r="H535" s="33"/>
    </row>
    <row r="536" spans="7:8" ht="15.75" customHeight="1">
      <c r="G536" s="33"/>
      <c r="H536" s="33"/>
    </row>
    <row r="537" spans="7:8" ht="15.75" customHeight="1">
      <c r="G537" s="33"/>
      <c r="H537" s="33"/>
    </row>
    <row r="538" spans="7:8" ht="15.75" customHeight="1">
      <c r="G538" s="33"/>
      <c r="H538" s="33"/>
    </row>
    <row r="539" spans="7:8" ht="15.75" customHeight="1">
      <c r="G539" s="33"/>
      <c r="H539" s="33"/>
    </row>
    <row r="540" spans="7:8" ht="15.75" customHeight="1">
      <c r="G540" s="33"/>
      <c r="H540" s="33"/>
    </row>
    <row r="541" spans="7:8" ht="15.75" customHeight="1">
      <c r="G541" s="33"/>
      <c r="H541" s="33"/>
    </row>
    <row r="542" spans="7:8" ht="15.75" customHeight="1">
      <c r="G542" s="33"/>
      <c r="H542" s="33"/>
    </row>
    <row r="543" spans="7:8" ht="15.75" customHeight="1">
      <c r="G543" s="33"/>
      <c r="H543" s="33"/>
    </row>
    <row r="544" spans="7:8" ht="15.75" customHeight="1">
      <c r="G544" s="33"/>
      <c r="H544" s="33"/>
    </row>
    <row r="545" spans="7:8" ht="15.75" customHeight="1">
      <c r="G545" s="33"/>
      <c r="H545" s="33"/>
    </row>
    <row r="546" spans="7:8" ht="15.75" customHeight="1">
      <c r="G546" s="33"/>
      <c r="H546" s="33"/>
    </row>
    <row r="547" spans="7:8" ht="15.75" customHeight="1">
      <c r="G547" s="33"/>
      <c r="H547" s="33"/>
    </row>
    <row r="548" spans="7:8" ht="15.75" customHeight="1">
      <c r="G548" s="33"/>
      <c r="H548" s="33"/>
    </row>
    <row r="549" spans="7:8" ht="15.75" customHeight="1">
      <c r="G549" s="33"/>
      <c r="H549" s="33"/>
    </row>
    <row r="550" spans="7:8" ht="15.75" customHeight="1">
      <c r="G550" s="33"/>
      <c r="H550" s="33"/>
    </row>
    <row r="551" spans="7:8" ht="15.75" customHeight="1">
      <c r="G551" s="33"/>
      <c r="H551" s="33"/>
    </row>
    <row r="552" spans="7:8" ht="15.75" customHeight="1">
      <c r="G552" s="33"/>
      <c r="H552" s="33"/>
    </row>
    <row r="553" spans="7:8" ht="15.75" customHeight="1">
      <c r="G553" s="33"/>
      <c r="H553" s="33"/>
    </row>
    <row r="554" spans="7:8" ht="15.75" customHeight="1">
      <c r="G554" s="33"/>
      <c r="H554" s="33"/>
    </row>
    <row r="555" spans="7:8" ht="15.75" customHeight="1">
      <c r="G555" s="33"/>
      <c r="H555" s="33"/>
    </row>
    <row r="556" spans="7:8" ht="15.75" customHeight="1">
      <c r="G556" s="33"/>
      <c r="H556" s="33"/>
    </row>
    <row r="557" spans="7:8" ht="15.75" customHeight="1">
      <c r="G557" s="33"/>
      <c r="H557" s="33"/>
    </row>
    <row r="558" spans="7:8" ht="15.75" customHeight="1">
      <c r="G558" s="33"/>
      <c r="H558" s="33"/>
    </row>
    <row r="559" spans="7:8" ht="15.75" customHeight="1">
      <c r="G559" s="33"/>
      <c r="H559" s="33"/>
    </row>
    <row r="560" spans="7:8" ht="15.75" customHeight="1">
      <c r="G560" s="33"/>
      <c r="H560" s="33"/>
    </row>
    <row r="561" spans="7:8" ht="15.75" customHeight="1">
      <c r="G561" s="33"/>
      <c r="H561" s="33"/>
    </row>
    <row r="562" spans="7:8" ht="15.75" customHeight="1">
      <c r="G562" s="33"/>
      <c r="H562" s="33"/>
    </row>
    <row r="563" spans="7:8" ht="15.75" customHeight="1">
      <c r="G563" s="33"/>
      <c r="H563" s="33"/>
    </row>
    <row r="564" spans="7:8" ht="15.75" customHeight="1">
      <c r="G564" s="33"/>
      <c r="H564" s="33"/>
    </row>
    <row r="565" spans="7:8" ht="15.75" customHeight="1">
      <c r="G565" s="33"/>
      <c r="H565" s="33"/>
    </row>
    <row r="566" spans="7:8" ht="15.75" customHeight="1">
      <c r="G566" s="33"/>
      <c r="H566" s="33"/>
    </row>
    <row r="567" spans="7:8" ht="15.75" customHeight="1">
      <c r="G567" s="33"/>
      <c r="H567" s="33"/>
    </row>
    <row r="568" spans="7:8" ht="15.75" customHeight="1">
      <c r="G568" s="33"/>
      <c r="H568" s="33"/>
    </row>
    <row r="569" spans="7:8" ht="15.75" customHeight="1">
      <c r="G569" s="33"/>
      <c r="H569" s="33"/>
    </row>
    <row r="570" spans="7:8" ht="15.75" customHeight="1">
      <c r="G570" s="33"/>
      <c r="H570" s="33"/>
    </row>
    <row r="571" spans="7:8" ht="15.75" customHeight="1">
      <c r="G571" s="33"/>
      <c r="H571" s="33"/>
    </row>
    <row r="572" spans="7:8" ht="15.75" customHeight="1">
      <c r="G572" s="33"/>
      <c r="H572" s="33"/>
    </row>
    <row r="573" spans="7:8" ht="15.75" customHeight="1">
      <c r="G573" s="33"/>
      <c r="H573" s="33"/>
    </row>
    <row r="574" spans="7:8" ht="15.75" customHeight="1">
      <c r="G574" s="33"/>
      <c r="H574" s="33"/>
    </row>
    <row r="575" spans="7:8" ht="15.75" customHeight="1">
      <c r="G575" s="33"/>
      <c r="H575" s="33"/>
    </row>
    <row r="576" spans="7:8" ht="15.75" customHeight="1">
      <c r="G576" s="33"/>
      <c r="H576" s="33"/>
    </row>
    <row r="577" spans="7:8" ht="15.75" customHeight="1">
      <c r="G577" s="33"/>
      <c r="H577" s="33"/>
    </row>
    <row r="578" spans="7:8" ht="15.75" customHeight="1">
      <c r="G578" s="33"/>
      <c r="H578" s="33"/>
    </row>
    <row r="579" spans="7:8" ht="15.75" customHeight="1">
      <c r="G579" s="33"/>
      <c r="H579" s="33"/>
    </row>
    <row r="580" spans="7:8" ht="15.75" customHeight="1">
      <c r="G580" s="33"/>
      <c r="H580" s="33"/>
    </row>
    <row r="581" spans="7:8" ht="15.75" customHeight="1">
      <c r="G581" s="33"/>
      <c r="H581" s="33"/>
    </row>
    <row r="582" spans="7:8" ht="15.75" customHeight="1">
      <c r="G582" s="33"/>
      <c r="H582" s="33"/>
    </row>
    <row r="583" spans="7:8" ht="15.75" customHeight="1">
      <c r="G583" s="33"/>
      <c r="H583" s="33"/>
    </row>
    <row r="584" spans="7:8" ht="15.75" customHeight="1">
      <c r="G584" s="33"/>
      <c r="H584" s="33"/>
    </row>
    <row r="585" spans="7:8" ht="15.75" customHeight="1">
      <c r="G585" s="33"/>
      <c r="H585" s="33"/>
    </row>
    <row r="586" spans="7:8" ht="15.75" customHeight="1">
      <c r="G586" s="33"/>
      <c r="H586" s="33"/>
    </row>
    <row r="587" spans="7:8" ht="15.75" customHeight="1">
      <c r="G587" s="33"/>
      <c r="H587" s="33"/>
    </row>
    <row r="588" spans="7:8" ht="15.75" customHeight="1">
      <c r="G588" s="33"/>
      <c r="H588" s="33"/>
    </row>
    <row r="589" spans="7:8" ht="15.75" customHeight="1">
      <c r="G589" s="33"/>
      <c r="H589" s="33"/>
    </row>
    <row r="590" spans="7:8" ht="15.75" customHeight="1">
      <c r="G590" s="33"/>
      <c r="H590" s="33"/>
    </row>
    <row r="591" spans="7:8" ht="15.75" customHeight="1">
      <c r="G591" s="33"/>
      <c r="H591" s="33"/>
    </row>
    <row r="592" spans="7:8" ht="15.75" customHeight="1">
      <c r="G592" s="33"/>
      <c r="H592" s="33"/>
    </row>
    <row r="593" spans="7:8" ht="15.75" customHeight="1">
      <c r="G593" s="33"/>
      <c r="H593" s="33"/>
    </row>
    <row r="594" spans="7:8" ht="15.75" customHeight="1">
      <c r="G594" s="33"/>
      <c r="H594" s="33"/>
    </row>
    <row r="595" spans="7:8" ht="15.75" customHeight="1">
      <c r="G595" s="33"/>
      <c r="H595" s="33"/>
    </row>
    <row r="596" spans="7:8" ht="15.75" customHeight="1">
      <c r="G596" s="33"/>
      <c r="H596" s="33"/>
    </row>
    <row r="597" spans="7:8" ht="15.75" customHeight="1">
      <c r="G597" s="33"/>
      <c r="H597" s="33"/>
    </row>
    <row r="598" spans="7:8" ht="15.75" customHeight="1">
      <c r="G598" s="33"/>
      <c r="H598" s="33"/>
    </row>
    <row r="599" spans="7:8" ht="15.75" customHeight="1">
      <c r="G599" s="33"/>
      <c r="H599" s="33"/>
    </row>
    <row r="600" spans="7:8" ht="15.75" customHeight="1">
      <c r="G600" s="33"/>
      <c r="H600" s="33"/>
    </row>
    <row r="601" spans="7:8" ht="15.75" customHeight="1">
      <c r="G601" s="33"/>
      <c r="H601" s="33"/>
    </row>
    <row r="602" spans="7:8" ht="15.75" customHeight="1">
      <c r="G602" s="33"/>
      <c r="H602" s="33"/>
    </row>
    <row r="603" spans="7:8" ht="15.75" customHeight="1">
      <c r="G603" s="33"/>
      <c r="H603" s="33"/>
    </row>
    <row r="604" spans="7:8" ht="15.75" customHeight="1">
      <c r="G604" s="33"/>
      <c r="H604" s="33"/>
    </row>
    <row r="605" spans="7:8" ht="15.75" customHeight="1">
      <c r="G605" s="33"/>
      <c r="H605" s="33"/>
    </row>
    <row r="606" spans="7:8" ht="15.75" customHeight="1">
      <c r="G606" s="33"/>
      <c r="H606" s="33"/>
    </row>
    <row r="607" spans="7:8" ht="15.75" customHeight="1">
      <c r="G607" s="33"/>
      <c r="H607" s="33"/>
    </row>
    <row r="608" spans="7:8" ht="15.75" customHeight="1">
      <c r="G608" s="33"/>
      <c r="H608" s="33"/>
    </row>
    <row r="609" spans="7:8" ht="15.75" customHeight="1">
      <c r="G609" s="33"/>
      <c r="H609" s="33"/>
    </row>
    <row r="610" spans="7:8" ht="15.75" customHeight="1">
      <c r="G610" s="33"/>
      <c r="H610" s="33"/>
    </row>
    <row r="611" spans="7:8" ht="15.75" customHeight="1">
      <c r="G611" s="33"/>
      <c r="H611" s="33"/>
    </row>
    <row r="612" spans="7:8" ht="15.75" customHeight="1">
      <c r="G612" s="33"/>
      <c r="H612" s="33"/>
    </row>
    <row r="613" spans="7:8" ht="15.75" customHeight="1">
      <c r="G613" s="33"/>
      <c r="H613" s="33"/>
    </row>
    <row r="614" spans="7:8" ht="15.75" customHeight="1">
      <c r="G614" s="33"/>
      <c r="H614" s="33"/>
    </row>
    <row r="615" spans="7:8" ht="15.75" customHeight="1">
      <c r="G615" s="33"/>
      <c r="H615" s="33"/>
    </row>
    <row r="616" spans="7:8" ht="15.75" customHeight="1">
      <c r="G616" s="33"/>
      <c r="H616" s="33"/>
    </row>
    <row r="617" spans="7:8" ht="15.75" customHeight="1">
      <c r="G617" s="33"/>
      <c r="H617" s="33"/>
    </row>
    <row r="618" spans="7:8" ht="15.75" customHeight="1">
      <c r="G618" s="33"/>
      <c r="H618" s="33"/>
    </row>
    <row r="619" spans="7:8" ht="15.75" customHeight="1">
      <c r="G619" s="33"/>
      <c r="H619" s="33"/>
    </row>
    <row r="620" spans="7:8" ht="15.75" customHeight="1">
      <c r="G620" s="33"/>
      <c r="H620" s="33"/>
    </row>
    <row r="621" spans="7:8" ht="15.75" customHeight="1">
      <c r="G621" s="33"/>
      <c r="H621" s="33"/>
    </row>
    <row r="622" spans="7:8" ht="15.75" customHeight="1">
      <c r="G622" s="33"/>
      <c r="H622" s="33"/>
    </row>
    <row r="623" spans="7:8" ht="15.75" customHeight="1">
      <c r="G623" s="33"/>
      <c r="H623" s="33"/>
    </row>
    <row r="624" spans="7:8" ht="15.75" customHeight="1">
      <c r="G624" s="33"/>
      <c r="H624" s="33"/>
    </row>
    <row r="625" spans="7:8" ht="15.75" customHeight="1">
      <c r="G625" s="33"/>
      <c r="H625" s="33"/>
    </row>
    <row r="626" spans="7:8" ht="15.75" customHeight="1">
      <c r="G626" s="33"/>
      <c r="H626" s="33"/>
    </row>
    <row r="627" spans="7:8" ht="15.75" customHeight="1">
      <c r="G627" s="33"/>
      <c r="H627" s="33"/>
    </row>
    <row r="628" spans="7:8" ht="15.75" customHeight="1">
      <c r="G628" s="33"/>
      <c r="H628" s="33"/>
    </row>
    <row r="629" spans="7:8" ht="15.75" customHeight="1">
      <c r="G629" s="33"/>
      <c r="H629" s="33"/>
    </row>
    <row r="630" spans="7:8" ht="15.75" customHeight="1">
      <c r="G630" s="33"/>
      <c r="H630" s="33"/>
    </row>
    <row r="631" spans="7:8" ht="15.75" customHeight="1">
      <c r="G631" s="33"/>
      <c r="H631" s="33"/>
    </row>
    <row r="632" spans="7:8" ht="15.75" customHeight="1">
      <c r="G632" s="33"/>
      <c r="H632" s="33"/>
    </row>
    <row r="633" spans="7:8" ht="15.75" customHeight="1">
      <c r="G633" s="33"/>
      <c r="H633" s="33"/>
    </row>
    <row r="634" spans="7:8" ht="15.75" customHeight="1">
      <c r="G634" s="33"/>
      <c r="H634" s="33"/>
    </row>
    <row r="635" spans="7:8" ht="15.75" customHeight="1">
      <c r="G635" s="33"/>
      <c r="H635" s="33"/>
    </row>
    <row r="636" spans="7:8" ht="15.75" customHeight="1">
      <c r="G636" s="33"/>
      <c r="H636" s="33"/>
    </row>
    <row r="637" spans="7:8" ht="15.75" customHeight="1">
      <c r="G637" s="33"/>
      <c r="H637" s="33"/>
    </row>
    <row r="638" spans="7:8" ht="15.75" customHeight="1">
      <c r="G638" s="33"/>
      <c r="H638" s="33"/>
    </row>
    <row r="639" spans="7:8" ht="15.75" customHeight="1">
      <c r="G639" s="33"/>
      <c r="H639" s="33"/>
    </row>
    <row r="640" spans="7:8" ht="15.75" customHeight="1">
      <c r="G640" s="33"/>
      <c r="H640" s="33"/>
    </row>
    <row r="641" spans="7:8" ht="15.75" customHeight="1">
      <c r="G641" s="33"/>
      <c r="H641" s="33"/>
    </row>
    <row r="642" spans="7:8" ht="15.75" customHeight="1">
      <c r="G642" s="33"/>
      <c r="H642" s="33"/>
    </row>
    <row r="643" spans="7:8" ht="15.75" customHeight="1">
      <c r="G643" s="33"/>
      <c r="H643" s="33"/>
    </row>
    <row r="644" spans="7:8" ht="15.75" customHeight="1">
      <c r="G644" s="33"/>
      <c r="H644" s="33"/>
    </row>
    <row r="645" spans="7:8" ht="15.75" customHeight="1">
      <c r="G645" s="33"/>
      <c r="H645" s="33"/>
    </row>
    <row r="646" spans="7:8" ht="15.75" customHeight="1">
      <c r="G646" s="33"/>
      <c r="H646" s="33"/>
    </row>
    <row r="647" spans="7:8" ht="15.75" customHeight="1">
      <c r="G647" s="33"/>
      <c r="H647" s="33"/>
    </row>
    <row r="648" spans="7:8" ht="15.75" customHeight="1">
      <c r="G648" s="33"/>
      <c r="H648" s="33"/>
    </row>
    <row r="649" spans="7:8" ht="15.75" customHeight="1">
      <c r="G649" s="33"/>
      <c r="H649" s="33"/>
    </row>
    <row r="650" spans="7:8" ht="15.75" customHeight="1">
      <c r="G650" s="33"/>
      <c r="H650" s="33"/>
    </row>
    <row r="651" spans="7:8" ht="15.75" customHeight="1">
      <c r="G651" s="33"/>
      <c r="H651" s="33"/>
    </row>
    <row r="652" spans="7:8" ht="15.75" customHeight="1">
      <c r="G652" s="33"/>
      <c r="H652" s="33"/>
    </row>
    <row r="653" spans="7:8" ht="15.75" customHeight="1">
      <c r="G653" s="33"/>
      <c r="H653" s="33"/>
    </row>
    <row r="654" spans="7:8" ht="15.75" customHeight="1">
      <c r="G654" s="33"/>
      <c r="H654" s="33"/>
    </row>
    <row r="655" spans="7:8" ht="15.75" customHeight="1">
      <c r="G655" s="33"/>
      <c r="H655" s="33"/>
    </row>
    <row r="656" spans="7:8" ht="15.75" customHeight="1">
      <c r="G656" s="33"/>
      <c r="H656" s="33"/>
    </row>
    <row r="657" spans="7:8" ht="15.75" customHeight="1">
      <c r="G657" s="33"/>
      <c r="H657" s="33"/>
    </row>
    <row r="658" spans="7:8" ht="15.75" customHeight="1">
      <c r="G658" s="33"/>
      <c r="H658" s="33"/>
    </row>
    <row r="659" spans="7:8" ht="15.75" customHeight="1">
      <c r="G659" s="33"/>
      <c r="H659" s="33"/>
    </row>
    <row r="660" spans="7:8" ht="15.75" customHeight="1">
      <c r="G660" s="33"/>
      <c r="H660" s="33"/>
    </row>
    <row r="661" spans="7:8" ht="15.75" customHeight="1">
      <c r="G661" s="33"/>
      <c r="H661" s="33"/>
    </row>
    <row r="662" spans="7:8" ht="15.75" customHeight="1">
      <c r="G662" s="33"/>
      <c r="H662" s="33"/>
    </row>
    <row r="663" spans="7:8" ht="15.75" customHeight="1">
      <c r="G663" s="33"/>
      <c r="H663" s="33"/>
    </row>
    <row r="664" spans="7:8" ht="15.75" customHeight="1">
      <c r="G664" s="33"/>
      <c r="H664" s="33"/>
    </row>
    <row r="665" spans="7:8" ht="15.75" customHeight="1">
      <c r="G665" s="33"/>
      <c r="H665" s="33"/>
    </row>
    <row r="666" spans="7:8" ht="15.75" customHeight="1">
      <c r="G666" s="33"/>
      <c r="H666" s="33"/>
    </row>
    <row r="667" spans="7:8" ht="15.75" customHeight="1">
      <c r="G667" s="33"/>
      <c r="H667" s="33"/>
    </row>
    <row r="668" spans="7:8" ht="15.75" customHeight="1">
      <c r="G668" s="33"/>
      <c r="H668" s="33"/>
    </row>
    <row r="669" spans="7:8" ht="15.75" customHeight="1">
      <c r="G669" s="33"/>
      <c r="H669" s="33"/>
    </row>
    <row r="670" spans="7:8" ht="15.75" customHeight="1">
      <c r="G670" s="33"/>
      <c r="H670" s="33"/>
    </row>
    <row r="671" spans="7:8" ht="15.75" customHeight="1">
      <c r="G671" s="33"/>
      <c r="H671" s="33"/>
    </row>
    <row r="672" spans="7:8" ht="15.75" customHeight="1">
      <c r="G672" s="33"/>
      <c r="H672" s="33"/>
    </row>
    <row r="673" spans="7:8" ht="15.75" customHeight="1">
      <c r="G673" s="33"/>
      <c r="H673" s="33"/>
    </row>
    <row r="674" spans="7:8" ht="15.75" customHeight="1">
      <c r="G674" s="33"/>
      <c r="H674" s="33"/>
    </row>
    <row r="675" spans="7:8" ht="15.75" customHeight="1">
      <c r="G675" s="33"/>
      <c r="H675" s="33"/>
    </row>
    <row r="676" spans="7:8" ht="15.75" customHeight="1">
      <c r="G676" s="33"/>
      <c r="H676" s="33"/>
    </row>
    <row r="677" spans="7:8" ht="15.75" customHeight="1">
      <c r="G677" s="33"/>
      <c r="H677" s="33"/>
    </row>
    <row r="678" spans="7:8" ht="15.75" customHeight="1">
      <c r="G678" s="33"/>
      <c r="H678" s="33"/>
    </row>
    <row r="679" spans="7:8" ht="15.75" customHeight="1">
      <c r="G679" s="33"/>
      <c r="H679" s="33"/>
    </row>
    <row r="680" spans="7:8" ht="15.75" customHeight="1">
      <c r="G680" s="33"/>
      <c r="H680" s="33"/>
    </row>
    <row r="681" spans="7:8" ht="15.75" customHeight="1">
      <c r="G681" s="33"/>
      <c r="H681" s="33"/>
    </row>
    <row r="682" spans="7:8" ht="15.75" customHeight="1">
      <c r="G682" s="33"/>
      <c r="H682" s="33"/>
    </row>
    <row r="683" spans="7:8" ht="15.75" customHeight="1">
      <c r="G683" s="33"/>
      <c r="H683" s="33"/>
    </row>
    <row r="684" spans="7:8" ht="15.75" customHeight="1">
      <c r="G684" s="33"/>
      <c r="H684" s="33"/>
    </row>
    <row r="685" spans="7:8" ht="15.75" customHeight="1">
      <c r="G685" s="33"/>
      <c r="H685" s="33"/>
    </row>
    <row r="686" spans="7:8" ht="15.75" customHeight="1">
      <c r="G686" s="33"/>
      <c r="H686" s="33"/>
    </row>
    <row r="687" spans="7:8" ht="15.75" customHeight="1">
      <c r="G687" s="33"/>
      <c r="H687" s="33"/>
    </row>
    <row r="688" spans="7:8" ht="15.75" customHeight="1">
      <c r="G688" s="33"/>
      <c r="H688" s="33"/>
    </row>
    <row r="689" spans="7:8" ht="15.75" customHeight="1">
      <c r="G689" s="33"/>
      <c r="H689" s="33"/>
    </row>
    <row r="690" spans="7:8" ht="15.75" customHeight="1">
      <c r="G690" s="33"/>
      <c r="H690" s="33"/>
    </row>
    <row r="691" spans="7:8" ht="15.75" customHeight="1">
      <c r="G691" s="33"/>
      <c r="H691" s="33"/>
    </row>
    <row r="692" spans="7:8" ht="15.75" customHeight="1">
      <c r="G692" s="33"/>
      <c r="H692" s="33"/>
    </row>
    <row r="693" spans="7:8" ht="15.75" customHeight="1">
      <c r="G693" s="33"/>
      <c r="H693" s="33"/>
    </row>
    <row r="694" spans="7:8" ht="15.75" customHeight="1">
      <c r="G694" s="33"/>
      <c r="H694" s="33"/>
    </row>
    <row r="695" spans="7:8" ht="15.75" customHeight="1">
      <c r="G695" s="33"/>
      <c r="H695" s="33"/>
    </row>
    <row r="696" spans="7:8" ht="15.75" customHeight="1">
      <c r="G696" s="33"/>
      <c r="H696" s="33"/>
    </row>
    <row r="697" spans="7:8" ht="15.75" customHeight="1">
      <c r="G697" s="33"/>
      <c r="H697" s="33"/>
    </row>
    <row r="698" spans="7:8" ht="15.75" customHeight="1">
      <c r="G698" s="33"/>
      <c r="H698" s="33"/>
    </row>
    <row r="699" spans="7:8" ht="15.75" customHeight="1">
      <c r="G699" s="33"/>
      <c r="H699" s="33"/>
    </row>
    <row r="700" spans="7:8" ht="15.75" customHeight="1">
      <c r="G700" s="33"/>
      <c r="H700" s="33"/>
    </row>
    <row r="701" spans="7:8" ht="15.75" customHeight="1">
      <c r="G701" s="33"/>
      <c r="H701" s="33"/>
    </row>
    <row r="702" spans="7:8" ht="15.75" customHeight="1">
      <c r="G702" s="33"/>
      <c r="H702" s="33"/>
    </row>
    <row r="703" spans="7:8" ht="15.75" customHeight="1">
      <c r="G703" s="33"/>
      <c r="H703" s="33"/>
    </row>
    <row r="704" spans="7:8" ht="15.75" customHeight="1">
      <c r="G704" s="33"/>
      <c r="H704" s="33"/>
    </row>
    <row r="705" spans="7:8" ht="15.75" customHeight="1">
      <c r="G705" s="33"/>
      <c r="H705" s="33"/>
    </row>
    <row r="706" spans="7:8" ht="15.75" customHeight="1">
      <c r="G706" s="33"/>
      <c r="H706" s="33"/>
    </row>
    <row r="707" spans="7:8" ht="15.75" customHeight="1">
      <c r="G707" s="33"/>
      <c r="H707" s="33"/>
    </row>
    <row r="708" spans="7:8" ht="15.75" customHeight="1">
      <c r="G708" s="33"/>
      <c r="H708" s="33"/>
    </row>
    <row r="709" spans="7:8" ht="15.75" customHeight="1">
      <c r="G709" s="33"/>
      <c r="H709" s="33"/>
    </row>
    <row r="710" spans="7:8" ht="15.75" customHeight="1">
      <c r="G710" s="33"/>
      <c r="H710" s="33"/>
    </row>
    <row r="711" spans="7:8" ht="15.75" customHeight="1">
      <c r="G711" s="33"/>
      <c r="H711" s="33"/>
    </row>
    <row r="712" spans="7:8" ht="15.75" customHeight="1">
      <c r="G712" s="33"/>
      <c r="H712" s="33"/>
    </row>
    <row r="713" spans="7:8" ht="15.75" customHeight="1">
      <c r="G713" s="33"/>
      <c r="H713" s="33"/>
    </row>
    <row r="714" spans="7:8" ht="15.75" customHeight="1">
      <c r="G714" s="33"/>
      <c r="H714" s="33"/>
    </row>
    <row r="715" spans="7:8" ht="15.75" customHeight="1">
      <c r="G715" s="33"/>
      <c r="H715" s="33"/>
    </row>
    <row r="716" spans="7:8" ht="15.75" customHeight="1">
      <c r="G716" s="33"/>
      <c r="H716" s="33"/>
    </row>
    <row r="717" spans="7:8" ht="15.75" customHeight="1">
      <c r="G717" s="33"/>
      <c r="H717" s="33"/>
    </row>
    <row r="718" spans="7:8" ht="15.75" customHeight="1">
      <c r="G718" s="33"/>
      <c r="H718" s="33"/>
    </row>
    <row r="719" spans="7:8" ht="15.75" customHeight="1">
      <c r="G719" s="33"/>
      <c r="H719" s="33"/>
    </row>
    <row r="720" spans="7:8" ht="15.75" customHeight="1">
      <c r="G720" s="33"/>
      <c r="H720" s="33"/>
    </row>
    <row r="721" spans="7:8" ht="15.75" customHeight="1">
      <c r="G721" s="33"/>
      <c r="H721" s="33"/>
    </row>
    <row r="722" spans="7:8" ht="15.75" customHeight="1">
      <c r="G722" s="33"/>
      <c r="H722" s="33"/>
    </row>
    <row r="723" spans="7:8" ht="15.75" customHeight="1">
      <c r="G723" s="33"/>
      <c r="H723" s="33"/>
    </row>
    <row r="724" spans="7:8" ht="15.75" customHeight="1">
      <c r="G724" s="33"/>
      <c r="H724" s="33"/>
    </row>
    <row r="725" spans="7:8" ht="15.75" customHeight="1">
      <c r="G725" s="33"/>
      <c r="H725" s="33"/>
    </row>
    <row r="726" spans="7:8" ht="15.75" customHeight="1">
      <c r="G726" s="33"/>
      <c r="H726" s="33"/>
    </row>
    <row r="727" spans="7:8" ht="15.75" customHeight="1">
      <c r="G727" s="33"/>
      <c r="H727" s="33"/>
    </row>
    <row r="728" spans="7:8" ht="15.75" customHeight="1">
      <c r="G728" s="33"/>
      <c r="H728" s="33"/>
    </row>
    <row r="729" spans="7:8" ht="15.75" customHeight="1">
      <c r="G729" s="33"/>
      <c r="H729" s="33"/>
    </row>
    <row r="730" spans="7:8" ht="15.75" customHeight="1">
      <c r="G730" s="33"/>
      <c r="H730" s="33"/>
    </row>
    <row r="731" spans="7:8" ht="15.75" customHeight="1">
      <c r="G731" s="33"/>
      <c r="H731" s="33"/>
    </row>
    <row r="732" spans="7:8" ht="15.75" customHeight="1">
      <c r="G732" s="33"/>
      <c r="H732" s="33"/>
    </row>
    <row r="733" spans="7:8" ht="15.75" customHeight="1">
      <c r="G733" s="33"/>
      <c r="H733" s="33"/>
    </row>
    <row r="734" spans="7:8" ht="15.75" customHeight="1">
      <c r="G734" s="33"/>
      <c r="H734" s="33"/>
    </row>
    <row r="735" spans="7:8" ht="15.75" customHeight="1">
      <c r="G735" s="33"/>
      <c r="H735" s="33"/>
    </row>
    <row r="736" spans="7:8" ht="15.75" customHeight="1">
      <c r="G736" s="33"/>
      <c r="H736" s="33"/>
    </row>
    <row r="737" spans="7:8" ht="15.75" customHeight="1">
      <c r="G737" s="33"/>
      <c r="H737" s="33"/>
    </row>
    <row r="738" spans="7:8" ht="15.75" customHeight="1">
      <c r="G738" s="33"/>
      <c r="H738" s="33"/>
    </row>
    <row r="739" spans="7:8" ht="15.75" customHeight="1">
      <c r="G739" s="33"/>
      <c r="H739" s="33"/>
    </row>
    <row r="740" spans="7:8" ht="15.75" customHeight="1">
      <c r="G740" s="33"/>
      <c r="H740" s="33"/>
    </row>
    <row r="741" spans="7:8" ht="15.75" customHeight="1">
      <c r="G741" s="33"/>
      <c r="H741" s="33"/>
    </row>
    <row r="742" spans="7:8" ht="15.75" customHeight="1">
      <c r="G742" s="33"/>
      <c r="H742" s="33"/>
    </row>
    <row r="743" spans="7:8" ht="15.75" customHeight="1">
      <c r="G743" s="33"/>
      <c r="H743" s="33"/>
    </row>
    <row r="744" spans="7:8" ht="15.75" customHeight="1">
      <c r="G744" s="33"/>
      <c r="H744" s="33"/>
    </row>
    <row r="745" spans="7:8" ht="15.75" customHeight="1">
      <c r="G745" s="33"/>
      <c r="H745" s="33"/>
    </row>
    <row r="746" spans="7:8" ht="15.75" customHeight="1">
      <c r="G746" s="33"/>
      <c r="H746" s="33"/>
    </row>
    <row r="747" spans="7:8" ht="15.75" customHeight="1">
      <c r="G747" s="33"/>
      <c r="H747" s="33"/>
    </row>
    <row r="748" spans="7:8" ht="15.75" customHeight="1">
      <c r="G748" s="33"/>
      <c r="H748" s="33"/>
    </row>
    <row r="749" spans="7:8" ht="15.75" customHeight="1">
      <c r="G749" s="33"/>
      <c r="H749" s="33"/>
    </row>
    <row r="750" spans="7:8" ht="15.75" customHeight="1">
      <c r="G750" s="33"/>
      <c r="H750" s="33"/>
    </row>
    <row r="751" spans="7:8" ht="15.75" customHeight="1">
      <c r="G751" s="33"/>
      <c r="H751" s="33"/>
    </row>
    <row r="752" spans="7:8" ht="15.75" customHeight="1">
      <c r="G752" s="33"/>
      <c r="H752" s="33"/>
    </row>
    <row r="753" spans="7:8" ht="15.75" customHeight="1">
      <c r="G753" s="33"/>
      <c r="H753" s="33"/>
    </row>
    <row r="754" spans="7:8" ht="15.75" customHeight="1">
      <c r="G754" s="33"/>
      <c r="H754" s="33"/>
    </row>
    <row r="755" spans="7:8" ht="15.75" customHeight="1">
      <c r="G755" s="33"/>
      <c r="H755" s="33"/>
    </row>
    <row r="756" spans="7:8" ht="15.75" customHeight="1">
      <c r="G756" s="33"/>
      <c r="H756" s="33"/>
    </row>
    <row r="757" spans="7:8" ht="15.75" customHeight="1">
      <c r="G757" s="33"/>
      <c r="H757" s="33"/>
    </row>
    <row r="758" spans="7:8" ht="15.75" customHeight="1">
      <c r="G758" s="33"/>
      <c r="H758" s="33"/>
    </row>
    <row r="759" spans="7:8" ht="15.75" customHeight="1">
      <c r="G759" s="33"/>
      <c r="H759" s="33"/>
    </row>
    <row r="760" spans="7:8" ht="15.75" customHeight="1">
      <c r="G760" s="33"/>
      <c r="H760" s="33"/>
    </row>
    <row r="761" spans="7:8" ht="15.75" customHeight="1">
      <c r="G761" s="33"/>
      <c r="H761" s="33"/>
    </row>
    <row r="762" spans="7:8" ht="15.75" customHeight="1">
      <c r="G762" s="33"/>
      <c r="H762" s="33"/>
    </row>
    <row r="763" spans="7:8" ht="15.75" customHeight="1">
      <c r="G763" s="33"/>
      <c r="H763" s="33"/>
    </row>
    <row r="764" spans="7:8" ht="15.75" customHeight="1">
      <c r="G764" s="33"/>
      <c r="H764" s="33"/>
    </row>
    <row r="765" spans="7:8" ht="15.75" customHeight="1">
      <c r="G765" s="33"/>
      <c r="H765" s="33"/>
    </row>
    <row r="766" spans="7:8" ht="15.75" customHeight="1">
      <c r="G766" s="33"/>
      <c r="H766" s="33"/>
    </row>
    <row r="767" spans="7:8" ht="15.75" customHeight="1">
      <c r="G767" s="33"/>
      <c r="H767" s="33"/>
    </row>
    <row r="768" spans="7:8" ht="15.75" customHeight="1">
      <c r="G768" s="33"/>
      <c r="H768" s="33"/>
    </row>
    <row r="769" spans="7:8" ht="15.75" customHeight="1">
      <c r="G769" s="33"/>
      <c r="H769" s="33"/>
    </row>
    <row r="770" spans="7:8" ht="15.75" customHeight="1">
      <c r="G770" s="33"/>
      <c r="H770" s="33"/>
    </row>
    <row r="771" spans="7:8" ht="15.75" customHeight="1">
      <c r="G771" s="33"/>
      <c r="H771" s="33"/>
    </row>
    <row r="772" spans="7:8" ht="15.75" customHeight="1">
      <c r="G772" s="33"/>
      <c r="H772" s="33"/>
    </row>
    <row r="773" spans="7:8" ht="15.75" customHeight="1">
      <c r="G773" s="33"/>
      <c r="H773" s="33"/>
    </row>
    <row r="774" spans="7:8" ht="15.75" customHeight="1">
      <c r="G774" s="33"/>
      <c r="H774" s="33"/>
    </row>
    <row r="775" spans="7:8" ht="15.75" customHeight="1">
      <c r="G775" s="33"/>
      <c r="H775" s="33"/>
    </row>
    <row r="776" spans="7:8" ht="15.75" customHeight="1">
      <c r="G776" s="33"/>
      <c r="H776" s="33"/>
    </row>
    <row r="777" spans="7:8" ht="15.75" customHeight="1">
      <c r="G777" s="33"/>
      <c r="H777" s="33"/>
    </row>
    <row r="778" spans="7:8" ht="15.75" customHeight="1">
      <c r="G778" s="33"/>
      <c r="H778" s="33"/>
    </row>
    <row r="779" spans="7:8" ht="15.75" customHeight="1">
      <c r="G779" s="33"/>
      <c r="H779" s="33"/>
    </row>
    <row r="780" spans="7:8" ht="15.75" customHeight="1">
      <c r="G780" s="33"/>
      <c r="H780" s="33"/>
    </row>
    <row r="781" spans="7:8" ht="15.75" customHeight="1">
      <c r="G781" s="33"/>
      <c r="H781" s="33"/>
    </row>
    <row r="782" spans="7:8" ht="15.75" customHeight="1">
      <c r="G782" s="33"/>
      <c r="H782" s="33"/>
    </row>
    <row r="783" spans="7:8" ht="15.75" customHeight="1">
      <c r="G783" s="33"/>
      <c r="H783" s="33"/>
    </row>
    <row r="784" spans="7:8" ht="15.75" customHeight="1">
      <c r="G784" s="33"/>
      <c r="H784" s="33"/>
    </row>
    <row r="785" spans="7:8" ht="15.75" customHeight="1">
      <c r="G785" s="33"/>
      <c r="H785" s="33"/>
    </row>
    <row r="786" spans="7:8" ht="15.75" customHeight="1">
      <c r="G786" s="33"/>
      <c r="H786" s="33"/>
    </row>
    <row r="787" spans="7:8" ht="15.75" customHeight="1">
      <c r="G787" s="33"/>
      <c r="H787" s="33"/>
    </row>
    <row r="788" spans="7:8" ht="15.75" customHeight="1">
      <c r="G788" s="33"/>
      <c r="H788" s="33"/>
    </row>
    <row r="789" spans="7:8" ht="15.75" customHeight="1">
      <c r="G789" s="33"/>
      <c r="H789" s="33"/>
    </row>
    <row r="790" spans="7:8" ht="15.75" customHeight="1">
      <c r="G790" s="33"/>
      <c r="H790" s="33"/>
    </row>
    <row r="791" spans="7:8" ht="15.75" customHeight="1">
      <c r="G791" s="33"/>
      <c r="H791" s="33"/>
    </row>
    <row r="792" spans="7:8" ht="15.75" customHeight="1">
      <c r="G792" s="33"/>
      <c r="H792" s="33"/>
    </row>
    <row r="793" spans="7:8" ht="15.75" customHeight="1">
      <c r="G793" s="33"/>
      <c r="H793" s="33"/>
    </row>
    <row r="794" spans="7:8" ht="15.75" customHeight="1">
      <c r="G794" s="33"/>
      <c r="H794" s="33"/>
    </row>
    <row r="795" spans="7:8" ht="15.75" customHeight="1">
      <c r="G795" s="33"/>
      <c r="H795" s="33"/>
    </row>
    <row r="796" spans="7:8" ht="15.75" customHeight="1">
      <c r="G796" s="33"/>
      <c r="H796" s="33"/>
    </row>
    <row r="797" spans="7:8" ht="15.75" customHeight="1">
      <c r="G797" s="33"/>
      <c r="H797" s="33"/>
    </row>
    <row r="798" spans="7:8" ht="15.75" customHeight="1">
      <c r="G798" s="33"/>
      <c r="H798" s="33"/>
    </row>
    <row r="799" spans="7:8" ht="15.75" customHeight="1">
      <c r="G799" s="33"/>
      <c r="H799" s="33"/>
    </row>
    <row r="800" spans="7:8" ht="15.75" customHeight="1">
      <c r="G800" s="33"/>
      <c r="H800" s="33"/>
    </row>
    <row r="801" spans="7:8" ht="15.75" customHeight="1">
      <c r="G801" s="33"/>
      <c r="H801" s="33"/>
    </row>
    <row r="802" spans="7:8" ht="15.75" customHeight="1">
      <c r="G802" s="33"/>
      <c r="H802" s="33"/>
    </row>
    <row r="803" spans="7:8" ht="15.75" customHeight="1">
      <c r="G803" s="33"/>
      <c r="H803" s="33"/>
    </row>
    <row r="804" spans="7:8" ht="15.75" customHeight="1">
      <c r="G804" s="33"/>
      <c r="H804" s="33"/>
    </row>
    <row r="805" spans="7:8" ht="15.75" customHeight="1">
      <c r="G805" s="33"/>
      <c r="H805" s="33"/>
    </row>
    <row r="806" spans="7:8" ht="15.75" customHeight="1">
      <c r="G806" s="33"/>
      <c r="H806" s="33"/>
    </row>
    <row r="807" spans="7:8" ht="15.75" customHeight="1">
      <c r="G807" s="33"/>
      <c r="H807" s="33"/>
    </row>
    <row r="808" spans="7:8" ht="15.75" customHeight="1">
      <c r="G808" s="33"/>
      <c r="H808" s="33"/>
    </row>
    <row r="809" spans="7:8" ht="15.75" customHeight="1">
      <c r="G809" s="33"/>
      <c r="H809" s="33"/>
    </row>
    <row r="810" spans="7:8" ht="15.75" customHeight="1">
      <c r="G810" s="33"/>
      <c r="H810" s="33"/>
    </row>
    <row r="811" spans="7:8" ht="15.75" customHeight="1">
      <c r="G811" s="33"/>
      <c r="H811" s="33"/>
    </row>
    <row r="812" spans="7:8" ht="15.75" customHeight="1">
      <c r="G812" s="33"/>
      <c r="H812" s="33"/>
    </row>
    <row r="813" spans="7:8" ht="15.75" customHeight="1">
      <c r="G813" s="33"/>
      <c r="H813" s="33"/>
    </row>
    <row r="814" spans="7:8" ht="15.75" customHeight="1">
      <c r="G814" s="33"/>
      <c r="H814" s="33"/>
    </row>
    <row r="815" spans="7:8" ht="15.75" customHeight="1">
      <c r="G815" s="33"/>
      <c r="H815" s="33"/>
    </row>
    <row r="816" spans="7:8" ht="15.75" customHeight="1">
      <c r="G816" s="33"/>
      <c r="H816" s="33"/>
    </row>
    <row r="817" spans="7:8" ht="15.75" customHeight="1">
      <c r="G817" s="33"/>
      <c r="H817" s="33"/>
    </row>
    <row r="818" spans="7:8" ht="15.75" customHeight="1">
      <c r="G818" s="33"/>
      <c r="H818" s="33"/>
    </row>
    <row r="819" spans="7:8" ht="15.75" customHeight="1">
      <c r="G819" s="33"/>
      <c r="H819" s="33"/>
    </row>
    <row r="820" spans="7:8" ht="15.75" customHeight="1">
      <c r="G820" s="33"/>
      <c r="H820" s="33"/>
    </row>
    <row r="821" spans="7:8" ht="15.75" customHeight="1">
      <c r="G821" s="33"/>
      <c r="H821" s="33"/>
    </row>
    <row r="822" spans="7:8" ht="15.75" customHeight="1">
      <c r="G822" s="33"/>
      <c r="H822" s="33"/>
    </row>
    <row r="823" spans="7:8" ht="15.75" customHeight="1">
      <c r="G823" s="33"/>
      <c r="H823" s="33"/>
    </row>
    <row r="824" spans="7:8" ht="15.75" customHeight="1">
      <c r="G824" s="33"/>
      <c r="H824" s="33"/>
    </row>
    <row r="825" spans="7:8" ht="15.75" customHeight="1">
      <c r="G825" s="33"/>
      <c r="H825" s="33"/>
    </row>
    <row r="826" spans="7:8" ht="15.75" customHeight="1">
      <c r="G826" s="33"/>
      <c r="H826" s="33"/>
    </row>
    <row r="827" spans="7:8" ht="15.75" customHeight="1">
      <c r="G827" s="33"/>
      <c r="H827" s="33"/>
    </row>
    <row r="828" spans="7:8" ht="15.75" customHeight="1">
      <c r="G828" s="33"/>
      <c r="H828" s="33"/>
    </row>
    <row r="829" spans="7:8" ht="15.75" customHeight="1">
      <c r="G829" s="33"/>
      <c r="H829" s="33"/>
    </row>
    <row r="830" spans="7:8" ht="15.75" customHeight="1">
      <c r="G830" s="33"/>
      <c r="H830" s="33"/>
    </row>
    <row r="831" spans="7:8" ht="15.75" customHeight="1">
      <c r="G831" s="33"/>
      <c r="H831" s="33"/>
    </row>
    <row r="832" spans="7:8" ht="15.75" customHeight="1">
      <c r="G832" s="33"/>
      <c r="H832" s="33"/>
    </row>
    <row r="833" spans="7:8" ht="15.75" customHeight="1">
      <c r="G833" s="33"/>
      <c r="H833" s="33"/>
    </row>
    <row r="834" spans="7:8" ht="15.75" customHeight="1">
      <c r="G834" s="33"/>
      <c r="H834" s="33"/>
    </row>
    <row r="835" spans="7:8" ht="15.75" customHeight="1">
      <c r="G835" s="33"/>
      <c r="H835" s="33"/>
    </row>
    <row r="836" spans="7:8" ht="15.75" customHeight="1">
      <c r="G836" s="33"/>
      <c r="H836" s="33"/>
    </row>
    <row r="837" spans="7:8" ht="15.75" customHeight="1">
      <c r="G837" s="33"/>
      <c r="H837" s="33"/>
    </row>
    <row r="838" spans="7:8" ht="15.75" customHeight="1">
      <c r="G838" s="33"/>
      <c r="H838" s="33"/>
    </row>
    <row r="839" spans="7:8" ht="15.75" customHeight="1">
      <c r="G839" s="33"/>
      <c r="H839" s="33"/>
    </row>
    <row r="840" spans="7:8" ht="15.75" customHeight="1">
      <c r="G840" s="33"/>
      <c r="H840" s="33"/>
    </row>
    <row r="841" spans="7:8" ht="15.75" customHeight="1">
      <c r="G841" s="33"/>
      <c r="H841" s="33"/>
    </row>
    <row r="842" spans="7:8" ht="15.75" customHeight="1">
      <c r="G842" s="33"/>
      <c r="H842" s="33"/>
    </row>
    <row r="843" spans="7:8" ht="15.75" customHeight="1">
      <c r="G843" s="33"/>
      <c r="H843" s="33"/>
    </row>
    <row r="844" spans="7:8" ht="15.75" customHeight="1">
      <c r="G844" s="33"/>
      <c r="H844" s="33"/>
    </row>
    <row r="845" spans="7:8" ht="15.75" customHeight="1">
      <c r="G845" s="33"/>
      <c r="H845" s="33"/>
    </row>
    <row r="846" spans="7:8" ht="15.75" customHeight="1">
      <c r="G846" s="33"/>
      <c r="H846" s="33"/>
    </row>
    <row r="847" spans="7:8" ht="15.75" customHeight="1">
      <c r="G847" s="33"/>
      <c r="H847" s="33"/>
    </row>
    <row r="848" spans="7:8" ht="15.75" customHeight="1">
      <c r="G848" s="33"/>
      <c r="H848" s="33"/>
    </row>
    <row r="849" spans="7:8" ht="15.75" customHeight="1">
      <c r="G849" s="33"/>
      <c r="H849" s="33"/>
    </row>
    <row r="850" spans="7:8" ht="15.75" customHeight="1">
      <c r="G850" s="33"/>
      <c r="H850" s="33"/>
    </row>
    <row r="851" spans="7:8" ht="15.75" customHeight="1">
      <c r="G851" s="33"/>
      <c r="H851" s="33"/>
    </row>
    <row r="852" spans="7:8" ht="15.75" customHeight="1">
      <c r="G852" s="33"/>
      <c r="H852" s="33"/>
    </row>
    <row r="853" spans="7:8" ht="15.75" customHeight="1">
      <c r="G853" s="33"/>
      <c r="H853" s="33"/>
    </row>
    <row r="854" spans="7:8" ht="15.75" customHeight="1">
      <c r="G854" s="33"/>
      <c r="H854" s="33"/>
    </row>
    <row r="855" spans="7:8" ht="15.75" customHeight="1">
      <c r="G855" s="33"/>
      <c r="H855" s="33"/>
    </row>
    <row r="856" spans="7:8" ht="15.75" customHeight="1">
      <c r="G856" s="33"/>
      <c r="H856" s="33"/>
    </row>
    <row r="857" spans="7:8" ht="15.75" customHeight="1">
      <c r="G857" s="33"/>
      <c r="H857" s="33"/>
    </row>
    <row r="858" spans="7:8" ht="15.75" customHeight="1">
      <c r="G858" s="33"/>
      <c r="H858" s="33"/>
    </row>
    <row r="859" spans="7:8" ht="15.75" customHeight="1">
      <c r="G859" s="33"/>
      <c r="H859" s="33"/>
    </row>
    <row r="860" spans="7:8" ht="15.75" customHeight="1">
      <c r="G860" s="33"/>
      <c r="H860" s="33"/>
    </row>
    <row r="861" spans="7:8" ht="15.75" customHeight="1">
      <c r="G861" s="33"/>
      <c r="H861" s="33"/>
    </row>
    <row r="862" spans="7:8" ht="15.75" customHeight="1">
      <c r="G862" s="33"/>
      <c r="H862" s="33"/>
    </row>
    <row r="863" spans="7:8" ht="15.75" customHeight="1">
      <c r="G863" s="33"/>
      <c r="H863" s="33"/>
    </row>
    <row r="864" spans="7:8" ht="15.75" customHeight="1">
      <c r="G864" s="33"/>
      <c r="H864" s="33"/>
    </row>
    <row r="865" spans="7:8" ht="15.75" customHeight="1">
      <c r="G865" s="33"/>
      <c r="H865" s="33"/>
    </row>
    <row r="866" spans="7:8" ht="15.75" customHeight="1">
      <c r="G866" s="33"/>
      <c r="H866" s="33"/>
    </row>
    <row r="867" spans="7:8" ht="15.75" customHeight="1">
      <c r="G867" s="33"/>
      <c r="H867" s="33"/>
    </row>
    <row r="868" spans="7:8" ht="15.75" customHeight="1">
      <c r="G868" s="33"/>
      <c r="H868" s="33"/>
    </row>
    <row r="869" spans="7:8" ht="15.75" customHeight="1">
      <c r="G869" s="33"/>
      <c r="H869" s="33"/>
    </row>
    <row r="870" spans="7:8" ht="15.75" customHeight="1">
      <c r="G870" s="33"/>
      <c r="H870" s="33"/>
    </row>
    <row r="871" spans="7:8" ht="15.75" customHeight="1">
      <c r="G871" s="33"/>
      <c r="H871" s="33"/>
    </row>
    <row r="872" spans="7:8" ht="15.75" customHeight="1">
      <c r="G872" s="33"/>
      <c r="H872" s="33"/>
    </row>
    <row r="873" spans="7:8" ht="15.75" customHeight="1">
      <c r="G873" s="33"/>
      <c r="H873" s="33"/>
    </row>
    <row r="874" spans="7:8" ht="15.75" customHeight="1">
      <c r="G874" s="33"/>
      <c r="H874" s="33"/>
    </row>
    <row r="875" spans="7:8" ht="15.75" customHeight="1">
      <c r="G875" s="33"/>
      <c r="H875" s="33"/>
    </row>
    <row r="876" spans="7:8" ht="15.75" customHeight="1">
      <c r="G876" s="33"/>
      <c r="H876" s="33"/>
    </row>
    <row r="877" spans="7:8" ht="15.75" customHeight="1">
      <c r="G877" s="33"/>
      <c r="H877" s="33"/>
    </row>
    <row r="878" spans="7:8" ht="15.75" customHeight="1">
      <c r="G878" s="33"/>
      <c r="H878" s="33"/>
    </row>
    <row r="879" spans="7:8" ht="15.75" customHeight="1">
      <c r="G879" s="33"/>
      <c r="H879" s="33"/>
    </row>
    <row r="880" spans="7:8" ht="15.75" customHeight="1">
      <c r="G880" s="33"/>
      <c r="H880" s="33"/>
    </row>
    <row r="881" spans="7:8" ht="15.75" customHeight="1">
      <c r="G881" s="33"/>
      <c r="H881" s="33"/>
    </row>
    <row r="882" spans="7:8" ht="15.75" customHeight="1">
      <c r="G882" s="33"/>
      <c r="H882" s="33"/>
    </row>
    <row r="883" spans="7:8" ht="15.75" customHeight="1">
      <c r="G883" s="33"/>
      <c r="H883" s="33"/>
    </row>
    <row r="884" spans="7:8" ht="15.75" customHeight="1">
      <c r="G884" s="33"/>
      <c r="H884" s="33"/>
    </row>
    <row r="885" spans="7:8" ht="15.75" customHeight="1">
      <c r="G885" s="33"/>
      <c r="H885" s="33"/>
    </row>
    <row r="886" spans="7:8" ht="15.75" customHeight="1">
      <c r="G886" s="33"/>
      <c r="H886" s="33"/>
    </row>
    <row r="887" spans="7:8" ht="15.75" customHeight="1">
      <c r="G887" s="33"/>
      <c r="H887" s="33"/>
    </row>
    <row r="888" spans="7:8" ht="15.75" customHeight="1">
      <c r="G888" s="33"/>
      <c r="H888" s="33"/>
    </row>
    <row r="889" spans="7:8" ht="15.75" customHeight="1">
      <c r="G889" s="33"/>
      <c r="H889" s="33"/>
    </row>
    <row r="890" spans="7:8" ht="15.75" customHeight="1">
      <c r="G890" s="33"/>
      <c r="H890" s="33"/>
    </row>
    <row r="891" spans="7:8" ht="15.75" customHeight="1">
      <c r="G891" s="33"/>
      <c r="H891" s="33"/>
    </row>
    <row r="892" spans="7:8" ht="15.75" customHeight="1">
      <c r="G892" s="33"/>
      <c r="H892" s="33"/>
    </row>
    <row r="893" spans="7:8" ht="15.75" customHeight="1">
      <c r="G893" s="33"/>
      <c r="H893" s="33"/>
    </row>
    <row r="894" spans="7:8" ht="15.75" customHeight="1">
      <c r="G894" s="33"/>
      <c r="H894" s="33"/>
    </row>
    <row r="895" spans="7:8" ht="15.75" customHeight="1">
      <c r="G895" s="33"/>
      <c r="H895" s="33"/>
    </row>
    <row r="896" spans="7:8" ht="15.75" customHeight="1">
      <c r="G896" s="33"/>
      <c r="H896" s="33"/>
    </row>
    <row r="897" spans="7:8" ht="15.75" customHeight="1">
      <c r="G897" s="33"/>
      <c r="H897" s="33"/>
    </row>
    <row r="898" spans="7:8" ht="15.75" customHeight="1">
      <c r="G898" s="33"/>
      <c r="H898" s="33"/>
    </row>
    <row r="899" spans="7:8" ht="15.75" customHeight="1">
      <c r="G899" s="33"/>
      <c r="H899" s="33"/>
    </row>
    <row r="900" spans="7:8" ht="15.75" customHeight="1">
      <c r="G900" s="33"/>
      <c r="H900" s="33"/>
    </row>
    <row r="901" spans="7:8" ht="15.75" customHeight="1">
      <c r="G901" s="33"/>
      <c r="H901" s="33"/>
    </row>
    <row r="902" spans="7:8" ht="15.75" customHeight="1">
      <c r="G902" s="33"/>
      <c r="H902" s="33"/>
    </row>
    <row r="903" spans="7:8" ht="15.75" customHeight="1">
      <c r="G903" s="33"/>
      <c r="H903" s="33"/>
    </row>
    <row r="904" spans="7:8" ht="15.75" customHeight="1">
      <c r="G904" s="33"/>
      <c r="H904" s="33"/>
    </row>
    <row r="905" spans="7:8" ht="15.75" customHeight="1">
      <c r="G905" s="33"/>
      <c r="H905" s="33"/>
    </row>
    <row r="906" spans="7:8" ht="15.75" customHeight="1">
      <c r="G906" s="33"/>
      <c r="H906" s="33"/>
    </row>
    <row r="907" spans="7:8" ht="15.75" customHeight="1">
      <c r="G907" s="33"/>
      <c r="H907" s="33"/>
    </row>
    <row r="908" spans="7:8" ht="15.75" customHeight="1">
      <c r="G908" s="33"/>
      <c r="H908" s="33"/>
    </row>
    <row r="909" spans="7:8" ht="15.75" customHeight="1">
      <c r="G909" s="33"/>
      <c r="H909" s="33"/>
    </row>
    <row r="910" spans="7:8" ht="15.75" customHeight="1">
      <c r="G910" s="33"/>
      <c r="H910" s="33"/>
    </row>
    <row r="911" spans="7:8" ht="15.75" customHeight="1">
      <c r="G911" s="33"/>
      <c r="H911" s="33"/>
    </row>
    <row r="912" spans="7:8" ht="15.75" customHeight="1">
      <c r="G912" s="33"/>
      <c r="H912" s="33"/>
    </row>
    <row r="913" spans="7:8" ht="15.75" customHeight="1">
      <c r="G913" s="33"/>
      <c r="H913" s="33"/>
    </row>
    <row r="914" spans="7:8" ht="15.75" customHeight="1">
      <c r="G914" s="33"/>
      <c r="H914" s="33"/>
    </row>
    <row r="915" spans="7:8" ht="15.75" customHeight="1">
      <c r="G915" s="33"/>
      <c r="H915" s="33"/>
    </row>
    <row r="916" spans="7:8" ht="15.75" customHeight="1">
      <c r="G916" s="33"/>
      <c r="H916" s="33"/>
    </row>
    <row r="917" spans="7:8" ht="15.75" customHeight="1">
      <c r="G917" s="33"/>
      <c r="H917" s="33"/>
    </row>
    <row r="918" spans="7:8" ht="15.75" customHeight="1">
      <c r="G918" s="33"/>
      <c r="H918" s="33"/>
    </row>
    <row r="919" spans="7:8" ht="15.75" customHeight="1">
      <c r="G919" s="33"/>
      <c r="H919" s="33"/>
    </row>
    <row r="920" spans="7:8" ht="15.75" customHeight="1">
      <c r="G920" s="33"/>
      <c r="H920" s="33"/>
    </row>
    <row r="921" spans="7:8" ht="15.75" customHeight="1">
      <c r="G921" s="33"/>
      <c r="H921" s="33"/>
    </row>
    <row r="922" spans="7:8" ht="15.75" customHeight="1">
      <c r="G922" s="33"/>
      <c r="H922" s="33"/>
    </row>
    <row r="923" spans="7:8" ht="15.75" customHeight="1">
      <c r="G923" s="33"/>
      <c r="H923" s="33"/>
    </row>
    <row r="924" spans="7:8" ht="15.75" customHeight="1">
      <c r="G924" s="33"/>
      <c r="H924" s="33"/>
    </row>
    <row r="925" spans="7:8" ht="15.75" customHeight="1">
      <c r="G925" s="33"/>
      <c r="H925" s="33"/>
    </row>
    <row r="926" spans="7:8" ht="15.75" customHeight="1">
      <c r="G926" s="33"/>
      <c r="H926" s="33"/>
    </row>
    <row r="927" spans="7:8" ht="15.75" customHeight="1">
      <c r="G927" s="33"/>
      <c r="H927" s="33"/>
    </row>
    <row r="928" spans="7:8" ht="15.75" customHeight="1">
      <c r="G928" s="33"/>
      <c r="H928" s="33"/>
    </row>
    <row r="929" spans="7:8" ht="15.75" customHeight="1">
      <c r="G929" s="33"/>
      <c r="H929" s="33"/>
    </row>
    <row r="930" spans="7:8" ht="15.75" customHeight="1">
      <c r="G930" s="33"/>
      <c r="H930" s="33"/>
    </row>
    <row r="931" spans="7:8" ht="15.75" customHeight="1">
      <c r="G931" s="33"/>
      <c r="H931" s="33"/>
    </row>
    <row r="932" spans="7:8" ht="15.75" customHeight="1">
      <c r="G932" s="33"/>
      <c r="H932" s="33"/>
    </row>
    <row r="933" spans="7:8" ht="15.75" customHeight="1">
      <c r="G933" s="33"/>
      <c r="H933" s="33"/>
    </row>
    <row r="934" spans="7:8" ht="15.75" customHeight="1">
      <c r="G934" s="33"/>
      <c r="H934" s="33"/>
    </row>
    <row r="935" spans="7:8" ht="15.75" customHeight="1">
      <c r="G935" s="33"/>
      <c r="H935" s="33"/>
    </row>
    <row r="936" spans="7:8" ht="15.75" customHeight="1">
      <c r="G936" s="33"/>
      <c r="H936" s="33"/>
    </row>
    <row r="937" spans="7:8" ht="15.75" customHeight="1">
      <c r="G937" s="33"/>
      <c r="H937" s="33"/>
    </row>
    <row r="938" spans="7:8" ht="15.75" customHeight="1">
      <c r="G938" s="33"/>
      <c r="H938" s="33"/>
    </row>
    <row r="939" spans="7:8" ht="15.75" customHeight="1">
      <c r="G939" s="33"/>
      <c r="H939" s="33"/>
    </row>
    <row r="940" spans="7:8" ht="15.75" customHeight="1">
      <c r="G940" s="33"/>
      <c r="H940" s="33"/>
    </row>
    <row r="941" spans="7:8" ht="15.75" customHeight="1">
      <c r="G941" s="33"/>
      <c r="H941" s="33"/>
    </row>
    <row r="942" spans="7:8" ht="15.75" customHeight="1">
      <c r="G942" s="33"/>
      <c r="H942" s="33"/>
    </row>
    <row r="943" spans="7:8" ht="15.75" customHeight="1">
      <c r="G943" s="33"/>
      <c r="H943" s="33"/>
    </row>
    <row r="944" spans="7:8" ht="15.75" customHeight="1">
      <c r="G944" s="33"/>
      <c r="H944" s="33"/>
    </row>
    <row r="945" spans="7:8" ht="15.75" customHeight="1">
      <c r="G945" s="33"/>
      <c r="H945" s="33"/>
    </row>
    <row r="946" spans="7:8" ht="15.75" customHeight="1">
      <c r="G946" s="33"/>
      <c r="H946" s="33"/>
    </row>
    <row r="947" spans="7:8" ht="15.75" customHeight="1">
      <c r="G947" s="33"/>
      <c r="H947" s="33"/>
    </row>
    <row r="948" spans="7:8" ht="15.75" customHeight="1">
      <c r="G948" s="33"/>
      <c r="H948" s="33"/>
    </row>
    <row r="949" spans="7:8" ht="15.75" customHeight="1">
      <c r="G949" s="33"/>
      <c r="H949" s="33"/>
    </row>
    <row r="950" spans="7:8" ht="15.75" customHeight="1">
      <c r="G950" s="33"/>
      <c r="H950" s="33"/>
    </row>
    <row r="951" spans="7:8" ht="15.75" customHeight="1">
      <c r="G951" s="33"/>
      <c r="H951" s="33"/>
    </row>
    <row r="952" spans="7:8" ht="15.75" customHeight="1">
      <c r="G952" s="33"/>
      <c r="H952" s="33"/>
    </row>
    <row r="953" spans="7:8" ht="15.75" customHeight="1">
      <c r="G953" s="33"/>
      <c r="H953" s="33"/>
    </row>
    <row r="954" spans="7:8" ht="15.75" customHeight="1">
      <c r="G954" s="33"/>
      <c r="H954" s="33"/>
    </row>
    <row r="955" spans="7:8" ht="15.75" customHeight="1">
      <c r="G955" s="33"/>
      <c r="H955" s="33"/>
    </row>
    <row r="956" spans="7:8" ht="15.75" customHeight="1">
      <c r="G956" s="33"/>
      <c r="H956" s="33"/>
    </row>
    <row r="957" spans="7:8" ht="15.75" customHeight="1">
      <c r="G957" s="33"/>
      <c r="H957" s="33"/>
    </row>
    <row r="958" spans="7:8" ht="15.75" customHeight="1">
      <c r="G958" s="33"/>
      <c r="H958" s="33"/>
    </row>
    <row r="959" spans="7:8" ht="15.75" customHeight="1">
      <c r="G959" s="33"/>
      <c r="H959" s="33"/>
    </row>
    <row r="960" spans="7:8" ht="15.75" customHeight="1">
      <c r="G960" s="33"/>
      <c r="H960" s="33"/>
    </row>
    <row r="961" spans="7:8" ht="15.75" customHeight="1">
      <c r="G961" s="33"/>
      <c r="H961" s="33"/>
    </row>
    <row r="962" spans="7:8" ht="15.75" customHeight="1">
      <c r="G962" s="33"/>
      <c r="H962" s="33"/>
    </row>
    <row r="963" spans="7:8" ht="15.75" customHeight="1">
      <c r="G963" s="33"/>
      <c r="H963" s="33"/>
    </row>
    <row r="964" spans="7:8" ht="15.75" customHeight="1">
      <c r="G964" s="33"/>
      <c r="H964" s="33"/>
    </row>
    <row r="965" spans="7:8" ht="15.75" customHeight="1">
      <c r="G965" s="33"/>
      <c r="H965" s="33"/>
    </row>
    <row r="966" spans="7:8" ht="15.75" customHeight="1">
      <c r="G966" s="33"/>
      <c r="H966" s="33"/>
    </row>
    <row r="967" spans="7:8" ht="15.75" customHeight="1">
      <c r="G967" s="33"/>
      <c r="H967" s="33"/>
    </row>
    <row r="968" spans="7:8" ht="15.75" customHeight="1">
      <c r="G968" s="33"/>
      <c r="H968" s="33"/>
    </row>
    <row r="969" spans="7:8" ht="15.75" customHeight="1">
      <c r="G969" s="33"/>
      <c r="H969" s="33"/>
    </row>
    <row r="970" spans="7:8" ht="15.75" customHeight="1">
      <c r="G970" s="33"/>
      <c r="H970" s="33"/>
    </row>
    <row r="971" spans="7:8" ht="15.75" customHeight="1">
      <c r="G971" s="33"/>
      <c r="H971" s="33"/>
    </row>
    <row r="972" spans="7:8" ht="15.75" customHeight="1">
      <c r="G972" s="33"/>
      <c r="H972" s="33"/>
    </row>
    <row r="973" spans="7:8" ht="15.75" customHeight="1">
      <c r="G973" s="33"/>
      <c r="H973" s="33"/>
    </row>
    <row r="974" spans="7:8" ht="15.75" customHeight="1">
      <c r="G974" s="33"/>
      <c r="H974" s="33"/>
    </row>
    <row r="975" spans="7:8" ht="15.75" customHeight="1">
      <c r="G975" s="33"/>
      <c r="H975" s="33"/>
    </row>
    <row r="976" spans="7:8" ht="15.75" customHeight="1">
      <c r="G976" s="33"/>
      <c r="H976" s="33"/>
    </row>
    <row r="977" spans="7:8" ht="15.75" customHeight="1">
      <c r="G977" s="33"/>
      <c r="H977" s="33"/>
    </row>
    <row r="978" spans="7:8" ht="15.75" customHeight="1">
      <c r="G978" s="33"/>
      <c r="H978" s="33"/>
    </row>
    <row r="979" spans="7:8" ht="15.75" customHeight="1">
      <c r="G979" s="33"/>
      <c r="H979" s="33"/>
    </row>
    <row r="980" spans="7:8" ht="15.75" customHeight="1">
      <c r="G980" s="33"/>
      <c r="H980" s="33"/>
    </row>
    <row r="981" spans="7:8" ht="15.75" customHeight="1">
      <c r="G981" s="33"/>
      <c r="H981" s="33"/>
    </row>
    <row r="982" spans="7:8" ht="15.75" customHeight="1">
      <c r="G982" s="33"/>
      <c r="H982" s="33"/>
    </row>
    <row r="983" spans="7:8" ht="15.75" customHeight="1">
      <c r="G983" s="33"/>
      <c r="H983" s="33"/>
    </row>
    <row r="984" spans="7:8" ht="15.75" customHeight="1">
      <c r="G984" s="33"/>
      <c r="H984" s="33"/>
    </row>
    <row r="985" spans="7:8" ht="15.75" customHeight="1">
      <c r="G985" s="33"/>
      <c r="H985" s="33"/>
    </row>
    <row r="986" spans="7:8" ht="15.75" customHeight="1">
      <c r="G986" s="33"/>
      <c r="H986" s="33"/>
    </row>
    <row r="987" spans="7:8" ht="15.75" customHeight="1">
      <c r="G987" s="33"/>
      <c r="H987" s="33"/>
    </row>
    <row r="988" spans="7:8" ht="15.75" customHeight="1">
      <c r="G988" s="33"/>
      <c r="H988" s="33"/>
    </row>
    <row r="989" spans="7:8" ht="15.75" customHeight="1">
      <c r="G989" s="33"/>
      <c r="H989" s="33"/>
    </row>
    <row r="990" spans="7:8" ht="15.75" customHeight="1">
      <c r="G990" s="33"/>
      <c r="H990" s="33"/>
    </row>
    <row r="991" spans="7:8" ht="15.75" customHeight="1">
      <c r="G991" s="33"/>
      <c r="H991" s="33"/>
    </row>
    <row r="992" spans="7:8" ht="15.75" customHeight="1">
      <c r="G992" s="33"/>
      <c r="H992" s="33"/>
    </row>
  </sheetData>
  <pageMargins left="0.7" right="0.7" top="0.75" bottom="0.75" header="0.3" footer="0.3"/>
  <ignoredErrors>
    <ignoredError sqref="C11:C15 C6:C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B39F-C3B9-4F39-BB95-21D12BBDA7BF}">
  <dimension ref="A1:I74"/>
  <sheetViews>
    <sheetView workbookViewId="0">
      <selection activeCell="I74" sqref="A6:I74"/>
    </sheetView>
  </sheetViews>
  <sheetFormatPr defaultColWidth="42.42578125" defaultRowHeight="15"/>
  <cols>
    <col min="1" max="1" width="21.42578125" customWidth="1"/>
    <col min="4" max="4" width="7.28515625" style="2" customWidth="1"/>
    <col min="5" max="5" width="7.42578125" customWidth="1"/>
    <col min="6" max="6" width="9.140625" customWidth="1"/>
    <col min="7" max="7" width="14.7109375" style="2" customWidth="1"/>
    <col min="8" max="8" width="16.42578125" style="2" customWidth="1"/>
    <col min="9" max="9" width="34" customWidth="1"/>
  </cols>
  <sheetData>
    <row r="1" spans="1:9" ht="21">
      <c r="B1" s="6" t="s">
        <v>99</v>
      </c>
    </row>
    <row r="2" spans="1:9" ht="18.75">
      <c r="A2" s="1" t="s">
        <v>557</v>
      </c>
    </row>
    <row r="3" spans="1:9" ht="18.75">
      <c r="A3" s="1" t="s">
        <v>558</v>
      </c>
    </row>
    <row r="4" spans="1:9" ht="18.75">
      <c r="A4" s="1" t="s">
        <v>559</v>
      </c>
    </row>
    <row r="5" spans="1:9" s="4" customFormat="1" ht="54.95" customHeight="1">
      <c r="A5" s="3" t="s">
        <v>0</v>
      </c>
      <c r="B5" s="3" t="s">
        <v>1</v>
      </c>
      <c r="C5" s="3" t="s">
        <v>2</v>
      </c>
      <c r="D5" s="7" t="s">
        <v>798</v>
      </c>
      <c r="E5" s="3" t="s">
        <v>3</v>
      </c>
      <c r="F5" s="7" t="s">
        <v>4</v>
      </c>
      <c r="G5" s="7" t="s">
        <v>5</v>
      </c>
      <c r="H5" s="7" t="s">
        <v>6</v>
      </c>
      <c r="I5" s="7" t="s">
        <v>7</v>
      </c>
    </row>
    <row r="6" spans="1:9">
      <c r="A6" t="s">
        <v>479</v>
      </c>
      <c r="B6" t="s">
        <v>560</v>
      </c>
      <c r="C6" t="s">
        <v>481</v>
      </c>
      <c r="E6">
        <v>6</v>
      </c>
      <c r="F6">
        <v>2015</v>
      </c>
      <c r="G6">
        <v>81</v>
      </c>
      <c r="H6">
        <v>2</v>
      </c>
      <c r="I6" t="s">
        <v>806</v>
      </c>
    </row>
    <row r="7" spans="1:9">
      <c r="A7" t="s">
        <v>479</v>
      </c>
      <c r="B7" t="s">
        <v>561</v>
      </c>
      <c r="C7" t="s">
        <v>483</v>
      </c>
      <c r="E7" s="96">
        <v>7</v>
      </c>
      <c r="F7">
        <v>2015</v>
      </c>
      <c r="G7" s="2">
        <v>21</v>
      </c>
      <c r="H7"/>
      <c r="I7" t="s">
        <v>806</v>
      </c>
    </row>
    <row r="8" spans="1:9">
      <c r="A8" t="s">
        <v>479</v>
      </c>
      <c r="B8" t="s">
        <v>485</v>
      </c>
      <c r="C8" t="s">
        <v>486</v>
      </c>
      <c r="E8" s="96">
        <v>8</v>
      </c>
      <c r="F8">
        <v>2015</v>
      </c>
      <c r="G8" s="2">
        <v>36</v>
      </c>
      <c r="H8"/>
      <c r="I8" t="s">
        <v>806</v>
      </c>
    </row>
    <row r="9" spans="1:9">
      <c r="A9" t="s">
        <v>479</v>
      </c>
      <c r="B9" t="s">
        <v>489</v>
      </c>
      <c r="C9" t="s">
        <v>490</v>
      </c>
      <c r="E9" s="96">
        <v>7</v>
      </c>
      <c r="F9">
        <v>2015</v>
      </c>
      <c r="H9">
        <v>1</v>
      </c>
      <c r="I9" t="s">
        <v>806</v>
      </c>
    </row>
    <row r="10" spans="1:9">
      <c r="A10" t="s">
        <v>479</v>
      </c>
      <c r="B10" t="s">
        <v>562</v>
      </c>
      <c r="C10" t="s">
        <v>494</v>
      </c>
      <c r="E10" s="96">
        <v>6</v>
      </c>
      <c r="F10">
        <v>2015</v>
      </c>
      <c r="H10">
        <v>1</v>
      </c>
      <c r="I10" t="s">
        <v>806</v>
      </c>
    </row>
    <row r="11" spans="1:9">
      <c r="A11" t="s">
        <v>479</v>
      </c>
      <c r="B11" t="s">
        <v>495</v>
      </c>
      <c r="C11" t="s">
        <v>496</v>
      </c>
      <c r="E11" s="96">
        <v>7</v>
      </c>
      <c r="F11">
        <v>2015</v>
      </c>
      <c r="G11"/>
      <c r="H11">
        <v>3</v>
      </c>
      <c r="I11" t="s">
        <v>806</v>
      </c>
    </row>
    <row r="12" spans="1:9">
      <c r="A12" t="s">
        <v>479</v>
      </c>
      <c r="B12" t="s">
        <v>497</v>
      </c>
      <c r="C12" t="s">
        <v>498</v>
      </c>
      <c r="E12" s="96">
        <v>8</v>
      </c>
      <c r="F12">
        <v>2015</v>
      </c>
      <c r="H12">
        <v>1</v>
      </c>
      <c r="I12" t="s">
        <v>806</v>
      </c>
    </row>
    <row r="13" spans="1:9" ht="15.75">
      <c r="A13" s="5" t="s">
        <v>479</v>
      </c>
      <c r="B13" s="64" t="s">
        <v>563</v>
      </c>
      <c r="C13" s="5" t="s">
        <v>564</v>
      </c>
      <c r="E13" s="5"/>
      <c r="F13">
        <v>2015</v>
      </c>
      <c r="G13" s="2">
        <v>111</v>
      </c>
      <c r="H13">
        <v>1</v>
      </c>
      <c r="I13" t="s">
        <v>806</v>
      </c>
    </row>
    <row r="14" spans="1:9">
      <c r="A14" t="s">
        <v>565</v>
      </c>
      <c r="B14" t="s">
        <v>566</v>
      </c>
      <c r="C14" t="s">
        <v>567</v>
      </c>
      <c r="F14">
        <v>2015</v>
      </c>
      <c r="G14" s="2">
        <v>149</v>
      </c>
      <c r="H14" s="2">
        <v>2</v>
      </c>
      <c r="I14" t="s">
        <v>806</v>
      </c>
    </row>
    <row r="15" spans="1:9">
      <c r="B15" t="s">
        <v>568</v>
      </c>
      <c r="C15" t="s">
        <v>569</v>
      </c>
      <c r="F15">
        <v>2015</v>
      </c>
      <c r="H15" s="2">
        <v>1</v>
      </c>
      <c r="I15" t="s">
        <v>806</v>
      </c>
    </row>
    <row r="16" spans="1:9">
      <c r="B16" t="s">
        <v>563</v>
      </c>
      <c r="C16" t="s">
        <v>570</v>
      </c>
      <c r="F16">
        <v>2015</v>
      </c>
      <c r="G16" s="2">
        <v>4</v>
      </c>
      <c r="I16" t="s">
        <v>806</v>
      </c>
    </row>
    <row r="17" spans="1:9">
      <c r="B17" t="s">
        <v>571</v>
      </c>
      <c r="C17" t="s">
        <v>572</v>
      </c>
      <c r="F17">
        <v>2015</v>
      </c>
      <c r="G17" s="2">
        <v>1</v>
      </c>
      <c r="I17" t="s">
        <v>806</v>
      </c>
    </row>
    <row r="18" spans="1:9">
      <c r="A18" t="s">
        <v>479</v>
      </c>
      <c r="B18" t="s">
        <v>566</v>
      </c>
      <c r="C18" t="s">
        <v>573</v>
      </c>
      <c r="G18" s="2">
        <v>65</v>
      </c>
      <c r="H18" s="2">
        <v>1</v>
      </c>
      <c r="I18" t="s">
        <v>806</v>
      </c>
    </row>
    <row r="19" spans="1:9">
      <c r="A19" t="s">
        <v>574</v>
      </c>
      <c r="B19" t="s">
        <v>575</v>
      </c>
      <c r="C19">
        <v>669507032</v>
      </c>
      <c r="G19" s="2">
        <v>18</v>
      </c>
      <c r="I19" t="s">
        <v>806</v>
      </c>
    </row>
    <row r="20" spans="1:9">
      <c r="A20" t="s">
        <v>321</v>
      </c>
      <c r="B20" t="s">
        <v>576</v>
      </c>
      <c r="C20">
        <v>26358786</v>
      </c>
      <c r="G20" s="2">
        <v>2</v>
      </c>
      <c r="I20" t="s">
        <v>806</v>
      </c>
    </row>
    <row r="21" spans="1:9">
      <c r="A21" t="s">
        <v>577</v>
      </c>
      <c r="B21" t="s">
        <v>578</v>
      </c>
      <c r="C21">
        <v>395737036</v>
      </c>
      <c r="G21" s="2">
        <v>1</v>
      </c>
      <c r="I21" t="s">
        <v>806</v>
      </c>
    </row>
    <row r="22" spans="1:9">
      <c r="A22" t="s">
        <v>376</v>
      </c>
      <c r="B22" t="s">
        <v>579</v>
      </c>
      <c r="C22" t="s">
        <v>580</v>
      </c>
      <c r="G22" s="2">
        <v>1</v>
      </c>
      <c r="I22" t="s">
        <v>806</v>
      </c>
    </row>
    <row r="23" spans="1:9">
      <c r="A23" t="s">
        <v>376</v>
      </c>
      <c r="B23" t="s">
        <v>579</v>
      </c>
      <c r="C23" t="s">
        <v>581</v>
      </c>
      <c r="H23" s="2">
        <v>1</v>
      </c>
      <c r="I23" t="s">
        <v>806</v>
      </c>
    </row>
    <row r="24" spans="1:9">
      <c r="A24" t="s">
        <v>376</v>
      </c>
      <c r="B24" t="s">
        <v>582</v>
      </c>
      <c r="C24">
        <v>131804332</v>
      </c>
      <c r="G24" s="2">
        <v>6</v>
      </c>
      <c r="I24" t="s">
        <v>806</v>
      </c>
    </row>
    <row r="25" spans="1:9">
      <c r="A25" t="s">
        <v>376</v>
      </c>
      <c r="B25" t="s">
        <v>583</v>
      </c>
      <c r="C25" t="s">
        <v>584</v>
      </c>
      <c r="G25" s="2">
        <v>1</v>
      </c>
      <c r="I25" t="s">
        <v>806</v>
      </c>
    </row>
    <row r="26" spans="1:9">
      <c r="A26" t="s">
        <v>376</v>
      </c>
      <c r="B26" t="s">
        <v>585</v>
      </c>
      <c r="C26">
        <v>131804332</v>
      </c>
      <c r="G26" s="2">
        <v>20</v>
      </c>
      <c r="I26" t="s">
        <v>806</v>
      </c>
    </row>
    <row r="27" spans="1:9">
      <c r="A27" t="s">
        <v>586</v>
      </c>
      <c r="B27" t="s">
        <v>587</v>
      </c>
      <c r="C27">
        <v>131804405</v>
      </c>
      <c r="H27" s="2">
        <v>1</v>
      </c>
      <c r="I27" t="s">
        <v>806</v>
      </c>
    </row>
    <row r="28" spans="1:9">
      <c r="A28" t="s">
        <v>479</v>
      </c>
      <c r="B28" t="s">
        <v>588</v>
      </c>
      <c r="C28" t="s">
        <v>589</v>
      </c>
      <c r="G28" s="2">
        <v>46</v>
      </c>
      <c r="I28" t="s">
        <v>806</v>
      </c>
    </row>
    <row r="29" spans="1:9">
      <c r="A29" t="s">
        <v>479</v>
      </c>
      <c r="B29" t="s">
        <v>566</v>
      </c>
      <c r="C29" t="s">
        <v>590</v>
      </c>
      <c r="H29" s="2">
        <v>1</v>
      </c>
      <c r="I29" t="s">
        <v>806</v>
      </c>
    </row>
    <row r="30" spans="1:9">
      <c r="A30" s="2" t="s">
        <v>591</v>
      </c>
      <c r="B30" t="s">
        <v>592</v>
      </c>
      <c r="C30" s="65">
        <v>9780765330345</v>
      </c>
      <c r="G30" s="2">
        <v>4</v>
      </c>
      <c r="I30" t="s">
        <v>806</v>
      </c>
    </row>
    <row r="31" spans="1:9">
      <c r="A31" t="s">
        <v>593</v>
      </c>
      <c r="B31" t="s">
        <v>594</v>
      </c>
      <c r="C31" s="65">
        <v>9780547534268</v>
      </c>
      <c r="G31" s="2">
        <v>5</v>
      </c>
      <c r="I31" t="s">
        <v>806</v>
      </c>
    </row>
    <row r="32" spans="1:9">
      <c r="A32" t="s">
        <v>595</v>
      </c>
      <c r="B32" t="s">
        <v>596</v>
      </c>
      <c r="C32" s="65">
        <v>590466895</v>
      </c>
      <c r="G32" s="2">
        <v>2</v>
      </c>
      <c r="I32" t="s">
        <v>806</v>
      </c>
    </row>
    <row r="33" spans="1:9">
      <c r="A33" t="s">
        <v>597</v>
      </c>
      <c r="B33" t="s">
        <v>598</v>
      </c>
      <c r="C33" s="65">
        <v>87791694</v>
      </c>
      <c r="G33" s="2">
        <v>2</v>
      </c>
      <c r="I33" t="s">
        <v>806</v>
      </c>
    </row>
    <row r="34" spans="1:9">
      <c r="A34" t="s">
        <v>423</v>
      </c>
      <c r="B34" t="s">
        <v>599</v>
      </c>
      <c r="C34" s="65">
        <v>9780689857485</v>
      </c>
      <c r="G34" s="2">
        <v>21</v>
      </c>
      <c r="I34" t="s">
        <v>806</v>
      </c>
    </row>
    <row r="35" spans="1:9">
      <c r="A35" t="s">
        <v>600</v>
      </c>
      <c r="B35" t="s">
        <v>601</v>
      </c>
      <c r="C35" s="65">
        <v>131927620</v>
      </c>
      <c r="G35" s="2">
        <v>15</v>
      </c>
      <c r="I35" t="s">
        <v>806</v>
      </c>
    </row>
    <row r="36" spans="1:9">
      <c r="A36" t="s">
        <v>602</v>
      </c>
      <c r="B36" t="s">
        <v>603</v>
      </c>
      <c r="C36" s="65">
        <v>375825444</v>
      </c>
      <c r="G36" s="2">
        <v>6</v>
      </c>
      <c r="I36" t="s">
        <v>806</v>
      </c>
    </row>
    <row r="37" spans="1:9">
      <c r="A37" t="s">
        <v>604</v>
      </c>
      <c r="B37" t="s">
        <v>605</v>
      </c>
      <c r="C37" s="65">
        <v>4780440414803</v>
      </c>
      <c r="G37" s="2">
        <v>13</v>
      </c>
      <c r="I37" t="s">
        <v>806</v>
      </c>
    </row>
    <row r="38" spans="1:9">
      <c r="A38" t="s">
        <v>606</v>
      </c>
      <c r="B38" t="s">
        <v>607</v>
      </c>
      <c r="C38" s="65">
        <v>67312326</v>
      </c>
      <c r="G38" s="2">
        <v>4</v>
      </c>
      <c r="I38" t="s">
        <v>806</v>
      </c>
    </row>
    <row r="39" spans="1:9">
      <c r="A39" t="s">
        <v>608</v>
      </c>
      <c r="B39" t="s">
        <v>609</v>
      </c>
      <c r="C39" s="65">
        <v>97807378712741</v>
      </c>
      <c r="G39" s="2">
        <v>7</v>
      </c>
      <c r="I39" t="s">
        <v>806</v>
      </c>
    </row>
    <row r="40" spans="1:9">
      <c r="A40" t="s">
        <v>376</v>
      </c>
      <c r="B40" t="s">
        <v>610</v>
      </c>
      <c r="C40" s="65">
        <v>130547956</v>
      </c>
      <c r="G40" s="2">
        <v>3</v>
      </c>
      <c r="I40" t="s">
        <v>806</v>
      </c>
    </row>
    <row r="41" spans="1:9">
      <c r="A41" t="s">
        <v>611</v>
      </c>
      <c r="B41" t="s">
        <v>612</v>
      </c>
      <c r="C41" s="65">
        <v>333295</v>
      </c>
      <c r="G41" s="2">
        <v>56</v>
      </c>
      <c r="I41" t="s">
        <v>806</v>
      </c>
    </row>
    <row r="42" spans="1:9">
      <c r="A42" t="s">
        <v>613</v>
      </c>
      <c r="B42" t="s">
        <v>614</v>
      </c>
      <c r="C42" s="65">
        <v>87797080</v>
      </c>
      <c r="G42" s="2">
        <v>3</v>
      </c>
      <c r="I42" t="s">
        <v>806</v>
      </c>
    </row>
    <row r="43" spans="1:9">
      <c r="A43" t="s">
        <v>423</v>
      </c>
      <c r="B43" t="s">
        <v>615</v>
      </c>
      <c r="C43" s="65">
        <v>9781442468122</v>
      </c>
      <c r="G43" s="2">
        <v>2</v>
      </c>
      <c r="I43" t="s">
        <v>806</v>
      </c>
    </row>
    <row r="44" spans="1:9">
      <c r="A44" t="s">
        <v>434</v>
      </c>
      <c r="B44" t="s">
        <v>616</v>
      </c>
      <c r="C44" s="65">
        <v>613524551</v>
      </c>
      <c r="G44" s="2">
        <v>4</v>
      </c>
      <c r="I44" t="s">
        <v>806</v>
      </c>
    </row>
    <row r="45" spans="1:9">
      <c r="A45" t="s">
        <v>617</v>
      </c>
      <c r="B45" t="s">
        <v>618</v>
      </c>
      <c r="C45" s="65">
        <v>874492947</v>
      </c>
      <c r="G45" s="2">
        <v>1</v>
      </c>
      <c r="I45" t="s">
        <v>806</v>
      </c>
    </row>
    <row r="46" spans="1:9">
      <c r="A46" t="s">
        <v>613</v>
      </c>
      <c r="B46" t="s">
        <v>619</v>
      </c>
      <c r="C46" s="65">
        <v>28616731</v>
      </c>
      <c r="G46" s="2">
        <v>4</v>
      </c>
      <c r="I46" t="s">
        <v>806</v>
      </c>
    </row>
    <row r="47" spans="1:9">
      <c r="A47" t="s">
        <v>595</v>
      </c>
      <c r="B47" t="s">
        <v>620</v>
      </c>
      <c r="C47" s="65">
        <v>590371258</v>
      </c>
      <c r="G47" s="2">
        <v>17</v>
      </c>
      <c r="I47" t="s">
        <v>806</v>
      </c>
    </row>
    <row r="48" spans="1:9">
      <c r="A48" t="s">
        <v>373</v>
      </c>
      <c r="B48" t="s">
        <v>621</v>
      </c>
      <c r="C48" s="65">
        <v>9780307278821</v>
      </c>
      <c r="G48" s="2">
        <v>2</v>
      </c>
      <c r="I48" t="s">
        <v>806</v>
      </c>
    </row>
    <row r="49" spans="1:9">
      <c r="A49" t="s">
        <v>340</v>
      </c>
      <c r="B49" t="s">
        <v>622</v>
      </c>
      <c r="C49" s="65">
        <v>9780133666472</v>
      </c>
      <c r="G49" s="2">
        <v>1</v>
      </c>
      <c r="I49" t="s">
        <v>806</v>
      </c>
    </row>
    <row r="50" spans="1:9">
      <c r="A50" t="s">
        <v>376</v>
      </c>
      <c r="B50" t="s">
        <v>623</v>
      </c>
      <c r="C50" s="65">
        <v>130547875</v>
      </c>
      <c r="G50" s="2">
        <v>15</v>
      </c>
      <c r="I50" t="s">
        <v>806</v>
      </c>
    </row>
    <row r="51" spans="1:9">
      <c r="A51" t="s">
        <v>624</v>
      </c>
      <c r="B51" t="s">
        <v>625</v>
      </c>
      <c r="C51" s="65" t="s">
        <v>484</v>
      </c>
      <c r="G51" s="2">
        <v>14</v>
      </c>
      <c r="I51" t="s">
        <v>806</v>
      </c>
    </row>
    <row r="52" spans="1:9">
      <c r="A52" t="s">
        <v>626</v>
      </c>
      <c r="B52" t="s">
        <v>627</v>
      </c>
      <c r="C52" s="65">
        <v>62700464</v>
      </c>
      <c r="G52" s="2">
        <v>1</v>
      </c>
      <c r="I52" t="s">
        <v>806</v>
      </c>
    </row>
    <row r="53" spans="1:9">
      <c r="A53" t="s">
        <v>628</v>
      </c>
      <c r="B53" t="s">
        <v>629</v>
      </c>
      <c r="C53" s="65">
        <v>395483174</v>
      </c>
      <c r="G53" s="2">
        <v>5</v>
      </c>
      <c r="I53" t="s">
        <v>806</v>
      </c>
    </row>
    <row r="54" spans="1:9">
      <c r="A54" t="s">
        <v>630</v>
      </c>
      <c r="B54" t="s">
        <v>631</v>
      </c>
      <c r="C54" s="65">
        <v>395775302</v>
      </c>
      <c r="G54" s="2">
        <v>4</v>
      </c>
      <c r="I54" t="s">
        <v>806</v>
      </c>
    </row>
    <row r="55" spans="1:9">
      <c r="A55" t="s">
        <v>539</v>
      </c>
      <c r="B55" t="s">
        <v>632</v>
      </c>
      <c r="C55" s="65">
        <v>19505</v>
      </c>
      <c r="G55" s="2">
        <v>6</v>
      </c>
      <c r="I55" t="s">
        <v>806</v>
      </c>
    </row>
    <row r="56" spans="1:9">
      <c r="A56" t="s">
        <v>633</v>
      </c>
      <c r="B56" t="s">
        <v>634</v>
      </c>
      <c r="C56" s="65">
        <v>440979757</v>
      </c>
      <c r="G56" s="2">
        <v>5</v>
      </c>
      <c r="I56" t="s">
        <v>806</v>
      </c>
    </row>
    <row r="57" spans="1:9">
      <c r="A57" t="s">
        <v>635</v>
      </c>
      <c r="B57" t="s">
        <v>636</v>
      </c>
      <c r="C57" s="65">
        <v>827605072</v>
      </c>
      <c r="G57" s="2">
        <v>1</v>
      </c>
      <c r="I57" t="s">
        <v>806</v>
      </c>
    </row>
    <row r="58" spans="1:9">
      <c r="A58" t="s">
        <v>637</v>
      </c>
      <c r="B58" t="s">
        <v>638</v>
      </c>
      <c r="C58" s="65">
        <v>39566917</v>
      </c>
      <c r="G58" s="2">
        <v>2</v>
      </c>
      <c r="I58" t="s">
        <v>806</v>
      </c>
    </row>
    <row r="59" spans="1:9">
      <c r="A59" t="s">
        <v>595</v>
      </c>
      <c r="B59" t="s">
        <v>639</v>
      </c>
      <c r="C59" s="65">
        <v>43932338</v>
      </c>
      <c r="G59" s="2">
        <v>1</v>
      </c>
      <c r="I59" t="s">
        <v>806</v>
      </c>
    </row>
    <row r="60" spans="1:9">
      <c r="A60" t="s">
        <v>640</v>
      </c>
      <c r="B60" t="s">
        <v>641</v>
      </c>
      <c r="C60" s="65">
        <v>331182</v>
      </c>
      <c r="G60" s="2">
        <v>6</v>
      </c>
      <c r="I60" t="s">
        <v>806</v>
      </c>
    </row>
    <row r="61" spans="1:9">
      <c r="A61" t="s">
        <v>642</v>
      </c>
      <c r="B61" t="s">
        <v>643</v>
      </c>
      <c r="C61" s="65">
        <v>345339681</v>
      </c>
      <c r="G61" s="2">
        <v>2</v>
      </c>
      <c r="I61" t="s">
        <v>806</v>
      </c>
    </row>
    <row r="62" spans="1:9">
      <c r="A62" t="s">
        <v>354</v>
      </c>
      <c r="B62" t="s">
        <v>644</v>
      </c>
      <c r="C62" s="65">
        <v>835902323</v>
      </c>
      <c r="G62" s="2">
        <v>1</v>
      </c>
      <c r="I62" t="s">
        <v>806</v>
      </c>
    </row>
    <row r="63" spans="1:9">
      <c r="A63" t="s">
        <v>150</v>
      </c>
      <c r="B63" t="s">
        <v>645</v>
      </c>
      <c r="C63" s="65">
        <v>330067</v>
      </c>
      <c r="G63" s="2">
        <v>1</v>
      </c>
      <c r="I63" t="s">
        <v>806</v>
      </c>
    </row>
    <row r="64" spans="1:9">
      <c r="A64" t="s">
        <v>646</v>
      </c>
      <c r="B64" t="s">
        <v>647</v>
      </c>
      <c r="C64" s="65">
        <v>440414121</v>
      </c>
      <c r="G64" s="2">
        <v>24</v>
      </c>
      <c r="I64" t="s">
        <v>806</v>
      </c>
    </row>
    <row r="65" spans="1:9">
      <c r="A65" t="s">
        <v>648</v>
      </c>
      <c r="B65" t="s">
        <v>649</v>
      </c>
      <c r="C65" s="65">
        <v>380714752</v>
      </c>
      <c r="G65" s="2">
        <v>25</v>
      </c>
      <c r="I65" t="s">
        <v>806</v>
      </c>
    </row>
    <row r="66" spans="1:9">
      <c r="A66" t="s">
        <v>648</v>
      </c>
      <c r="B66" t="s">
        <v>650</v>
      </c>
      <c r="C66" s="65">
        <v>440995779</v>
      </c>
      <c r="G66" s="2">
        <v>21</v>
      </c>
      <c r="I66" t="s">
        <v>806</v>
      </c>
    </row>
    <row r="67" spans="1:9">
      <c r="A67" t="s">
        <v>150</v>
      </c>
      <c r="B67" t="s">
        <v>651</v>
      </c>
      <c r="C67" s="65">
        <v>698119142</v>
      </c>
      <c r="G67" s="2">
        <v>11</v>
      </c>
      <c r="I67" t="s">
        <v>806</v>
      </c>
    </row>
    <row r="68" spans="1:9">
      <c r="A68" t="s">
        <v>652</v>
      </c>
      <c r="B68" t="s">
        <v>653</v>
      </c>
      <c r="C68" s="65">
        <v>9780062089571</v>
      </c>
      <c r="G68" s="2">
        <v>21</v>
      </c>
      <c r="I68" t="s">
        <v>806</v>
      </c>
    </row>
    <row r="69" spans="1:9">
      <c r="A69" t="s">
        <v>626</v>
      </c>
      <c r="B69" t="s">
        <v>654</v>
      </c>
      <c r="C69" s="65">
        <v>9780064405171</v>
      </c>
      <c r="G69" s="2">
        <v>21</v>
      </c>
      <c r="I69" t="s">
        <v>806</v>
      </c>
    </row>
    <row r="70" spans="1:9">
      <c r="A70" t="s">
        <v>655</v>
      </c>
      <c r="B70" t="s">
        <v>540</v>
      </c>
      <c r="C70" s="65" t="s">
        <v>656</v>
      </c>
      <c r="G70" s="2">
        <v>1</v>
      </c>
      <c r="I70" t="s">
        <v>806</v>
      </c>
    </row>
    <row r="71" spans="1:9">
      <c r="A71" t="s">
        <v>657</v>
      </c>
      <c r="B71" t="s">
        <v>658</v>
      </c>
      <c r="C71" s="65">
        <v>877795088</v>
      </c>
      <c r="G71" s="2">
        <v>2</v>
      </c>
      <c r="I71" t="s">
        <v>806</v>
      </c>
    </row>
    <row r="72" spans="1:9">
      <c r="A72" t="s">
        <v>659</v>
      </c>
      <c r="B72" t="s">
        <v>660</v>
      </c>
      <c r="C72" s="65">
        <v>278460003</v>
      </c>
      <c r="G72" s="2">
        <v>2</v>
      </c>
      <c r="I72" t="s">
        <v>806</v>
      </c>
    </row>
    <row r="73" spans="1:9">
      <c r="A73" t="s">
        <v>661</v>
      </c>
      <c r="B73" t="s">
        <v>662</v>
      </c>
      <c r="C73" s="65">
        <v>20415133</v>
      </c>
      <c r="G73" s="2">
        <v>4</v>
      </c>
      <c r="I73" t="s">
        <v>806</v>
      </c>
    </row>
    <row r="74" spans="1:9">
      <c r="A74" t="s">
        <v>663</v>
      </c>
      <c r="B74" t="s">
        <v>664</v>
      </c>
      <c r="C74" s="65">
        <v>9780375869020</v>
      </c>
      <c r="G74" s="2">
        <v>25</v>
      </c>
      <c r="I74" t="s">
        <v>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Pivot Table</vt:lpstr>
      <vt:lpstr>ALL DATA</vt:lpstr>
      <vt:lpstr>Sheet1</vt:lpstr>
      <vt:lpstr>Annex</vt:lpstr>
      <vt:lpstr>EHS</vt:lpstr>
      <vt:lpstr>LHS</vt:lpstr>
      <vt:lpstr>CMS</vt:lpstr>
      <vt:lpstr>LSMS</vt:lpstr>
      <vt:lpstr>RSMS</vt:lpstr>
      <vt:lpstr>RVMS</vt:lpstr>
      <vt:lpstr>SMS</vt:lpstr>
      <vt:lpstr>WMS</vt:lpstr>
      <vt:lpstr>Kellison</vt:lpstr>
    </vt:vector>
  </TitlesOfParts>
  <Company>RSD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RSD</dc:creator>
  <cp:lastModifiedBy>Veronica Woll</cp:lastModifiedBy>
  <cp:lastPrinted>2022-05-02T21:07:13Z</cp:lastPrinted>
  <dcterms:created xsi:type="dcterms:W3CDTF">2014-11-25T17:59:16Z</dcterms:created>
  <dcterms:modified xsi:type="dcterms:W3CDTF">2022-05-03T14:53:24Z</dcterms:modified>
</cp:coreProperties>
</file>