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Purchasing\BIDS\RFP HCCBG\"/>
    </mc:Choice>
  </mc:AlternateContent>
  <bookViews>
    <workbookView xWindow="0" yWindow="0" windowWidth="22230" windowHeight="9225"/>
  </bookViews>
  <sheets>
    <sheet name="Full Time" sheetId="1" r:id="rId1"/>
  </sheets>
  <definedNames>
    <definedName name="_xlnm.Print_Area" localSheetId="0">'Full Time'!$B$1:$N$43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1" l="1"/>
  <c r="P29" i="1" s="1"/>
  <c r="O25" i="1"/>
  <c r="N25" i="1"/>
  <c r="M25" i="1"/>
  <c r="L25" i="1"/>
  <c r="K25" i="1"/>
  <c r="J25" i="1"/>
  <c r="I25" i="1"/>
  <c r="H25" i="1"/>
  <c r="H29" i="1" s="1"/>
  <c r="G25" i="1"/>
  <c r="F25" i="1"/>
  <c r="E25" i="1"/>
  <c r="P24" i="1"/>
  <c r="P26" i="1" s="1"/>
  <c r="O24" i="1"/>
  <c r="O26" i="1" s="1"/>
  <c r="O29" i="1" s="1"/>
  <c r="N24" i="1"/>
  <c r="N26" i="1" s="1"/>
  <c r="M24" i="1"/>
  <c r="M26" i="1" s="1"/>
  <c r="M29" i="1" s="1"/>
  <c r="L24" i="1"/>
  <c r="K24" i="1"/>
  <c r="J24" i="1"/>
  <c r="I24" i="1"/>
  <c r="H24" i="1"/>
  <c r="H26" i="1" s="1"/>
  <c r="G24" i="1"/>
  <c r="G26" i="1" s="1"/>
  <c r="G29" i="1" s="1"/>
  <c r="F24" i="1"/>
  <c r="F26" i="1" s="1"/>
  <c r="E24" i="1"/>
  <c r="E26" i="1" s="1"/>
  <c r="L28" i="1" l="1"/>
  <c r="J29" i="1"/>
  <c r="L29" i="1"/>
  <c r="E29" i="1"/>
  <c r="J28" i="1"/>
  <c r="F29" i="1"/>
  <c r="N29" i="1"/>
  <c r="M28" i="1"/>
  <c r="J26" i="1"/>
  <c r="F28" i="1"/>
  <c r="N28" i="1"/>
  <c r="I26" i="1"/>
  <c r="I29" i="1" s="1"/>
  <c r="E28" i="1"/>
  <c r="K26" i="1"/>
  <c r="K29" i="1" s="1"/>
  <c r="G28" i="1"/>
  <c r="O28" i="1"/>
  <c r="L26" i="1"/>
  <c r="H28" i="1"/>
  <c r="P28" i="1"/>
  <c r="I28" i="1" l="1"/>
  <c r="K28" i="1"/>
</calcChain>
</file>

<file path=xl/sharedStrings.xml><?xml version="1.0" encoding="utf-8"?>
<sst xmlns="http://schemas.openxmlformats.org/spreadsheetml/2006/main" count="61" uniqueCount="36">
  <si>
    <t>NC DIVISION OF AGING AND ADULT SERVICES
COST OF SERVICES - ATTACHMENT A
LABOR DISTRIBUTION SCHEDULE  DAAS-732A1   3/19</t>
  </si>
  <si>
    <t>FULL TIME</t>
  </si>
  <si>
    <t>AGENCY NAME:</t>
  </si>
  <si>
    <t>Public Agency</t>
  </si>
  <si>
    <t>FY:</t>
  </si>
  <si>
    <t>PART TIME</t>
  </si>
  <si>
    <t>STAFF NAME</t>
  </si>
  <si>
    <t>POSITION</t>
  </si>
  <si>
    <t xml:space="preserve">FULL TIME
PART TIME  </t>
  </si>
  <si>
    <t>TOTAL
SALARY</t>
  </si>
  <si>
    <t xml:space="preserve"> ADMIN.
SALARY</t>
  </si>
  <si>
    <t>SERVICE</t>
  </si>
  <si>
    <t xml:space="preserve">SERVICE </t>
  </si>
  <si>
    <t>SERVICE 9</t>
  </si>
  <si>
    <t>SERVICE 10</t>
  </si>
  <si>
    <t>SUBTOTAL FT:</t>
  </si>
  <si>
    <t>SUBTOTAL PT:</t>
  </si>
  <si>
    <t>TOTAL</t>
  </si>
  <si>
    <t>PERCENT FT:</t>
  </si>
  <si>
    <t>PERCENT PT:</t>
  </si>
  <si>
    <t xml:space="preserve">Information on this form (DAAS-732A-1) corresponds with </t>
  </si>
  <si>
    <t>information stated on page 2 of the Service Cost Computation Worksheet</t>
  </si>
  <si>
    <t>(DAAS-732a) as follows:</t>
  </si>
  <si>
    <t>DAAS 732A-1</t>
  </si>
  <si>
    <t>DAAS 732A</t>
  </si>
  <si>
    <t>Admin. Salary</t>
  </si>
  <si>
    <t>Column F</t>
  </si>
  <si>
    <t>Page 2, Column D</t>
  </si>
  <si>
    <t>Fulltime Salary total</t>
  </si>
  <si>
    <t>Subtotal FT:</t>
  </si>
  <si>
    <t>Page 2, Staff Salary 1</t>
  </si>
  <si>
    <t xml:space="preserve">Parttime Salary total </t>
  </si>
  <si>
    <t xml:space="preserve">Subtotal PT: </t>
  </si>
  <si>
    <t>Page 2, Staff Salary 2</t>
  </si>
  <si>
    <t>7-1-2020 through 6-30-2021</t>
  </si>
  <si>
    <t>SFY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</si>
</sst>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Continuous" wrapText="1"/>
      <protection locked="0"/>
    </xf>
    <xf numFmtId="0" fontId="0" fillId="0" borderId="0" xfId="0" applyAlignment="1" applyProtection="1">
      <alignment horizontal="centerContinuous" wrapText="1"/>
      <protection locked="0"/>
    </xf>
    <xf numFmtId="0" fontId="0" fillId="0" borderId="0" xfId="0" applyAlignment="1" applyProtection="1">
      <alignment horizontal="centerContinuous"/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  <protection locked="0"/>
    </xf>
    <xf numFmtId="6" fontId="0" fillId="0" borderId="0" xfId="0" applyNumberFormat="1" applyProtection="1">
      <protection locked="0"/>
    </xf>
    <xf numFmtId="38" fontId="0" fillId="0" borderId="0" xfId="0" applyNumberFormat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38" fontId="0" fillId="0" borderId="1" xfId="0" applyNumberFormat="1" applyBorder="1" applyProtection="1">
      <protection locked="0"/>
    </xf>
    <xf numFmtId="6" fontId="0" fillId="0" borderId="0" xfId="0" applyNumberFormat="1" applyProtection="1"/>
    <xf numFmtId="0" fontId="0" fillId="0" borderId="0" xfId="0" applyBorder="1"/>
    <xf numFmtId="0" fontId="0" fillId="0" borderId="1" xfId="0" applyBorder="1"/>
    <xf numFmtId="38" fontId="0" fillId="0" borderId="1" xfId="0" applyNumberFormat="1" applyBorder="1" applyProtection="1"/>
    <xf numFmtId="0" fontId="0" fillId="0" borderId="0" xfId="0" applyProtection="1"/>
    <xf numFmtId="10" fontId="0" fillId="0" borderId="0" xfId="0" applyNumberFormat="1" applyProtection="1"/>
    <xf numFmtId="0" fontId="3" fillId="0" borderId="2" xfId="0" applyFont="1" applyBorder="1" applyProtection="1"/>
    <xf numFmtId="0" fontId="4" fillId="0" borderId="0" xfId="0" applyFont="1"/>
    <xf numFmtId="0" fontId="3" fillId="0" borderId="0" xfId="0" applyFont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0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topLeftCell="B1" workbookViewId="0">
      <selection activeCell="K18" sqref="K18"/>
    </sheetView>
  </sheetViews>
  <sheetFormatPr defaultRowHeight="15" x14ac:dyDescent="0.25"/>
  <cols>
    <col min="1" max="1" width="0" hidden="1" customWidth="1"/>
    <col min="2" max="2" width="20" customWidth="1"/>
    <col min="3" max="3" width="15.28515625" customWidth="1"/>
    <col min="4" max="4" width="16.7109375" customWidth="1"/>
    <col min="7" max="7" width="11.85546875" customWidth="1"/>
    <col min="8" max="8" width="13.140625" customWidth="1"/>
    <col min="9" max="15" width="11.85546875" customWidth="1"/>
    <col min="16" max="16" width="13" customWidth="1"/>
    <col min="257" max="257" width="0" hidden="1" customWidth="1"/>
    <col min="258" max="258" width="20" customWidth="1"/>
    <col min="259" max="259" width="15.28515625" customWidth="1"/>
    <col min="260" max="260" width="16.7109375" customWidth="1"/>
    <col min="263" max="263" width="11.85546875" customWidth="1"/>
    <col min="264" max="264" width="13.140625" customWidth="1"/>
    <col min="265" max="271" width="11.85546875" customWidth="1"/>
    <col min="272" max="272" width="13" customWidth="1"/>
    <col min="513" max="513" width="0" hidden="1" customWidth="1"/>
    <col min="514" max="514" width="20" customWidth="1"/>
    <col min="515" max="515" width="15.28515625" customWidth="1"/>
    <col min="516" max="516" width="16.7109375" customWidth="1"/>
    <col min="519" max="519" width="11.85546875" customWidth="1"/>
    <col min="520" max="520" width="13.140625" customWidth="1"/>
    <col min="521" max="527" width="11.85546875" customWidth="1"/>
    <col min="528" max="528" width="13" customWidth="1"/>
    <col min="769" max="769" width="0" hidden="1" customWidth="1"/>
    <col min="770" max="770" width="20" customWidth="1"/>
    <col min="771" max="771" width="15.28515625" customWidth="1"/>
    <col min="772" max="772" width="16.7109375" customWidth="1"/>
    <col min="775" max="775" width="11.85546875" customWidth="1"/>
    <col min="776" max="776" width="13.140625" customWidth="1"/>
    <col min="777" max="783" width="11.85546875" customWidth="1"/>
    <col min="784" max="784" width="13" customWidth="1"/>
    <col min="1025" max="1025" width="0" hidden="1" customWidth="1"/>
    <col min="1026" max="1026" width="20" customWidth="1"/>
    <col min="1027" max="1027" width="15.28515625" customWidth="1"/>
    <col min="1028" max="1028" width="16.7109375" customWidth="1"/>
    <col min="1031" max="1031" width="11.85546875" customWidth="1"/>
    <col min="1032" max="1032" width="13.140625" customWidth="1"/>
    <col min="1033" max="1039" width="11.85546875" customWidth="1"/>
    <col min="1040" max="1040" width="13" customWidth="1"/>
    <col min="1281" max="1281" width="0" hidden="1" customWidth="1"/>
    <col min="1282" max="1282" width="20" customWidth="1"/>
    <col min="1283" max="1283" width="15.28515625" customWidth="1"/>
    <col min="1284" max="1284" width="16.7109375" customWidth="1"/>
    <col min="1287" max="1287" width="11.85546875" customWidth="1"/>
    <col min="1288" max="1288" width="13.140625" customWidth="1"/>
    <col min="1289" max="1295" width="11.85546875" customWidth="1"/>
    <col min="1296" max="1296" width="13" customWidth="1"/>
    <col min="1537" max="1537" width="0" hidden="1" customWidth="1"/>
    <col min="1538" max="1538" width="20" customWidth="1"/>
    <col min="1539" max="1539" width="15.28515625" customWidth="1"/>
    <col min="1540" max="1540" width="16.7109375" customWidth="1"/>
    <col min="1543" max="1543" width="11.85546875" customWidth="1"/>
    <col min="1544" max="1544" width="13.140625" customWidth="1"/>
    <col min="1545" max="1551" width="11.85546875" customWidth="1"/>
    <col min="1552" max="1552" width="13" customWidth="1"/>
    <col min="1793" max="1793" width="0" hidden="1" customWidth="1"/>
    <col min="1794" max="1794" width="20" customWidth="1"/>
    <col min="1795" max="1795" width="15.28515625" customWidth="1"/>
    <col min="1796" max="1796" width="16.7109375" customWidth="1"/>
    <col min="1799" max="1799" width="11.85546875" customWidth="1"/>
    <col min="1800" max="1800" width="13.140625" customWidth="1"/>
    <col min="1801" max="1807" width="11.85546875" customWidth="1"/>
    <col min="1808" max="1808" width="13" customWidth="1"/>
    <col min="2049" max="2049" width="0" hidden="1" customWidth="1"/>
    <col min="2050" max="2050" width="20" customWidth="1"/>
    <col min="2051" max="2051" width="15.28515625" customWidth="1"/>
    <col min="2052" max="2052" width="16.7109375" customWidth="1"/>
    <col min="2055" max="2055" width="11.85546875" customWidth="1"/>
    <col min="2056" max="2056" width="13.140625" customWidth="1"/>
    <col min="2057" max="2063" width="11.85546875" customWidth="1"/>
    <col min="2064" max="2064" width="13" customWidth="1"/>
    <col min="2305" max="2305" width="0" hidden="1" customWidth="1"/>
    <col min="2306" max="2306" width="20" customWidth="1"/>
    <col min="2307" max="2307" width="15.28515625" customWidth="1"/>
    <col min="2308" max="2308" width="16.7109375" customWidth="1"/>
    <col min="2311" max="2311" width="11.85546875" customWidth="1"/>
    <col min="2312" max="2312" width="13.140625" customWidth="1"/>
    <col min="2313" max="2319" width="11.85546875" customWidth="1"/>
    <col min="2320" max="2320" width="13" customWidth="1"/>
    <col min="2561" max="2561" width="0" hidden="1" customWidth="1"/>
    <col min="2562" max="2562" width="20" customWidth="1"/>
    <col min="2563" max="2563" width="15.28515625" customWidth="1"/>
    <col min="2564" max="2564" width="16.7109375" customWidth="1"/>
    <col min="2567" max="2567" width="11.85546875" customWidth="1"/>
    <col min="2568" max="2568" width="13.140625" customWidth="1"/>
    <col min="2569" max="2575" width="11.85546875" customWidth="1"/>
    <col min="2576" max="2576" width="13" customWidth="1"/>
    <col min="2817" max="2817" width="0" hidden="1" customWidth="1"/>
    <col min="2818" max="2818" width="20" customWidth="1"/>
    <col min="2819" max="2819" width="15.28515625" customWidth="1"/>
    <col min="2820" max="2820" width="16.7109375" customWidth="1"/>
    <col min="2823" max="2823" width="11.85546875" customWidth="1"/>
    <col min="2824" max="2824" width="13.140625" customWidth="1"/>
    <col min="2825" max="2831" width="11.85546875" customWidth="1"/>
    <col min="2832" max="2832" width="13" customWidth="1"/>
    <col min="3073" max="3073" width="0" hidden="1" customWidth="1"/>
    <col min="3074" max="3074" width="20" customWidth="1"/>
    <col min="3075" max="3075" width="15.28515625" customWidth="1"/>
    <col min="3076" max="3076" width="16.7109375" customWidth="1"/>
    <col min="3079" max="3079" width="11.85546875" customWidth="1"/>
    <col min="3080" max="3080" width="13.140625" customWidth="1"/>
    <col min="3081" max="3087" width="11.85546875" customWidth="1"/>
    <col min="3088" max="3088" width="13" customWidth="1"/>
    <col min="3329" max="3329" width="0" hidden="1" customWidth="1"/>
    <col min="3330" max="3330" width="20" customWidth="1"/>
    <col min="3331" max="3331" width="15.28515625" customWidth="1"/>
    <col min="3332" max="3332" width="16.7109375" customWidth="1"/>
    <col min="3335" max="3335" width="11.85546875" customWidth="1"/>
    <col min="3336" max="3336" width="13.140625" customWidth="1"/>
    <col min="3337" max="3343" width="11.85546875" customWidth="1"/>
    <col min="3344" max="3344" width="13" customWidth="1"/>
    <col min="3585" max="3585" width="0" hidden="1" customWidth="1"/>
    <col min="3586" max="3586" width="20" customWidth="1"/>
    <col min="3587" max="3587" width="15.28515625" customWidth="1"/>
    <col min="3588" max="3588" width="16.7109375" customWidth="1"/>
    <col min="3591" max="3591" width="11.85546875" customWidth="1"/>
    <col min="3592" max="3592" width="13.140625" customWidth="1"/>
    <col min="3593" max="3599" width="11.85546875" customWidth="1"/>
    <col min="3600" max="3600" width="13" customWidth="1"/>
    <col min="3841" max="3841" width="0" hidden="1" customWidth="1"/>
    <col min="3842" max="3842" width="20" customWidth="1"/>
    <col min="3843" max="3843" width="15.28515625" customWidth="1"/>
    <col min="3844" max="3844" width="16.7109375" customWidth="1"/>
    <col min="3847" max="3847" width="11.85546875" customWidth="1"/>
    <col min="3848" max="3848" width="13.140625" customWidth="1"/>
    <col min="3849" max="3855" width="11.85546875" customWidth="1"/>
    <col min="3856" max="3856" width="13" customWidth="1"/>
    <col min="4097" max="4097" width="0" hidden="1" customWidth="1"/>
    <col min="4098" max="4098" width="20" customWidth="1"/>
    <col min="4099" max="4099" width="15.28515625" customWidth="1"/>
    <col min="4100" max="4100" width="16.7109375" customWidth="1"/>
    <col min="4103" max="4103" width="11.85546875" customWidth="1"/>
    <col min="4104" max="4104" width="13.140625" customWidth="1"/>
    <col min="4105" max="4111" width="11.85546875" customWidth="1"/>
    <col min="4112" max="4112" width="13" customWidth="1"/>
    <col min="4353" max="4353" width="0" hidden="1" customWidth="1"/>
    <col min="4354" max="4354" width="20" customWidth="1"/>
    <col min="4355" max="4355" width="15.28515625" customWidth="1"/>
    <col min="4356" max="4356" width="16.7109375" customWidth="1"/>
    <col min="4359" max="4359" width="11.85546875" customWidth="1"/>
    <col min="4360" max="4360" width="13.140625" customWidth="1"/>
    <col min="4361" max="4367" width="11.85546875" customWidth="1"/>
    <col min="4368" max="4368" width="13" customWidth="1"/>
    <col min="4609" max="4609" width="0" hidden="1" customWidth="1"/>
    <col min="4610" max="4610" width="20" customWidth="1"/>
    <col min="4611" max="4611" width="15.28515625" customWidth="1"/>
    <col min="4612" max="4612" width="16.7109375" customWidth="1"/>
    <col min="4615" max="4615" width="11.85546875" customWidth="1"/>
    <col min="4616" max="4616" width="13.140625" customWidth="1"/>
    <col min="4617" max="4623" width="11.85546875" customWidth="1"/>
    <col min="4624" max="4624" width="13" customWidth="1"/>
    <col min="4865" max="4865" width="0" hidden="1" customWidth="1"/>
    <col min="4866" max="4866" width="20" customWidth="1"/>
    <col min="4867" max="4867" width="15.28515625" customWidth="1"/>
    <col min="4868" max="4868" width="16.7109375" customWidth="1"/>
    <col min="4871" max="4871" width="11.85546875" customWidth="1"/>
    <col min="4872" max="4872" width="13.140625" customWidth="1"/>
    <col min="4873" max="4879" width="11.85546875" customWidth="1"/>
    <col min="4880" max="4880" width="13" customWidth="1"/>
    <col min="5121" max="5121" width="0" hidden="1" customWidth="1"/>
    <col min="5122" max="5122" width="20" customWidth="1"/>
    <col min="5123" max="5123" width="15.28515625" customWidth="1"/>
    <col min="5124" max="5124" width="16.7109375" customWidth="1"/>
    <col min="5127" max="5127" width="11.85546875" customWidth="1"/>
    <col min="5128" max="5128" width="13.140625" customWidth="1"/>
    <col min="5129" max="5135" width="11.85546875" customWidth="1"/>
    <col min="5136" max="5136" width="13" customWidth="1"/>
    <col min="5377" max="5377" width="0" hidden="1" customWidth="1"/>
    <col min="5378" max="5378" width="20" customWidth="1"/>
    <col min="5379" max="5379" width="15.28515625" customWidth="1"/>
    <col min="5380" max="5380" width="16.7109375" customWidth="1"/>
    <col min="5383" max="5383" width="11.85546875" customWidth="1"/>
    <col min="5384" max="5384" width="13.140625" customWidth="1"/>
    <col min="5385" max="5391" width="11.85546875" customWidth="1"/>
    <col min="5392" max="5392" width="13" customWidth="1"/>
    <col min="5633" max="5633" width="0" hidden="1" customWidth="1"/>
    <col min="5634" max="5634" width="20" customWidth="1"/>
    <col min="5635" max="5635" width="15.28515625" customWidth="1"/>
    <col min="5636" max="5636" width="16.7109375" customWidth="1"/>
    <col min="5639" max="5639" width="11.85546875" customWidth="1"/>
    <col min="5640" max="5640" width="13.140625" customWidth="1"/>
    <col min="5641" max="5647" width="11.85546875" customWidth="1"/>
    <col min="5648" max="5648" width="13" customWidth="1"/>
    <col min="5889" max="5889" width="0" hidden="1" customWidth="1"/>
    <col min="5890" max="5890" width="20" customWidth="1"/>
    <col min="5891" max="5891" width="15.28515625" customWidth="1"/>
    <col min="5892" max="5892" width="16.7109375" customWidth="1"/>
    <col min="5895" max="5895" width="11.85546875" customWidth="1"/>
    <col min="5896" max="5896" width="13.140625" customWidth="1"/>
    <col min="5897" max="5903" width="11.85546875" customWidth="1"/>
    <col min="5904" max="5904" width="13" customWidth="1"/>
    <col min="6145" max="6145" width="0" hidden="1" customWidth="1"/>
    <col min="6146" max="6146" width="20" customWidth="1"/>
    <col min="6147" max="6147" width="15.28515625" customWidth="1"/>
    <col min="6148" max="6148" width="16.7109375" customWidth="1"/>
    <col min="6151" max="6151" width="11.85546875" customWidth="1"/>
    <col min="6152" max="6152" width="13.140625" customWidth="1"/>
    <col min="6153" max="6159" width="11.85546875" customWidth="1"/>
    <col min="6160" max="6160" width="13" customWidth="1"/>
    <col min="6401" max="6401" width="0" hidden="1" customWidth="1"/>
    <col min="6402" max="6402" width="20" customWidth="1"/>
    <col min="6403" max="6403" width="15.28515625" customWidth="1"/>
    <col min="6404" max="6404" width="16.7109375" customWidth="1"/>
    <col min="6407" max="6407" width="11.85546875" customWidth="1"/>
    <col min="6408" max="6408" width="13.140625" customWidth="1"/>
    <col min="6409" max="6415" width="11.85546875" customWidth="1"/>
    <col min="6416" max="6416" width="13" customWidth="1"/>
    <col min="6657" max="6657" width="0" hidden="1" customWidth="1"/>
    <col min="6658" max="6658" width="20" customWidth="1"/>
    <col min="6659" max="6659" width="15.28515625" customWidth="1"/>
    <col min="6660" max="6660" width="16.7109375" customWidth="1"/>
    <col min="6663" max="6663" width="11.85546875" customWidth="1"/>
    <col min="6664" max="6664" width="13.140625" customWidth="1"/>
    <col min="6665" max="6671" width="11.85546875" customWidth="1"/>
    <col min="6672" max="6672" width="13" customWidth="1"/>
    <col min="6913" max="6913" width="0" hidden="1" customWidth="1"/>
    <col min="6914" max="6914" width="20" customWidth="1"/>
    <col min="6915" max="6915" width="15.28515625" customWidth="1"/>
    <col min="6916" max="6916" width="16.7109375" customWidth="1"/>
    <col min="6919" max="6919" width="11.85546875" customWidth="1"/>
    <col min="6920" max="6920" width="13.140625" customWidth="1"/>
    <col min="6921" max="6927" width="11.85546875" customWidth="1"/>
    <col min="6928" max="6928" width="13" customWidth="1"/>
    <col min="7169" max="7169" width="0" hidden="1" customWidth="1"/>
    <col min="7170" max="7170" width="20" customWidth="1"/>
    <col min="7171" max="7171" width="15.28515625" customWidth="1"/>
    <col min="7172" max="7172" width="16.7109375" customWidth="1"/>
    <col min="7175" max="7175" width="11.85546875" customWidth="1"/>
    <col min="7176" max="7176" width="13.140625" customWidth="1"/>
    <col min="7177" max="7183" width="11.85546875" customWidth="1"/>
    <col min="7184" max="7184" width="13" customWidth="1"/>
    <col min="7425" max="7425" width="0" hidden="1" customWidth="1"/>
    <col min="7426" max="7426" width="20" customWidth="1"/>
    <col min="7427" max="7427" width="15.28515625" customWidth="1"/>
    <col min="7428" max="7428" width="16.7109375" customWidth="1"/>
    <col min="7431" max="7431" width="11.85546875" customWidth="1"/>
    <col min="7432" max="7432" width="13.140625" customWidth="1"/>
    <col min="7433" max="7439" width="11.85546875" customWidth="1"/>
    <col min="7440" max="7440" width="13" customWidth="1"/>
    <col min="7681" max="7681" width="0" hidden="1" customWidth="1"/>
    <col min="7682" max="7682" width="20" customWidth="1"/>
    <col min="7683" max="7683" width="15.28515625" customWidth="1"/>
    <col min="7684" max="7684" width="16.7109375" customWidth="1"/>
    <col min="7687" max="7687" width="11.85546875" customWidth="1"/>
    <col min="7688" max="7688" width="13.140625" customWidth="1"/>
    <col min="7689" max="7695" width="11.85546875" customWidth="1"/>
    <col min="7696" max="7696" width="13" customWidth="1"/>
    <col min="7937" max="7937" width="0" hidden="1" customWidth="1"/>
    <col min="7938" max="7938" width="20" customWidth="1"/>
    <col min="7939" max="7939" width="15.28515625" customWidth="1"/>
    <col min="7940" max="7940" width="16.7109375" customWidth="1"/>
    <col min="7943" max="7943" width="11.85546875" customWidth="1"/>
    <col min="7944" max="7944" width="13.140625" customWidth="1"/>
    <col min="7945" max="7951" width="11.85546875" customWidth="1"/>
    <col min="7952" max="7952" width="13" customWidth="1"/>
    <col min="8193" max="8193" width="0" hidden="1" customWidth="1"/>
    <col min="8194" max="8194" width="20" customWidth="1"/>
    <col min="8195" max="8195" width="15.28515625" customWidth="1"/>
    <col min="8196" max="8196" width="16.7109375" customWidth="1"/>
    <col min="8199" max="8199" width="11.85546875" customWidth="1"/>
    <col min="8200" max="8200" width="13.140625" customWidth="1"/>
    <col min="8201" max="8207" width="11.85546875" customWidth="1"/>
    <col min="8208" max="8208" width="13" customWidth="1"/>
    <col min="8449" max="8449" width="0" hidden="1" customWidth="1"/>
    <col min="8450" max="8450" width="20" customWidth="1"/>
    <col min="8451" max="8451" width="15.28515625" customWidth="1"/>
    <col min="8452" max="8452" width="16.7109375" customWidth="1"/>
    <col min="8455" max="8455" width="11.85546875" customWidth="1"/>
    <col min="8456" max="8456" width="13.140625" customWidth="1"/>
    <col min="8457" max="8463" width="11.85546875" customWidth="1"/>
    <col min="8464" max="8464" width="13" customWidth="1"/>
    <col min="8705" max="8705" width="0" hidden="1" customWidth="1"/>
    <col min="8706" max="8706" width="20" customWidth="1"/>
    <col min="8707" max="8707" width="15.28515625" customWidth="1"/>
    <col min="8708" max="8708" width="16.7109375" customWidth="1"/>
    <col min="8711" max="8711" width="11.85546875" customWidth="1"/>
    <col min="8712" max="8712" width="13.140625" customWidth="1"/>
    <col min="8713" max="8719" width="11.85546875" customWidth="1"/>
    <col min="8720" max="8720" width="13" customWidth="1"/>
    <col min="8961" max="8961" width="0" hidden="1" customWidth="1"/>
    <col min="8962" max="8962" width="20" customWidth="1"/>
    <col min="8963" max="8963" width="15.28515625" customWidth="1"/>
    <col min="8964" max="8964" width="16.7109375" customWidth="1"/>
    <col min="8967" max="8967" width="11.85546875" customWidth="1"/>
    <col min="8968" max="8968" width="13.140625" customWidth="1"/>
    <col min="8969" max="8975" width="11.85546875" customWidth="1"/>
    <col min="8976" max="8976" width="13" customWidth="1"/>
    <col min="9217" max="9217" width="0" hidden="1" customWidth="1"/>
    <col min="9218" max="9218" width="20" customWidth="1"/>
    <col min="9219" max="9219" width="15.28515625" customWidth="1"/>
    <col min="9220" max="9220" width="16.7109375" customWidth="1"/>
    <col min="9223" max="9223" width="11.85546875" customWidth="1"/>
    <col min="9224" max="9224" width="13.140625" customWidth="1"/>
    <col min="9225" max="9231" width="11.85546875" customWidth="1"/>
    <col min="9232" max="9232" width="13" customWidth="1"/>
    <col min="9473" max="9473" width="0" hidden="1" customWidth="1"/>
    <col min="9474" max="9474" width="20" customWidth="1"/>
    <col min="9475" max="9475" width="15.28515625" customWidth="1"/>
    <col min="9476" max="9476" width="16.7109375" customWidth="1"/>
    <col min="9479" max="9479" width="11.85546875" customWidth="1"/>
    <col min="9480" max="9480" width="13.140625" customWidth="1"/>
    <col min="9481" max="9487" width="11.85546875" customWidth="1"/>
    <col min="9488" max="9488" width="13" customWidth="1"/>
    <col min="9729" max="9729" width="0" hidden="1" customWidth="1"/>
    <col min="9730" max="9730" width="20" customWidth="1"/>
    <col min="9731" max="9731" width="15.28515625" customWidth="1"/>
    <col min="9732" max="9732" width="16.7109375" customWidth="1"/>
    <col min="9735" max="9735" width="11.85546875" customWidth="1"/>
    <col min="9736" max="9736" width="13.140625" customWidth="1"/>
    <col min="9737" max="9743" width="11.85546875" customWidth="1"/>
    <col min="9744" max="9744" width="13" customWidth="1"/>
    <col min="9985" max="9985" width="0" hidden="1" customWidth="1"/>
    <col min="9986" max="9986" width="20" customWidth="1"/>
    <col min="9987" max="9987" width="15.28515625" customWidth="1"/>
    <col min="9988" max="9988" width="16.7109375" customWidth="1"/>
    <col min="9991" max="9991" width="11.85546875" customWidth="1"/>
    <col min="9992" max="9992" width="13.140625" customWidth="1"/>
    <col min="9993" max="9999" width="11.85546875" customWidth="1"/>
    <col min="10000" max="10000" width="13" customWidth="1"/>
    <col min="10241" max="10241" width="0" hidden="1" customWidth="1"/>
    <col min="10242" max="10242" width="20" customWidth="1"/>
    <col min="10243" max="10243" width="15.28515625" customWidth="1"/>
    <col min="10244" max="10244" width="16.7109375" customWidth="1"/>
    <col min="10247" max="10247" width="11.85546875" customWidth="1"/>
    <col min="10248" max="10248" width="13.140625" customWidth="1"/>
    <col min="10249" max="10255" width="11.85546875" customWidth="1"/>
    <col min="10256" max="10256" width="13" customWidth="1"/>
    <col min="10497" max="10497" width="0" hidden="1" customWidth="1"/>
    <col min="10498" max="10498" width="20" customWidth="1"/>
    <col min="10499" max="10499" width="15.28515625" customWidth="1"/>
    <col min="10500" max="10500" width="16.7109375" customWidth="1"/>
    <col min="10503" max="10503" width="11.85546875" customWidth="1"/>
    <col min="10504" max="10504" width="13.140625" customWidth="1"/>
    <col min="10505" max="10511" width="11.85546875" customWidth="1"/>
    <col min="10512" max="10512" width="13" customWidth="1"/>
    <col min="10753" max="10753" width="0" hidden="1" customWidth="1"/>
    <col min="10754" max="10754" width="20" customWidth="1"/>
    <col min="10755" max="10755" width="15.28515625" customWidth="1"/>
    <col min="10756" max="10756" width="16.7109375" customWidth="1"/>
    <col min="10759" max="10759" width="11.85546875" customWidth="1"/>
    <col min="10760" max="10760" width="13.140625" customWidth="1"/>
    <col min="10761" max="10767" width="11.85546875" customWidth="1"/>
    <col min="10768" max="10768" width="13" customWidth="1"/>
    <col min="11009" max="11009" width="0" hidden="1" customWidth="1"/>
    <col min="11010" max="11010" width="20" customWidth="1"/>
    <col min="11011" max="11011" width="15.28515625" customWidth="1"/>
    <col min="11012" max="11012" width="16.7109375" customWidth="1"/>
    <col min="11015" max="11015" width="11.85546875" customWidth="1"/>
    <col min="11016" max="11016" width="13.140625" customWidth="1"/>
    <col min="11017" max="11023" width="11.85546875" customWidth="1"/>
    <col min="11024" max="11024" width="13" customWidth="1"/>
    <col min="11265" max="11265" width="0" hidden="1" customWidth="1"/>
    <col min="11266" max="11266" width="20" customWidth="1"/>
    <col min="11267" max="11267" width="15.28515625" customWidth="1"/>
    <col min="11268" max="11268" width="16.7109375" customWidth="1"/>
    <col min="11271" max="11271" width="11.85546875" customWidth="1"/>
    <col min="11272" max="11272" width="13.140625" customWidth="1"/>
    <col min="11273" max="11279" width="11.85546875" customWidth="1"/>
    <col min="11280" max="11280" width="13" customWidth="1"/>
    <col min="11521" max="11521" width="0" hidden="1" customWidth="1"/>
    <col min="11522" max="11522" width="20" customWidth="1"/>
    <col min="11523" max="11523" width="15.28515625" customWidth="1"/>
    <col min="11524" max="11524" width="16.7109375" customWidth="1"/>
    <col min="11527" max="11527" width="11.85546875" customWidth="1"/>
    <col min="11528" max="11528" width="13.140625" customWidth="1"/>
    <col min="11529" max="11535" width="11.85546875" customWidth="1"/>
    <col min="11536" max="11536" width="13" customWidth="1"/>
    <col min="11777" max="11777" width="0" hidden="1" customWidth="1"/>
    <col min="11778" max="11778" width="20" customWidth="1"/>
    <col min="11779" max="11779" width="15.28515625" customWidth="1"/>
    <col min="11780" max="11780" width="16.7109375" customWidth="1"/>
    <col min="11783" max="11783" width="11.85546875" customWidth="1"/>
    <col min="11784" max="11784" width="13.140625" customWidth="1"/>
    <col min="11785" max="11791" width="11.85546875" customWidth="1"/>
    <col min="11792" max="11792" width="13" customWidth="1"/>
    <col min="12033" max="12033" width="0" hidden="1" customWidth="1"/>
    <col min="12034" max="12034" width="20" customWidth="1"/>
    <col min="12035" max="12035" width="15.28515625" customWidth="1"/>
    <col min="12036" max="12036" width="16.7109375" customWidth="1"/>
    <col min="12039" max="12039" width="11.85546875" customWidth="1"/>
    <col min="12040" max="12040" width="13.140625" customWidth="1"/>
    <col min="12041" max="12047" width="11.85546875" customWidth="1"/>
    <col min="12048" max="12048" width="13" customWidth="1"/>
    <col min="12289" max="12289" width="0" hidden="1" customWidth="1"/>
    <col min="12290" max="12290" width="20" customWidth="1"/>
    <col min="12291" max="12291" width="15.28515625" customWidth="1"/>
    <col min="12292" max="12292" width="16.7109375" customWidth="1"/>
    <col min="12295" max="12295" width="11.85546875" customWidth="1"/>
    <col min="12296" max="12296" width="13.140625" customWidth="1"/>
    <col min="12297" max="12303" width="11.85546875" customWidth="1"/>
    <col min="12304" max="12304" width="13" customWidth="1"/>
    <col min="12545" max="12545" width="0" hidden="1" customWidth="1"/>
    <col min="12546" max="12546" width="20" customWidth="1"/>
    <col min="12547" max="12547" width="15.28515625" customWidth="1"/>
    <col min="12548" max="12548" width="16.7109375" customWidth="1"/>
    <col min="12551" max="12551" width="11.85546875" customWidth="1"/>
    <col min="12552" max="12552" width="13.140625" customWidth="1"/>
    <col min="12553" max="12559" width="11.85546875" customWidth="1"/>
    <col min="12560" max="12560" width="13" customWidth="1"/>
    <col min="12801" max="12801" width="0" hidden="1" customWidth="1"/>
    <col min="12802" max="12802" width="20" customWidth="1"/>
    <col min="12803" max="12803" width="15.28515625" customWidth="1"/>
    <col min="12804" max="12804" width="16.7109375" customWidth="1"/>
    <col min="12807" max="12807" width="11.85546875" customWidth="1"/>
    <col min="12808" max="12808" width="13.140625" customWidth="1"/>
    <col min="12809" max="12815" width="11.85546875" customWidth="1"/>
    <col min="12816" max="12816" width="13" customWidth="1"/>
    <col min="13057" max="13057" width="0" hidden="1" customWidth="1"/>
    <col min="13058" max="13058" width="20" customWidth="1"/>
    <col min="13059" max="13059" width="15.28515625" customWidth="1"/>
    <col min="13060" max="13060" width="16.7109375" customWidth="1"/>
    <col min="13063" max="13063" width="11.85546875" customWidth="1"/>
    <col min="13064" max="13064" width="13.140625" customWidth="1"/>
    <col min="13065" max="13071" width="11.85546875" customWidth="1"/>
    <col min="13072" max="13072" width="13" customWidth="1"/>
    <col min="13313" max="13313" width="0" hidden="1" customWidth="1"/>
    <col min="13314" max="13314" width="20" customWidth="1"/>
    <col min="13315" max="13315" width="15.28515625" customWidth="1"/>
    <col min="13316" max="13316" width="16.7109375" customWidth="1"/>
    <col min="13319" max="13319" width="11.85546875" customWidth="1"/>
    <col min="13320" max="13320" width="13.140625" customWidth="1"/>
    <col min="13321" max="13327" width="11.85546875" customWidth="1"/>
    <col min="13328" max="13328" width="13" customWidth="1"/>
    <col min="13569" max="13569" width="0" hidden="1" customWidth="1"/>
    <col min="13570" max="13570" width="20" customWidth="1"/>
    <col min="13571" max="13571" width="15.28515625" customWidth="1"/>
    <col min="13572" max="13572" width="16.7109375" customWidth="1"/>
    <col min="13575" max="13575" width="11.85546875" customWidth="1"/>
    <col min="13576" max="13576" width="13.140625" customWidth="1"/>
    <col min="13577" max="13583" width="11.85546875" customWidth="1"/>
    <col min="13584" max="13584" width="13" customWidth="1"/>
    <col min="13825" max="13825" width="0" hidden="1" customWidth="1"/>
    <col min="13826" max="13826" width="20" customWidth="1"/>
    <col min="13827" max="13827" width="15.28515625" customWidth="1"/>
    <col min="13828" max="13828" width="16.7109375" customWidth="1"/>
    <col min="13831" max="13831" width="11.85546875" customWidth="1"/>
    <col min="13832" max="13832" width="13.140625" customWidth="1"/>
    <col min="13833" max="13839" width="11.85546875" customWidth="1"/>
    <col min="13840" max="13840" width="13" customWidth="1"/>
    <col min="14081" max="14081" width="0" hidden="1" customWidth="1"/>
    <col min="14082" max="14082" width="20" customWidth="1"/>
    <col min="14083" max="14083" width="15.28515625" customWidth="1"/>
    <col min="14084" max="14084" width="16.7109375" customWidth="1"/>
    <col min="14087" max="14087" width="11.85546875" customWidth="1"/>
    <col min="14088" max="14088" width="13.140625" customWidth="1"/>
    <col min="14089" max="14095" width="11.85546875" customWidth="1"/>
    <col min="14096" max="14096" width="13" customWidth="1"/>
    <col min="14337" max="14337" width="0" hidden="1" customWidth="1"/>
    <col min="14338" max="14338" width="20" customWidth="1"/>
    <col min="14339" max="14339" width="15.28515625" customWidth="1"/>
    <col min="14340" max="14340" width="16.7109375" customWidth="1"/>
    <col min="14343" max="14343" width="11.85546875" customWidth="1"/>
    <col min="14344" max="14344" width="13.140625" customWidth="1"/>
    <col min="14345" max="14351" width="11.85546875" customWidth="1"/>
    <col min="14352" max="14352" width="13" customWidth="1"/>
    <col min="14593" max="14593" width="0" hidden="1" customWidth="1"/>
    <col min="14594" max="14594" width="20" customWidth="1"/>
    <col min="14595" max="14595" width="15.28515625" customWidth="1"/>
    <col min="14596" max="14596" width="16.7109375" customWidth="1"/>
    <col min="14599" max="14599" width="11.85546875" customWidth="1"/>
    <col min="14600" max="14600" width="13.140625" customWidth="1"/>
    <col min="14601" max="14607" width="11.85546875" customWidth="1"/>
    <col min="14608" max="14608" width="13" customWidth="1"/>
    <col min="14849" max="14849" width="0" hidden="1" customWidth="1"/>
    <col min="14850" max="14850" width="20" customWidth="1"/>
    <col min="14851" max="14851" width="15.28515625" customWidth="1"/>
    <col min="14852" max="14852" width="16.7109375" customWidth="1"/>
    <col min="14855" max="14855" width="11.85546875" customWidth="1"/>
    <col min="14856" max="14856" width="13.140625" customWidth="1"/>
    <col min="14857" max="14863" width="11.85546875" customWidth="1"/>
    <col min="14864" max="14864" width="13" customWidth="1"/>
    <col min="15105" max="15105" width="0" hidden="1" customWidth="1"/>
    <col min="15106" max="15106" width="20" customWidth="1"/>
    <col min="15107" max="15107" width="15.28515625" customWidth="1"/>
    <col min="15108" max="15108" width="16.7109375" customWidth="1"/>
    <col min="15111" max="15111" width="11.85546875" customWidth="1"/>
    <col min="15112" max="15112" width="13.140625" customWidth="1"/>
    <col min="15113" max="15119" width="11.85546875" customWidth="1"/>
    <col min="15120" max="15120" width="13" customWidth="1"/>
    <col min="15361" max="15361" width="0" hidden="1" customWidth="1"/>
    <col min="15362" max="15362" width="20" customWidth="1"/>
    <col min="15363" max="15363" width="15.28515625" customWidth="1"/>
    <col min="15364" max="15364" width="16.7109375" customWidth="1"/>
    <col min="15367" max="15367" width="11.85546875" customWidth="1"/>
    <col min="15368" max="15368" width="13.140625" customWidth="1"/>
    <col min="15369" max="15375" width="11.85546875" customWidth="1"/>
    <col min="15376" max="15376" width="13" customWidth="1"/>
    <col min="15617" max="15617" width="0" hidden="1" customWidth="1"/>
    <col min="15618" max="15618" width="20" customWidth="1"/>
    <col min="15619" max="15619" width="15.28515625" customWidth="1"/>
    <col min="15620" max="15620" width="16.7109375" customWidth="1"/>
    <col min="15623" max="15623" width="11.85546875" customWidth="1"/>
    <col min="15624" max="15624" width="13.140625" customWidth="1"/>
    <col min="15625" max="15631" width="11.85546875" customWidth="1"/>
    <col min="15632" max="15632" width="13" customWidth="1"/>
    <col min="15873" max="15873" width="0" hidden="1" customWidth="1"/>
    <col min="15874" max="15874" width="20" customWidth="1"/>
    <col min="15875" max="15875" width="15.28515625" customWidth="1"/>
    <col min="15876" max="15876" width="16.7109375" customWidth="1"/>
    <col min="15879" max="15879" width="11.85546875" customWidth="1"/>
    <col min="15880" max="15880" width="13.140625" customWidth="1"/>
    <col min="15881" max="15887" width="11.85546875" customWidth="1"/>
    <col min="15888" max="15888" width="13" customWidth="1"/>
    <col min="16129" max="16129" width="0" hidden="1" customWidth="1"/>
    <col min="16130" max="16130" width="20" customWidth="1"/>
    <col min="16131" max="16131" width="15.28515625" customWidth="1"/>
    <col min="16132" max="16132" width="16.7109375" customWidth="1"/>
    <col min="16135" max="16135" width="11.85546875" customWidth="1"/>
    <col min="16136" max="16136" width="13.140625" customWidth="1"/>
    <col min="16137" max="16143" width="11.85546875" customWidth="1"/>
    <col min="16144" max="16144" width="13" customWidth="1"/>
  </cols>
  <sheetData>
    <row r="1" spans="1:16" ht="47.25" x14ac:dyDescent="0.25">
      <c r="A1" s="1"/>
      <c r="B1" s="2" t="s">
        <v>0</v>
      </c>
      <c r="C1" s="3"/>
      <c r="D1" s="4"/>
      <c r="E1" s="4"/>
      <c r="F1" s="4"/>
      <c r="G1" s="4"/>
      <c r="H1" s="4"/>
      <c r="I1" s="4"/>
      <c r="J1" s="4"/>
      <c r="K1" s="1"/>
      <c r="L1" s="1"/>
      <c r="M1" s="1"/>
      <c r="N1" s="1"/>
      <c r="O1" s="1"/>
      <c r="P1" s="1"/>
    </row>
    <row r="2" spans="1:16" ht="15.75" x14ac:dyDescent="0.25">
      <c r="A2" s="5" t="s">
        <v>1</v>
      </c>
      <c r="B2" s="1" t="s">
        <v>2</v>
      </c>
      <c r="C2" s="1" t="s">
        <v>3</v>
      </c>
      <c r="D2" s="1"/>
      <c r="E2" s="1"/>
      <c r="F2" s="1"/>
      <c r="G2" s="1"/>
      <c r="H2" s="1"/>
      <c r="I2" s="1"/>
      <c r="J2" s="1" t="s">
        <v>4</v>
      </c>
      <c r="K2" s="1" t="s">
        <v>34</v>
      </c>
      <c r="L2" s="1"/>
      <c r="M2" s="1"/>
      <c r="N2" s="1"/>
      <c r="O2" s="1"/>
      <c r="P2" s="1"/>
    </row>
    <row r="3" spans="1:16" ht="15.75" x14ac:dyDescent="0.25">
      <c r="A3" s="5" t="s">
        <v>5</v>
      </c>
      <c r="B3" s="6" t="s">
        <v>35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6.75" customHeight="1" thickBot="1" x14ac:dyDescent="0.3">
      <c r="A4" s="1"/>
      <c r="B4" s="7" t="s">
        <v>6</v>
      </c>
      <c r="C4" s="7" t="s">
        <v>7</v>
      </c>
      <c r="D4" s="8" t="s">
        <v>8</v>
      </c>
      <c r="E4" s="8" t="s">
        <v>9</v>
      </c>
      <c r="F4" s="9" t="s">
        <v>10</v>
      </c>
      <c r="G4" s="10" t="s">
        <v>11</v>
      </c>
      <c r="H4" s="10" t="s">
        <v>11</v>
      </c>
      <c r="I4" s="10" t="s">
        <v>11</v>
      </c>
      <c r="J4" s="10" t="s">
        <v>11</v>
      </c>
      <c r="K4" s="10" t="s">
        <v>11</v>
      </c>
      <c r="L4" s="10" t="s">
        <v>11</v>
      </c>
      <c r="M4" s="10" t="s">
        <v>12</v>
      </c>
      <c r="N4" s="10" t="s">
        <v>12</v>
      </c>
      <c r="O4" s="10" t="s">
        <v>13</v>
      </c>
      <c r="P4" s="10" t="s">
        <v>14</v>
      </c>
    </row>
    <row r="5" spans="1:16" ht="15.75" x14ac:dyDescent="0.25">
      <c r="A5" s="1"/>
      <c r="B5" s="5"/>
      <c r="C5" s="5"/>
      <c r="D5" s="11" t="s">
        <v>1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5.75" x14ac:dyDescent="0.25">
      <c r="A6" s="1"/>
      <c r="B6" s="1"/>
      <c r="C6" s="1"/>
      <c r="D6" s="11" t="s">
        <v>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15.75" x14ac:dyDescent="0.25">
      <c r="A7" s="1"/>
      <c r="B7" s="1"/>
      <c r="C7" s="1"/>
      <c r="D7" s="11" t="s">
        <v>1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ht="15.75" x14ac:dyDescent="0.25">
      <c r="A8" s="1"/>
      <c r="B8" s="1"/>
      <c r="C8" s="1"/>
      <c r="D8" s="11" t="s">
        <v>1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ht="15.75" x14ac:dyDescent="0.25">
      <c r="A9" s="1"/>
      <c r="B9" s="1"/>
      <c r="C9" s="1"/>
      <c r="D9" s="11" t="s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ht="15.75" x14ac:dyDescent="0.25">
      <c r="A10" s="1"/>
      <c r="B10" s="1"/>
      <c r="C10" s="1"/>
      <c r="D10" s="11" t="s">
        <v>1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ht="15.75" x14ac:dyDescent="0.25">
      <c r="A11" s="1"/>
      <c r="B11" s="1"/>
      <c r="C11" s="1"/>
      <c r="D11" s="11" t="s">
        <v>1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ht="15.75" x14ac:dyDescent="0.25">
      <c r="A12" s="1"/>
      <c r="B12" s="1"/>
      <c r="C12" s="1"/>
      <c r="D12" s="11" t="s">
        <v>1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ht="15.75" x14ac:dyDescent="0.25">
      <c r="A13" s="1"/>
      <c r="B13" s="1"/>
      <c r="C13" s="1"/>
      <c r="D13" s="11" t="s">
        <v>1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ht="15.75" x14ac:dyDescent="0.25">
      <c r="A14" s="1"/>
      <c r="B14" s="1"/>
      <c r="C14" s="1"/>
      <c r="D14" s="11" t="s">
        <v>1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1"/>
      <c r="B15" s="1"/>
      <c r="C15" s="1"/>
      <c r="D15" s="11" t="s">
        <v>1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ht="15.75" x14ac:dyDescent="0.25">
      <c r="A16" s="1"/>
      <c r="B16" s="1"/>
      <c r="C16" s="1"/>
      <c r="D16" s="11" t="s">
        <v>1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ht="15.75" x14ac:dyDescent="0.25">
      <c r="A17" s="1"/>
      <c r="B17" s="1"/>
      <c r="C17" s="1"/>
      <c r="D17" s="11" t="s">
        <v>1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t="15.75" x14ac:dyDescent="0.25">
      <c r="A18" s="1"/>
      <c r="B18" s="1"/>
      <c r="C18" s="1"/>
      <c r="D18" s="11" t="s">
        <v>1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ht="15.75" x14ac:dyDescent="0.25">
      <c r="A19" s="1"/>
      <c r="B19" s="1"/>
      <c r="C19" s="1"/>
      <c r="D19" s="11" t="s">
        <v>1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ht="15.75" x14ac:dyDescent="0.25">
      <c r="A20" s="1"/>
      <c r="B20" s="1"/>
      <c r="C20" s="1"/>
      <c r="D20" s="11" t="s">
        <v>1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ht="15.75" x14ac:dyDescent="0.25">
      <c r="A21" s="1"/>
      <c r="B21" s="1"/>
      <c r="C21" s="1"/>
      <c r="D21" s="11" t="s">
        <v>1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ht="15.75" x14ac:dyDescent="0.25">
      <c r="A22" s="1"/>
      <c r="B22" s="1"/>
      <c r="C22" s="1"/>
      <c r="D22" s="11" t="s">
        <v>1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ht="16.5" thickBot="1" x14ac:dyDescent="0.3">
      <c r="A23" s="1"/>
      <c r="B23" s="7"/>
      <c r="C23" s="7"/>
      <c r="D23" s="14" t="s">
        <v>1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x14ac:dyDescent="0.25">
      <c r="D24" t="s">
        <v>15</v>
      </c>
      <c r="E24" s="16">
        <f>SUMIF($D$5:$D$23,"FULL TIME",E5:E23)</f>
        <v>0</v>
      </c>
      <c r="F24" s="16">
        <f t="shared" ref="F24:P24" si="0">SUMIF($D$5:$D$23,"FULL TIME",F5:F23)</f>
        <v>0</v>
      </c>
      <c r="G24" s="16">
        <f t="shared" si="0"/>
        <v>0</v>
      </c>
      <c r="H24" s="16">
        <f t="shared" si="0"/>
        <v>0</v>
      </c>
      <c r="I24" s="16">
        <f t="shared" si="0"/>
        <v>0</v>
      </c>
      <c r="J24" s="16">
        <f t="shared" si="0"/>
        <v>0</v>
      </c>
      <c r="K24" s="16">
        <f t="shared" si="0"/>
        <v>0</v>
      </c>
      <c r="L24" s="16">
        <f t="shared" si="0"/>
        <v>0</v>
      </c>
      <c r="M24" s="16">
        <f t="shared" si="0"/>
        <v>0</v>
      </c>
      <c r="N24" s="16">
        <f t="shared" si="0"/>
        <v>0</v>
      </c>
      <c r="O24" s="16">
        <f t="shared" si="0"/>
        <v>0</v>
      </c>
      <c r="P24" s="16">
        <f t="shared" si="0"/>
        <v>0</v>
      </c>
    </row>
    <row r="25" spans="1:16" ht="15.75" thickBot="1" x14ac:dyDescent="0.3">
      <c r="C25" s="17"/>
      <c r="D25" s="18" t="s">
        <v>16</v>
      </c>
      <c r="E25" s="19">
        <f>SUMIF($D$5:$D$23,"PART TIME",E5:E23)</f>
        <v>0</v>
      </c>
      <c r="F25" s="19">
        <f t="shared" ref="F25:P25" si="1">SUMIF($D$5:$D$23,"PART TIME",F5:F23)</f>
        <v>0</v>
      </c>
      <c r="G25" s="19">
        <f t="shared" si="1"/>
        <v>0</v>
      </c>
      <c r="H25" s="19">
        <f t="shared" si="1"/>
        <v>0</v>
      </c>
      <c r="I25" s="19">
        <f t="shared" si="1"/>
        <v>0</v>
      </c>
      <c r="J25" s="19">
        <f t="shared" si="1"/>
        <v>0</v>
      </c>
      <c r="K25" s="19">
        <f t="shared" si="1"/>
        <v>0</v>
      </c>
      <c r="L25" s="19">
        <f t="shared" si="1"/>
        <v>0</v>
      </c>
      <c r="M25" s="19">
        <f t="shared" si="1"/>
        <v>0</v>
      </c>
      <c r="N25" s="19">
        <f t="shared" si="1"/>
        <v>0</v>
      </c>
      <c r="O25" s="19">
        <f t="shared" si="1"/>
        <v>0</v>
      </c>
      <c r="P25" s="19">
        <f t="shared" si="1"/>
        <v>0</v>
      </c>
    </row>
    <row r="26" spans="1:16" x14ac:dyDescent="0.25">
      <c r="D26" t="s">
        <v>17</v>
      </c>
      <c r="E26" s="16">
        <f>SUM(E24:E25)</f>
        <v>0</v>
      </c>
      <c r="F26" s="16">
        <f t="shared" ref="F26:P26" si="2">SUM(F24:F25)</f>
        <v>0</v>
      </c>
      <c r="G26" s="16">
        <f t="shared" si="2"/>
        <v>0</v>
      </c>
      <c r="H26" s="16">
        <f t="shared" si="2"/>
        <v>0</v>
      </c>
      <c r="I26" s="16">
        <f t="shared" si="2"/>
        <v>0</v>
      </c>
      <c r="J26" s="16">
        <f t="shared" si="2"/>
        <v>0</v>
      </c>
      <c r="K26" s="16">
        <f t="shared" si="2"/>
        <v>0</v>
      </c>
      <c r="L26" s="16">
        <f t="shared" si="2"/>
        <v>0</v>
      </c>
      <c r="M26" s="16">
        <f t="shared" si="2"/>
        <v>0</v>
      </c>
      <c r="N26" s="16">
        <f t="shared" si="2"/>
        <v>0</v>
      </c>
      <c r="O26" s="16">
        <f t="shared" si="2"/>
        <v>0</v>
      </c>
      <c r="P26" s="16">
        <f t="shared" si="2"/>
        <v>0</v>
      </c>
    </row>
    <row r="27" spans="1:16" x14ac:dyDescent="0.25"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x14ac:dyDescent="0.25">
      <c r="D28" t="s">
        <v>18</v>
      </c>
      <c r="E28" s="21" t="e">
        <f>SUM(E24/E26)</f>
        <v>#DIV/0!</v>
      </c>
      <c r="F28" s="21" t="e">
        <f t="shared" ref="F28:P28" si="3">SUM(F24/F26)</f>
        <v>#DIV/0!</v>
      </c>
      <c r="G28" s="21" t="e">
        <f t="shared" si="3"/>
        <v>#DIV/0!</v>
      </c>
      <c r="H28" s="21" t="e">
        <f t="shared" si="3"/>
        <v>#DIV/0!</v>
      </c>
      <c r="I28" s="21" t="e">
        <f t="shared" si="3"/>
        <v>#DIV/0!</v>
      </c>
      <c r="J28" s="21" t="e">
        <f t="shared" si="3"/>
        <v>#DIV/0!</v>
      </c>
      <c r="K28" s="21" t="e">
        <f t="shared" si="3"/>
        <v>#DIV/0!</v>
      </c>
      <c r="L28" s="21" t="e">
        <f t="shared" si="3"/>
        <v>#DIV/0!</v>
      </c>
      <c r="M28" s="21" t="e">
        <f t="shared" si="3"/>
        <v>#DIV/0!</v>
      </c>
      <c r="N28" s="21" t="e">
        <f t="shared" si="3"/>
        <v>#DIV/0!</v>
      </c>
      <c r="O28" s="21" t="e">
        <f t="shared" si="3"/>
        <v>#DIV/0!</v>
      </c>
      <c r="P28" s="21" t="e">
        <f t="shared" si="3"/>
        <v>#DIV/0!</v>
      </c>
    </row>
    <row r="29" spans="1:16" x14ac:dyDescent="0.25">
      <c r="D29" t="s">
        <v>19</v>
      </c>
      <c r="E29" s="21" t="e">
        <f>SUM(E25/E26)</f>
        <v>#DIV/0!</v>
      </c>
      <c r="F29" s="21" t="e">
        <f t="shared" ref="F29:P29" si="4">SUM(F25/F26)</f>
        <v>#DIV/0!</v>
      </c>
      <c r="G29" s="21" t="e">
        <f t="shared" si="4"/>
        <v>#DIV/0!</v>
      </c>
      <c r="H29" s="21" t="e">
        <f t="shared" si="4"/>
        <v>#DIV/0!</v>
      </c>
      <c r="I29" s="21" t="e">
        <f t="shared" si="4"/>
        <v>#DIV/0!</v>
      </c>
      <c r="J29" s="21" t="e">
        <f t="shared" si="4"/>
        <v>#DIV/0!</v>
      </c>
      <c r="K29" s="21" t="e">
        <f t="shared" si="4"/>
        <v>#DIV/0!</v>
      </c>
      <c r="L29" s="21" t="e">
        <f t="shared" si="4"/>
        <v>#DIV/0!</v>
      </c>
      <c r="M29" s="21" t="e">
        <f t="shared" si="4"/>
        <v>#DIV/0!</v>
      </c>
      <c r="N29" s="21" t="e">
        <f t="shared" si="4"/>
        <v>#DIV/0!</v>
      </c>
      <c r="O29" s="21" t="e">
        <f t="shared" si="4"/>
        <v>#DIV/0!</v>
      </c>
      <c r="P29" s="21" t="e">
        <f t="shared" si="4"/>
        <v>#DIV/0!</v>
      </c>
    </row>
    <row r="35" spans="2:5" ht="15.75" x14ac:dyDescent="0.25">
      <c r="B35" s="22" t="s">
        <v>20</v>
      </c>
      <c r="E35" s="23"/>
    </row>
    <row r="36" spans="2:5" x14ac:dyDescent="0.25">
      <c r="B36" s="22" t="s">
        <v>21</v>
      </c>
      <c r="E36" s="24"/>
    </row>
    <row r="37" spans="2:5" x14ac:dyDescent="0.25">
      <c r="B37" s="22" t="s">
        <v>22</v>
      </c>
      <c r="E37" s="24"/>
    </row>
    <row r="38" spans="2:5" x14ac:dyDescent="0.25">
      <c r="E38" s="24"/>
    </row>
    <row r="39" spans="2:5" ht="15.75" x14ac:dyDescent="0.25">
      <c r="B39" s="23"/>
      <c r="C39" s="25" t="s">
        <v>23</v>
      </c>
      <c r="D39" s="26" t="s">
        <v>24</v>
      </c>
      <c r="E39" s="24"/>
    </row>
    <row r="40" spans="2:5" x14ac:dyDescent="0.25">
      <c r="B40" s="27" t="s">
        <v>25</v>
      </c>
      <c r="C40" s="24" t="s">
        <v>26</v>
      </c>
      <c r="D40" s="24" t="s">
        <v>27</v>
      </c>
    </row>
    <row r="41" spans="2:5" x14ac:dyDescent="0.25">
      <c r="B41" s="27" t="s">
        <v>28</v>
      </c>
      <c r="C41" s="24" t="s">
        <v>29</v>
      </c>
      <c r="D41" s="24" t="s">
        <v>30</v>
      </c>
    </row>
    <row r="42" spans="2:5" x14ac:dyDescent="0.25">
      <c r="B42" s="27" t="s">
        <v>31</v>
      </c>
      <c r="C42" s="24" t="s">
        <v>32</v>
      </c>
      <c r="D42" s="24" t="s">
        <v>33</v>
      </c>
    </row>
    <row r="43" spans="2:5" x14ac:dyDescent="0.25">
      <c r="C43" s="24"/>
      <c r="D43" s="24"/>
    </row>
  </sheetData>
  <dataValidations count="1">
    <dataValidation type="list" allowBlank="1" showInputMessage="1" showErrorMessage="1" sqref="D5:D23 IZ5:IZ23 SV5:SV23 ACR5:ACR23 AMN5:AMN23 AWJ5:AWJ23 BGF5:BGF23 BQB5:BQB23 BZX5:BZX23 CJT5:CJT23 CTP5:CTP23 DDL5:DDL23 DNH5:DNH23 DXD5:DXD23 EGZ5:EGZ23 EQV5:EQV23 FAR5:FAR23 FKN5:FKN23 FUJ5:FUJ23 GEF5:GEF23 GOB5:GOB23 GXX5:GXX23 HHT5:HHT23 HRP5:HRP23 IBL5:IBL23 ILH5:ILH23 IVD5:IVD23 JEZ5:JEZ23 JOV5:JOV23 JYR5:JYR23 KIN5:KIN23 KSJ5:KSJ23 LCF5:LCF23 LMB5:LMB23 LVX5:LVX23 MFT5:MFT23 MPP5:MPP23 MZL5:MZL23 NJH5:NJH23 NTD5:NTD23 OCZ5:OCZ23 OMV5:OMV23 OWR5:OWR23 PGN5:PGN23 PQJ5:PQJ23 QAF5:QAF23 QKB5:QKB23 QTX5:QTX23 RDT5:RDT23 RNP5:RNP23 RXL5:RXL23 SHH5:SHH23 SRD5:SRD23 TAZ5:TAZ23 TKV5:TKV23 TUR5:TUR23 UEN5:UEN23 UOJ5:UOJ23 UYF5:UYF23 VIB5:VIB23 VRX5:VRX23 WBT5:WBT23 WLP5:WLP23 WVL5:WVL23 D65541:D65559 IZ65541:IZ65559 SV65541:SV65559 ACR65541:ACR65559 AMN65541:AMN65559 AWJ65541:AWJ65559 BGF65541:BGF65559 BQB65541:BQB65559 BZX65541:BZX65559 CJT65541:CJT65559 CTP65541:CTP65559 DDL65541:DDL65559 DNH65541:DNH65559 DXD65541:DXD65559 EGZ65541:EGZ65559 EQV65541:EQV65559 FAR65541:FAR65559 FKN65541:FKN65559 FUJ65541:FUJ65559 GEF65541:GEF65559 GOB65541:GOB65559 GXX65541:GXX65559 HHT65541:HHT65559 HRP65541:HRP65559 IBL65541:IBL65559 ILH65541:ILH65559 IVD65541:IVD65559 JEZ65541:JEZ65559 JOV65541:JOV65559 JYR65541:JYR65559 KIN65541:KIN65559 KSJ65541:KSJ65559 LCF65541:LCF65559 LMB65541:LMB65559 LVX65541:LVX65559 MFT65541:MFT65559 MPP65541:MPP65559 MZL65541:MZL65559 NJH65541:NJH65559 NTD65541:NTD65559 OCZ65541:OCZ65559 OMV65541:OMV65559 OWR65541:OWR65559 PGN65541:PGN65559 PQJ65541:PQJ65559 QAF65541:QAF65559 QKB65541:QKB65559 QTX65541:QTX65559 RDT65541:RDT65559 RNP65541:RNP65559 RXL65541:RXL65559 SHH65541:SHH65559 SRD65541:SRD65559 TAZ65541:TAZ65559 TKV65541:TKV65559 TUR65541:TUR65559 UEN65541:UEN65559 UOJ65541:UOJ65559 UYF65541:UYF65559 VIB65541:VIB65559 VRX65541:VRX65559 WBT65541:WBT65559 WLP65541:WLP65559 WVL65541:WVL65559 D131077:D131095 IZ131077:IZ131095 SV131077:SV131095 ACR131077:ACR131095 AMN131077:AMN131095 AWJ131077:AWJ131095 BGF131077:BGF131095 BQB131077:BQB131095 BZX131077:BZX131095 CJT131077:CJT131095 CTP131077:CTP131095 DDL131077:DDL131095 DNH131077:DNH131095 DXD131077:DXD131095 EGZ131077:EGZ131095 EQV131077:EQV131095 FAR131077:FAR131095 FKN131077:FKN131095 FUJ131077:FUJ131095 GEF131077:GEF131095 GOB131077:GOB131095 GXX131077:GXX131095 HHT131077:HHT131095 HRP131077:HRP131095 IBL131077:IBL131095 ILH131077:ILH131095 IVD131077:IVD131095 JEZ131077:JEZ131095 JOV131077:JOV131095 JYR131077:JYR131095 KIN131077:KIN131095 KSJ131077:KSJ131095 LCF131077:LCF131095 LMB131077:LMB131095 LVX131077:LVX131095 MFT131077:MFT131095 MPP131077:MPP131095 MZL131077:MZL131095 NJH131077:NJH131095 NTD131077:NTD131095 OCZ131077:OCZ131095 OMV131077:OMV131095 OWR131077:OWR131095 PGN131077:PGN131095 PQJ131077:PQJ131095 QAF131077:QAF131095 QKB131077:QKB131095 QTX131077:QTX131095 RDT131077:RDT131095 RNP131077:RNP131095 RXL131077:RXL131095 SHH131077:SHH131095 SRD131077:SRD131095 TAZ131077:TAZ131095 TKV131077:TKV131095 TUR131077:TUR131095 UEN131077:UEN131095 UOJ131077:UOJ131095 UYF131077:UYF131095 VIB131077:VIB131095 VRX131077:VRX131095 WBT131077:WBT131095 WLP131077:WLP131095 WVL131077:WVL131095 D196613:D196631 IZ196613:IZ196631 SV196613:SV196631 ACR196613:ACR196631 AMN196613:AMN196631 AWJ196613:AWJ196631 BGF196613:BGF196631 BQB196613:BQB196631 BZX196613:BZX196631 CJT196613:CJT196631 CTP196613:CTP196631 DDL196613:DDL196631 DNH196613:DNH196631 DXD196613:DXD196631 EGZ196613:EGZ196631 EQV196613:EQV196631 FAR196613:FAR196631 FKN196613:FKN196631 FUJ196613:FUJ196631 GEF196613:GEF196631 GOB196613:GOB196631 GXX196613:GXX196631 HHT196613:HHT196631 HRP196613:HRP196631 IBL196613:IBL196631 ILH196613:ILH196631 IVD196613:IVD196631 JEZ196613:JEZ196631 JOV196613:JOV196631 JYR196613:JYR196631 KIN196613:KIN196631 KSJ196613:KSJ196631 LCF196613:LCF196631 LMB196613:LMB196631 LVX196613:LVX196631 MFT196613:MFT196631 MPP196613:MPP196631 MZL196613:MZL196631 NJH196613:NJH196631 NTD196613:NTD196631 OCZ196613:OCZ196631 OMV196613:OMV196631 OWR196613:OWR196631 PGN196613:PGN196631 PQJ196613:PQJ196631 QAF196613:QAF196631 QKB196613:QKB196631 QTX196613:QTX196631 RDT196613:RDT196631 RNP196613:RNP196631 RXL196613:RXL196631 SHH196613:SHH196631 SRD196613:SRD196631 TAZ196613:TAZ196631 TKV196613:TKV196631 TUR196613:TUR196631 UEN196613:UEN196631 UOJ196613:UOJ196631 UYF196613:UYF196631 VIB196613:VIB196631 VRX196613:VRX196631 WBT196613:WBT196631 WLP196613:WLP196631 WVL196613:WVL196631 D262149:D262167 IZ262149:IZ262167 SV262149:SV262167 ACR262149:ACR262167 AMN262149:AMN262167 AWJ262149:AWJ262167 BGF262149:BGF262167 BQB262149:BQB262167 BZX262149:BZX262167 CJT262149:CJT262167 CTP262149:CTP262167 DDL262149:DDL262167 DNH262149:DNH262167 DXD262149:DXD262167 EGZ262149:EGZ262167 EQV262149:EQV262167 FAR262149:FAR262167 FKN262149:FKN262167 FUJ262149:FUJ262167 GEF262149:GEF262167 GOB262149:GOB262167 GXX262149:GXX262167 HHT262149:HHT262167 HRP262149:HRP262167 IBL262149:IBL262167 ILH262149:ILH262167 IVD262149:IVD262167 JEZ262149:JEZ262167 JOV262149:JOV262167 JYR262149:JYR262167 KIN262149:KIN262167 KSJ262149:KSJ262167 LCF262149:LCF262167 LMB262149:LMB262167 LVX262149:LVX262167 MFT262149:MFT262167 MPP262149:MPP262167 MZL262149:MZL262167 NJH262149:NJH262167 NTD262149:NTD262167 OCZ262149:OCZ262167 OMV262149:OMV262167 OWR262149:OWR262167 PGN262149:PGN262167 PQJ262149:PQJ262167 QAF262149:QAF262167 QKB262149:QKB262167 QTX262149:QTX262167 RDT262149:RDT262167 RNP262149:RNP262167 RXL262149:RXL262167 SHH262149:SHH262167 SRD262149:SRD262167 TAZ262149:TAZ262167 TKV262149:TKV262167 TUR262149:TUR262167 UEN262149:UEN262167 UOJ262149:UOJ262167 UYF262149:UYF262167 VIB262149:VIB262167 VRX262149:VRX262167 WBT262149:WBT262167 WLP262149:WLP262167 WVL262149:WVL262167 D327685:D327703 IZ327685:IZ327703 SV327685:SV327703 ACR327685:ACR327703 AMN327685:AMN327703 AWJ327685:AWJ327703 BGF327685:BGF327703 BQB327685:BQB327703 BZX327685:BZX327703 CJT327685:CJT327703 CTP327685:CTP327703 DDL327685:DDL327703 DNH327685:DNH327703 DXD327685:DXD327703 EGZ327685:EGZ327703 EQV327685:EQV327703 FAR327685:FAR327703 FKN327685:FKN327703 FUJ327685:FUJ327703 GEF327685:GEF327703 GOB327685:GOB327703 GXX327685:GXX327703 HHT327685:HHT327703 HRP327685:HRP327703 IBL327685:IBL327703 ILH327685:ILH327703 IVD327685:IVD327703 JEZ327685:JEZ327703 JOV327685:JOV327703 JYR327685:JYR327703 KIN327685:KIN327703 KSJ327685:KSJ327703 LCF327685:LCF327703 LMB327685:LMB327703 LVX327685:LVX327703 MFT327685:MFT327703 MPP327685:MPP327703 MZL327685:MZL327703 NJH327685:NJH327703 NTD327685:NTD327703 OCZ327685:OCZ327703 OMV327685:OMV327703 OWR327685:OWR327703 PGN327685:PGN327703 PQJ327685:PQJ327703 QAF327685:QAF327703 QKB327685:QKB327703 QTX327685:QTX327703 RDT327685:RDT327703 RNP327685:RNP327703 RXL327685:RXL327703 SHH327685:SHH327703 SRD327685:SRD327703 TAZ327685:TAZ327703 TKV327685:TKV327703 TUR327685:TUR327703 UEN327685:UEN327703 UOJ327685:UOJ327703 UYF327685:UYF327703 VIB327685:VIB327703 VRX327685:VRX327703 WBT327685:WBT327703 WLP327685:WLP327703 WVL327685:WVL327703 D393221:D393239 IZ393221:IZ393239 SV393221:SV393239 ACR393221:ACR393239 AMN393221:AMN393239 AWJ393221:AWJ393239 BGF393221:BGF393239 BQB393221:BQB393239 BZX393221:BZX393239 CJT393221:CJT393239 CTP393221:CTP393239 DDL393221:DDL393239 DNH393221:DNH393239 DXD393221:DXD393239 EGZ393221:EGZ393239 EQV393221:EQV393239 FAR393221:FAR393239 FKN393221:FKN393239 FUJ393221:FUJ393239 GEF393221:GEF393239 GOB393221:GOB393239 GXX393221:GXX393239 HHT393221:HHT393239 HRP393221:HRP393239 IBL393221:IBL393239 ILH393221:ILH393239 IVD393221:IVD393239 JEZ393221:JEZ393239 JOV393221:JOV393239 JYR393221:JYR393239 KIN393221:KIN393239 KSJ393221:KSJ393239 LCF393221:LCF393239 LMB393221:LMB393239 LVX393221:LVX393239 MFT393221:MFT393239 MPP393221:MPP393239 MZL393221:MZL393239 NJH393221:NJH393239 NTD393221:NTD393239 OCZ393221:OCZ393239 OMV393221:OMV393239 OWR393221:OWR393239 PGN393221:PGN393239 PQJ393221:PQJ393239 QAF393221:QAF393239 QKB393221:QKB393239 QTX393221:QTX393239 RDT393221:RDT393239 RNP393221:RNP393239 RXL393221:RXL393239 SHH393221:SHH393239 SRD393221:SRD393239 TAZ393221:TAZ393239 TKV393221:TKV393239 TUR393221:TUR393239 UEN393221:UEN393239 UOJ393221:UOJ393239 UYF393221:UYF393239 VIB393221:VIB393239 VRX393221:VRX393239 WBT393221:WBT393239 WLP393221:WLP393239 WVL393221:WVL393239 D458757:D458775 IZ458757:IZ458775 SV458757:SV458775 ACR458757:ACR458775 AMN458757:AMN458775 AWJ458757:AWJ458775 BGF458757:BGF458775 BQB458757:BQB458775 BZX458757:BZX458775 CJT458757:CJT458775 CTP458757:CTP458775 DDL458757:DDL458775 DNH458757:DNH458775 DXD458757:DXD458775 EGZ458757:EGZ458775 EQV458757:EQV458775 FAR458757:FAR458775 FKN458757:FKN458775 FUJ458757:FUJ458775 GEF458757:GEF458775 GOB458757:GOB458775 GXX458757:GXX458775 HHT458757:HHT458775 HRP458757:HRP458775 IBL458757:IBL458775 ILH458757:ILH458775 IVD458757:IVD458775 JEZ458757:JEZ458775 JOV458757:JOV458775 JYR458757:JYR458775 KIN458757:KIN458775 KSJ458757:KSJ458775 LCF458757:LCF458775 LMB458757:LMB458775 LVX458757:LVX458775 MFT458757:MFT458775 MPP458757:MPP458775 MZL458757:MZL458775 NJH458757:NJH458775 NTD458757:NTD458775 OCZ458757:OCZ458775 OMV458757:OMV458775 OWR458757:OWR458775 PGN458757:PGN458775 PQJ458757:PQJ458775 QAF458757:QAF458775 QKB458757:QKB458775 QTX458757:QTX458775 RDT458757:RDT458775 RNP458757:RNP458775 RXL458757:RXL458775 SHH458757:SHH458775 SRD458757:SRD458775 TAZ458757:TAZ458775 TKV458757:TKV458775 TUR458757:TUR458775 UEN458757:UEN458775 UOJ458757:UOJ458775 UYF458757:UYF458775 VIB458757:VIB458775 VRX458757:VRX458775 WBT458757:WBT458775 WLP458757:WLP458775 WVL458757:WVL458775 D524293:D524311 IZ524293:IZ524311 SV524293:SV524311 ACR524293:ACR524311 AMN524293:AMN524311 AWJ524293:AWJ524311 BGF524293:BGF524311 BQB524293:BQB524311 BZX524293:BZX524311 CJT524293:CJT524311 CTP524293:CTP524311 DDL524293:DDL524311 DNH524293:DNH524311 DXD524293:DXD524311 EGZ524293:EGZ524311 EQV524293:EQV524311 FAR524293:FAR524311 FKN524293:FKN524311 FUJ524293:FUJ524311 GEF524293:GEF524311 GOB524293:GOB524311 GXX524293:GXX524311 HHT524293:HHT524311 HRP524293:HRP524311 IBL524293:IBL524311 ILH524293:ILH524311 IVD524293:IVD524311 JEZ524293:JEZ524311 JOV524293:JOV524311 JYR524293:JYR524311 KIN524293:KIN524311 KSJ524293:KSJ524311 LCF524293:LCF524311 LMB524293:LMB524311 LVX524293:LVX524311 MFT524293:MFT524311 MPP524293:MPP524311 MZL524293:MZL524311 NJH524293:NJH524311 NTD524293:NTD524311 OCZ524293:OCZ524311 OMV524293:OMV524311 OWR524293:OWR524311 PGN524293:PGN524311 PQJ524293:PQJ524311 QAF524293:QAF524311 QKB524293:QKB524311 QTX524293:QTX524311 RDT524293:RDT524311 RNP524293:RNP524311 RXL524293:RXL524311 SHH524293:SHH524311 SRD524293:SRD524311 TAZ524293:TAZ524311 TKV524293:TKV524311 TUR524293:TUR524311 UEN524293:UEN524311 UOJ524293:UOJ524311 UYF524293:UYF524311 VIB524293:VIB524311 VRX524293:VRX524311 WBT524293:WBT524311 WLP524293:WLP524311 WVL524293:WVL524311 D589829:D589847 IZ589829:IZ589847 SV589829:SV589847 ACR589829:ACR589847 AMN589829:AMN589847 AWJ589829:AWJ589847 BGF589829:BGF589847 BQB589829:BQB589847 BZX589829:BZX589847 CJT589829:CJT589847 CTP589829:CTP589847 DDL589829:DDL589847 DNH589829:DNH589847 DXD589829:DXD589847 EGZ589829:EGZ589847 EQV589829:EQV589847 FAR589829:FAR589847 FKN589829:FKN589847 FUJ589829:FUJ589847 GEF589829:GEF589847 GOB589829:GOB589847 GXX589829:GXX589847 HHT589829:HHT589847 HRP589829:HRP589847 IBL589829:IBL589847 ILH589829:ILH589847 IVD589829:IVD589847 JEZ589829:JEZ589847 JOV589829:JOV589847 JYR589829:JYR589847 KIN589829:KIN589847 KSJ589829:KSJ589847 LCF589829:LCF589847 LMB589829:LMB589847 LVX589829:LVX589847 MFT589829:MFT589847 MPP589829:MPP589847 MZL589829:MZL589847 NJH589829:NJH589847 NTD589829:NTD589847 OCZ589829:OCZ589847 OMV589829:OMV589847 OWR589829:OWR589847 PGN589829:PGN589847 PQJ589829:PQJ589847 QAF589829:QAF589847 QKB589829:QKB589847 QTX589829:QTX589847 RDT589829:RDT589847 RNP589829:RNP589847 RXL589829:RXL589847 SHH589829:SHH589847 SRD589829:SRD589847 TAZ589829:TAZ589847 TKV589829:TKV589847 TUR589829:TUR589847 UEN589829:UEN589847 UOJ589829:UOJ589847 UYF589829:UYF589847 VIB589829:VIB589847 VRX589829:VRX589847 WBT589829:WBT589847 WLP589829:WLP589847 WVL589829:WVL589847 D655365:D655383 IZ655365:IZ655383 SV655365:SV655383 ACR655365:ACR655383 AMN655365:AMN655383 AWJ655365:AWJ655383 BGF655365:BGF655383 BQB655365:BQB655383 BZX655365:BZX655383 CJT655365:CJT655383 CTP655365:CTP655383 DDL655365:DDL655383 DNH655365:DNH655383 DXD655365:DXD655383 EGZ655365:EGZ655383 EQV655365:EQV655383 FAR655365:FAR655383 FKN655365:FKN655383 FUJ655365:FUJ655383 GEF655365:GEF655383 GOB655365:GOB655383 GXX655365:GXX655383 HHT655365:HHT655383 HRP655365:HRP655383 IBL655365:IBL655383 ILH655365:ILH655383 IVD655365:IVD655383 JEZ655365:JEZ655383 JOV655365:JOV655383 JYR655365:JYR655383 KIN655365:KIN655383 KSJ655365:KSJ655383 LCF655365:LCF655383 LMB655365:LMB655383 LVX655365:LVX655383 MFT655365:MFT655383 MPP655365:MPP655383 MZL655365:MZL655383 NJH655365:NJH655383 NTD655365:NTD655383 OCZ655365:OCZ655383 OMV655365:OMV655383 OWR655365:OWR655383 PGN655365:PGN655383 PQJ655365:PQJ655383 QAF655365:QAF655383 QKB655365:QKB655383 QTX655365:QTX655383 RDT655365:RDT655383 RNP655365:RNP655383 RXL655365:RXL655383 SHH655365:SHH655383 SRD655365:SRD655383 TAZ655365:TAZ655383 TKV655365:TKV655383 TUR655365:TUR655383 UEN655365:UEN655383 UOJ655365:UOJ655383 UYF655365:UYF655383 VIB655365:VIB655383 VRX655365:VRX655383 WBT655365:WBT655383 WLP655365:WLP655383 WVL655365:WVL655383 D720901:D720919 IZ720901:IZ720919 SV720901:SV720919 ACR720901:ACR720919 AMN720901:AMN720919 AWJ720901:AWJ720919 BGF720901:BGF720919 BQB720901:BQB720919 BZX720901:BZX720919 CJT720901:CJT720919 CTP720901:CTP720919 DDL720901:DDL720919 DNH720901:DNH720919 DXD720901:DXD720919 EGZ720901:EGZ720919 EQV720901:EQV720919 FAR720901:FAR720919 FKN720901:FKN720919 FUJ720901:FUJ720919 GEF720901:GEF720919 GOB720901:GOB720919 GXX720901:GXX720919 HHT720901:HHT720919 HRP720901:HRP720919 IBL720901:IBL720919 ILH720901:ILH720919 IVD720901:IVD720919 JEZ720901:JEZ720919 JOV720901:JOV720919 JYR720901:JYR720919 KIN720901:KIN720919 KSJ720901:KSJ720919 LCF720901:LCF720919 LMB720901:LMB720919 LVX720901:LVX720919 MFT720901:MFT720919 MPP720901:MPP720919 MZL720901:MZL720919 NJH720901:NJH720919 NTD720901:NTD720919 OCZ720901:OCZ720919 OMV720901:OMV720919 OWR720901:OWR720919 PGN720901:PGN720919 PQJ720901:PQJ720919 QAF720901:QAF720919 QKB720901:QKB720919 QTX720901:QTX720919 RDT720901:RDT720919 RNP720901:RNP720919 RXL720901:RXL720919 SHH720901:SHH720919 SRD720901:SRD720919 TAZ720901:TAZ720919 TKV720901:TKV720919 TUR720901:TUR720919 UEN720901:UEN720919 UOJ720901:UOJ720919 UYF720901:UYF720919 VIB720901:VIB720919 VRX720901:VRX720919 WBT720901:WBT720919 WLP720901:WLP720919 WVL720901:WVL720919 D786437:D786455 IZ786437:IZ786455 SV786437:SV786455 ACR786437:ACR786455 AMN786437:AMN786455 AWJ786437:AWJ786455 BGF786437:BGF786455 BQB786437:BQB786455 BZX786437:BZX786455 CJT786437:CJT786455 CTP786437:CTP786455 DDL786437:DDL786455 DNH786437:DNH786455 DXD786437:DXD786455 EGZ786437:EGZ786455 EQV786437:EQV786455 FAR786437:FAR786455 FKN786437:FKN786455 FUJ786437:FUJ786455 GEF786437:GEF786455 GOB786437:GOB786455 GXX786437:GXX786455 HHT786437:HHT786455 HRP786437:HRP786455 IBL786437:IBL786455 ILH786437:ILH786455 IVD786437:IVD786455 JEZ786437:JEZ786455 JOV786437:JOV786455 JYR786437:JYR786455 KIN786437:KIN786455 KSJ786437:KSJ786455 LCF786437:LCF786455 LMB786437:LMB786455 LVX786437:LVX786455 MFT786437:MFT786455 MPP786437:MPP786455 MZL786437:MZL786455 NJH786437:NJH786455 NTD786437:NTD786455 OCZ786437:OCZ786455 OMV786437:OMV786455 OWR786437:OWR786455 PGN786437:PGN786455 PQJ786437:PQJ786455 QAF786437:QAF786455 QKB786437:QKB786455 QTX786437:QTX786455 RDT786437:RDT786455 RNP786437:RNP786455 RXL786437:RXL786455 SHH786437:SHH786455 SRD786437:SRD786455 TAZ786437:TAZ786455 TKV786437:TKV786455 TUR786437:TUR786455 UEN786437:UEN786455 UOJ786437:UOJ786455 UYF786437:UYF786455 VIB786437:VIB786455 VRX786437:VRX786455 WBT786437:WBT786455 WLP786437:WLP786455 WVL786437:WVL786455 D851973:D851991 IZ851973:IZ851991 SV851973:SV851991 ACR851973:ACR851991 AMN851973:AMN851991 AWJ851973:AWJ851991 BGF851973:BGF851991 BQB851973:BQB851991 BZX851973:BZX851991 CJT851973:CJT851991 CTP851973:CTP851991 DDL851973:DDL851991 DNH851973:DNH851991 DXD851973:DXD851991 EGZ851973:EGZ851991 EQV851973:EQV851991 FAR851973:FAR851991 FKN851973:FKN851991 FUJ851973:FUJ851991 GEF851973:GEF851991 GOB851973:GOB851991 GXX851973:GXX851991 HHT851973:HHT851991 HRP851973:HRP851991 IBL851973:IBL851991 ILH851973:ILH851991 IVD851973:IVD851991 JEZ851973:JEZ851991 JOV851973:JOV851991 JYR851973:JYR851991 KIN851973:KIN851991 KSJ851973:KSJ851991 LCF851973:LCF851991 LMB851973:LMB851991 LVX851973:LVX851991 MFT851973:MFT851991 MPP851973:MPP851991 MZL851973:MZL851991 NJH851973:NJH851991 NTD851973:NTD851991 OCZ851973:OCZ851991 OMV851973:OMV851991 OWR851973:OWR851991 PGN851973:PGN851991 PQJ851973:PQJ851991 QAF851973:QAF851991 QKB851973:QKB851991 QTX851973:QTX851991 RDT851973:RDT851991 RNP851973:RNP851991 RXL851973:RXL851991 SHH851973:SHH851991 SRD851973:SRD851991 TAZ851973:TAZ851991 TKV851973:TKV851991 TUR851973:TUR851991 UEN851973:UEN851991 UOJ851973:UOJ851991 UYF851973:UYF851991 VIB851973:VIB851991 VRX851973:VRX851991 WBT851973:WBT851991 WLP851973:WLP851991 WVL851973:WVL851991 D917509:D917527 IZ917509:IZ917527 SV917509:SV917527 ACR917509:ACR917527 AMN917509:AMN917527 AWJ917509:AWJ917527 BGF917509:BGF917527 BQB917509:BQB917527 BZX917509:BZX917527 CJT917509:CJT917527 CTP917509:CTP917527 DDL917509:DDL917527 DNH917509:DNH917527 DXD917509:DXD917527 EGZ917509:EGZ917527 EQV917509:EQV917527 FAR917509:FAR917527 FKN917509:FKN917527 FUJ917509:FUJ917527 GEF917509:GEF917527 GOB917509:GOB917527 GXX917509:GXX917527 HHT917509:HHT917527 HRP917509:HRP917527 IBL917509:IBL917527 ILH917509:ILH917527 IVD917509:IVD917527 JEZ917509:JEZ917527 JOV917509:JOV917527 JYR917509:JYR917527 KIN917509:KIN917527 KSJ917509:KSJ917527 LCF917509:LCF917527 LMB917509:LMB917527 LVX917509:LVX917527 MFT917509:MFT917527 MPP917509:MPP917527 MZL917509:MZL917527 NJH917509:NJH917527 NTD917509:NTD917527 OCZ917509:OCZ917527 OMV917509:OMV917527 OWR917509:OWR917527 PGN917509:PGN917527 PQJ917509:PQJ917527 QAF917509:QAF917527 QKB917509:QKB917527 QTX917509:QTX917527 RDT917509:RDT917527 RNP917509:RNP917527 RXL917509:RXL917527 SHH917509:SHH917527 SRD917509:SRD917527 TAZ917509:TAZ917527 TKV917509:TKV917527 TUR917509:TUR917527 UEN917509:UEN917527 UOJ917509:UOJ917527 UYF917509:UYF917527 VIB917509:VIB917527 VRX917509:VRX917527 WBT917509:WBT917527 WLP917509:WLP917527 WVL917509:WVL917527 D983045:D983063 IZ983045:IZ983063 SV983045:SV983063 ACR983045:ACR983063 AMN983045:AMN983063 AWJ983045:AWJ983063 BGF983045:BGF983063 BQB983045:BQB983063 BZX983045:BZX983063 CJT983045:CJT983063 CTP983045:CTP983063 DDL983045:DDL983063 DNH983045:DNH983063 DXD983045:DXD983063 EGZ983045:EGZ983063 EQV983045:EQV983063 FAR983045:FAR983063 FKN983045:FKN983063 FUJ983045:FUJ983063 GEF983045:GEF983063 GOB983045:GOB983063 GXX983045:GXX983063 HHT983045:HHT983063 HRP983045:HRP983063 IBL983045:IBL983063 ILH983045:ILH983063 IVD983045:IVD983063 JEZ983045:JEZ983063 JOV983045:JOV983063 JYR983045:JYR983063 KIN983045:KIN983063 KSJ983045:KSJ983063 LCF983045:LCF983063 LMB983045:LMB983063 LVX983045:LVX983063 MFT983045:MFT983063 MPP983045:MPP983063 MZL983045:MZL983063 NJH983045:NJH983063 NTD983045:NTD983063 OCZ983045:OCZ983063 OMV983045:OMV983063 OWR983045:OWR983063 PGN983045:PGN983063 PQJ983045:PQJ983063 QAF983045:QAF983063 QKB983045:QKB983063 QTX983045:QTX983063 RDT983045:RDT983063 RNP983045:RNP983063 RXL983045:RXL983063 SHH983045:SHH983063 SRD983045:SRD983063 TAZ983045:TAZ983063 TKV983045:TKV983063 TUR983045:TUR983063 UEN983045:UEN983063 UOJ983045:UOJ983063 UYF983045:UYF983063 VIB983045:VIB983063 VRX983045:VRX983063 WBT983045:WBT983063 WLP983045:WLP983063 WVL983045:WVL983063">
      <formula1>$A$2:$A$3</formula1>
    </dataValidation>
  </dataValidations>
  <printOptions gridLines="1"/>
  <pageMargins left="0.25" right="0.25" top="0.75" bottom="0.75" header="0.3" footer="0.3"/>
  <pageSetup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Full Time</vt:lpstr>
      <vt:lpstr>'Full Time'!Print_Area</vt:lpstr>
    </vt:vector>
  </TitlesOfParts>
  <Company>Randolph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Garner, Lisa T.</dc:creator>
  <cp:lastModifiedBy>Garner, Lisa T.</cp:lastModifiedBy>
  <cp:lastPrinted>2020-02-19T19:03:41Z</cp:lastPrinted>
  <dcterms:created xsi:type="dcterms:W3CDTF">2020-02-19T19:01:48Z</dcterms:created>
  <dcterms:modified xsi:type="dcterms:W3CDTF">2020-02-19T19:06:49Z</dcterms:modified>
</cp:coreProperties>
</file>